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<sst xmlns="http://schemas.openxmlformats.org/spreadsheetml/2006/main" count="724" uniqueCount="478">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</sst>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1">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sz val="10.0"/>
      <color theme="0"/>
      <name val="Arial"/>
    </font>
    <font>
      <sz val="8.0"/>
      <color theme="1"/>
      <name val="Arial"/>
    </font>
    <font>
      <b/>
      <sz val="10.0"/>
      <color theme="0"/>
      <name val="Arial"/>
    </font>
    <font>
      <b/>
      <sz val="8.0"/>
      <color theme="0"/>
      <name val="Arial"/>
    </font>
    <font>
      <sz val="8.0"/>
      <color theme="0"/>
      <name val="Arial"/>
    </font>
    <font>
      <sz val="8.0"/>
      <color rgb="FFFFFFFF"/>
      <name val="Arial"/>
    </font>
    <font>
      <u/>
      <sz val="8.0"/>
      <color rgb="FF0000FF"/>
      <name val="Arial"/>
    </font>
    <font>
      <b/>
      <sz val="8.0"/>
      <color theme="1"/>
      <name val="Arial"/>
    </font>
    <font>
      <sz val="8.0"/>
      <color rgb="FF000000"/>
      <name val="Arial"/>
    </font>
    <font>
      <u/>
      <sz val="8.0"/>
      <color rgb="FF0563C1"/>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4" numFmtId="0" xfId="0" applyAlignment="1" applyBorder="1" applyFill="1" applyFont="1">
      <alignment horizontal="center" shrinkToFit="0" vertical="center" wrapText="1"/>
    </xf>
    <xf borderId="4" fillId="9" fontId="15" numFmtId="0" xfId="0" applyAlignment="1" applyBorder="1" applyFont="1">
      <alignment horizontal="center" shrinkToFit="0" vertical="center" wrapText="1"/>
    </xf>
    <xf borderId="5" fillId="9" fontId="15" numFmtId="0" xfId="0" applyAlignment="1" applyBorder="1" applyFont="1">
      <alignment horizontal="center" shrinkToFit="0" vertical="center" wrapText="1"/>
    </xf>
    <xf borderId="2" fillId="9" fontId="15" numFmtId="0" xfId="0" applyAlignment="1" applyBorder="1" applyFont="1">
      <alignment horizontal="center" shrinkToFit="0" vertical="center" wrapText="1"/>
    </xf>
    <xf borderId="4" fillId="9" fontId="15" numFmtId="1" xfId="0" applyAlignment="1" applyBorder="1" applyFont="1" applyNumberFormat="1">
      <alignment horizontal="center" shrinkToFit="0" vertical="center" wrapText="1"/>
    </xf>
    <xf borderId="4" fillId="9" fontId="16" numFmtId="0" xfId="0" applyAlignment="1" applyBorder="1" applyFont="1">
      <alignment horizontal="center" shrinkToFit="0" vertical="center" wrapText="1"/>
    </xf>
    <xf borderId="1" fillId="9" fontId="17"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8"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9" numFmtId="0" xfId="0" applyAlignment="1" applyBorder="1" applyFont="1">
      <alignment horizontal="center" shrinkToFit="0" vertical="center" wrapText="1"/>
    </xf>
    <xf borderId="1" fillId="7" fontId="19" numFmtId="0" xfId="0" applyAlignment="1" applyBorder="1" applyFont="1">
      <alignment horizontal="center" readingOrder="0" shrinkToFit="0" vertical="center" wrapText="1"/>
    </xf>
    <xf borderId="4" fillId="7" fontId="19" numFmtId="0" xfId="0" applyAlignment="1" applyBorder="1" applyFont="1">
      <alignment horizontal="center" shrinkToFit="0" vertical="center" wrapText="1"/>
    </xf>
    <xf borderId="1" fillId="7" fontId="20" numFmtId="0" xfId="0" applyAlignment="1" applyBorder="1" applyFont="1">
      <alignment horizontal="left" shrinkToFit="0" vertical="center" wrapText="1"/>
    </xf>
    <xf borderId="1" fillId="7" fontId="21" numFmtId="0" xfId="0" applyAlignment="1" applyBorder="1" applyFont="1">
      <alignment horizontal="left" readingOrder="0"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22" numFmtId="0" xfId="0" applyAlignment="1" applyBorder="1" applyFont="1">
      <alignment horizontal="center" shrinkToFit="0" vertical="center" wrapText="1"/>
    </xf>
    <xf borderId="1" fillId="9" fontId="22"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9" numFmtId="0" xfId="0" applyAlignment="1" applyBorder="1" applyFont="1">
      <alignment horizontal="left" shrinkToFit="0" vertical="center" wrapText="1"/>
    </xf>
    <xf borderId="2" fillId="12" fontId="19" numFmtId="0" xfId="0" applyAlignment="1" applyBorder="1" applyFont="1">
      <alignment horizontal="left" shrinkToFit="0" vertical="center" wrapText="1"/>
    </xf>
    <xf borderId="13" fillId="7" fontId="19" numFmtId="0" xfId="0" applyBorder="1" applyFont="1"/>
    <xf borderId="35" fillId="7" fontId="23"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9"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4" numFmtId="0" xfId="0" applyFont="1"/>
    <xf borderId="0" fillId="0" fontId="9" numFmtId="0" xfId="0" applyAlignment="1" applyFont="1">
      <alignment horizontal="center"/>
    </xf>
    <xf borderId="0" fillId="0" fontId="25" numFmtId="0" xfId="0" applyAlignment="1" applyFont="1">
      <alignment horizontal="center"/>
    </xf>
    <xf borderId="0" fillId="0" fontId="26" numFmtId="0" xfId="0" applyAlignment="1" applyFont="1">
      <alignment horizontal="left" shrinkToFit="0" vertical="center" wrapText="1"/>
    </xf>
    <xf borderId="0" fillId="0" fontId="27" numFmtId="0" xfId="0" applyAlignment="1" applyFont="1">
      <alignment horizontal="center" shrinkToFit="0" vertical="center" wrapText="1"/>
    </xf>
    <xf borderId="0" fillId="0" fontId="26" numFmtId="0" xfId="0" applyAlignment="1" applyFont="1">
      <alignment horizontal="center" shrinkToFit="0" vertical="center" wrapText="1"/>
    </xf>
    <xf borderId="47" fillId="9" fontId="28" numFmtId="0" xfId="0" applyAlignment="1" applyBorder="1" applyFont="1">
      <alignment horizontal="center" shrinkToFit="0" vertical="center" wrapText="1"/>
    </xf>
    <xf borderId="48" fillId="9" fontId="28"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8" numFmtId="0" xfId="0" applyAlignment="1" applyBorder="1" applyFont="1">
      <alignment horizontal="center" shrinkToFit="0" vertical="center" wrapText="1"/>
    </xf>
    <xf borderId="53" fillId="9" fontId="28" numFmtId="0" xfId="0" applyAlignment="1" applyBorder="1" applyFont="1">
      <alignment horizontal="center" shrinkToFit="0" vertical="center" wrapText="1"/>
    </xf>
    <xf borderId="53" fillId="9" fontId="29" numFmtId="0" xfId="0" applyAlignment="1" applyBorder="1" applyFont="1">
      <alignment horizontal="center" shrinkToFit="0" vertical="center" wrapText="1"/>
    </xf>
    <xf borderId="11" fillId="9" fontId="29" numFmtId="0" xfId="0" applyAlignment="1" applyBorder="1" applyFont="1">
      <alignment horizontal="center" shrinkToFit="0" vertical="center" wrapText="1"/>
    </xf>
    <xf borderId="4" fillId="14" fontId="24" numFmtId="0" xfId="0" applyAlignment="1" applyBorder="1" applyFont="1">
      <alignment horizontal="center" shrinkToFit="0" vertical="center" wrapText="1"/>
    </xf>
    <xf borderId="6" fillId="14" fontId="24" numFmtId="164" xfId="0" applyAlignment="1" applyBorder="1" applyFont="1" applyNumberFormat="1">
      <alignment horizontal="center" shrinkToFit="0" vertical="center" wrapText="1"/>
    </xf>
    <xf borderId="11" fillId="14" fontId="24" numFmtId="0" xfId="0" applyAlignment="1" applyBorder="1" applyFont="1">
      <alignment horizontal="center" shrinkToFit="0" vertical="center" wrapText="1"/>
    </xf>
    <xf borderId="11" fillId="14" fontId="24" numFmtId="164" xfId="0" applyAlignment="1" applyBorder="1" applyFont="1" applyNumberFormat="1">
      <alignment horizontal="center" shrinkToFit="0" vertical="center" wrapText="1"/>
    </xf>
    <xf borderId="1" fillId="14" fontId="24" numFmtId="0" xfId="0" applyAlignment="1" applyBorder="1" applyFont="1">
      <alignment horizontal="center" shrinkToFit="0" vertical="center" wrapText="1"/>
    </xf>
    <xf borderId="1" fillId="14" fontId="24" numFmtId="0" xfId="0" applyAlignment="1" applyBorder="1" applyFont="1">
      <alignment horizontal="center" readingOrder="0" shrinkToFit="0" vertical="center" wrapText="1"/>
    </xf>
    <xf borderId="12" fillId="14" fontId="24" numFmtId="0" xfId="0" applyAlignment="1" applyBorder="1" applyFont="1">
      <alignment horizontal="center" readingOrder="0" shrinkToFit="0" vertical="center" wrapText="1"/>
    </xf>
    <xf borderId="12" fillId="14" fontId="24" numFmtId="164" xfId="0" applyAlignment="1" applyBorder="1" applyFont="1" applyNumberFormat="1">
      <alignment horizontal="center" shrinkToFit="0" vertical="center" wrapText="1"/>
    </xf>
    <xf borderId="0" fillId="19" fontId="30"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4" numFmtId="0" xfId="0" applyAlignment="1" applyBorder="1" applyFont="1">
      <alignment horizontal="center" shrinkToFit="0" vertical="center" wrapText="1"/>
    </xf>
    <xf borderId="3" fillId="0" fontId="24" numFmtId="0" xfId="0" applyAlignment="1" applyBorder="1" applyFont="1">
      <alignment horizontal="center" shrinkToFit="0" vertical="center" wrapText="1"/>
    </xf>
    <xf borderId="1" fillId="5" fontId="24" numFmtId="0" xfId="0" applyAlignment="1" applyBorder="1" applyFont="1">
      <alignment horizontal="center" shrinkToFit="0" vertical="center" wrapText="1"/>
    </xf>
    <xf borderId="11" fillId="5" fontId="24" numFmtId="0" xfId="0" applyAlignment="1" applyBorder="1" applyFont="1">
      <alignment horizontal="center" shrinkToFit="0" vertical="center" wrapText="1"/>
    </xf>
    <xf borderId="11" fillId="0" fontId="24" numFmtId="0" xfId="0" applyAlignment="1" applyBorder="1" applyFont="1">
      <alignment horizontal="center" shrinkToFit="0" vertical="center" wrapText="1"/>
    </xf>
    <xf borderId="19" fillId="0" fontId="24" numFmtId="0" xfId="0" applyAlignment="1" applyBorder="1" applyFont="1">
      <alignment horizontal="center" shrinkToFit="0" vertical="center" wrapText="1"/>
    </xf>
    <xf borderId="12" fillId="0" fontId="24"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0" Type="http://schemas.openxmlformats.org/officeDocument/2006/relationships/worksheet" Target="worksheets/sheet7.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1" Type="http://schemas.openxmlformats.org/officeDocument/2006/relationships/hyperlink" Target="https://drive.google.com/drive/folders/1UzUqqypuDCfTnlyvTl2UmWctMANeFBdQ?usp=share_link" TargetMode="External"/><Relationship Id="rId10" Type="http://schemas.openxmlformats.org/officeDocument/2006/relationships/hyperlink" Target="https://drive.google.com/drive/folders/1Pyn1qBsinG0bElm9vB1311jX2H0KF5rj?usp=share_link" TargetMode="External"/><Relationship Id="rId13" Type="http://schemas.openxmlformats.org/officeDocument/2006/relationships/hyperlink" Target="https://drive.google.com/drive/folders/1uNWrrcMmWH9Od9JbkH_ly0RFJIesgNZQ?usp=share_link" TargetMode="External"/><Relationship Id="rId12" Type="http://schemas.openxmlformats.org/officeDocument/2006/relationships/hyperlink" Target="https://drive.google.com/drive/folders/1SrqNxl--eJ98vHBsVd496n_lAuHqOjpX?usp=share_link" TargetMode="External"/><Relationship Id="rId1" Type="http://schemas.openxmlformats.org/officeDocument/2006/relationships/hyperlink" Target="https://drive.google.com/drive/folders/1fSI0DlcOfYa_kvbGy-djwkfrROaVGati?usp=share_link" TargetMode="External"/><Relationship Id="rId2" Type="http://schemas.openxmlformats.org/officeDocument/2006/relationships/hyperlink" Target="https://drive.google.com/drive/folders/1SvkKQiK19fr_762eNFlDT7UlsP83gZU1?usp=share_link" TargetMode="External"/><Relationship Id="rId3" Type="http://schemas.openxmlformats.org/officeDocument/2006/relationships/hyperlink" Target="https://drive.google.com/drive/folders/14AxJdCDdMojCdT5LBm17HFS9mSKbkM2t?usp=share_link" TargetMode="External"/><Relationship Id="rId4" Type="http://schemas.openxmlformats.org/officeDocument/2006/relationships/hyperlink" Target="https://drive.google.com/drive/folders/1BSvpAYI03L3KO5-EljMKHUj46TR5i5Ne?usp=share_link" TargetMode="External"/><Relationship Id="rId9" Type="http://schemas.openxmlformats.org/officeDocument/2006/relationships/hyperlink" Target="https://drive.google.com/drive/folders/1zbVdMBwxhQLatUUTRQht0kzqDywQKXFl?usp=share_link" TargetMode="External"/><Relationship Id="rId15" Type="http://schemas.openxmlformats.org/officeDocument/2006/relationships/hyperlink" Target="https://drive.google.com/drive/folders/18pPuiBR8OG0eDXjN7AHfC3S9IDFIkYKd?usp=share_link" TargetMode="External"/><Relationship Id="rId14" Type="http://schemas.openxmlformats.org/officeDocument/2006/relationships/hyperlink" Target="https://drive.google.com/drive/folders/1uYVRwDDC3NWs2iQLeRvjnpi17zmUOwcg?usp=share_link" TargetMode="External"/><Relationship Id="rId17" Type="http://schemas.openxmlformats.org/officeDocument/2006/relationships/hyperlink" Target="https://drive.google.com/drive/folders/1Pab7VCNyij-8sIyRWNhmuD0afN6hkozK?usp=share_link" TargetMode="External"/><Relationship Id="rId16" Type="http://schemas.openxmlformats.org/officeDocument/2006/relationships/hyperlink" Target="https://drive.google.com/drive/folders/10IWJnhEHuYJa-yXVExDS18zZFJG_w8m3?usp=share_link" TargetMode="External"/><Relationship Id="rId5" Type="http://schemas.openxmlformats.org/officeDocument/2006/relationships/hyperlink" Target="https://drive.google.com/drive/folders/1Ga86YfMxczl27f6wqdkqXYIE732B8Rfg?usp=share_link" TargetMode="External"/><Relationship Id="rId19" Type="http://schemas.openxmlformats.org/officeDocument/2006/relationships/drawing" Target="../drawings/drawing4.xml"/><Relationship Id="rId6" Type="http://schemas.openxmlformats.org/officeDocument/2006/relationships/hyperlink" Target="https://drive.google.com/drive/folders/12TG0G2QbsmMGRsVu-OM2n8m-Gk9CAXM_?usp=share_link" TargetMode="External"/><Relationship Id="rId18" Type="http://schemas.openxmlformats.org/officeDocument/2006/relationships/hyperlink" Target="https://drive.google.com/drive/folders/1xij6jN5HzqUIHq9NqF1K4S1UPGRyMbXQ?usp=share_link" TargetMode="External"/><Relationship Id="rId7" Type="http://schemas.openxmlformats.org/officeDocument/2006/relationships/hyperlink" Target="https://drive.google.com/drive/folders/1oIkbkg9PBIUK6on42qoBsaX6taXtnRXg?usp=share_link" TargetMode="External"/><Relationship Id="rId8" Type="http://schemas.openxmlformats.org/officeDocument/2006/relationships/hyperlink" Target="https://drive.google.com/drive/folders/1uHkM-x3ASsQU8vPPeFYwrX-1e2u5fejC?usp=share_link"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3.5</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17" t="s">
        <v>341</v>
      </c>
      <c r="F8" s="118">
        <v>0.5</v>
      </c>
      <c r="G8" s="40"/>
      <c r="H8" s="120"/>
      <c r="I8" s="120">
        <v>0.0</v>
      </c>
      <c r="J8" s="120">
        <v>0.5</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c r="I9" s="120">
        <v>0.0</v>
      </c>
      <c r="J9" s="120">
        <v>0.5</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0.5</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17" t="s">
        <v>344</v>
      </c>
      <c r="F11" s="118">
        <v>0.5</v>
      </c>
      <c r="G11" s="40"/>
      <c r="H11" s="120">
        <v>0.5</v>
      </c>
      <c r="I11" s="120">
        <v>0.0</v>
      </c>
      <c r="J11" s="120"/>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5"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17" t="s">
        <v>348</v>
      </c>
      <c r="F14" s="118">
        <v>2.0</v>
      </c>
      <c r="G14" s="119">
        <f>SUM(F14:F16)</f>
        <v>6</v>
      </c>
      <c r="H14" s="120">
        <v>0.0</v>
      </c>
      <c r="I14" s="120">
        <v>0.0</v>
      </c>
      <c r="J14" s="120">
        <v>0.0</v>
      </c>
      <c r="K14" s="121">
        <f>SUM(H14:J16)</f>
        <v>4</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17"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17" t="s">
        <v>350</v>
      </c>
      <c r="F16" s="118">
        <v>2.0</v>
      </c>
      <c r="G16" s="47"/>
      <c r="H16" s="120">
        <v>2.0</v>
      </c>
      <c r="I16" s="120">
        <v>0.0</v>
      </c>
      <c r="J16" s="120"/>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17" t="s">
        <v>353</v>
      </c>
      <c r="F17" s="118">
        <v>1.0</v>
      </c>
      <c r="G17" s="119">
        <f>SUM(F17:F27)</f>
        <v>15</v>
      </c>
      <c r="H17" s="120">
        <v>1.0</v>
      </c>
      <c r="I17" s="120">
        <v>0.0</v>
      </c>
      <c r="J17" s="120">
        <v>0.0</v>
      </c>
      <c r="K17" s="121">
        <f>SUM(H17:J27)</f>
        <v>8</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5" t="s">
        <v>355</v>
      </c>
      <c r="F18" s="118">
        <v>1.0</v>
      </c>
      <c r="G18" s="40"/>
      <c r="H18" s="120">
        <v>0.0</v>
      </c>
      <c r="I18" s="120">
        <v>0.0</v>
      </c>
      <c r="J18" s="120">
        <v>1.0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5"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17" t="s">
        <v>359</v>
      </c>
      <c r="F20" s="118">
        <v>2.0</v>
      </c>
      <c r="G20" s="40"/>
      <c r="H20" s="120">
        <v>2.0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5"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5"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17"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5"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5"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5"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5"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17" t="s">
        <v>377</v>
      </c>
      <c r="F28" s="118">
        <v>1.0</v>
      </c>
      <c r="G28" s="119">
        <f>SUM(F28:F36)</f>
        <v>9</v>
      </c>
      <c r="H28" s="120">
        <v>0.0</v>
      </c>
      <c r="I28" s="120">
        <v>0.0</v>
      </c>
      <c r="J28" s="120">
        <v>1.0</v>
      </c>
      <c r="K28" s="121">
        <f>SUM(H28:J36)</f>
        <v>6</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5" t="s">
        <v>378</v>
      </c>
      <c r="F29" s="118">
        <v>1.0</v>
      </c>
      <c r="G29" s="40"/>
      <c r="H29" s="120">
        <v>0.0</v>
      </c>
      <c r="I29" s="120">
        <v>0.0</v>
      </c>
      <c r="J29" s="120">
        <v>1.0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5" t="s">
        <v>379</v>
      </c>
      <c r="F30" s="118">
        <v>1.0</v>
      </c>
      <c r="G30" s="40"/>
      <c r="H30" s="120">
        <v>0.0</v>
      </c>
      <c r="I30" s="120">
        <v>0.0</v>
      </c>
      <c r="J30" s="120">
        <v>1.0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5" t="s">
        <v>380</v>
      </c>
      <c r="F31" s="118">
        <v>1.0</v>
      </c>
      <c r="G31" s="40"/>
      <c r="H31" s="120">
        <v>0.0</v>
      </c>
      <c r="I31" s="120">
        <v>0.0</v>
      </c>
      <c r="J31" s="120">
        <v>1.0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1.0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17"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5"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5"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5"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17" t="s">
        <v>387</v>
      </c>
      <c r="F37" s="118">
        <v>2.0</v>
      </c>
      <c r="G37" s="119">
        <f>SUM(F37:F39)</f>
        <v>5</v>
      </c>
      <c r="H37" s="120">
        <v>2.0</v>
      </c>
      <c r="I37" s="120">
        <v>0.0</v>
      </c>
      <c r="J37" s="120">
        <v>0.0</v>
      </c>
      <c r="K37" s="121">
        <f>SUM(H37:J39)</f>
        <v>4</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17"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5"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5"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5"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5"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5"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5"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5"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5" t="s">
        <v>399</v>
      </c>
      <c r="F46" s="118">
        <v>4.0</v>
      </c>
      <c r="G46" s="119">
        <f>SUM(F46:F49)</f>
        <v>15</v>
      </c>
      <c r="H46" s="120">
        <v>0.0</v>
      </c>
      <c r="I46" s="120">
        <v>0.0</v>
      </c>
      <c r="J46" s="120">
        <v>0.0</v>
      </c>
      <c r="K46" s="121">
        <f>SUM(H46:J49)</f>
        <v>7</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5"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5" t="s">
        <v>401</v>
      </c>
      <c r="F48" s="118">
        <v>3.0</v>
      </c>
      <c r="G48" s="40"/>
      <c r="H48" s="120">
        <v>0.0</v>
      </c>
      <c r="I48" s="120">
        <v>0.0</v>
      </c>
      <c r="J48" s="120">
        <v>3.0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4.0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5" t="s">
        <v>404</v>
      </c>
      <c r="F50" s="118">
        <v>2.5</v>
      </c>
      <c r="G50" s="119">
        <f>SUM(F50:F55)</f>
        <v>15</v>
      </c>
      <c r="H50" s="120">
        <v>0.0</v>
      </c>
      <c r="I50" s="120">
        <v>0.0</v>
      </c>
      <c r="J50" s="120">
        <v>0.0</v>
      </c>
      <c r="K50" s="121">
        <f>SUM(H50:J55)</f>
        <v>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5"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17" t="s">
        <v>406</v>
      </c>
      <c r="F52" s="118">
        <v>2.5</v>
      </c>
      <c r="G52" s="40"/>
      <c r="H52" s="120">
        <v>2.5</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5"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5"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17"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17" t="s">
        <v>412</v>
      </c>
      <c r="F56" s="118">
        <v>5.0</v>
      </c>
      <c r="G56" s="119">
        <f>SUM(F56:F57)</f>
        <v>10</v>
      </c>
      <c r="H56" s="120">
        <v>5.0</v>
      </c>
      <c r="I56" s="120">
        <v>0.0</v>
      </c>
      <c r="J56" s="120"/>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17"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5"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5"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5"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5"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5"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5"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5"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37</v>
      </c>
      <c r="I66" s="128">
        <f t="shared" si="1"/>
        <v>0</v>
      </c>
      <c r="J66" s="128">
        <f t="shared" si="1"/>
        <v>10.5</v>
      </c>
      <c r="K66" s="128">
        <f>SUM(K6,K14,K17,K28,K37,K40,K46,K50,K56,K58,K62)</f>
        <v>47.5</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hyperlinks>
    <hyperlink r:id="rId1" ref="E6"/>
    <hyperlink r:id="rId2" ref="E8"/>
    <hyperlink r:id="rId3" ref="E9"/>
    <hyperlink r:id="rId4" ref="E11"/>
    <hyperlink r:id="rId5" ref="E14"/>
    <hyperlink r:id="rId6" ref="E15"/>
    <hyperlink r:id="rId7" ref="E16"/>
    <hyperlink r:id="rId8" ref="E17"/>
    <hyperlink r:id="rId9" ref="E20"/>
    <hyperlink r:id="rId10" ref="E23"/>
    <hyperlink r:id="rId11" ref="E28"/>
    <hyperlink r:id="rId12" ref="E33"/>
    <hyperlink r:id="rId13" ref="E37"/>
    <hyperlink r:id="rId14" ref="E38"/>
    <hyperlink r:id="rId15" ref="E52"/>
    <hyperlink r:id="rId16" ref="E55"/>
    <hyperlink r:id="rId17" ref="E56"/>
    <hyperlink r:id="rId18" ref="E57"/>
  </hyperlinks>
  <printOptions/>
  <pageMargins bottom="0.75" footer="0.0" header="0.0" left="0.7" right="0.7" top="0.75"/>
  <pageSetup orientation="landscape"/>
  <drawing r:id="rId1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