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50" windowHeight="10980" firstSheet="1" activeTab="7"/>
  </bookViews>
  <sheets>
    <sheet name="CTOS ADJUDICADOS DIR. GENERAL" sheetId="1" r:id="rId1"/>
    <sheet name="ESCUELA EPN" sheetId="2" r:id="rId2"/>
    <sheet name="REG. CENTRAL" sheetId="3" r:id="rId3"/>
    <sheet name="REG. NOROESTE" sheetId="4" r:id="rId4"/>
    <sheet name="REG. NORTE" sheetId="5" r:id="rId5"/>
    <sheet name="REG. OCCIDENTE" sheetId="6" r:id="rId6"/>
    <sheet name="REG. ORIENTE" sheetId="7" r:id="rId7"/>
    <sheet name="REG. V.CALDAS" sheetId="8" r:id="rId8"/>
    <sheet name="INSTRUCCIÓN" sheetId="9" r:id="rId9"/>
  </sheets>
  <externalReferences>
    <externalReference r:id="rId12"/>
  </externalReferences>
  <definedNames>
    <definedName name="ORIGEN">'[1]INFO'!$H$31:$H$33</definedName>
  </definedNames>
  <calcPr fullCalcOnLoad="1"/>
</workbook>
</file>

<file path=xl/comments1.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3" authorId="0">
      <text>
        <r>
          <rPr>
            <sz val="9"/>
            <rFont val="Tahoma"/>
            <family val="2"/>
          </rPr>
          <t xml:space="preserve">ingresar el valor de todas las adiciones que se realicen en la vigencia
</t>
        </r>
      </text>
    </comment>
    <comment ref="I3" authorId="0">
      <text>
        <r>
          <rPr>
            <sz val="9"/>
            <rFont val="Tahoma"/>
            <family val="2"/>
          </rPr>
          <t xml:space="preserve">Es la suma de la cuantía inicial del contrato mas el valor de las adiciones realizadas
</t>
        </r>
      </text>
    </comment>
    <comment ref="J3" authorId="0">
      <text>
        <r>
          <rPr>
            <sz val="9"/>
            <rFont val="Tahoma"/>
            <family val="2"/>
          </rPr>
          <t>Fecha en la cual se firma el contrato</t>
        </r>
      </text>
    </comment>
    <comment ref="L3" authorId="0">
      <text>
        <r>
          <rPr>
            <sz val="9"/>
            <rFont val="Tahoma"/>
            <family val="2"/>
          </rPr>
          <t xml:space="preserve">Fecha hasta la cual se prorroga el contrato
</t>
        </r>
      </text>
    </comment>
    <comment ref="N3"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3"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3" authorId="0">
      <text>
        <r>
          <rPr>
            <sz val="9"/>
            <rFont val="Tahoma"/>
            <family val="2"/>
          </rPr>
          <t>Si el contrato se realizó con Recursos Propios y con Presupuesto de Entidad Nacional indicar ambos separados con /</t>
        </r>
      </text>
    </comment>
    <comment ref="R3"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<sst xmlns="http://schemas.openxmlformats.org/spreadsheetml/2006/main" count="5438" uniqueCount="2488">
  <si>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</si>
  <si>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</si>
  <si>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</si>
  <si>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</si>
  <si>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</si>
  <si>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</si>
  <si>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</si>
  <si>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</si>
  <si>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</si>
  <si>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</si>
  <si>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</si>
  <si>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</si>
  <si>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</si>
  <si>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</si>
  <si>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</si>
  <si>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</si>
  <si>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</si>
  <si>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</si>
  <si>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</si>
  <si>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</si>
  <si>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</si>
  <si>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</si>
  <si>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</si>
  <si>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</si>
  <si>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</si>
  <si>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</si>
  <si>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</si>
  <si>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</si>
  <si>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</si>
  <si>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</si>
  <si>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</si>
  <si>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</si>
  <si>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</si>
  <si>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</si>
  <si>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</si>
  <si>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</si>
  <si>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</si>
  <si>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</si>
  <si>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</si>
  <si>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</si>
  <si>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</si>
  <si>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</si>
  <si>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</si>
  <si>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</si>
  <si>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</si>
  <si>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</si>
  <si>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</si>
  <si>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</si>
  <si>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INFORME DE EJECUCIÓN CONTRACTUAL - ABRIL 2024</t>
  </si>
  <si>
    <t>DIRECCIÓN GENERAL</t>
  </si>
  <si>
    <t>-</t>
  </si>
  <si>
    <t>MINIMA CUANTIA</t>
  </si>
  <si>
    <t>CONTRATACIÓN DIRECTA</t>
  </si>
  <si>
    <t>ACUERDO MARCO DE PRECIOS</t>
  </si>
  <si>
    <t>LICITACIÓN PÚBLICA</t>
  </si>
  <si>
    <t>PRESTACION DE SERVICIOS</t>
  </si>
  <si>
    <t>PRESTACIÓN DE SERVICIOS PROFESIONALES Y DE APOYO A LA GESTIÓN</t>
  </si>
  <si>
    <t>COMPRAVENTA</t>
  </si>
  <si>
    <t>SEGUROS</t>
  </si>
  <si>
    <t>COLSAM INGENIERA S.A.S</t>
  </si>
  <si>
    <t>EFFORT COLOMBIA S.A.S - Representante NATALIA PULIDO CUERVO</t>
  </si>
  <si>
    <t>NEC DE COLOMBIA S.A - JAVIER ENRIQUE ORTIZ ARDILA</t>
  </si>
  <si>
    <t>EDWAR RODRIGUEZ BELTRAN</t>
  </si>
  <si>
    <t>DIANA MARCELA CARVAJAL MARTINEZ</t>
  </si>
  <si>
    <t>ROHDE &amp; SCHWARZ COLOMBIA S.A.S</t>
  </si>
  <si>
    <t>UNION TEMPORAL LA PREVISORA S.A – MAPFRE SEGUROS GENERALES- SURAMERICANA S.A (DAÑOS MATERIALES COMBINADOS) -LOTE1 TRDM</t>
  </si>
  <si>
    <t>MAGDA LIVY CASTELLANOS MUÑOZ</t>
  </si>
  <si>
    <t>LEONEL FERNANDO CHAPARRO GOMEZ</t>
  </si>
  <si>
    <t>CAMILA ALEJANDRA TORRES HERNANDEZ</t>
  </si>
  <si>
    <t>PRESTACION DEL SERVICIO DE FUMIGACIÒN, DESINFECCIÓN Y CONTROL DE PLAGAS EN LAS SEDES ADMINISTRATIVAS DE LA DIRECCIÓN GENERAL Y REGIONAL CENTRAL DEL INSTITUTO NACIONAL PENITENCIARIO Y CARCELARIO - INPEC.</t>
  </si>
  <si>
    <t>ADQUIRIR JUEGOS DE MESA Y ARTICULOS DEPORTIVOS COMO BALONES DE FUTBOL , BASQUETBOL , VOLEIBOL Y OTROS PARA LAS SEDES DE TRABAJO DEL INSTITUTO NACIONAL PENITENCIARIO Y CARCELARIO .</t>
  </si>
  <si>
    <t>CONTRATAR LA ACTUALIZACION DE LAS HERRAMIENTAS TECNOLOGICAS DEL SISTEMA DE BIOMETRIA AFIS</t>
  </si>
  <si>
    <t>PRESTAR LOS SERVIICOSS DE APOYO A LA GESTION 2 COMO TECNICO EN EL EREA RELACIONES CON OBJETO DEL CONTRATO</t>
  </si>
  <si>
    <t>PRESTAR SERVICIOS PROFESIONALES COMO ADMINISTRADORA DE EMPRESA BRINDADO APOYO Y ACOMPAÑAMIENTO AL AREA DE ATENCION Y TRATAMIENTO DE LA CARCEL Y PENITENCIARIA DE MEDIANA SEGURIDAD DE BOGOTA DELINSTITUTO NACIONAL PENITENCIARIO Y CARCELARIO - INPEC</t>
  </si>
  <si>
    <t>MANTENIMIENTO Y CALIBRACIÓN DE ANALIZADORES DE ESPECTRO DEL INSTITUTO NACIONAL PENITENCIARIO Y CARCELARIO.</t>
  </si>
  <si>
    <t>CONTRATAR LOS SEGUROS LOS SEGUROS QUE AMPAREN LOS INTERESES PATRIMONIALES ACTUALES Y FUTUROS , ASÍ COMO LOS BIENES DE PROPIEDAD DEL INSTITUTO NACIONAL PENITENCIARIO Y CARCELARIO INPEC, QUE ESTEN BAJO SU RESPNSABILIDAD, TÉCNICA CONTROL Y CUSTODIA Y EN GENERAL LOS RECIBIDOS A CUALQUIER TÍTULO Y/ O POR LOS QUE TENGAN ALGÚN INTERÉS ASEGURABLE, AL IGUAL QUE LOS AUXILIARES DEL CUERPO DE CUSTODIA QUE PRESTAN SERVCIO MILITAR OBLIGATORIO Y LOS RESERVISTAS PENDIENTES POR SANIDAD , TODOS ESTOS SON UBICADOS A NIVEL NACIONAL O LE CORRESPONDA ASEGURAR EN VIRTUD DE DISPOSICIÓN LEGAL O CONTRACTUAL</t>
  </si>
  <si>
    <t>PRESTAR POR SUS PROPIOS MEDIOS CON PLENA AUTONOMIA TECNICA Y ADMINISTRATIVA SERVICIOS PROFESIONALES PARA APOYAR AL INSTITUTO NACIONAL PENITENCIARIO Y CARCELARIO (INPEC) COMO PROFESIONAL COMUNICADORA SOCIAL EN LA OFICINA ASESORA DE COMUNICACIONES</t>
  </si>
  <si>
    <t>PRESTAR SERVICIOS PROFESIONALES A LA SUBDIRECCIÓN DE TALENTO HUMANO DEL INPEC, REALIZANDO LABORES DE APOYO A LA ESTRUCTURACIÓN, SEGUIMIENTO Y DESARROLLO DE LOS PROCESOS DE SELECCIÓN QUE ADELANTA EL INPEC ANTE LA COMISIÓN NACIONAL DEL SERVICIO CIVIL</t>
  </si>
  <si>
    <t>PRESTAR LOS SERVICIOS PROFESIONALES PARA AFIANZAR RELACIONES CON LOS MEDIOS MASIVOS DE COMUNICACION, MEDIOS DIGITALES, AUDIOVISUALES, INSTITUCIONALES ENTRE OTROS Y POTENCIAR LA IMAGEN DEL INSTITUTO, DE LA ESCUELA DE FORMACION DEL INPEC.</t>
  </si>
  <si>
    <t>35.000.000.00</t>
  </si>
  <si>
    <t>N/A</t>
  </si>
  <si>
    <t>A-02-02-02-008-005</t>
  </si>
  <si>
    <t>A-02-02-02-008-003</t>
  </si>
  <si>
    <t>A-02-02-01-003-008</t>
  </si>
  <si>
    <t>C-1299-0800-7-20112C-1299065-02</t>
  </si>
  <si>
    <t>A-02-02-02-008-007</t>
  </si>
  <si>
    <t>A-02-02-02-007-001</t>
  </si>
  <si>
    <t>chipspawn@gmail.com</t>
  </si>
  <si>
    <t>mfjadal.castellanosm@gmail.com</t>
  </si>
  <si>
    <t>lfernando1107@hotmail.com</t>
  </si>
  <si>
    <t>cami.th93@gmail.com</t>
  </si>
  <si>
    <t>Nación</t>
  </si>
  <si>
    <t>PENDIENTE</t>
  </si>
  <si>
    <t>https://community.secop.gov.co/Public/Tendering/OpportunityDetail/Index?noticeUID=CO1.NTC.5592401&amp;isFromPublicArea=True&amp;isModal=False</t>
  </si>
  <si>
    <t>https://community.secop.gov.co/Public/Tendering/OpportunityDetail/Index?noticeUID=CO1.NTC.5629111&amp;isFromPublicArea=True&amp;isModal=False</t>
  </si>
  <si>
    <t>https://community.secop.gov.co/Public/Tendering/OpportunityDetail/Index?noticeUID=CO1.NTC.5877541&amp;isFromPublicArea=True&amp;isModal=False</t>
  </si>
  <si>
    <t>https://community.secop.gov.co/Public/Tendering/OpportunityDetail/Index?noticeUID=CO1.NTC.6069602&amp;isFromPublicArea=True&amp;isModal=False</t>
  </si>
  <si>
    <t xml:space="preserve">
https://community.secop.gov.co/Public/Common/GoogleReCaptcha/Index?previousUrl=https%3a%2f%2fcommunity.secop.gov.co%2fPublic%2fTendering%2fOpportunityDetail%2fIndex%3fnoticeUID%3dCO1.NTC.6086500%26isFromPublicArea%3dTrue%26isModal%3dFalse 
</t>
  </si>
  <si>
    <t>https://community.secop.gov.co/Public/Tendering/OpportunityDetail/Index?noticeUID=CO1.NTC.6071132&amp;isFromPublicArea=True&amp;isModal=False</t>
  </si>
  <si>
    <t>ESCUELA PENITENCIARIA REGIONAL POPAYAN - INPEC</t>
  </si>
  <si>
    <t>175 DE 2024</t>
  </si>
  <si>
    <t>2 CONTRATACIÓN DIRECTA</t>
  </si>
  <si>
    <t>14 PRESTACIÓN DE SERVICIOS</t>
  </si>
  <si>
    <t>MARTHA ADELFA ACOSTA HINCAPIÉ</t>
  </si>
  <si>
    <t>PRESTAR SERVICIOS PERSONALES PROFESIONALES COMO INSTRUCTOR DE AULA EN (EL) LA C.I. POPAYAN, PARA DICTAR EL MODULO DE DIRECCINAMIENTO INSTITUCIONAL EN EL PROGRAMA ACADÉMICO INSTRUCCIÓN BASICA PARA AUXILIARES DEL CUERPO DE CUSTODIA Y VIGILANCIA 1 CONTIGENTE 2024, CON OPORTUNIDAD, EFICIENCIA Y EFICACIA</t>
  </si>
  <si>
    <t>A-02-02-02-009-002 SERVICIOS DE EDUCACIÓN, Nación, Recurso: 10; Situación: CSF.</t>
  </si>
  <si>
    <t>macosta20061@gmail.com</t>
  </si>
  <si>
    <t xml:space="preserve">NACION </t>
  </si>
  <si>
    <t>CO1.PCCNTR.6227319</t>
  </si>
  <si>
    <t>https://community.secop.gov.co/Public/Tendering/OpportunityDetail/Index?noticeUID=CO1.NTC.5999035&amp;isFromPublicArea=True&amp;isModal=False</t>
  </si>
  <si>
    <t>CENTRO DE INSTRUCCIÓN DE  VALLEDUPAR</t>
  </si>
  <si>
    <t>176 DE 2024</t>
  </si>
  <si>
    <t>WILLIAN HERNANDEZ AYALA</t>
  </si>
  <si>
    <t>PRESTAR SERVICIOS PERSONALES PROFESIONALES COMO INSTRUCTOR DE AULA EN (EL) LA C.I. VALLEDUPAR, PARA DICTAR EL MODULO DE DIRECCINAMIENTO INSTITUCIONAL EN EL PROGRAMA ACADÉMICO INSTRUCCIÓN BASICA PARA AUXILIARES DEL CUERPO DE CUSTODIA Y VIGILANCIA 1 CONTIGENTE 2024, CON OPORTUNIDAD, EFICIENCIA Y EFICACIA</t>
  </si>
  <si>
    <t>willianh1801@gmail.com</t>
  </si>
  <si>
    <t>CO1.PCCNTR.6239894</t>
  </si>
  <si>
    <t>https://community.secop.gov.co/Public/Tendering/OpportunityDetail/Index?noticeUID=CO1.NTC.6014506&amp;isFromPublicArea=True&amp;isModal=False</t>
  </si>
  <si>
    <t xml:space="preserve">ESCUELA DE FORMACION </t>
  </si>
  <si>
    <t>177 DE 2024</t>
  </si>
  <si>
    <t>ALEXANDER BALLESTEROS SANABRIA</t>
  </si>
  <si>
    <t>PRESTAR SERVICIOS PERSONALES PROFESIONALES COMO INSTRUCTOR DE AULA EN (EL) LA ESCUELA DE FORMACIÓN, PARA DICTAR EL MODULO DE HERRAMIENTAS INFORMATICAS EN EL PROGRAMA ACADÉMICO TECNICO LABORAL POR COMPETENCIAS EN INVESTIGACIÓN CRIMINALISTICO Y JUDICIAL 2024, CON OPORTUNIDAD, EFICIENCIA Y EFICACIA</t>
  </si>
  <si>
    <t>alexanderballesterossanabria@gmail.com</t>
  </si>
  <si>
    <t>CO1.PCCNTR.6273713</t>
  </si>
  <si>
    <t>https://community.secop.gov.co/Public/Tendering/OpportunityDetail/Index?noticeUID=CO1.NTC.6055035&amp;isFromPublicArea=True&amp;isModal=False</t>
  </si>
  <si>
    <t>178 DE 2024</t>
  </si>
  <si>
    <t>SAUL ALEXANDER LIZARAZO RODRIGUEZ</t>
  </si>
  <si>
    <t>PRESTAR SERVICIOS PERSONALES PROFESIONALES COMO INSTRUCTOR DE AULA EN (EL) LA ESCUELA DE FORMACIÓN, PARA DICTAR EL MODULO DE MANEJO DE LOS HECHOS EN EL PROGRAMA ACADÉMICO TECNICO LABORAL POR COMPETENCIAS EN INVESTIGACIÓN CRIMINALISTICO Y JUDICIAL 2024, CON OPORTUNIDAD, EFICIENCIA Y EFICACIA</t>
  </si>
  <si>
    <t>saul.lizarazo@gmail.com</t>
  </si>
  <si>
    <t>CO1.PCCNTR.6274518</t>
  </si>
  <si>
    <t>https://community.secop.gov.co/Public/Tendering/OpportunityDetail/Index?noticeUID=CO1.NTC.6055394&amp;isFromPublicArea=True&amp;isModal=False</t>
  </si>
  <si>
    <t>179 DE 2024</t>
  </si>
  <si>
    <t>5 MÍNIMA CUANTÍA</t>
  </si>
  <si>
    <t>3 COMPRAVENTA y/o SUMINISTRO</t>
  </si>
  <si>
    <t>SUMINISTROS INDUSTRIALES DE FERRETERIA SAS</t>
  </si>
  <si>
    <t>CONTRATAR LA ADQUISICIÓN DE HERRAMIENTAS Y ELEMENTOS DE FERRETERÍA PARA EL MANTENIMIENTO LOCATIVO DE LA ESCUELA DE FORMACIÓN, CENTROS DE INSTRUCCIÓN E INCORPORACIÓN DEL INPEC</t>
  </si>
  <si>
    <t>A-02-02-01-004-002 PRODUCTOS METALICOS ELABORADOS (EXCEPTO MAQUINARIA Y ESUIPO), Nación, Recurso: 10; Situación: CSF.</t>
  </si>
  <si>
    <t>gerencia@suminfer.com.co</t>
  </si>
  <si>
    <t>CO1.PCCNTR.6245553</t>
  </si>
  <si>
    <t>https://community.secop.gov.co/Public/Tendering/OpportunityDetail/Index?noticeUID=CO1.NTC.5965786&amp;isFromPublicArea=True&amp;isModal=False</t>
  </si>
  <si>
    <t>180 DE 2024</t>
  </si>
  <si>
    <t>C.I IDEM S.A.</t>
  </si>
  <si>
    <t>CONTRATAR LA ADQUISICIÓN DE REPUESTOS ELÉCTRICOS PARA EL MANTENIMIENTO LOCATIVO DE LA ESCUELA DE FORMACION DEL INPEC</t>
  </si>
  <si>
    <t>A-02-02-01-004-006 MAQUINARIA Y APARATOS ELECTRICOS, Fuente (Nación), Recurso (10), SITUAC. CSF</t>
  </si>
  <si>
    <t>ciidem@iegrupo.co</t>
  </si>
  <si>
    <t>CO1.PCCNTR.6256049</t>
  </si>
  <si>
    <t>https://community.secop.gov.co/Public/Tendering/OpportunityDetail/Index?noticeUID=CO1.NTC.5966251&amp;isFromPublicArea=True&amp;isModal=False</t>
  </si>
  <si>
    <t>181 DE 2024</t>
  </si>
  <si>
    <t>NIDIA YAMILE BELTRAN DIAZ</t>
  </si>
  <si>
    <t>CONTRATAR LA ADQUISICIÓN DE BANDERAS PARA LA ESCUELA DE FORMACIÓN DEL INPEC</t>
  </si>
  <si>
    <t xml:space="preserve">A-02-02-01-003-002 PASTA O PULPA, PAPEL Y PRODUCTOS DE PAPEL; IMPRESOS Y ARTICULOS SIMILARES  </t>
  </si>
  <si>
    <t>yabeldi01@hotmail.com</t>
  </si>
  <si>
    <t>CO1.PCCNTR.6261012</t>
  </si>
  <si>
    <t>https://community.secop.gov.co/Public/Tendering/OpportunityDetail/Index?noticeUID=CO1.NTC.5981108&amp;isFromPublicArea=True&amp;isModal=False</t>
  </si>
  <si>
    <t>182 DE 2024</t>
  </si>
  <si>
    <t xml:space="preserve">WILLIAM ALFONSO LAGUNA VARGAS Y/O INTERAMERICANA DE SUMINISTROS </t>
  </si>
  <si>
    <t>CONTRATAR LA ADQUISICIÓN DE MATERIALES Y SUMINISTROS PARA EL MANTENIMIENTO LOCATIVO DE LA ESCUELA DE FORMACIÓN, CENTROS DE INSTRUCCIÓN E INCORPORACIÓN DEL INPEC</t>
  </si>
  <si>
    <t>A-02-02-01-003-006 PRODUCTOS DE CAUCHO ; A-02-02-01-003-005 OTROS PRODUCTOS QUIMICOS; FIBRAS ARTIFICIALES (O FIBRAS INDUSTRIALES HECEHAS POR EL HOMBRA) ;  A-02-02-01-003-007 VIDRIO Y PRODUCTOS DE VIDRIO Y OTROS PRODUCTOS NO METALICOS N.C.P</t>
  </si>
  <si>
    <t xml:space="preserve">william.laguna@intersuministros.com </t>
  </si>
  <si>
    <t>CO1.PCCNTR.6273894</t>
  </si>
  <si>
    <t>https://community.secop.gov.co/Public/Tendering/OpportunityDetail/Index?noticeUID=CO1.NTC.5992308&amp;isFromPublicArea=True&amp;isModal=False</t>
  </si>
  <si>
    <t>OC 127751</t>
  </si>
  <si>
    <t>99999998 NO SE DILIGENCIA INFORMACIÓN PARA ESTE FORMULARIO EN ESTE PERÍODO DE REPORTE</t>
  </si>
  <si>
    <t xml:space="preserve">HARDWARE ASESORIAS SOFTWARE LTDA. - HAS LTDA </t>
  </si>
  <si>
    <t xml:space="preserve">CONTRATAR LA ADQUISICION DE TINTAS EPSON PARA LOS CENTROS DE INSTRUCCIÓN E INCORPORACION Y ESCUELA DE FORMACION INPEC </t>
  </si>
  <si>
    <t xml:space="preserve">A-02-02-01-003-005 OTROS PRODUCTOS QUIMICOS, FIBRAS ARTIFICIALES (O FIBRAS INDUSTRIALES HECHAS POR EL HOMBRE) </t>
  </si>
  <si>
    <t xml:space="preserve">luz.chavarria@hasltda.com </t>
  </si>
  <si>
    <t>OC 127715</t>
  </si>
  <si>
    <t xml:space="preserve">CONTRATAR LA ADQUISICION DE TONER  PARA LA ESCUELA DE FORMACION INPEC </t>
  </si>
  <si>
    <t>A-02-02-01-003-008 OTROS BIENES TRANSPORTABLES N.C.P</t>
  </si>
  <si>
    <t>158- CPMS GUAMO</t>
  </si>
  <si>
    <t>OC 127157</t>
  </si>
  <si>
    <t>COMPRA VENTA</t>
  </si>
  <si>
    <t>PANAMERICANA LIBRERÍA Y PAPELERÍA S.A.</t>
  </si>
  <si>
    <t>EL ESTABLECIMIENTO PENITENCIARIO Y CARCELARIO DEL GUAMO REQUIERE CONTRATAR LA ADQUISICION DE ELEMENTOS DE ASEO Y LIMPIEZA, CON DESTINO A LAS DIFERENTES AREAS; EN CUMPLIMIENTO DE LOS FINES DEL ESTADO, EN APLICACIÓN DE MANUALES Y GUÍAS DE COLOMBIA COMPRA EFICIENTE, CONFORME A LOS PRINCIPIOS DE CONTRATACIÓN, COMPRAS A GRANDES SUPERFICIES MÍNIMA CUANTÍA. Y EN CUMPLIMIENTO DEL PLAN ANUAL DE ADQUISICIONES PUBLICADO EN EL SECOP II.</t>
  </si>
  <si>
    <t>A-02-02-01-003-005</t>
  </si>
  <si>
    <t>gobiernovirtual@panamericana.com.co</t>
  </si>
  <si>
    <t>ENTIDAD NACIONAL</t>
  </si>
  <si>
    <t>https://colombiacompra.coupahost.com/order_headers/127157</t>
  </si>
  <si>
    <t>SIN OBSERVACIONES</t>
  </si>
  <si>
    <t>OC 127148</t>
  </si>
  <si>
    <t>LA ADQUSICION DE ELEMENTOS NECESARIOS PARA LA EJECUCION DE PROGRAMAS DE CULTURA, RECREACION Y DEPORTE DIRIGIDOS A LA POBLACION PRIVADA DE LA LIBERTAD DE LA CARCEL Y PENITENCIARIA DE MEDIA SEGURIDAD DEL GUAMO TOLIMA</t>
  </si>
  <si>
    <t xml:space="preserve">A-02-02-01-003-001
A-02-02-01-003-002
A-02-02-01-003-003
A-02-02-01-003-004
A-02-02-01-003-005
A-02-02-01-003-006
A-02-02-01-003-008
A-02-02-01-002-006
A-02-02-01-002-007
A-02-02-01-002-008
A-02-02-01-004-002
A-02-02-01-004-006
A-02-02-01-004-007
A-02-02-01-004-008
A-02-02-01-003-001
A-02-02-01-003-002
A-02-02-01-003-003
A-02-02-01-003-004
A-02-02-01-003-005
A-02-02-01-003-006
A-02-02-01-003-008
A-02-02-01-002-006
A-02-02-01-002-007
A-02-02-01-002-008
A-02-02-01-004-002
A-02-02-01-004-006
A-02-02-01-004-007
A-02-02-01-004-008
</t>
  </si>
  <si>
    <t>PROPIOS</t>
  </si>
  <si>
    <t>https://colombiacompra.coupahost.com/order_headers/127148</t>
  </si>
  <si>
    <t>CPMS VILLAVICENCIO</t>
  </si>
  <si>
    <t>020 DE 2024</t>
  </si>
  <si>
    <t>SUMINISTRO</t>
  </si>
  <si>
    <t>NESTOR FERNANDO SILVA ESQUIVEL SAS</t>
  </si>
  <si>
    <t>SUMINISTRO A PRECIOS UNITARIOS Y POR MONTO AGOTABLE MATERIA PRIMA PARA LA TRANSFORMACION PROYECTO PRODUCTIVO PANADERIA DEL CPMS DE VILLAVICENCIO</t>
  </si>
  <si>
    <t>A-05-01-01-002-002, A-05-01-01-002-001</t>
  </si>
  <si>
    <t>queserasanisidro@yahoo.com.co</t>
  </si>
  <si>
    <t>131-MC-018-2024</t>
  </si>
  <si>
    <t>https://community.secop.gov.co/Public/Tendering/OpportunityDetail/Index?noticeUID=CO1.NTC.5995657&amp;isFromPublicArea=True&amp;isModal=False</t>
  </si>
  <si>
    <t>ORDEN DE COMPRA 127246</t>
  </si>
  <si>
    <t>GRANDES SUPERFICIES</t>
  </si>
  <si>
    <t>PANAMERICANA LIBRERÍA Y PAPELERIA S.A.</t>
  </si>
  <si>
    <t>COMPRA DE MATERIALES PARA LA ATENCION PSICOSOCIAL A LA POBLACION CON ENFOQUE DIFERENCIAL DEL CPMS DE VILLAVICENCIO</t>
  </si>
  <si>
    <t>A-03-03-01-017</t>
  </si>
  <si>
    <t>NACION</t>
  </si>
  <si>
    <t>https://colombiacompra.gov.co/tienda-virtual-del-estado-colombiano/ordenes-compra/127246</t>
  </si>
  <si>
    <t>ORDEN DE COMPRA 127259</t>
  </si>
  <si>
    <t>COMPRA DE MATERALES PARA LA IMPLEMENTACION Y DESARROLLO DEL SISTEMA INTEGRAL DE TRATAMIENTO PROGRESIVO CET DIRIGIDOS AL PERSONAL DE PPL DEL CPMS VILLAVICENCIO</t>
  </si>
  <si>
    <t>A-03-03-01-018</t>
  </si>
  <si>
    <t>https://colombiacompra.gov.co/tienda-virtual-del-estado-colombiano/ordenes-compra/127259</t>
  </si>
  <si>
    <t>ORDEN DE COMPRA 127268</t>
  </si>
  <si>
    <t>COMPRA DE MATERALES PARA LA IMPLEMENTACION Y DESARROLLO DEL SISTEMA INTEGRAL DE TRATAMIENTO PROGRESIVO JETTE DIRIGIDOS AL PERSONAL DE PPL DEL CPMS VILLAVICENCIO</t>
  </si>
  <si>
    <t>https://colombiacompra.gov.co/tienda-virtual-del-estado-colombiano/ordenes-compra/127268</t>
  </si>
  <si>
    <t>PENITENCIARIA DE MEDIA SEGURIDAD LA ESPERANZA DE GUADUAS</t>
  </si>
  <si>
    <t>NUBIA CAROLINA MACHADO NUÑEZ</t>
  </si>
  <si>
    <t>CONTRATAR LA ADQUISICION DE LUBRICANTES Y FILTROS PARA LOS VEHICULOS OFICIALES ADSCRITOS A LA PENITENCIARIA DE MEDIA SEGURIDAD LA ESPERANZA DE GUADUAS - CUNDINAMARCA</t>
  </si>
  <si>
    <t>A-02-02-01-003</t>
  </si>
  <si>
    <t>franmazdasur@gmail.com</t>
  </si>
  <si>
    <t>CO1.PCCNTR.6129405</t>
  </si>
  <si>
    <t>https://community.secop.gov.co/Public/Tendering/OpportunityDetail/Index?noticeUID=CO1.NTC.5839718&amp;isFromPublicArea=True&amp;isModal=False</t>
  </si>
  <si>
    <t>FUMI ESPRAY S.A.S</t>
  </si>
  <si>
    <t xml:space="preserve">CONTRATAR LOS SERVICIOS DE FUMIGACIÓN, DESRATIZACIÓN, CONTROL DE CALIDAD DEL AGUA Y LAVADO DE TANQUES PARA LA VIGENCIA 2024 DE LA PENITENCIARIA DE MEDIA SEGURIDAD LA ESPERANZA DE GUADUAS CUNDINAMARCA </t>
  </si>
  <si>
    <t>fumi_spray2004@hotmail.com</t>
  </si>
  <si>
    <t>CO1.PCCNTR.6132068</t>
  </si>
  <si>
    <t>https://community.secop.gov.co/Public/Tendering/OpportunityDetail/Index?noticeUID=CO1.NTC.5840875&amp;isFromPublicArea=True&amp;isModal=False</t>
  </si>
  <si>
    <t xml:space="preserve">PANAMERICANA LIBRERÍA Y PAPELERIA </t>
  </si>
  <si>
    <t>CONTRATAR LA ADQUISICION DE CAUCHO Y PLASTICO Y DOTACION PRENDAS DE VESTIR Y CALZADO PARA LOS PPL DEL AREA DE PIGA EN LA VIGENCIA 2024, DE LA PENITENCIARIA DE MEDIA SEGURIDAD LA ESPERANZA DE GUADUAS.</t>
  </si>
  <si>
    <t>A-02-02-01-002-008; A-02-02-01-003-006</t>
  </si>
  <si>
    <t>https://colombiacompra.gov.co/tienda-virtual-del-estado-colombiano/ordenes-compra/126735</t>
  </si>
  <si>
    <t>CONTRATAR LA ADQUISICION DE ELEMENTOS DEPORTIVOS Y DE PAPELERIA PARA EL FORTALECIMIENTO DE LA COMUNIDAD TERAPEUTICA DE LA PENITENCIARIA DE MEDIA SEGURIDAD LA ESPERANZA DE GUADUAS - CUNDINAMARCA.</t>
  </si>
  <si>
    <t>https://colombiacompra.gov.co/tienda-virtual-del-estado-colombiano/ordenes-compra/126749</t>
  </si>
  <si>
    <t>CONTRATAR LA ADQUISICION DE ELEMENTOS DEPORTIVOS Y DE PAPELERIA PARA EL FORTALECIMIENTO DE LA COMUNIDAD TERAPEUTICA DE LA PENITENCIARIA DE MEDIA SEGURIDAD LA ESPERANZA DE GUADUAS CUNDINAMARCA</t>
  </si>
  <si>
    <t>A-02-02-01-003-001; A-02-02-01-003-002; A-02-02-01-003-003; A-02-02-01-003-004; A-02-02-01-003-005; A-02-02-01-003-006; A-02-02-01-003-008; A-02-02-01-004-002; A-02-02-01-004-006; A-02-02-01-004-007; A-02-02-01-004-008</t>
  </si>
  <si>
    <t>https://colombiacompra.gov.co/tienda-virtual-del-estado-colombiano/ordenes-compra/127501</t>
  </si>
  <si>
    <t>CONTRATAR EL SERVICIO DE MANTENIMIENTO PREVENTIVO Y CORRECTIVO A TODO COSTO Y REVISION TECNICO MECANICA A LOS VEHICULOS OFICIALES DE LA PENITENCIARIA DE MEDIA SEGURIDAD LA ESPERANZA DE GUADUAS - CUNDINAMARCA</t>
  </si>
  <si>
    <t>CO1.PCCNTR.6238178</t>
  </si>
  <si>
    <t>https://community.secop.gov.co/Public/Tendering/OpportunityDetail/Index?noticeUID=CO1.NTC.5983203&amp;isFromPublicArea=True&amp;isModal=False</t>
  </si>
  <si>
    <t>CPMSC LA PLATA</t>
  </si>
  <si>
    <t>MINIMA CUANIA</t>
  </si>
  <si>
    <t xml:space="preserve">SUMINISTRO </t>
  </si>
  <si>
    <t>SERVIMAC SMC S.A.S</t>
  </si>
  <si>
    <t>CONTRATAR EL SUMINISTRO DE MATERIA PRIMA PARA EL FUNCIONAMIENTO DEL PROYECTO PRODUCTIVO ASADERO CON DESTINO A PPL DE LA CARCEL Y PENITENCIARIA DE MEDIANA SEGURIDAD DE LA PLATA HUILA</t>
  </si>
  <si>
    <t>A-05-01-01-002-001
A-05-01-01-002-002
A-05-01-01-002-003</t>
  </si>
  <si>
    <t>servimacsmc@gmail.com</t>
  </si>
  <si>
    <t>CO1.BDOS.5905854</t>
  </si>
  <si>
    <t>https://community.secop.gov.co/Public/Tendering/OpportunityDetail/Index?noticeUID=CO1.NTC.5913102&amp;isFromPublicArea=True&amp;isModal=False</t>
  </si>
  <si>
    <t xml:space="preserve">CPMSC LA PLATA </t>
  </si>
  <si>
    <t>SERVICIOS</t>
  </si>
  <si>
    <t xml:space="preserve">FUMI ESPRAY SAS </t>
  </si>
  <si>
    <t>CONTRATAR EL SERVICIO DE FUMIGACION CONTROL DE VECTORES Y ROEDORES, LAVADO DE TANQUES Y CONTROL CALIDAD DE AGUA POTABLE DE LA CARCEL Y PENITENCIARIA DE MEDIANA SEGURIDAD DE LA PLATA HUILA</t>
  </si>
  <si>
    <t>contratacionfumiespray@hotmail.com</t>
  </si>
  <si>
    <t>CO1.BDOS.5917952</t>
  </si>
  <si>
    <t>https://community.secop.gov.co/Public/Tendering/OpportunityDetail/Index?noticeUID=CO1.NTC.5924786&amp;isFromPublicArea=True&amp;isModal=False</t>
  </si>
  <si>
    <t xml:space="preserve">EPMSC GRANADA META </t>
  </si>
  <si>
    <t>EPMSCGRA-MC-003-2024</t>
  </si>
  <si>
    <t>SUMINISTROS</t>
  </si>
  <si>
    <t>COMERCIALIZADORA Y DISTRIBUIDORA TORRES</t>
  </si>
  <si>
    <t>CONTRATAR LA ADQUISICION Y SUMINISTRO DE PRODUCTOS ALIMENTICIOS Y LECHE A PRECIOS UNITARIO, PARA LA COMERCIALIZACION EN EL PROYECTO EXPENDIO DEL ESTABLECIMIENTO PENITENCIARIO DE MEDIANA SEGURIDAD Y CARCELARIO DE GRANADA META</t>
  </si>
  <si>
    <t>A-05-01-01-002-002
A-05-01-01-002-003</t>
  </si>
  <si>
    <t xml:space="preserve">comerciatorres@gmail.com </t>
  </si>
  <si>
    <t>CO1.PCCNTR.6159761</t>
  </si>
  <si>
    <t>https://community.secop.gov.co/Public/Tendering/OpportunityDetail/Index?noticeUID=CO1.NTC.5862837&amp;isFromPublicArea=True&amp;isModal=False</t>
  </si>
  <si>
    <t>O.C. 127066</t>
  </si>
  <si>
    <t xml:space="preserve">GRANDES SUPERFICIES </t>
  </si>
  <si>
    <t>VENEPLAST LTDA</t>
  </si>
  <si>
    <t>ADQUISICION  DE DOTACION INTERNOS: (colchonetas, Sabanas, Sobresabanas y Kits de aseo) DEL ESTABLECIMIENTO</t>
  </si>
  <si>
    <t>bogota10@papeleriaveneplast.com</t>
  </si>
  <si>
    <t>https://www.colombiacompra.gov.co/tienda-virtual-del-estado-colombiano/ordenes-compra/127066</t>
  </si>
  <si>
    <t>EPMSCGRA-MC-004-2024</t>
  </si>
  <si>
    <t>HECTOR ALFONSO SAAVEDRA LEAL</t>
  </si>
  <si>
    <t>CONTRATAR LA ADQUISICION DE MATERIAL VETERINARIO, ATENCION MÉDICA Y VETERINARIA Y ALIMENTO PARA LOS SEMOVIENTES DEL ESTABLECIMIENTO PENITENCIARIO DE MEDIANA SEGURIDAD Y CARCELARIO DE GRANADA – META</t>
  </si>
  <si>
    <t xml:space="preserve">A-02-02-01-002-003
A-02-02-01-003-005
A-02-02-02-008-003
</t>
  </si>
  <si>
    <t>Hasl19@hotmail.com</t>
  </si>
  <si>
    <t>CO1.PCCNTR.6221769</t>
  </si>
  <si>
    <t>https://community.secop.gov.co/Public/Tendering/OpportunityDetail/Index?noticeUID=CO1.NTC.5945008&amp;isFromPublicArea=True&amp;isModal=False</t>
  </si>
  <si>
    <t>O.C. 127845</t>
  </si>
  <si>
    <t>ADQUISICION DE ARTICULOS DE DEPORTE, RECREACION, CULTURA Y CONCURSO DE TEATRO, MUSICA Y PINTURA – ESTABLECIMIENTO DE RECLUSION – FORTALECIMIENTO DE PROGRAMAS DE CULTURA, DEPORTE Y RECREACION – FONDO DE REHABILITACION DEL ESTABLECIMIENTO</t>
  </si>
  <si>
    <t xml:space="preserve">A-02-02-01-003-001
A-02-02-01-003-002
A-02-02-01-003-003
A-02-02-01-003-004
A-02-02-01-003-005
A-02-02-01-003-006
A-02-02-01-003-008
A-02-02-01-004-002
A-02-02-01-004-006
A-02-02-01-004-007
A-02-02-01-004-008
 </t>
  </si>
  <si>
    <t>https://www.colombiacompra.gov.co/tienda-virtual-del-estado-colombiano/ordenes-compra/127845</t>
  </si>
  <si>
    <t>CENTRAL - 140 CPMS GARZON</t>
  </si>
  <si>
    <t>140-MC-06-2024</t>
  </si>
  <si>
    <t>ADQUIRIR ELEMENTOS DE CAMA Y DE ASEO PARA ATENDER LAS NECESIDADES BÁSICAS DE LA POBLACIÓN PRIVADA DE LA LIBERTAD - PPL DE LA CARCEL Y PENITENCIARIA DE MEDIA SEGURIDAD DE GARZON CPMSGAZ – INPEC</t>
  </si>
  <si>
    <t>https://colombiacompra.gov.co/tienda-virtual-del-estado-colombiano/ordenes-compra/127191</t>
  </si>
  <si>
    <t>ESTADO EN EJECUCION - PROCESO REALIZADO EN LA TVEC GRANDES SUPERFICIES - ORDEN DE COMPRA 127191 - MINIMA CUANTIA</t>
  </si>
  <si>
    <t>140-MC-07-2024</t>
  </si>
  <si>
    <t>MÍNIMA CUANTÍA</t>
  </si>
  <si>
    <t>MONTAGAS S.A. EMPRESA DE SERVICIOS PUBLICOS DOMICILIARIOS MONTAGAS S.A. E.S.P.</t>
  </si>
  <si>
    <t>SUMINISTRAR GAS LICUADO DEL PETRÓLEO (GLP) EN CILINDROS DE 100 LIBRAS PARA EL FUNCIONAMIENTO DEL PROYECTO DE PANADERÍA DE LA CARCEL Y PENITENCIARIA DE MEDIA SEGURIDAD DE GARZÓN CPMSGAZ – INPEC</t>
  </si>
  <si>
    <t>A-05-01-02-006-009</t>
  </si>
  <si>
    <t>notificacion@montagas.com.co</t>
  </si>
  <si>
    <t>CO1.PCCNTR.6195510</t>
  </si>
  <si>
    <t>https://community.secop.gov.co/Public/Tendering/OpportunityDetail/Index?noticeUID=CO1.NTC.5930085&amp;isFromPublicArea=True&amp;isModal=False</t>
  </si>
  <si>
    <t>ESTADO EN EJECUCION - PROCESO REALIZADO EN LA TVEC - SECOP II - MINIMA CUANTIA</t>
  </si>
  <si>
    <t>140-MC-08-2024</t>
  </si>
  <si>
    <t>ADQUIRIR MATERIAL DIDÁCTICO E INSUMOS PARA EL PROGRAMA DE EDUCACION FORMAL DE LA PPL EN LA CARCEL Y PENITENCIARIA DE MEDIA SEGURIDAD DE GARZON – CPMSGAZ</t>
  </si>
  <si>
    <t>https://colombiacompra.gov.co/tienda-virtual-del-estado-colombiano/ordenes-compra/127256</t>
  </si>
  <si>
    <t>ESTADO EN EJECUCION - PROCESO REALIZADO EN LA TVEC GRANDES SUPERFICIES - ORDEN DE COMPRA 127256 - MINIMA CUANTIA</t>
  </si>
  <si>
    <t>140-MC-09-2024</t>
  </si>
  <si>
    <t>AR GLOBAL SERVICE S.A.S.</t>
  </si>
  <si>
    <t>SUMINISTRAR CIGARRILLOS PARA COMERCIALIZARLOS EN EL EXPENDIO DE LA CARCEL Y PENITENCIARIA DE MEDIA SEGURIDAD DE GARZÓN CPMSGAZ- INPEC, CON DESTINO A LA POBLACIÓN PRIVADA DE LA LIBERTAD</t>
  </si>
  <si>
    <t>A-05-01-01-002-005</t>
  </si>
  <si>
    <t>comprasysuministros@arglobalservice.com</t>
  </si>
  <si>
    <t>CO1.PCCNTR.6223975</t>
  </si>
  <si>
    <t>https://community.secop.gov.co/Public/Tendering/OpportunityDetail/Index?noticeUID=CO1.NTC.5967610&amp;isFromPublicArea=True&amp;isModal=False</t>
  </si>
  <si>
    <t>127 CPMS VILLETA</t>
  </si>
  <si>
    <t>PANAMERICANA LIBRERÍA Y PAPELERIA S.A</t>
  </si>
  <si>
    <t>CONTRATAR LA ADQUISICION DE ELEMENTOS PARA EL DESARROLLO Y FORTALECIMIENTO DE PROGRAMAS DE EDUCACION, CULTURA, DEPORTE Y RECREACION ; DIRIGIDOS A LA POBLACION PRIVADA DE LA LIBERTAD DE CPMS VILLETA</t>
  </si>
  <si>
    <t>A-02-02-01-002-006 A-02-02-01-002-007 A-02-02-01-002-008 A-02-02-01-003-001- A-02-02-01-003-002- A-02-02-01-003-003- A-02-02-01-003-004- A-02-02-01-003-005 - A-02-02-01-003-006- A-02-02-01-003-008- A-02-02-01-004-002- A-02-02-01-004-006- A-02-02-01-004-007- A-02-02-01-004-008- A-03-03-01-017</t>
  </si>
  <si>
    <t>GOBIERNOVIRTUAL@PANAMERICANA.COM.CO</t>
  </si>
  <si>
    <t>https://www.colombiacompra.gov.co/tienda-virtual-del-estado-colombiano/ordenes-compra/126983</t>
  </si>
  <si>
    <t>CONTRATO EN EJECUCION</t>
  </si>
  <si>
    <t>101 EPMSC LETICIA</t>
  </si>
  <si>
    <t xml:space="preserve">MÍNIMA CUANTÍA </t>
  </si>
  <si>
    <t>LUZ NEIRA SUAREZ RODRIGUEZ</t>
  </si>
  <si>
    <t>CONTRATAR LA ADQUISICION DE ELEMENTOS DE ASEO PARA LA ATENCIÓN Y REHABILITACIÓN DE LA PPL DEL ESTABLECIMIENTO PENITENCIARIO DE MEDIANA SEGURIDAD CARCELARIO DE LETICIA AMAZONAS</t>
  </si>
  <si>
    <t>britocabana@hotmail.com</t>
  </si>
  <si>
    <t xml:space="preserve">CO1.PCCNTR.6124501 </t>
  </si>
  <si>
    <t>https://community.secop.gov.co/Public/Tendering/OpportunityDetail/Index?noticeUID=CO1.NTC.5840856&amp;isFromPublicArea=True&amp;isModal=False</t>
  </si>
  <si>
    <t>NINGUNA</t>
  </si>
  <si>
    <t>SANDRA MILENA CASTAÑO ALVARES</t>
  </si>
  <si>
    <t>CONTRATAR LA ADQUICISION DE DOTACION DE KITS DE ASEO Y ELEMENTOS DE CAMA PARA LA POBLACION PRIVADA DE LIBERTAD DEL ESTABLECIMIENTO PENITENCIARIO DE MEDIANA SEGURIDAD Y CARCELARIO DE LETICIA AMAZONAS</t>
  </si>
  <si>
    <t>representacionesamazonas@gmail.com</t>
  </si>
  <si>
    <t xml:space="preserve">CO1.PCCNTR.6186801 </t>
  </si>
  <si>
    <t>https://community.secop.gov.co/Public/Tendering/OpportunityDetail/Index?noticeUID=CO1.NTC.5924088&amp;isFromPublicArea=True&amp;isModal=False</t>
  </si>
  <si>
    <t xml:space="preserve">DIEGO FERNANDO POSSO MORALES </t>
  </si>
  <si>
    <t>CONTRATAR LA ADQUICISION DE PRODUCTOS PARA EL PROYECTO PRODUCTIVO DE EXPENDIO DEL ESTABLECIMIENTO PENITENCIARIO DE MEDIANA SEGURIDAD CARCELARIO DE LETICIA AMAZONAS</t>
  </si>
  <si>
    <t>A-05-01-01-002-002, A-05-01-01-002-003,A-05-01-01-002-005</t>
  </si>
  <si>
    <t>mariasfeybendicion@gmail.com</t>
  </si>
  <si>
    <t>CO1.PCCNTR.6241601</t>
  </si>
  <si>
    <t>https://community.secop.gov.co/Public/Tendering/OpportunityDetail/Index?noticeUID=CO1.NTC.5971402&amp;isFromPublicArea=True&amp;isModal=False</t>
  </si>
  <si>
    <t>CONTRATAR LA ADQUISICION DE MATERIAL DIDACTICO E INSUMOS PARA EL PROGRAMA DE EDUCACION FORMAL EN EL ESTABLECIMIENTO PENITENCIARIO DE MEDIANA SEGURIDAD CARCELARIO DE LETICIA AMAZONAS</t>
  </si>
  <si>
    <t xml:space="preserve">CO1.PCCNTR.6215201 </t>
  </si>
  <si>
    <t>https://community.secop.gov.co/Public/Tendering/OpportunityDetail/Index?noticeUID=CO1.NTC.5953330&amp;isFromPublicArea=True&amp;isModal=False</t>
  </si>
  <si>
    <t>CONTRATAR LA ADQUISICIÓN DE ARTICULOS DE DEPORTE, RECREACION, CULTURA Y CONCURSO DE TEATRO MUSICA Y PINTURA DEL ESTABLECIMIENTO PENITENCIARIO DE MEDIANA SEGURIDAD Y CARCELARIO DE LETICIA AMAZONAS ADSCRITO AL INSTITUTO NACIONAL PENITENCIARIO Y CARCELARIO INPEC</t>
  </si>
  <si>
    <t xml:space="preserve">A-02-02-01 </t>
  </si>
  <si>
    <t>CO1.PCCNTR.6214401</t>
  </si>
  <si>
    <t>https://community.secop.gov.co/Public/Tendering/OpportunityDetail/Index?noticeUID=CO1.NTC.5954934&amp;isFromPublicArea=True&amp;isModal=False</t>
  </si>
  <si>
    <t>CPMSTUNJA</t>
  </si>
  <si>
    <t>149-MC-005-2024</t>
  </si>
  <si>
    <t>PRESTACION DE SERVICOS</t>
  </si>
  <si>
    <t>SERVICIOS INTEGRALES M&amp;D SAS</t>
  </si>
  <si>
    <t xml:space="preserve">LA PRESTACIÓN DE SERVICIOS PARA FUMIGACIÓN, DESINFECCIÓN, DESRATIZACIÓN Y CONTROL DE CALIDAD DE AGUA DE LA CÁRCEL Y PENITENCIARIA DE MEDIA SEGURIDAD DE TUNJA. </t>
  </si>
  <si>
    <t>serviciosintegralesmyd.sas@gmail.com</t>
  </si>
  <si>
    <t>https://community.secop.gov.co/Public/Tendering/ContractNoticePhases/View?PPI=CO1.PPI.30654255&amp;isFromPublicArea=True&amp;isModal=False</t>
  </si>
  <si>
    <t>149-MC-008-2025</t>
  </si>
  <si>
    <t>COMPRAVENTA/SUMINISTRO</t>
  </si>
  <si>
    <t>UNICONTACTO</t>
  </si>
  <si>
    <t>CONTRATAR EL SUMINISTRO DE CIGARRILLOS PARA LA VENTA A TRAVÉS DEL EXPENDIO, AL PERSONAL PRIVADO DE LA LIBERTAD DE LA CÁRCEL Y PENITENCIARIA DE MEDIANA SEGURIDAD DE TUNJA-CPMSTUNJA</t>
  </si>
  <si>
    <t>A-05-0101-002</t>
  </si>
  <si>
    <t>logistica@psicolombia.com</t>
  </si>
  <si>
    <t>https://community.secop.gov.co/Public/Tendering/ContractNoticePhases/View?PPI=CO1.PPI.31090118&amp;isFromPublicArea=True&amp;isModal=Fals</t>
  </si>
  <si>
    <t>149-TVEC-004-2024</t>
  </si>
  <si>
    <t>ORDEN DE COMPRA No. 127339</t>
  </si>
  <si>
    <t>SUMINISTRO DE ELEMENTOS PARA EL FORTALECIMIENTO DE LAS ACTIVIDADES DE RESOCIALIZACION FORMACION EDUCACTIVA FORMAL QUE REALIZA EL AREA DE TRATAMIENTO DIRIGIDO AL PERSONAL PRIVADO DE LA LIBERTAD DEL CPMSTUNJA</t>
  </si>
  <si>
    <t>A-02-02-01-002-006                                   A-02-02-01-002-007                                   A-02-02-01-002-008                                      A-02-02-01-003-001                                    A-02-02-01-003-002                                    A-02-02-01-003-003                                    A-02-02-01-003-004                                    A-02-02-01-003-005                                    A-02-02-01-003-006                                     A-02-02-01-003-008                                    A-02-02-01-004-002                                    A-02-02-01-004-006                                    A-02-02-01-004-007 A-02-02-01-004-008</t>
  </si>
  <si>
    <t>https://colombiacompra.coupahost.com/requisition_headers/213197</t>
  </si>
  <si>
    <t>149-TVEC-005-2024</t>
  </si>
  <si>
    <t>ORDEN DE COMPRA No. 126002</t>
  </si>
  <si>
    <t>POLYFLEX</t>
  </si>
  <si>
    <t>ADQUIRIR ELEMENTOS DE DOTACION COMO KITS DE ASEO PERSONAL, COLCHONETAS, COBIJAS, ALMOHADAS Y SABANAS PARA EL PERSONAL PRIVADO DE LA LIBERTAD DEL ESTABLECIMIENTO PENITENCIARIO DE MEDIA SEGURIDAD Y CARCELARIO DE TUNJA.</t>
  </si>
  <si>
    <t xml:space="preserve">A-03-03-01-017 </t>
  </si>
  <si>
    <t>directora.comercial@polyflex.com.co</t>
  </si>
  <si>
    <t>ORDEN DE COMPRA 126002</t>
  </si>
  <si>
    <t>https://colombiacompra.coupahost.com/requisition_headers/209661</t>
  </si>
  <si>
    <t>149-TVEC-006-2024</t>
  </si>
  <si>
    <t>ORDEN DE COMPRA No. 127088</t>
  </si>
  <si>
    <t>SUMINISTRO DE ELEMENTOS PARA EL FORTALECIMIENTO DE LAS ACTIVIDADES DE RECREACION CULTURA Y DEPORTA QUE REALIZA EL AREA DE TRATAMIENTO DIRIGIDO AL PERSONAL PRIVADO DE LA LIBERTAD DEL CPMSTUNJA</t>
  </si>
  <si>
    <t>https://colombiacompra.coupahost.com/requisition_headers/214719</t>
  </si>
  <si>
    <t>142 EPMSC-PITALITO</t>
  </si>
  <si>
    <t>142-MC-CONT-010-2024</t>
  </si>
  <si>
    <t>INDUSTRIAS PRINGS S.A.S</t>
  </si>
  <si>
    <t>CONTRATAR EL SUMINISTRO DE ELEMENTOS DE CAMA: COLCHONETAS, COBIJAS, SABANA, SOBRESABANA Y ALMOHADAS EN CUMPLIMIENTO A LA SENTENCIA 762-2015 RESOLUCION 803 DE 2024, CON DESTINO A LOS PRIVADOS DE LIBERTAD DEL EPMSC PITALITO</t>
  </si>
  <si>
    <t>colchonesprings@hotmail.com</t>
  </si>
  <si>
    <t>id.CO1.BDOS.5792928</t>
  </si>
  <si>
    <t>https://community.secop.gov.co/Public/Tendering/OpportunityDetail/Index?noticeUID=CO1.NTC.5800043&amp;isFromPublicArea=True&amp;isModal=False</t>
  </si>
  <si>
    <t>RES. 000803 02/02/2024</t>
  </si>
  <si>
    <t>OC 126941</t>
  </si>
  <si>
    <t>PROVEER INSTITUCIONAL SAS</t>
  </si>
  <si>
    <t>CONTRATAR LA ADQUISICIÓN DE UTILES DE ASEO Y ELEMENTOS PARA EL CONSUMO DE LA POBLACIÓN PRIVADA DE LA LIBERTAD DEL EPMSC-PITALITO CONFORME A LA ASIGNACION 000003 DEL 02 DE ENERO DE 2024</t>
  </si>
  <si>
    <t>A-05-01-01-003-005</t>
  </si>
  <si>
    <t>LAURAMARIAGONZALEZLARATVEC@PROVEER.COM.CO</t>
  </si>
  <si>
    <t>https://www.colombiacompra.gov.co/tienda-virtual-del-estado-colombiano/ordenes-compra/126941</t>
  </si>
  <si>
    <t>RES. 00003 02/01/2024</t>
  </si>
  <si>
    <t>142-MC-CONT-012-2024</t>
  </si>
  <si>
    <t>CENTRAL TECNOLOGICA</t>
  </si>
  <si>
    <t>CONTRATAR LA ADQUISICIÓN DE TÓNER PARA IMPRESORA, IMPRESORA MULTIFUNCIONAL, TINTAS PARA IMPRESORA Y SCANER; PARA LA IMPLEMENTACIÓN Y DESARROLLO DEL SISTEMA INTEGRAL DE TRATAMIENTO PROGRESIVO PENITENCIARIO DEL ESTABLECIMIENTO PENITENCIARIO DE MEDIANA SEGURIDAD Y CARCELARIO DE PITALITO</t>
  </si>
  <si>
    <t>centraltecnologica2019@gmail.com</t>
  </si>
  <si>
    <t>id.CO1.BDOS.5919673</t>
  </si>
  <si>
    <t>https://community.secop.gov.co/Public/Tendering/OpportunityDetail/Index?noticeUID=CO1.NTC.5927064&amp;isFromPublicArea=True&amp;isModal=False</t>
  </si>
  <si>
    <t>RES. 000802 02/02/2024</t>
  </si>
  <si>
    <t>142-MC-CONT-013-2024</t>
  </si>
  <si>
    <t>SUPRISA S.A.S</t>
  </si>
  <si>
    <t>CONTRATAR EL SUMINISTRO DE INSUMOS, PRODUCTOS CÁRNICOS, OVOPRODUCTOS, VEGETALES Y FRUTAS PARA EL FUNCIONAMIENTO DE LOS PROYECTOS PRODUCTIVOS DEL ESTABLECIMIENTO PENITENCIARIO DE MEDIANA SEGURIDAD Y CARCELARIO DE PITALITO</t>
  </si>
  <si>
    <t>A-05-01-01-003-006, A-05-01-01-002-003, A-05-01-01-001-002</t>
  </si>
  <si>
    <t>gilberto.ortiz@suprisa.com.co</t>
  </si>
  <si>
    <t>id.CO1.BDOS.5952077</t>
  </si>
  <si>
    <t>https://community.secop.gov.co/Public/Tendering/OpportunityDetail/Index?noticeUID=CO1.NTC.5960586&amp;isFromPublicArea=True&amp;isModal=False</t>
  </si>
  <si>
    <t>OC 127631</t>
  </si>
  <si>
    <t>CONTRATAR LA ADQUISICION DE ELEMENTOS PARA LA IMPLEMENTACIÓN DEL PROGRAMA DELINQUIR NO PAGA CON DESTINO A LAS PPL DEL EPMSC PITALITO RESOLUCION 800 DEL 2024</t>
  </si>
  <si>
    <t>https://www.colombiacompra.gov.co/tienda-virtual-del-estado-colombiano/ordenes-compra/127631</t>
  </si>
  <si>
    <t>RES. 000800 02/02/2024</t>
  </si>
  <si>
    <t>105-EPMSC DUITAMA</t>
  </si>
  <si>
    <t>GARNDES SUPERFICIES</t>
  </si>
  <si>
    <t>HARDWARE ASESORIAS SOFTWARE LTDA</t>
  </si>
  <si>
    <t>ADQUIRIR TONNER PARA EL FUNCIONAMIENTO Y DESARROLLO DEL SISTEMA PROGRESIVO - CONSEJO DE EVALUACION Y TRATAMIENTO – (CET), JUNTA DE EVALUACION TRABAJO ESTUDIO Y ENSEÑANZA – (JETEE) Y APOYO A LOS PROGRAMAS PSICOSOCIALES CON FINES DE TRATAMIENTO PENITENCIARIO DEL ESTABLECIMIENTO PENITENCIARIO DE MEDIANA SEGURIDAD Y CARCELARIO DE DUITAMA..</t>
  </si>
  <si>
    <t xml:space="preserve">claudia.sanchez@hasltda.com </t>
  </si>
  <si>
    <t>NACIÓN</t>
  </si>
  <si>
    <t>https://colombiacompra.gov.co/tienda-virtual-del-estado-colombiano/ordenes-compra/127222</t>
  </si>
  <si>
    <t>ADQUIRIR IMPRESORA Y TONNER PARA EL DESRROLLO DEL PROGRAMA EDUCACION FORMAL DEL ESTABLECIMIENTO PENITENCIARIO DE MEDIANA SEGURIDAD Y CARCELARIO DE DUITAMA.</t>
  </si>
  <si>
    <t xml:space="preserve">https://colombiacompra.gov.co/tienda-virtual-del-estado-colombiano/ordenes-compra/127481 </t>
  </si>
  <si>
    <t>CPMSGIR</t>
  </si>
  <si>
    <t>CPMSGIR-138-018-2024</t>
  </si>
  <si>
    <t>FERRYASOCIADOS SAS</t>
  </si>
  <si>
    <t xml:space="preserve">SUMINISTRO DE CIGARRILLOS PARA SER COMERCIALIZADOS POR LA ACTIVIDAD PRODUCTIVA EXPENDIO DE LA CÁRCEL Y PENITENCIARIA DE MEDIA SEGURIDAD DE GIRARDOT INSTITUTO NACIONAL PENITENCIARIO Y CARCELARIO INPEC </t>
  </si>
  <si>
    <t xml:space="preserve">A-05-01-01-002-005 </t>
  </si>
  <si>
    <t>ferryasociados@gmail.com</t>
  </si>
  <si>
    <t>CO1.PCCNTR.6239850</t>
  </si>
  <si>
    <t>https://community.secop.gov.co/Public/Tendering/OpportunityDetail/Index?noticeUID=CO1.NTC.5955233&amp;isFromPublicArea=True&amp;isModal=False</t>
  </si>
  <si>
    <t>CPMSGIR-138-020-2024</t>
  </si>
  <si>
    <t>JAIME BELTRAN URIBE - POLYFLEX</t>
  </si>
  <si>
    <t xml:space="preserve">SUMINISTRO DE ELEMENTOS DE CAMA: COLCHONETAS, SABANAS, SOBRESABANAS, COBIJAS Y ELEMENTOS DE ASEO PERSONAL, PARA EL PERSONAL PRIVADO DE LA LIBERTAD DE LA CÁRCEL Y PENITENCIARÍA DE MEDIA SEGURIDAD DE GIRARDOT - CUNDINAMARCA </t>
  </si>
  <si>
    <t>A-03-03-017</t>
  </si>
  <si>
    <t>licitaciones@polyflex.com.co</t>
  </si>
  <si>
    <t>https://www.colombiacompra.gov.co/tienda-virtual-del-estado-colombiano/ordenes-compra/127569</t>
  </si>
  <si>
    <t>CPMSGIR-138-021-2024</t>
  </si>
  <si>
    <t>https://www.colombiacompra.gov.co/tienda-virtual-del-estado-colombiano/ordenes-compra/127570</t>
  </si>
  <si>
    <t>CPMSGIR-138-022-2024</t>
  </si>
  <si>
    <t>PANAMERICANA LIBRERIA Y PAPELERIA S.A.</t>
  </si>
  <si>
    <t>COMPRA DE PAPALERÍA Y UTILES DE ESCRITORIO PARA EL ESTABLECIMIENTO PENITENCIARIO DE MEDIANA SEGURIDAD Y CARCELARIO DE GIRARDOT INSTITUTO NACIONAL PENITENCIARIO Y CARCELARIO INPEC</t>
  </si>
  <si>
    <t>aclaves@panamericana.com.co</t>
  </si>
  <si>
    <t>https://www.colombiacompra.gov.co/tienda-virtual-del-estado-colombiano/ordenes-compra/125189</t>
  </si>
  <si>
    <t>150 EPAMSCAS COMBITA</t>
  </si>
  <si>
    <t xml:space="preserve">ASMEVET HOSPÍTAL VETERINARIO SAS </t>
  </si>
  <si>
    <t>CONTRATAR EL SUMINISTRO DE CONCENTRADOS, MEDICAMENTOS Y ATENCIÓN MEDICO VETERINARIA PARA LOS CANINOS DE LA CÁRCEL Y PENITENCIARIA CON ALTA Y MEDIA SEGURIDAD EL BARNE – CPAMSEB</t>
  </si>
  <si>
    <t xml:space="preserve">A-02-02-01-002-003 / A-02-02-01-003-005 / A-02-02-02-008-003 </t>
  </si>
  <si>
    <t>dobleluis@hotmail.es</t>
  </si>
  <si>
    <t>CO1.BDOS.5930510</t>
  </si>
  <si>
    <t>https://community.secop.gov.co/Public/Tendering/OpportunityDetail/Index?noticeUID=CO1.NTC.5938304&amp;isFromPublicArea=True&amp;isModal=False</t>
  </si>
  <si>
    <t>LA RECETTA SOLUCIONES GASTRONOMICAS INTEGRADAS SAS</t>
  </si>
  <si>
    <t>CONTRATAR EL SUMINISTRO DE ENLATADOS, EMBUTIDOS Y MANI PARA EXPENDIOS DE LA CÁRCEL Y PENITENCIARIA CON ALTA Y MEDIA SEGURIDAD EL BARNE – CPAMSEB</t>
  </si>
  <si>
    <t xml:space="preserve">A-05-01-01-002-001 </t>
  </si>
  <si>
    <t>licitaciones@larecetta.com</t>
  </si>
  <si>
    <t>https://www.colombiacompra.gov.co/tienda-virtual-del-estado-colombiano/ordenes-compra/123948</t>
  </si>
  <si>
    <t>Se prorroga por 30 dias R.504 del 26/04/2024</t>
  </si>
  <si>
    <t>CHOCONTA</t>
  </si>
  <si>
    <t>MINIMA CUANTIA- GRANDES ALMACENES</t>
  </si>
  <si>
    <t>CONTRATAR EL SUMINISTRO DE ATENCIÓN Y REHABILITACIÓN AL RECLUSO REC. 10 BISITEM 633, DOTACIÓN DE INTERNOS: COLCHONETAS, SABANAS, SOBRE SABANAS, COBIJAS Y ELEMENTOS DE ASEO DE LA CÁRCEL Y PENITENCIARIA DE MEDIA SEGURIDAD DE CHOCONTÁ SEGÚN RESOLUCIÓN NO.000803 DEL 02 FEBRERO DEL 2024</t>
  </si>
  <si>
    <t xml:space="preserve">A–03–03-01–017 </t>
  </si>
  <si>
    <t>contabilidad@veneplast.com.co</t>
  </si>
  <si>
    <t>https://colombiacompra.gov.co/tienda-virtual-del-estado-colombiano/ordenes-compra/127074</t>
  </si>
  <si>
    <t>INDEGA SA</t>
  </si>
  <si>
    <t>Contratar el Suministro de bebidas no alcohólicas para el proyecto productivo Expendio de la cárcel y penitenciaria de media seguridad de Chocontá según resolución No. 000003 del 02 Enero del 2024</t>
  </si>
  <si>
    <t xml:space="preserve">A-05-01-01-002-004 </t>
  </si>
  <si>
    <t>esteban.perezg@kof.com.mx</t>
  </si>
  <si>
    <t>https://colombiacompra.gov.co/tienda-virtual-del-estado-colombiano/ordenes-compra/127153</t>
  </si>
  <si>
    <t>La Recetta Soluciones</t>
  </si>
  <si>
    <t>CONTRATAR LA COMPRA DE PRODUCTOS ALIMENTICIOS PARA EL PROYETO PRODUCTIVO EXPENDIO DE LA CARCEL Y PENITENCIARIA DE MEDIAN SEGURIDAD DE CHOCONTA, CUNDINAMARCA SEGUN RESOLUCION NO. 00003 DEL 02 DE ENERO DEL 2024</t>
  </si>
  <si>
    <t>A-05-01-01-002-003</t>
  </si>
  <si>
    <t>lecheverry@larecetta.com</t>
  </si>
  <si>
    <t>https://colombiacompra.gov.co/tienda-virtual-del-estado-colombiano/ordenes-compra/127566</t>
  </si>
  <si>
    <t>CPMS DE CHIQUINQUIRA</t>
  </si>
  <si>
    <t>MC-104-03-2024</t>
  </si>
  <si>
    <t>INDUSRIA NACIONAL DE GASEOSAS S.A</t>
  </si>
  <si>
    <t>CONTRATAR EL SUMINISTRO BEBIDAS Y REFRESCOS PARA LA COMERCIALIZACION EN EL ALMACEN EXPENDIO DE LA CARCEL Y PENITENCIERIA DE MEDIA SEGURIDAD DE CHIQUINQUIRA, MEDIANTE LA TIENDA VIRTUAL DEL ESTADO COLOMBIANO</t>
  </si>
  <si>
    <t>A-05-01-01-002-004</t>
  </si>
  <si>
    <t>joel.iguaran@kof,com.mx</t>
  </si>
  <si>
    <t>MC-104-12-2024</t>
  </si>
  <si>
    <t>PANAMERICANA SAS</t>
  </si>
  <si>
    <t>CONTRATAR LA “ADQUISICON DE ARTICULOS DE DEPORTE, RECREACION, CULTURA Y CONCURSO DE TEATRO, MUSICA Y PINTURA, PARA LA PPL DE CPMS CHIQUINQUIRA, - FORTALECIMIENTO DE PROGRAMAS DE CULTURA, DEPORTE Y RECREACION – FONDO DE REHABILITACION”</t>
  </si>
  <si>
    <t>A-02-02-01-002-006/A-02-02-01-002-007</t>
  </si>
  <si>
    <t>MC-104-13-2024</t>
  </si>
  <si>
    <t>CONTRATAR LA ADQUISICIÓN DE MATERIAL PARA LA IMPLEMENTACIÓN Y LA ADQUISICION DE ARTICULOS LA ADQUISICIÓN DE MATERIAL PARA LA IMPLEMENTACIÓN Y DESARROLLO DEL SISTEMA INTEGRAL DE TRATAMIENTO PROGRESIVO (CET-JETTEE Y PROGRAMAS PSICOSOCIALES CON FINES DE TRATAMIENTO</t>
  </si>
  <si>
    <t>MC-104-14-2024</t>
  </si>
  <si>
    <t>HENRRY MORENO JAIMES</t>
  </si>
  <si>
    <t>CONTRATAR PRODUCTOS DE MOLINERIA, ALMIDONES Y PRODUCTOS DERIVADOS DEL ALMIDON, OTROS PRODUCTOS ALIMNETICIOS, ALIMENTACION SEMOVIENTES CANINOS, EL SUMINISTRO OTROS PRODUCTOS QUIMICOS: FIBRAS ARTIFICIALES (O FIBRAS INDUSTRIALES HECHAS POR EL HOMBRE), MATERIAL VETERINARIO CANINO Y LA PRESTACION DE SERVICIOS</t>
  </si>
  <si>
    <t>A-02-02-01-002-003/A-02-02-01-002-005</t>
  </si>
  <si>
    <t>henrymj31@yahoo.es</t>
  </si>
  <si>
    <t>136 CPMS MELGAR</t>
  </si>
  <si>
    <t>CONTRATAR LA ADQUISICIÓN DE DOTACIÓN PARA EL PERSONAL PRIVADO DE LA LIBERTAD DE LA CÁRCEL Y PENITENCIARIA DE MEDIA SEGURIDAD DE MELGAR. (COLCHONETAS, SABANAS Y ELEMENTOS DE ASEO PERSONAL).</t>
  </si>
  <si>
    <t>https://www.colombiacompra.gov.co/tienda-virtual-del-estado-colombiano/ordenes-compra/127521</t>
  </si>
  <si>
    <t>Resolución N° 000803 del 02 de febrero 2024</t>
  </si>
  <si>
    <t>EPMSC CHAPARRAL</t>
  </si>
  <si>
    <t>OC 127090</t>
  </si>
  <si>
    <t>JAIME BELTRAN URIBE</t>
  </si>
  <si>
    <t>CONTRATAR LA ADQUISICION DE KITS DE ASEO PERSONAL Y ELEMENTOS DE CAMA, COMO DOTACIÓN A LA POBLACIÓN PRIVADA DE LA LIBERTAD ACORDE CON EL PROGRAMA ATENCIÓN Y REHABILITACION AL RECLUSO DEL EPMSC CHAPARRAL</t>
  </si>
  <si>
    <t xml:space="preserve">directora.comercial@polyflex.com.co </t>
  </si>
  <si>
    <t>https://www.colombiacompra.gov.co/tienda-virtual-del-estado-colombiano/ordenes-compra/127090</t>
  </si>
  <si>
    <t>OC 127105</t>
  </si>
  <si>
    <t>CONTRATAR LA ADQUISICION DE ELEMENTOS DE ASEO PERSONAL, ENCENDEDORES Y PILAS, PARA PROVISIONAR EL EXPENDIO DEL ESTABLECIMIENTO PENITENCIARIO DE MEDIANA SEGURIDAD Y CARCELARIO DE CHAPARRAL</t>
  </si>
  <si>
    <t>A-05-01-01-003-002                  A-05-01-01-003-005                       A-05-01-01-003-008                           A-05-01-01-004-004                          A-05-01-01-004-006</t>
  </si>
  <si>
    <t>https://www.colombiacompra.gov.co/tienda-virtual-del-estado-colombiano/ordenes-compra/127105</t>
  </si>
  <si>
    <t>OC 127128</t>
  </si>
  <si>
    <t>CONTRATAR POR GRANDES SUPERFICIES LA ADQUISICIÓN DE ELEMENTOS DE ASEO GENERAL PARA EL USO DIARIO EN EL ESTABLECIMIENTO PENITENCIARIO DE MEDIANA SEGURIDAD Y CARCELARIO DE CHAPARRAL</t>
  </si>
  <si>
    <t>https://www.colombiacompra.gov.co/tienda-virtual-del-estado-colombiano/ordenes-compra/127128</t>
  </si>
  <si>
    <t xml:space="preserve">CPMS LA MESA </t>
  </si>
  <si>
    <t>SELECCIÓN ABREVIADA -  ACUERDO MARCO -  GRANDES SUPERFICIES</t>
  </si>
  <si>
    <t>PANAMERICANA LIBRERÍA  Y PAPELERIA S.A.</t>
  </si>
  <si>
    <t>Contratar a través la Tienda Virtual del Estado Colombiano, la adquisición PINTUCARITAS, BOMBAS, CINTAS MAQUILLAJE ARTÍSTICO, PINCELES, ESPONJAS PARA SU APLICACIÓN, CARTULINA, MATERIAL PARA BISUTERÍA COMO; NYLON, MOSTACILLA, CANOTILLOS, CUENTAS, HILOS, BROCHES, ETC.) PARA EL PERSONAL DE PPL DEL CPMS LA MESA.</t>
  </si>
  <si>
    <t>A-03-03-01-18</t>
  </si>
  <si>
    <t>laura.barrgan@panamericana.com.co</t>
  </si>
  <si>
    <t>Presupuesto de Entidad Nacional</t>
  </si>
  <si>
    <t>https://colombiacompra.coupahost.com/order_headers/125916</t>
  </si>
  <si>
    <t>Contratar a través la Tienda Virtual del Estado Colombiano, la adquisición PINTUCARITAS, BOMBAS, CINTAS MAQUILLAJE ARTÍSTICO, PINCELES, ESPONJAS PARA SU APLICACIÓN, CARTULINA, MATERIAL PARA BISUTERÍA COMO; NYLON, MOSTACILLA, CANOTILLOS, CUENTAS, HILOS, BROCHES, ETC.) PINTURA ARTE COUNTRY (OLEOS, ACUARELAS) ETC DE LA CPMS LA MESA - CUNDINAMARCA</t>
  </si>
  <si>
    <t>https://colombiacompra.coupahost.com/order_headers/126052</t>
  </si>
  <si>
    <t>YA FUE RECIBIDO EL PEDIDO, SE INGRESÓ A ALMACEN, A LA FECHA PENDIENTE DE PAGO</t>
  </si>
  <si>
    <t xml:space="preserve">SELECCIÓN ABREVIADA -  ACUERDO MARCO </t>
  </si>
  <si>
    <t>PLUXEE COLOMBIA S.A.S.</t>
  </si>
  <si>
    <t>Contratar a través de la Tienda Virtual del Estado Colombiano, la adquisición de combustible (gasolina corriente y ACPM) Categoría C para el abastecimiento del parque automotor de La Cárcel y Penitenciaria de Media Seguridad de La Mesa Cundinamarca, teniendo en cuenta el acuerdo marco de precios CCENEG-064-01-2022 con vigencia 03 de marzo 2023 hasta el 03 de marzo de 2026.</t>
  </si>
  <si>
    <t>A-02-02-01-003-003</t>
  </si>
  <si>
    <t>Comercial.Gobierno.svc.co@sodexo.com</t>
  </si>
  <si>
    <t>https://colombiacompra.coupahost.com/order_headers/126497</t>
  </si>
  <si>
    <t>YA SE DIO INICIO AL CONTRATO, DURANTE EL MES DE ABRIL DE 2024</t>
  </si>
  <si>
    <t>CENTRAL-CPAMSMBOG (ANTES RM BOGOTA)</t>
  </si>
  <si>
    <t>SUBASTA INVERSA</t>
  </si>
  <si>
    <t>UNION TEMPORAL RNZ</t>
  </si>
  <si>
    <t>SUMINISTRO DE PRODUCTO ALIMENTICIO PARA LA VENTA A LA PPL EN EL EXPENDIO DE LA CPAMSMBOG GRUPO 2 GALLETERIA Y CAFETERIA Y GRUPO 6 ALIMENTOS CONGELADOS</t>
  </si>
  <si>
    <t>correspondenciasnch.domesa@serviciosnutresa.com</t>
  </si>
  <si>
    <t>CO1.PCCNTR.6129506</t>
  </si>
  <si>
    <t>https://community.secop.gov.co/Public/Tendering/ContractNoticePhases/View?PPI=CO1.PPI.29960118&amp;isFromPublicArea=True&amp;isModal=False</t>
  </si>
  <si>
    <t>NO</t>
  </si>
  <si>
    <t>SUPRISA SAS</t>
  </si>
  <si>
    <t>SUMINISTRO DE PRODUCTO ALIMENTICIO PARA LA VENTA A LA PPL EN EL EXPENDIO DE LA CPAMSMBOG GRUPO 1 ENLATADOS,CARNICOS Y SALSAS Y GRUPO 4 HELADERIA Y DULCERIA</t>
  </si>
  <si>
    <t>marcela.ortiz@suprisa.com.co</t>
  </si>
  <si>
    <t>CO1.PCCNTR.6130654</t>
  </si>
  <si>
    <t>SERVICOL E INGENIERIA SAS</t>
  </si>
  <si>
    <t>ADQUIRIR ALIMENTACION, MATERIAL VETERINARIO DE LOS SEMOVIENTES CANINOS DE CPAMSMBOG</t>
  </si>
  <si>
    <t>A-05-01-01-002-003 A-02-02-01-003-005</t>
  </si>
  <si>
    <t>servicoleingenieria@hotmail.com</t>
  </si>
  <si>
    <t>CO1.PCCNTR.6129629</t>
  </si>
  <si>
    <t>https://community.secop.gov.co/Public/Tendering/ContractNoticePhases/View?PPI=CO1.PPI.30470487&amp;isFromPublicArea=True&amp;isModal=False</t>
  </si>
  <si>
    <t xml:space="preserve">DISTRIBUIDORA MUNDO COMERCIAL SAS </t>
  </si>
  <si>
    <t>ADQUIRIR ATENCION MEDICA VETERINARIA Y SALUD PARA EL SOSTENIMIENTO Y CUIDADOS DE LOS SEMOVIENTES CANINOS DE CPAMSMBOG</t>
  </si>
  <si>
    <t>mascotasdepelicula@gmail.com</t>
  </si>
  <si>
    <t>CO1.PCCNTR.6228053</t>
  </si>
  <si>
    <t>https://community.secop.gov.co/Public/Tendering/ContractNoticePhases/View?PPI=CO1.PPI.31017236&amp;isFromPublicArea=True&amp;isModal=False</t>
  </si>
  <si>
    <t>COMERCIALIZADORA POLYFLEX INC</t>
  </si>
  <si>
    <t>CONTRATAR SUMINISTRO DE PRODUCTOS DE ASEO PARA LA VENTA AL PPL EN EL EXPENDIO DE LA CPAMSMBOG Y SUMINISTRO DE PILAS Y BOMBILLOS PARA EL EXPENDIO DE CPAMSMBOG</t>
  </si>
  <si>
    <t>A-05-01-01-003-005 A-05-01-01-004-006</t>
  </si>
  <si>
    <t>contabilidad@polyflex.com.co</t>
  </si>
  <si>
    <t>CO1.PCCNTR.6239978</t>
  </si>
  <si>
    <t>https://community.secop.gov.co/Public/Tendering/ContractNoticePhases/View?PPI=CO1.PPI.31081958&amp;isFromPublicArea=True&amp;isModal=False</t>
  </si>
  <si>
    <t>CENTRO CAR 19 LTDA</t>
  </si>
  <si>
    <t>CONTRATAR EL MANTENIMIENTO PREVENTIVO, CORRECTIVO Y EL SUMINISTRO DE REPUESTOS PARA EL PARQUE AUTOMOTOR DE LA CPAMSMBOG</t>
  </si>
  <si>
    <t>centrocar19@hotmail.com</t>
  </si>
  <si>
    <t>CO1.PCCNTR.6248677</t>
  </si>
  <si>
    <t>https://community.secop.gov.co/Public/Tendering/ContractNoticePhases/View?PPI=CO1.PPI.30993051&amp;isFromPublicArea=True&amp;isModal=False</t>
  </si>
  <si>
    <t>EPMSC CAQUEZA</t>
  </si>
  <si>
    <t>HAS LTDA</t>
  </si>
  <si>
    <t>Contratar la compra de elementos de uso general para el establecimiento de caqueza</t>
  </si>
  <si>
    <t>A-02-02-001-003-002</t>
  </si>
  <si>
    <t>luz.chavarria@hasltda.com</t>
  </si>
  <si>
    <t>https://colombiacompra.gov.co/tienda-virtual-del-estado-colombiano/ordenes-compra/127120</t>
  </si>
  <si>
    <t>MORARCI GROUP S.A.S.</t>
  </si>
  <si>
    <t>CONTRATAR A TRAVÉS DE LA TIENDA VIRTUAL DEL ESTADO COLOMBIANO, A MONTO AGOTABLE, LA PRESTACIÓN DE SERVICIO DE MANTENIMIENTO PREVENTIVO Y CORRECTIVO (INCLUYE REVISIÓN TÉCNICO-MECÁNICA) DEL PARQUE AUTOMOTOR (HYUNDAI H1 OJY182 Y DUSTER MXU351) DEL EPMSC CÁQUEZA.</t>
  </si>
  <si>
    <t>loly.ariza@morarci.com</t>
  </si>
  <si>
    <t>https://colombiacompra.gov.co/tienda-virtual-del-estado-colombiano/ordenes-compra/127518</t>
  </si>
  <si>
    <t>AUTOINVERCOL SA</t>
  </si>
  <si>
    <t>espitiagiovanni@gmail.com</t>
  </si>
  <si>
    <t>https://colombiacompra.gov.co/tienda-virtual-del-estado-colombiano/ordenes-compra/127519</t>
  </si>
  <si>
    <t>CPMS-UBA</t>
  </si>
  <si>
    <t>COMERCIALIZADORA Y DISTRIBUIDORA TORRES S.A.S</t>
  </si>
  <si>
    <t>ESTUDIOS PREVIOS PARA CONTRATAR EL SUMINISTRO DE BEBIDAS NO ALCOHOLICAS A PRECIOS UNITARIOS FIJOS SIN FORMULA DE REAJUSTE PARA LA VENTA A LAS PPL EN EL EXPENDIO (PROYECTO PRODUCTIVO DE LA CARCEL Y PENITENCIARIA DE MEDIA SEGURIDAD DE UBATE (CPMS-UBA).</t>
  </si>
  <si>
    <t>comerciatorres@gmail.com</t>
  </si>
  <si>
    <t>PROPIO</t>
  </si>
  <si>
    <t>126-MC-05-2024</t>
  </si>
  <si>
    <t>https://community.secop.gov.co/Public/Tendering/OpportunityDetail/Index?noticeUID=CO1.NTC.5756328&amp;isFromPublicArea=True&amp;isModal=False</t>
  </si>
  <si>
    <t>EN EJECUCION</t>
  </si>
  <si>
    <t xml:space="preserve">FUMISEX SAS </t>
  </si>
  <si>
    <t>Adquisición fumigación, desratización y control de agua para el buen funcionamiento de los ppl de la cárcel y penitenciaria de media seguridad de Ubaté (cpms-uba).</t>
  </si>
  <si>
    <t>contabilidad.fumisex@gmail.com</t>
  </si>
  <si>
    <t>126-MC-07-2024</t>
  </si>
  <si>
    <t>https://community.secop.gov.co/Public/Tendering/OpportunityDetail/Index?noticeUID=CO1.NTC.5958336&amp;isFromPublicArea=True&amp;isModal=False</t>
  </si>
  <si>
    <t>RODCAR COLOMBIA S.A.S</t>
  </si>
  <si>
    <t>CONTRATAR LA PRESTACIÓN DEL SERVICIO DE MANTENIMIENTO PREVENTIVO, CORRECTIVO, MANO DE OBRA, SUMINISTRO DE REPUESTOS (A TODO COSTO) DEL VEHICULO MARCA NISSAN, LINEA XTRAIL, MODELO 2017, PLACA OJZ500 PERTENCIENTES A LA CPMS UBATE.</t>
  </si>
  <si>
    <t>A-02-02-02-02-008-007</t>
  </si>
  <si>
    <t>gerencia@rodcarcolombia.com.co</t>
  </si>
  <si>
    <t>126-MC-08-2024</t>
  </si>
  <si>
    <t>https://community.secop.gov.co/Public/Tendering/OpportunityDetail/Index?noticeUID=CO1.NTC.5965945&amp;isFromPublicArea=True&amp;isModal=False</t>
  </si>
  <si>
    <t>CRR SOLUCIONES INTEGRALES S.A.S</t>
  </si>
  <si>
    <t>CONTRATAR ELEMENTOS PARA LA IMPLEMENTACIÓN Y DESARROLLO DEL SISTEMA INTEGRAL DE TRATAMIENTO PROGRESIVO PENITENCIARIO DE LA CÁRCEL Y PENITENCIARIA DE MEDIA SEGURIDAD DE UBATE CPMSUBATE</t>
  </si>
  <si>
    <t>competidor111@hotmail.com</t>
  </si>
  <si>
    <t>126-MC-09-2024</t>
  </si>
  <si>
    <t>https://community.secop.gov.co/Public/Tendering/OpportunityDetail/Index?noticeUID=CO1.NTC.6020335&amp;isFromPublicArea=True&amp;isModal=False</t>
  </si>
  <si>
    <t>CPMS FLORENCIA</t>
  </si>
  <si>
    <t>POLYFLEX Y/O JAIME BELTRAN URIBE</t>
  </si>
  <si>
    <t>LA ADQUISICION A PRECIOS UNITARIOS DE DOTACION (KIT DE ASEO- Hombre y Mujeres) PARA LA POBLACIÓN INTERNA PRIVADA DE LA LIBERTAD DE LA CARCEL Y PENITENCIARIA DE MEDIA SEGURIDAD DE FLORENCIA CAQUETÁ</t>
  </si>
  <si>
    <t>https://colombiacompra.gov.co/tienda-virtual-del-estado-colombiano/ordenes-compra/?number_order=127551&amp;state=&amp;entity=&amp;tool=&amp;date_to&amp;date_from</t>
  </si>
  <si>
    <t>LA ADQUISICION A PRECIOS UNITARIOS DE DOTACION ELEMENTOS DE CAMA (Colchonetas, Sabanas- Sobre sabanas y Almohadas) PARA LA POBLACION PRIVADA DE LA LIBERTAD DE LA CARCEL Y PENITENCIARIA DE MEDIA SEGURIDAD DE FLORENCIA, CAQUETA</t>
  </si>
  <si>
    <t>https://colombiacompra.gov.co/tienda-virtual-del-estado-colombiano/ordenes-compra/?number_order=127663&amp;state=&amp;entity=&amp;tool=&amp;date_to&amp;date_from</t>
  </si>
  <si>
    <t>CPMS YOPAL</t>
  </si>
  <si>
    <t>COMUNICACIÓN DE ACEPTACION 05-2024</t>
  </si>
  <si>
    <t xml:space="preserve"> MÍNIMA CUANTÍA</t>
  </si>
  <si>
    <t>COMPRAVENTA y/o SUMINISTRO</t>
  </si>
  <si>
    <t>LAURA MARCELA GALLARDO</t>
  </si>
  <si>
    <t>EL SUMINISTRO DE MATERIA PRIMA E INSUMOS PARA LA PRODUCCION Y COMERCIALIZACION EN EL PROYECTO PRODUCTIVO PANADERIA DE LA CARCEL Y PENITENCIARIA  DE MEDIANA  SEGURIDAD  DE YOPAL-INPEC</t>
  </si>
  <si>
    <t xml:space="preserve">A-05-01-01-002-001     </t>
  </si>
  <si>
    <t xml:space="preserve">lauritamgallardo1330@hotmail.es </t>
  </si>
  <si>
    <t>CO1.PCCNTR.6173901</t>
  </si>
  <si>
    <t>https://community.secop.gov.co/Public/Tendering/ContractNoticePhases/View?PPI=CO1.PPI.30795770&amp;isFromPublicArea=True&amp;isModal=False</t>
  </si>
  <si>
    <t>COMUNICACIÓN DE ACEPTACION 06-2024</t>
  </si>
  <si>
    <t xml:space="preserve"> COMPRAVENTA y/o SUMINISTRO</t>
  </si>
  <si>
    <t>“CONTRATAR EL SUMINISTRO DE MATERIA PRIMA  CARNICOS (CARNE DE RES  Y  CERDO) MOJARRA  POLLO TIPO ASADERO Y  PECHUGA y  DEMAS PRODUCTOS PARA EL PROYECTO PRODUCTIVO ASADERO CON DESTINO A COMERCIALIZAR LOS FINES DE  SEMANA PARA LAS  VISITAS DEL PERSONAL PRIVADO   DE LA LIBERTAD DE LA CARCEL  DE MEDIANA SEGURIDAD  DE YOPAL CASANARE”</t>
  </si>
  <si>
    <t>A-05-01-01-002</t>
  </si>
  <si>
    <t>CO1.PCCNTR.6191901</t>
  </si>
  <si>
    <t>https://community.secop.gov.co/Public/Tendering/ContractNoticePhases/View?PPI=CO1.PPI.30894933&amp;isFromPublicArea=True&amp;isModal=False</t>
  </si>
  <si>
    <t>COMUNICACIÓN DE ACEPTACION 07-2024</t>
  </si>
  <si>
    <t>CONTRATAR EL SUMINISTRO DE MATERIA PRIMA PARA   EL  PROYECTO PRODUCTIVO ASADERO  TALES  COMO   VEGETALES  HORTALIZAS FRESCAS, TUBERCULOS,     ALMIDONES,  SALSAS,  ACEITES, HARINAS, OVOPRODUCTOS,  DESECHABLES    ENTRRE OTROS    PARA  LA  ELABORACION  DE  COMIDA SERVIDA  CON EL  FIN DE SER   COMERCIALIZADA  LOS FINES DE  SEMANA PARA  EL PERSONAL DE VISITA  Y  PERSONAL PRIVADO DE LA LIBERTA</t>
  </si>
  <si>
    <t xml:space="preserve">A-05-01-002-001   </t>
  </si>
  <si>
    <t>CO1.PCCNTR.6201701</t>
  </si>
  <si>
    <t>https://community.secop.gov.co/Public/Tendering/ContractNoticePhases/View?PPI=CO1.PPI.30999427&amp;isFromPublicArea=True&amp;isModal=False</t>
  </si>
  <si>
    <t>COMUNICACIÓN DE ACEPTACION 08-2024</t>
  </si>
  <si>
    <t>CONTRATAR EL SUMINISTRO DE CIGARRILLO PARA LA COMERCIALIZACION EN EL PROYECTO PRODUCTIVO EXPENDIO DE LA  CARCEL Y PENITENCIARIA   DE MEDIA  SEGURIDAD DE YOPAL-INPEC  SEGÚN RESOLUCION 03-2024</t>
  </si>
  <si>
    <t xml:space="preserve">A-05-01-01-002 -006   </t>
  </si>
  <si>
    <t>CO1.PCCNTR.6214040</t>
  </si>
  <si>
    <t>https://community.secop.gov.co/Public/Tendering/ContractNoticePhases/View?PPI=CO1.PPI.31022912&amp;isFromPublicArea=True&amp;isModal=False</t>
  </si>
  <si>
    <t>ORDEN DE COMPRA 126192</t>
  </si>
  <si>
    <t>JAIME BELRAN URIBE</t>
  </si>
  <si>
    <t>CONTRATAR EL SUMINISTROS DE ELEMENTOS DE ASEO PARA COMERCIALIZAR EN EL PROYECTO PRODUCTIVO EXPENDIO DE L A CARCEL  DE  MEDIA  SEGURIDAD  DE  YOPAL – CASANARE</t>
  </si>
  <si>
    <t>A-03-003-01-017</t>
  </si>
  <si>
    <t>gerencia@polyflex.com.co</t>
  </si>
  <si>
    <t>https://www.colombiacompra.gov.co/tienda-virtual-del-estado-colombiano/ordenes-compra/126192</t>
  </si>
  <si>
    <t>ORDEN DE COMPRA 127359</t>
  </si>
  <si>
    <t>CONTRATAR EL SUMINISTROS DE ELEMENTOS DE CAMA  (COLCHONETAS,   SABANAS) PARA LA  DOTACION  DE LAS PERSONAS PRIVADAS  DE LA LIBERTAD  DE LA CARCEL  DE  MEDIA  SEGURIDAD  DE  YOPAL – CASANARE.</t>
  </si>
  <si>
    <t>https://www.colombiacompra.gov.co/tienda-virtual-del-estado-colombiano/ordenes-compra/127359</t>
  </si>
  <si>
    <t>ESTABLECIMIENTO PENITENCIARIO DE MEDIANA SEGURIDAD Y CARCELARIO DE SANTA ROSA DE VITERBO</t>
  </si>
  <si>
    <t>EPMSCSRV–009–2024</t>
  </si>
  <si>
    <t xml:space="preserve">FERRYASOCIADOS S.A.S. </t>
  </si>
  <si>
    <t>CONTRATAR LA COMPRA DE PRODUCTOS DE TABACO (CIGARRILLOS) CON DESTINO AL PROYECTO PRODUCTIVO EXPENDIO PARA SU POSTERIOR COMERCIALIZACIÓN AL PERSONAL PRIVADO DE LA LIBERTAD DEL ESTABLECIMIENTO PENITENCIARIO DE MEDIANA SEGURIDAD Y CARCELARIO DE SANTA ROSA DE VITERBO – BOYACÁ.</t>
  </si>
  <si>
    <t xml:space="preserve">A–05–01–01–002–005  </t>
  </si>
  <si>
    <t>RECURSOS PROPIOS</t>
  </si>
  <si>
    <t>id.CO1.BDOS.5877700</t>
  </si>
  <si>
    <t>https://www.secop.gov.co/CO1BusinessLine/Tendering/BuyerWorkArea/Index?docUniqueIdentifier=CO1.BDOS.5877700&amp;prevCtxLbl=Work+Area&amp;prevCtxUrl=%2fCO1Marketplace%2fCommon%2fWorkArea%2fIndex</t>
  </si>
  <si>
    <t>109 CPMS MONIQUIRÁ</t>
  </si>
  <si>
    <t>OC 127168</t>
  </si>
  <si>
    <t>ORDEN DE COMPRA</t>
  </si>
  <si>
    <t>Suministro</t>
  </si>
  <si>
    <t>MAKRO SUPERMAYORISTA S.A.S</t>
  </si>
  <si>
    <t>CONTRATAR EL SUMINISTRO DE PRODUCTOS ALIMENTICIOS CON DESTINO AL PROYECTO PRODUCTIVO EXPENDIO PARA SU POSTERIOR COMERCIALIZACION AL PERSONAL PRIVADO DE LA LIBERTADLA CARCEL Y PENITENCIARIA DE MEDIA SEGURIDAD DE MONIQUIRÁ VIGENCIA 2024.</t>
  </si>
  <si>
    <t>A-05-01-01-002-001 A-05-01-01-002-002 A-05-01-01-002-003</t>
  </si>
  <si>
    <t>andres.mejia@makro.com.co</t>
  </si>
  <si>
    <t>https://colombiacompra.coupahost.com/order_headers/127168</t>
  </si>
  <si>
    <t>109-MC-MOQ-004-2024</t>
  </si>
  <si>
    <t xml:space="preserve">CONTRATAR EL SUMINISTRO DE CIGARRILLOS CON DESTINO AL PROYECTO PRODUCTIVO EXPENDIO PARA SU POSTERIOR COMERCIALIZACION AL PERSONAL PRIVADO DE LA LIBERTAD DE LA CARCEL Y PENITENCIARIA DE MEDIA SEGURIDAD DE MONIQUIRÁ – CPMSMOQ. </t>
  </si>
  <si>
    <t>id.CO1.BDOS.5976022</t>
  </si>
  <si>
    <t>https://www.secop.gov.co/CO1BusinessLine/Tendering/BuyerWorkArea/Index?docUniqueIdentifier=CO1.BDOS.5976022&amp;prevCtxLbl=Work+Area&amp;prevCtxUrl=%2fCO1Marketplace%2fCommon%2fWorkArea%2fIndex</t>
  </si>
  <si>
    <t>CENTRAL/EPMSC RM SOGAMOSO</t>
  </si>
  <si>
    <t>EPMSCRM SOG112-008-2024</t>
  </si>
  <si>
    <t>TCV FUMIGACIONES LTDA.</t>
  </si>
  <si>
    <t>CONTRATAR EL SERVICIO DE FUMIGACIÓN, DESRATIZACIÓN, LAVADO DE TANQUES Y CONTROL DE CALIDAD DEL AGUA DEL ESTABLECIMIENTO PENITENCIARIO DE MEDIANA SEGURIDAD Y CARCELARIO DE SOGAMOSO, INCLUYE RECLUSIÓN DE MUJERES.</t>
  </si>
  <si>
    <t>tcvfumigaciones@gmail.com</t>
  </si>
  <si>
    <t>id.CO1.BDOS.5816698</t>
  </si>
  <si>
    <t>PANAMERICANA LIBRERÍA Y PAPELERIA</t>
  </si>
  <si>
    <t>CONTRATAR LA COMPRA DE ELEMENTOS PARA LA IMPLEMENTACION Y DESARROLLO DEL SISTEMA INTEGRAL DE TRATAMIENTO PENITENCIARIO JETEE,CET Y PROGRAMAS PSICOSOCIALES CON FINES DE TRATAMIENTO PENITENCIARIO DEL EPMSC RM SOGAMOSO</t>
  </si>
  <si>
    <t>https://www.colombiacompra.gov.co/tienda-virtual-del-estado-colombiano/ordenes-compra/126542</t>
  </si>
  <si>
    <t>CONTRATAR LA ADQUISICION DE ELEMENTOS PARA EL CUMPLIMIENTO DE LA LEY 2261DEL 2022 SALUD MESTRUAL, PARA LA ATENCION Y REHABILITACION AL RECLUSO EN EL ESTABLECIMIENTO PENITENCIARIO DE MEDIANA SEGURIDAD Y CARCELARIO DE SOGAMOSO INCLUYE RECLUSION DE MUJERES</t>
  </si>
  <si>
    <t>https://www.colombiacompra.gov.co/tienda-virtual-del-estado-colombiano/ordenes-compra/126555</t>
  </si>
  <si>
    <t>CONTRATAR EL SUMINISTRO DE ALIMENTACION PARA LOS SEMOVIENTES CANINOS DEL ESTABLECIMIENTO PENITENCIARIO DE MEDIANA SEGURIDAD Y CARCELARIO DE SOGAMOSO,INCLUYE RECLUSION DE MUJERES</t>
  </si>
  <si>
    <t>A-02-02-01-002-003</t>
  </si>
  <si>
    <t>ventas.institucionales@makro.com.co</t>
  </si>
  <si>
    <t>https://www.colombiacompra.gov.co/tienda-virtual-del-estado-colombiano/ordenes-compra/127500</t>
  </si>
  <si>
    <t>ADQUISICION DE PAPELERIA Y UTILES DE ESCRITORIO NECESARIOS PARA EL NORMAL FUNCIONAMIENTO DE LAS AREAS ADMINISTRATIVAS DEL EPMSC RM SOGAMOSO</t>
  </si>
  <si>
    <t>A-02-02-01-003-008;A-02-02-01-003-002</t>
  </si>
  <si>
    <t>https://www.colombiacompra.gov.co/tienda-virtual-del-estado-colombiano/ordenes-compra/127767</t>
  </si>
  <si>
    <t>EPMSC ESPINAL</t>
  </si>
  <si>
    <t>145-MC-092024</t>
  </si>
  <si>
    <t xml:space="preserve">COMPRAVENTA </t>
  </si>
  <si>
    <t xml:space="preserve">LA RECETTA SOLUCIONES INTEGRALES </t>
  </si>
  <si>
    <t xml:space="preserve">LA ADQUISICION TIENDA VIRTUAL DEL ESTADO COLOMBIANO, DE PRODUCTOS DE CARNE, PESCADO, FRUTAS, HORTALIZAS, ACEITES Y GRASAS (EMBUTIDOS EN GENERAL) PARA LA VENTA EN LOS PUNTOS DE EXPENDIO A LA POBLACIÓN PRIVADA DE LA LIBERTAD EL PROYECTO PRODUCTIVO EXPENDIO DE LA CARCEL Y PENITENCIARIA DE MEDIA SEGURIDAD DEL ESPINAL-TOLIMA.  </t>
  </si>
  <si>
    <t>idcastaneda@larecetta.com</t>
  </si>
  <si>
    <t xml:space="preserve">PROPIOS </t>
  </si>
  <si>
    <t>https://www.colombiacompra.gov.co/tienda-virtual-del-estado-colombiano/ordenes-compra/?number_order=%20124946&amp;state=issued&amp;entity=&amp;tool=&amp;date_to=2024-08-27&amp;date_from=2024-01-01</t>
  </si>
  <si>
    <t>145-MC-102024</t>
  </si>
  <si>
    <t xml:space="preserve">MINIMA CUANTIA </t>
  </si>
  <si>
    <t xml:space="preserve">EL ESTABLO </t>
  </si>
  <si>
    <t>CONTRATAR MATERIAL VETERINARIO PLAN SANITARIO PREVENTIVO Y ATENCIÓN MEDICA VETERINARIA Y SALUD PARA EL SOSTENIMIENTO Y CUIDADOS DE LOS SEMOVIENTES CANINOS DE LA CÁRCEL Y PENITENCIARIA DE MEDIA SEGURIDAD DEL ESPINAL TOLIMA PERTENECIENTE AL INSTITUTO NACIONAL PENITENCIARIO Y CARCELARIO "INPEC".</t>
  </si>
  <si>
    <t>A-02-02-02-008-008</t>
  </si>
  <si>
    <t>elestabloespinal@hotmail.com</t>
  </si>
  <si>
    <t>https://community.secop.gov.co/Public/Tendering/OpportunityDetail/Index?noticeUID=CO1.NTC.5913074&amp;isFromPublicArea=True&amp;isModal=False</t>
  </si>
  <si>
    <t>114-CPMSBOG</t>
  </si>
  <si>
    <t>04 de 2024</t>
  </si>
  <si>
    <t>SUBASTA INVERSA ELECTRÓNICA SECOP II</t>
  </si>
  <si>
    <t>MACS COMERCIALIZDORA Y DISTRIBUIDORA S.A.S.</t>
  </si>
  <si>
    <t>CONTRATAR MEDIANTE LA MODALIDAD DE SUBASTA INVERSA ELECTRÓNICA EL SUMINISTRO DE BEBIDAS (GASEOSAS, JUGOS Y AGUA) PARA LA COMERCIALIZARLAS A TRAVÉS DEL ALMACEN EXPENDIO DE LA CPMSBOG</t>
  </si>
  <si>
    <t>administracion@macscomercializadora.com</t>
  </si>
  <si>
    <t>CO1.PCCNTR.6132005</t>
  </si>
  <si>
    <t>https://community.secop.gov.co/Public/Tendering/OpportunityDetail/Index?noticeUID=CO1.NTC.5783635&amp;isFromPublicArea=True&amp;isModal=False</t>
  </si>
  <si>
    <t>05 de 2024</t>
  </si>
  <si>
    <t>GRUPO EMPRESARIAL SHALOM GES S.A.S.</t>
  </si>
  <si>
    <t>CONTRATAR POR LA MODALIDAD DE SUBASTA INVERSA ELECTRÓNICA EL SUMINISTRO DE CIGARRILLOS PARA LA COMERCIALIZAR A TRAVÉS DEL PROYECTO PRODUCTIVO EXPENDIO DE LA CPMSBOG</t>
  </si>
  <si>
    <t>shalomcontratos@gmail.com</t>
  </si>
  <si>
    <t>CO1.PCCNTR.6131086</t>
  </si>
  <si>
    <t>https://community.secop.gov.co/Public/Tendering/OpportunityDetail/Index?noticeUID=CO1.NTC.5784818&amp;isFromPublicArea=True&amp;isModal=False</t>
  </si>
  <si>
    <t>06 de 2024</t>
  </si>
  <si>
    <t xml:space="preserve">MINIMA CUANTÍA </t>
  </si>
  <si>
    <t>DISTRIBUIDORA NACIONAL DE COMBUSTIBLE  LTDA</t>
  </si>
  <si>
    <t xml:space="preserve">CONTRATAR EL SUMINISTRO DE COMBUSTIBLE ACPM PARA EL PROYECTO PRODUCTIVO PANADERÍA DE LA CPMSBOG </t>
  </si>
  <si>
    <t>A-05-01-01-003-003</t>
  </si>
  <si>
    <t>nacionaldecombustibles@yahoo.com</t>
  </si>
  <si>
    <t>CO1.PCCNTR.6195602</t>
  </si>
  <si>
    <t>https://community.secop.gov.co/Public/Tendering/OpportunityDetail/Index?noticeUID=CO1.NTC.5879091&amp;isFromPublicArea=True&amp;isModal=False</t>
  </si>
  <si>
    <t>07 de 2024</t>
  </si>
  <si>
    <t>MINIMA CUANTÍA GRANDES SUPERFICIES</t>
  </si>
  <si>
    <t>MAKRO SUPERMAYORISTA S.A.S.</t>
  </si>
  <si>
    <t>CONTRATAR LA ADQUISICIÓN DE VASOS DESECHABLES PARA SU COMERCIALIZACIÓN A TRAVÉS DEL PROYECTO PRODUCTIVO EXPENDIO DE LA CPMSBOG</t>
  </si>
  <si>
    <t>A-05-01-01-003-006</t>
  </si>
  <si>
    <t>https://colombiacompra.gov.co/tienda-virtual-del-estado-colombiano/ordenes-compra/127093</t>
  </si>
  <si>
    <t>08 de 2024</t>
  </si>
  <si>
    <t>DISTRIBUIDORA MUNDO COMERCIAL S.A.S</t>
  </si>
  <si>
    <t xml:space="preserve">CONTRATAR EL SUMINISTRO DE ALIMENTO CONCENTRADO, MATERIAL VETERINARIO Y ATENCIÓN MEDICO VETERINARIA, NECESARIO PARA EL SOSTENIMIENTO DE LOS SEMOVIENTES CANINOS DE LA CPMSBOG </t>
  </si>
  <si>
    <t>A-02-02-01-002-003; A-02-02-01-003-005; A-02-02-02-008-003</t>
  </si>
  <si>
    <t>CO1.PCCNTR.6236807</t>
  </si>
  <si>
    <t>https://community.secop.gov.co/Public/Tendering/OpportunityDetail/Index?noticeUID=CO1.NTC.5897762&amp;isFromPublicArea=True&amp;isModal=False</t>
  </si>
  <si>
    <t>09 de 2024</t>
  </si>
  <si>
    <t>CONTRATAR MEDIANTE LA MODALIDAD DE SUBASTA INVERSA ELECTRÓNICA EL SUMINISTRO DE MATERIA PRIMA PARA LA ELABORACIÓN DE LOS PRODUCTOS DEL PROYECTO PRODUCTIVO DE LA PANADERÍA DE LA CPMSBOG</t>
  </si>
  <si>
    <t>A-05-01-01-001-006; A-05-01-01-002-001; A-05-01-01-002-002; A-05-01-01-002-003</t>
  </si>
  <si>
    <t>CO1.PCCNTR.6239355</t>
  </si>
  <si>
    <t>https://community.secop.gov.co/Public/Tendering/OpportunityDetail/Index?noticeUID=CO1.NTC.5864917&amp;isFromPublicArea=True&amp;isModal=False</t>
  </si>
  <si>
    <t>10 de 2024</t>
  </si>
  <si>
    <t>SUPRISA S.A.S.</t>
  </si>
  <si>
    <t>CONTRATAR MEDIANTE LA MODALIDAD DE SUBASTA INVERSA ELECTRÓNICA EL SUMINISTRO DE INSUMOS Y MATERIA PRIMA PARA EL PROYECTO PRODUCTIVO ASADERO DE LA CPMSBOG</t>
  </si>
  <si>
    <t>A-05-01-01-000-001; A-05-01-01-000-004; A-05-01-01-001-006; A-05-01-01-002-001; A-05-01-01-002-002; A-05-01-01-002-003; A-05-01-01-003-006</t>
  </si>
  <si>
    <t>CO1.PCCNTR.6213890</t>
  </si>
  <si>
    <t>https://community.secop.gov.co/Public/Tendering/OpportunityDetail/Index?noticeUID=CO1.NTC.5872416&amp;isFromPublicArea=True&amp;isModal=False</t>
  </si>
  <si>
    <t xml:space="preserve">CPMSRAM DE RAMIRIQUI
</t>
  </si>
  <si>
    <t>OC 127640</t>
  </si>
  <si>
    <t>SUMINISTRO DE PILAS AA Y AAA PARA EL ALMACEN EXPENDIO DEL CPMSRAM DE RAMIRIQUI</t>
  </si>
  <si>
    <t>A-5-01-01-004-006</t>
  </si>
  <si>
    <t xml:space="preserve">contabilidad@veneplast.com.co </t>
  </si>
  <si>
    <t>Recursos Propios</t>
  </si>
  <si>
    <t>https://colombiacompra.coupahost.com/order_headers/127640</t>
  </si>
  <si>
    <t>Orden de Compra realizada</t>
  </si>
  <si>
    <t>OC 127706</t>
  </si>
  <si>
    <t xml:space="preserve">LA ADQUISICIÓN DE ELEMENTOS Y/O MATERIALES PARA EL FORTALECIMIENTO DEL PROGRAMA DELINQUIR NO PAGA CON DESTINO A LOS PPL DEL CPMS RAMIRIQUI CONFORME A LA ASIGNACIÓN RESOLUCIÓN 000800 DEL 02 DE FEBRERO DEL 2024. </t>
  </si>
  <si>
    <t xml:space="preserve">luz.chavarria@hasltda.com
claudia.sanchez@hasltda.com 
</t>
  </si>
  <si>
    <t>https://colombiacompra.coupahost.com/order_headers/127706</t>
  </si>
  <si>
    <t>COLONIA PENAL DE ORIENTE DE MINIMA SEGURIDAD DE ACACIAS</t>
  </si>
  <si>
    <t>O.C 127705</t>
  </si>
  <si>
    <t>PANAMERICANA LIBRERÍA YPAPELERÍA S.A.</t>
  </si>
  <si>
    <t>ADQUISICION DE INSUMOS YOTROS ELEMENTOS (PAPELERIA,OFICINA) PARAEL BUEN FUNCIONAMIENTO DE LAS OFICINAS YCAMPAMENTOS DE LA CPOMSACS. RES 000002</t>
  </si>
  <si>
    <t>A-02-02-01-003-002 / A-02-02-01-003-005 / A-02-02-01-003-006 /A-02-02-01-004-002 / A-02-02-01-004-005 /A-02-02-01-004-007</t>
  </si>
  <si>
    <t>gobiernovirtual@pananmericana.com.co</t>
  </si>
  <si>
    <t>https://colombiacompra.gov.co/tienda-virtual-del-estado-colombiano/ordenes-compra/127705</t>
  </si>
  <si>
    <t>O.C 127711</t>
  </si>
  <si>
    <t>ADQUISICION DE INSUMOS YOTROS ELEMENTOS DE ASEO PARA EL BUENFUNCIONAMIENTO DE OFICINAS YCAMPAMENTOS, SIGUIENDO LA MISIONINSTITUCIONAL. RES 000002</t>
  </si>
  <si>
    <t>https://colombiacompra.gov.co/tienda-virtual-del-estado-colombiano/ordenes-compra/127711</t>
  </si>
  <si>
    <t>O.C 127717</t>
  </si>
  <si>
    <t>FERRICENTROS S.A.S</t>
  </si>
  <si>
    <t>ADQUISICION DE INSUMOS YOTROS (LAMPARAS, CANDADOS, UPS) PARA ELBUEN FUNCIONAMIENTO DE LAS OFICINAS YCAMPAMENTOS DE LA CPOMSACS. RES 000002</t>
  </si>
  <si>
    <t>A-02-02-01-004-002/ A-02-02-01-004-006</t>
  </si>
  <si>
    <t>licitaciones2@ferricentro.com</t>
  </si>
  <si>
    <t>https://colombiacompra.gov.co/tienda-virtual-del-estado-colombiano/ordenes-compra/127717</t>
  </si>
  <si>
    <t>O.C 127769</t>
  </si>
  <si>
    <t>ADQUISICION  DE ELEMENTOS PARA DOTACION DE INTRERNOS , COLCHONETAS, SABANAS,  SOBRESABANAS,, ALMOHADAS PARA LOS PPL DE LA CPOMSACS RES. 000803</t>
  </si>
  <si>
    <t>A-03-03-01-017 ATENCION REHABILITACION AL RECLUSO</t>
  </si>
  <si>
    <t>https://colombiacompra.gov.co/tienda-virtual-del-estado-colombiano/ordenes-compra/127769</t>
  </si>
  <si>
    <t>O.C 127772</t>
  </si>
  <si>
    <t>ADQUISICION DE ELEMENTOS,DOTACION DE INTERNOS KIT ASEO EN BENEFICIODE LAS PPL DE LA CPOMSACS. RES 000803</t>
  </si>
  <si>
    <t>https://colombiacompra.gov.co/tienda-virtual-del-estado-colombiano/ordenes-compra/127772</t>
  </si>
  <si>
    <t>O.C 127777</t>
  </si>
  <si>
    <t>Distracom S.A.</t>
  </si>
  <si>
    <t>SUMINISTRO DE COMBUSTIBLEPARA EL FURGON ODR 758 Y 01 MOTO CME38BPERTENECIENTES AL ALMACEN EXPENDIO, PARAEL TRANSPORTE DE ALIMENTOS Y VIVERES ALOS DIFERENTES CAMPAMENTOS DE LACPOMSACS. RES 000003</t>
  </si>
  <si>
    <t>gestioncontratos@distracom.com.co</t>
  </si>
  <si>
    <t>https://colombiacompra.gov.co/tienda-virtual-del-estado-colombiano/ordenes-compra/127777</t>
  </si>
  <si>
    <t xml:space="preserve">9001 CPMMSFFA PONAL FACATATIVA
</t>
  </si>
  <si>
    <t>CPMMSFFA MC No 05 DE 2024</t>
  </si>
  <si>
    <t>ERIKA ECHEVERRY GONZALES</t>
  </si>
  <si>
    <t>CONTRATAR LA PRESTACIÓN DEL SERVICIO POR CONCEPTO DE FUMIGACIÓN, DESRATIZACIÓN Y CONTROL DE LA CALIDAD DEL AGUA (LAVADO DE TANQUES Y ANÁLISIS DEL AGUA), PARA EL CONTROL EFECTIVO Y PREVENCIÓN DE PROLIFERACIÓN DE INSECTOS, ROEDORES Y MICROORGANISMOS DEL AGUA, CON EL FIN DE GARANTIZAR CONDICIONES HIGIÉNICO AMBIENTALES AL INTERIOR DE LA CÁRCEL Y PENITENCIARIA DE MEDIA Y MÍNIMA SEGURIDAD PARA MIEMBROS DE LA FUERZA PUBLICA FACATATIVÁ- POLICÍA NACIONAL</t>
  </si>
  <si>
    <t>VENTAS@ASENFUMIGACIONES.COM</t>
  </si>
  <si>
    <t>CO1.PCCNTR.6207347</t>
  </si>
  <si>
    <t>https://community.secop.gov.co/Public/Tendering/OpportunityDetail/Index?noticeUID=CO1.NTC.5925852&amp;isFromPublicArea=True&amp;isModal=False</t>
  </si>
  <si>
    <t>CPMMSFFA MC No 06 DE 2024</t>
  </si>
  <si>
    <t>JHON SEBASTIAN VACA ALMARIO</t>
  </si>
  <si>
    <t>CONTRATAR LA ADQUISICION BIENES Y SERVICIOS- ELEMENTOS DE ASEO Y LIMPIEZA ASÍ: HIPOCLORITO DE SODIO, JABON EN POLVO, AMBIENTADOR, ESCOBAS, TRAPEROS, RECOGEDOR, TOALLAS DE PAPEL COCINA, CERA LIQUIDA BLANCA Y ROJA, AMBIENTADOR VARITAS AROMATIZANTES, TOLLAS LIMPIONES QUE SON NECESARPIOS PARA EL ÓPTIMO FUNCIONAMIENTO DE LA CÁRCEL Y PENITENCIARIA DE MEDIA Y MÍNIMA SEGURIDAD PARA MIEMBROS DE LA FUERZA PÚBLICA FACATATIVÁ - POLICÍA NACIONAL</t>
  </si>
  <si>
    <t>ARRANCAYA2022@GMAIL.COM</t>
  </si>
  <si>
    <t>CO1.BDOS.5933478</t>
  </si>
  <si>
    <t>https://community.secop.gov.co/Public/Tendering/OpportunityDetail/Index?noticeUID=CO1.NTC.5941462&amp;isFromPublicArea=True&amp;isModal=False</t>
  </si>
  <si>
    <t xml:space="preserve">COBOG </t>
  </si>
  <si>
    <t>113-MC-012-2024</t>
  </si>
  <si>
    <t>PRESTACIÓN DE SERVICIOS</t>
  </si>
  <si>
    <t>VETERINARIA MIS MASCOTAS</t>
  </si>
  <si>
    <t>Contratar el servicio de Atención Médica Veterinaria y Salud Caninos para el cuidado de los semovientes caninos del Complejo Carcelario Y Penitenciario Con Alta, Media Y Mínima Seguridad De Bogotá (COBOG).</t>
  </si>
  <si>
    <t>VETERINARIAMISMASCOTAS@AUTLOOK.COM</t>
  </si>
  <si>
    <t>CO1.PCCNTR.6191365</t>
  </si>
  <si>
    <t>https://community.secop.gov.co/Public/Tendering/ContractNoticePhases/View?PPI=CO1.PPI.30782715&amp;isFromPublicArea=True&amp;isModal=False</t>
  </si>
  <si>
    <t>113-MC-013-2024</t>
  </si>
  <si>
    <t>Contratar el suministro de productos alimenticios (Galletas y ponqués), para la comercialización a través del almacén expendio del complejo carcelario y penitenciario con alta, media y mínima seguridad de Bogotá COBOG.</t>
  </si>
  <si>
    <t xml:space="preserve">gilberto.ortiz@suprisa.com.co </t>
  </si>
  <si>
    <t>id.CO1.BDOS.5905397</t>
  </si>
  <si>
    <t>https://community.secop.gov.co/Public/Tendering/ContractNoticePhases/View?PPI=CO1.PPI.30844646&amp;isFromPublicArea=True&amp;isModal=False</t>
  </si>
  <si>
    <t>113-SI-003-2024</t>
  </si>
  <si>
    <t xml:space="preserve">GRUPO EMPRESARIAL SHALOM GEM SAS </t>
  </si>
  <si>
    <t>contratar el suministro de productos alimenticios (lácteos)-(ovo productos) y (bebidas) para la comercialización a través del almacén expendio del complejo carcelario y penitenciario con alta, media y mínima seguridad de Bogotá COBOG</t>
  </si>
  <si>
    <t>SHALOMCONTRATOS@GMAIL.COM</t>
  </si>
  <si>
    <t>id.CO1.BDOS.5816305</t>
  </si>
  <si>
    <t>https://community.secop.gov.co/Public/Tendering/ContractNoticePhases/View?PPI=CO1.PPI.30500908&amp;isFromPublicArea=True&amp;isModal=False</t>
  </si>
  <si>
    <t>EPMSC GUATEQUE</t>
  </si>
  <si>
    <t>107-MC-003-2024</t>
  </si>
  <si>
    <t>CONTRATAR LA ADQUISICION DE ELEMENTOS DE PAPELERIA, UTILES DE ESCRITORIO Y OFICINA PARA EL FUNCIONAMIENTO DE LAS AREAS ADMINISTRATIVAS DEL ESTABLECIMIENTO PENITENCIARIO DE MEDIANA SEGURIDAD Y CARCELARIO DE GUATEQUE, BOYACÁ</t>
  </si>
  <si>
    <t xml:space="preserve">A-02-02-01-003-002 / A-02-02-01-003-005/ A-02-02-01-003-006/ A-02-02-01-003-008/  A-02-02-01-004-002/ A-02-02-01-004-005 / A-02-02-01-004-007 </t>
  </si>
  <si>
    <t>comerciatorres@gmail.co</t>
  </si>
  <si>
    <t>CO1.PCCNTR.6219358</t>
  </si>
  <si>
    <t>https://community.secop.gov.co/Public/Tendering/ContractNoticePhases/View?PPI=CO1.PPI.30656747&amp;isFromPublicArea=True&amp;isModal=False</t>
  </si>
  <si>
    <t>107-MC-004-2024</t>
  </si>
  <si>
    <t>Julian Andres Ruiz Pacheco</t>
  </si>
  <si>
    <t>CONTRATAR LA PRESTACION DE SERVICIOS DE FUMIGACION, DESRATIZACION Y CONTROL DE CALIDAD DE AGUA DEL ESTABLECIMIENTO PENITENCIARIO DE MEDIANA SEGURIDAD Y CARCELARIO DE GUATEQUE.</t>
  </si>
  <si>
    <t>fumiplagasrp@gmail.com</t>
  </si>
  <si>
    <t>CO1.PCCNTR.6212819</t>
  </si>
  <si>
    <t>https://community.secop.gov.co/Public/Tendering/ContractNoticePhases/View?PPI=CO1.PPI.30958151&amp;isFromPublicArea=True&amp;isModal=False</t>
  </si>
  <si>
    <t>107-MC-007-2024</t>
  </si>
  <si>
    <t>Ferryasociados</t>
  </si>
  <si>
    <t xml:space="preserve">CONTRATAR EL SUMINISTRO CIGARRILLOS CON DESTINO AL PROYECTO PRODUCTIVO EXPENDIO DEL ESTABLECIMIENTO PENITENCIARIO DE MEDIANA SEGURIDAD Y CARCELARIO DE GUATEQUE - BOYACÁ </t>
  </si>
  <si>
    <t>https://community.secop.gov.co/Public/Tendering/ContractNoticePhases/View?PPI=CO1.PPI.31018848&amp;isFromPublicArea=True&amp;isModal=False</t>
  </si>
  <si>
    <t>107-TVE-008-2024</t>
  </si>
  <si>
    <t>Veneplast</t>
  </si>
  <si>
    <t>ADQUISICIÓN DE KIT DE ASEO DE USO PERSONAL Y ELEMENTOS DE CAMA PARA EL PERSONAL PRIVADO DE LA LIBERTAD DEL ESTABLECIMIENTO PENITENCIARIO DE MEDIANA SEGURIDAD Y CARCELARIO DE GUATEQUE - BOYACA</t>
  </si>
  <si>
    <t>OC 126630</t>
  </si>
  <si>
    <t>https://colombiacompra.coupahost.com/order_headers/127480</t>
  </si>
  <si>
    <t>107-TVE-009-2024</t>
  </si>
  <si>
    <t>Indega S.A.</t>
  </si>
  <si>
    <t>UMINISTRO A TRAVÉS DE LA TVEC LA ADQUISICIÓN DE BEBIDAS GASEOSAS, JUGOS, AGUA Y BEBIDAS HIDRATANTES A PRECIOS UNITARIOS FIJOS SIN FORMULA DE REAJUSTE CON DESTINO AL PROYECTO PRODUCTIVO EXPENDIO PARA SU POSTERIOR COMERCIALIZACION AL PERSONAL PRIVADO DE LA LIBERTAD DEL ESTABLECIMIENTO PENITENCIARIO DE MEDIANA SEGURIDAD Y CARCELARIO DE GUATEQUE – BOYACÁ</t>
  </si>
  <si>
    <t>dany.tellez@kof.com.mx</t>
  </si>
  <si>
    <t>OC 127480</t>
  </si>
  <si>
    <t>https://colombiacompra.coupahost.com/order_headers/126630</t>
  </si>
  <si>
    <t>107-TVE-010-2024</t>
  </si>
  <si>
    <t>Panamericana</t>
  </si>
  <si>
    <t>ADQUISISIOCN DE ELEMENTOS DE MATERIAL DIDACTICO E INSUMOS PARA EL PROGRAMA DE EDUCACION FORMAL</t>
  </si>
  <si>
    <t>gobiernovirtual@panamericana.gov,.co</t>
  </si>
  <si>
    <t>OC 127850</t>
  </si>
  <si>
    <t>https://colombiacompra.coupahost.com/order_headers/127850</t>
  </si>
  <si>
    <t>CPMSACS</t>
  </si>
  <si>
    <t>MINIMA MINIMA</t>
  </si>
  <si>
    <t>CONTRATAR LA ADQUISICIÓN DE ICOPOR PARA EL AREA DE ARCHIVO Y POLICIA JUDICIAL DEL CPMSACS ACACIAS INPEC</t>
  </si>
  <si>
    <t>A-03-03-01-017-ATENCION Y REHABILITACION AL RECLUSO</t>
  </si>
  <si>
    <t>liliana.vega@panamericana.com.co</t>
  </si>
  <si>
    <t>https://colombiacompra.coupahost.com/requisition_headers/214358</t>
  </si>
  <si>
    <t>PRORROGA EN TIEMPO</t>
  </si>
  <si>
    <t>CONTRATAR LA ADQUISION DE ELEMENTOS DE PAPELERIA, OFICINA, TECNOLOGIA (TONER Y BOTELLAS DE TINTA) PARA EL ÁREA DE ALMACÉN DE LA CPMSACS ACACIAS.</t>
  </si>
  <si>
    <t>2024/04/31</t>
  </si>
  <si>
    <t>A- 02-02-01-003-005 , A-02-02-01-003-006, A-02-02-01-003-002,  A-02-02-01-003-008 OTROS BIENES TRANSPORTABLES</t>
  </si>
  <si>
    <t>https://colombiacompra.coupahost.com/requisition_headers/214593</t>
  </si>
  <si>
    <t>LA RECETTA SOLUCIONES GASTRONOMICAS INTEGRADAS S.A.S</t>
  </si>
  <si>
    <t>CONTRATAR EL SUMINISTRO DE HARINA DE MAIZ Y SAL PARA EL FUNCIONAMIENTO DE PROYECTOS PRODUCTIVO DE PANADERIA DE LA CPMSACS ACACIAS - INPEC</t>
  </si>
  <si>
    <t xml:space="preserve">A-05-01-01-002-003 PRODUCTOS DE MOLINERIA ALMIDONES Y PRODUCTOS DERIVADDOS DEL ALMIDON, OTROS PRODUCTOS ALIMENTICIOS
</t>
  </si>
  <si>
    <t>https://colombiacompra.coupahost.com/order_headers/127956</t>
  </si>
  <si>
    <t>CONTRATAR EL SUMINISTRO DE CAPUCHINO, CAFÉ Y OTROS PARA LA VENTA AL PERSONAL PRIVADO DE LA LIBERTAD A TRAVES DEL ALMCAEN EXPENDIO DEL CPMSACS ACACIAS INPEC</t>
  </si>
  <si>
    <t>https://colombiacompra.coupahost.com/requisition_headers/215581</t>
  </si>
  <si>
    <t xml:space="preserve">CONTRATAR LA ADQUISICIÓN DE LECHE EN POLVO PARA EL PROYECTO PRODUCTIVO DE LÁCTEOS DE LA CPMSACS - ACACIAS </t>
  </si>
  <si>
    <t>A-05-01-01-002-002 - PRODUCTOS LÁCTEOS Y OVOPRODUCTOS</t>
  </si>
  <si>
    <t>https://colombiacompra.coupahost.com/order_headers/125301</t>
  </si>
  <si>
    <t>SELECCIÓN ABREVIADA SUBASTA INVERSA</t>
  </si>
  <si>
    <t xml:space="preserve">MAC COMERCIALIZADORA Y DISTRIBUIDORA S.A.S </t>
  </si>
  <si>
    <t>CONTRATAR EL SUMINISTRO DE EMPAQUETADOS Y BEBIDAS PARA LA VENTA AL PERSONAL PRIVADO DE LA LIBERTAD A TRAVÉS DEL ALMACÉN EXPENDIO DEL CPMSACS ACACIAS INPEC</t>
  </si>
  <si>
    <t xml:space="preserve"> A-05-01-01-002-004 BEBIDAS</t>
  </si>
  <si>
    <t>gerencia@macscomercializadora.com</t>
  </si>
  <si>
    <t>148-SI-001-2024</t>
  </si>
  <si>
    <t xml:space="preserve">https://community.secop.gov.co/Public/Tendering/OpportunityDetail/Index?noticeUID=CO1.NTC.5917040&amp;isFromPublicArea=True&amp;isModal=False
</t>
  </si>
  <si>
    <t>INCODEPF S.A.S</t>
  </si>
  <si>
    <t>A-05-01-01-002-003 PRODUCTOS DE MOLINERÍA;</t>
  </si>
  <si>
    <t>julianbuitragorojas@hotmail.com</t>
  </si>
  <si>
    <t>055 / LOTE 1 - EBANISTERIA</t>
  </si>
  <si>
    <t>CARLOS ERNESTO REY AGUILERA</t>
  </si>
  <si>
    <t>CONTRATAR LA ADQUISICION DE MATERIA PRIMA (MADERA Y OTROS), (TELA Y OTROS) PARA LOS PROYECTOS PRODUCTIVOS DE EBANISTERIA Y CONFECCIONES DE LA CPMSACS DE ACACIAS - INPEC</t>
  </si>
  <si>
    <t>A-05-01-01-000-003 - PRODUCTOS DE LA SILVICULTURA Y DE LA EXPLOTACIÓN FORESTAL, A-05-01-01-003-005 - OTROS PRODUCTOS QUÍMICOS; FIBRAS ARTIFICIALES (O FIBRAS INDUSTRIALES HECHAS POR EL HOMBRE), A-05-01-01-003-003 - PRODUCTOS DE HORNOS DE COQUE; PRODUCTOS DE REFINACIÓN DE PETRÓLEO Y COMBUSTIBLE NUCLEAR, A-05-01-01-003-007 - VIDRIO Y PRODUCTOS DE VIDRIO Y OTROS PRODUCTOS NO METÁLICOS N,C,P, A-05-01-01-002-006- HILADOS E HILOS; TEJIDOS DE FIBRAS TEXTILES INCLUSO AFELPADOS, A-05-01-01-003-008- MUEBLES; OTROS BIENES TRANSPORTABLES N,C,P.</t>
  </si>
  <si>
    <t>creyaguilera@hotmail.com</t>
  </si>
  <si>
    <t>148-MC-020-2024 LOTE 1 EBANISTERIA</t>
  </si>
  <si>
    <t>https://community.secop.gov.co/Public/Tendering/ContractNoticePhases/View?PPI=CO1.PPI.31328383&amp;isFromPublicArea=True&amp;isModal=False</t>
  </si>
  <si>
    <t>056 / LOTE 2 - CONFECCIONES</t>
  </si>
  <si>
    <t>MILTON ANDRES LOPEZ LADINO</t>
  </si>
  <si>
    <t>MULTISERVICIOS.AL@HOTMAIL.COM</t>
  </si>
  <si>
    <t>148-MC-020-2024 LOTE 2 CONFECCIONES</t>
  </si>
  <si>
    <t xml:space="preserve">REGIONAL NOROESTE </t>
  </si>
  <si>
    <t>DRN-MC-05-2024.</t>
  </si>
  <si>
    <t>SERVICIOS Y REPUESTOS LUFERMO S.A.S.</t>
  </si>
  <si>
    <t>CONTRATAR EL SERVICIO DE MANTENIMIENTO PREVENTIVO Y CORRECTIVO CON SUMINISTRO DE REPUESTOS Y REVISIÓN TÉCNICO-MECANICA PARA EL PARQUE AUTOMOTOR DE LA DIRECCIÓN REGIONAL NOROESTE INPEC Y DEL COMANDO DE REACCIÓN INMEDIATA – (CRI)”</t>
  </si>
  <si>
    <t>tallerindustriallufermo@hotmail.com</t>
  </si>
  <si>
    <t>https://community.secop.gov.co/Public/Tendering/OpportunityDetail/Index?noticeUID=CO1.NTC.5824757&amp;isFromPublicArea=True&amp;isModal=False</t>
  </si>
  <si>
    <t>EN EJECUCIÓN</t>
  </si>
  <si>
    <t>DRN-MC-06-2024</t>
  </si>
  <si>
    <t>COMPAÑIA DE VIGILANCIA PRIVADA VIGILISTA LTDA</t>
  </si>
  <si>
    <t>CONTRATAR LA PRESTACION DEL SERVICIO DE VIGILANCIA Y SEGURIDAD PRIVADA EN LA SEDE COLONIA AGRÍCOLA DE MÍNIMA SEGURIDAD CRISTO SACERDOTE DE YARUMAL (CAMISYAR) DEL INPEC</t>
  </si>
  <si>
    <t>A-02-02-02-008-00</t>
  </si>
  <si>
    <t>https://community.secop.gov.co/Public/Tendering/OpportunityDetail/Index?noticeUID=CO1.NTC.5898690&amp;isFromPublicArea=True&amp;isModal=False</t>
  </si>
  <si>
    <t>DRN-MC-07-2024</t>
  </si>
  <si>
    <t>EQUIPARO S.A.S.</t>
  </si>
  <si>
    <t>CONTRATAR LA ADQUISICIÓN DE CONSUMIBLES DE IMPRESIÓN PARA LA DIRECCIÓN REGIONAL NOROESTE DEL INPEC</t>
  </si>
  <si>
    <t>https://community.secop.gov.co/Public/Tendering/ContractNoticePhases/View?PPI=CO1.PPI.30803513&amp;isFromPublicArea=True&amp;isModal=False</t>
  </si>
  <si>
    <t>OC. 127459</t>
  </si>
  <si>
    <t>CONTRATAR LA ADQUISICIÓN DE PAPELERÍA, ELEMENTOS DE OFICINA Y ÚTILES DE ESCRITORIO PARA LA DIRECCIÓN REGIONAL NOROESTE DEL INPEC</t>
  </si>
  <si>
    <t xml:space="preserve">A-02-02-01-003-002, A-02-02-01-003-005,A-02-02-01-003-006, A-02-02-01-004-002, A-02-02-01-004-005, A-02-02-01-004-007 </t>
  </si>
  <si>
    <t>https://www.colombiacompra.gov.co/tienda-virtual-del-estado-colombiano/ordenes-compra/127459</t>
  </si>
  <si>
    <t>NOROESTE - 501 CPAMSPA</t>
  </si>
  <si>
    <t>501-MC-005–2024</t>
  </si>
  <si>
    <t xml:space="preserve">SERVICIOS </t>
  </si>
  <si>
    <t>JHON ALVARO OSORIO RAMIREZ - LA MAQUINITA EN SERVICIOS.</t>
  </si>
  <si>
    <t>CONTRATAR EL SERVICIO DE MANTENIMIENTO PREVENTIVO Y CORRECTIVO A TODO COSTO (INCLUIDO REPUESTOS Y MANO DE OBRA) PARA EL PARQUE AUTOMOTOR ASIGNADO A LA CÁRCEL Y PENITENCIARIA CON ALTA Y MEDIA SEGURIDAD LA PAZ – INPEC.</t>
  </si>
  <si>
    <t>jaor70@gmail.com</t>
  </si>
  <si>
    <t>RECURSOS NACIÓN</t>
  </si>
  <si>
    <t>(id.CO1.BDOS.5923160)</t>
  </si>
  <si>
    <t>https://community.secop.gov.co/Public/Tendering/OpportunityDetail/Index?noticeUID=CO1.NTC.5932097&amp;isFromPublicArea=True&amp;isModal=False</t>
  </si>
  <si>
    <t>501-SI-006–2024</t>
  </si>
  <si>
    <t>INDUSTRIAS ALIMENTICIAS ENRIPAN S.A.S</t>
  </si>
  <si>
    <t>CONTRATAR EL SUMINISTRO DE BEBIDAS NO ALCOHÓLICAS Y AGUAS MINERALES EMBOTELLADAS, PARA LA VENTA A LA POBLACIÓN PRIVADA DE LA LIBERTAD A TRAVÉS DEL ALMACÉN EXPENDIO DE LA CÁRCEL Y PENITENCIARIA CON ALTA Y MEDIA SEGURIDAD LA PAZ – INPEC.</t>
  </si>
  <si>
    <t>contabilidad@industriasenripan.com - panaderiaenripan@hotmail.com - comercial@industriasenripan.com</t>
  </si>
  <si>
    <t>(id.CO1.BDOS.5892633)</t>
  </si>
  <si>
    <t>https://community.secop.gov.co/Public/Tendering/OpportunityDetail/Index?noticeUID=CO1.NTC.5939823&amp;isFromPublicArea=True&amp;isModal=False</t>
  </si>
  <si>
    <t>ORDEN DE COMPRA 127442</t>
  </si>
  <si>
    <t>FERRICENTROS S.A.S.</t>
  </si>
  <si>
    <t>CONTRATAR LA COMPRA DE COMPRA DE CANDADOS Y HERRAMIENTAS PARA EL FUNCIONAMIENTO ADMINISTRATIVO DE LA CÁRCEL Y PENITENCIARIA CON ALTA Y MEDIA SEGURIDAD LA PAZ DEL INPEC.</t>
  </si>
  <si>
    <t>A-02-02-01-004-002</t>
  </si>
  <si>
    <t>https://www.colombiacompra.gov.co/tienda-virtual-del-estado-colombiano/ordenes-compra/127442</t>
  </si>
  <si>
    <t>EJECUCIÓN</t>
  </si>
  <si>
    <t>ORDEN DE COMPRA 127474</t>
  </si>
  <si>
    <t>CONTRATAR LA COMPRA DE REFLECTORES Y LÁMPARAS PARA UTILIZAR EN LA ILUMINACIÓN EXTERNA Y SEMIEXTERNA DE LA CÁRCEL Y PENITENCIARIA CON ALTA Y MEDIA SEGURIDAD LA PAZ DEL INPEC</t>
  </si>
  <si>
    <t>A-02-02-01-004-006</t>
  </si>
  <si>
    <t>https://www.colombiacompra.gov.co/tienda-virtual-del-estado-colombiano/ordenes-compra/127474</t>
  </si>
  <si>
    <t>ORDEN DE COMPRA 127475</t>
  </si>
  <si>
    <t xml:space="preserve">CONTRATAR LA COMPRA DE ELEMENTOS DE ASEO DE LIMPIEZA PARA EL FUNCIONAMIENTO ADMINISTRATIVO DE LA CÁRCEL Y PENITENCIARIA CON ALTA Y MEDIA SEGURIDAD LA PAZ DEL INPEC. </t>
  </si>
  <si>
    <t>https://www.colombiacompra.gov.co/tienda-virtual-del-estado-colombiano/ordenes-compra/127475</t>
  </si>
  <si>
    <t>R.N / CPMSBEL</t>
  </si>
  <si>
    <t>SERVIAUTOMOTRIZ MECAIRES JF S.A.S.</t>
  </si>
  <si>
    <t>SERVICIOS DE MANTENIMIENTO PREVENTIVO Y CORRECTIVO A TODO COSTO PARA EL PARQUE AUTOMOTOR DE LA CPMSBEL</t>
  </si>
  <si>
    <t xml:space="preserve">servi@mecaires.com </t>
  </si>
  <si>
    <t>CO1.PCCNTR.6132084</t>
  </si>
  <si>
    <t>https://community.secop.gov.co/Public/Tendering/OpportunityDetail/Index?noticeUID=CO1.NTC.5796854&amp;isFromPublicArea=True&amp;isModal=False</t>
  </si>
  <si>
    <t>CLEAN SPECIAL SERVICES PLUS S A S</t>
  </si>
  <si>
    <t>SUMINISTRO DE PRODUCTOS DE CAUCHO Y PLÁSTICO -Bolsas plásticas blancas y/o transparentes sin manigueta- Y PASTA o PULPA, PAPEL y PRODUCTOS DE PAPEL; IMPRESOS y ARTÍCULOS –Cajas y Empaques-, PARA EMPACAR LOS ALIMENTOS QUE SE COMERCIALIZAN EN EL PANADERÍA DE LA CPMSBEL</t>
  </si>
  <si>
    <t xml:space="preserve">A-05-01-01-003-006 </t>
  </si>
  <si>
    <t xml:space="preserve">cleanlicitaciones@gmail.com     </t>
  </si>
  <si>
    <t>CO1.PCCNTR.6130945</t>
  </si>
  <si>
    <t>https://community.secop.gov.co/Public/Tendering/OpportunityDetail/Index?noticeUID=CO1.NTC.5837538&amp;isFromPublicArea=True&amp;isModal=False</t>
  </si>
  <si>
    <t>A L FERRETERIA Y DISTRIBUCIONES JUMALIA</t>
  </si>
  <si>
    <t>ADQUISICIÓN DE PRODUCTOS METÁLICOS (CARRETILLA METÁLICA TIPO ZORRA DE CARGA 200KG) PARA EL FORTALECIMIENTO DE LAS ACTIVIDADES PRODUCTIVAS DEL PROYECTO DE PLAN INSTITUCIONAL DE GESTIÓN AMBIENTAL -PIGA- DE LA CÁRCEL Y PENITENCIARIA DE MEDIA SEGURIDAD DE BELLO</t>
  </si>
  <si>
    <t xml:space="preserve">A-05-01-01-004-004 </t>
  </si>
  <si>
    <t xml:space="preserve">aracelyleiva@hotmail.com     </t>
  </si>
  <si>
    <t>CO1.PCCNTR.6132059</t>
  </si>
  <si>
    <t>https://community.secop.gov.co/Public/Tendering/OpportunityDetail/Index?noticeUID=CO1.NTC.5838934&amp;isFromPublicArea=True&amp;isModal=False</t>
  </si>
  <si>
    <t>MENOR CUANTIA</t>
  </si>
  <si>
    <t>ADQUISICIÓN DE PRODUCTOS ALIMENTICIOS Y PRODUCTOS LÁCTEOS Y BEBIDAS NO ALCOHÓLICAS PARA EL PROYECTO PRODUCTIVO-EXPENDIO, DE LA CÁRCEL Y PENITENCIARIA DE MEDIA SEGURIDAD DE BELLO, CON ACOMODO FINAL A LA POBLACIÓN PRIVADA DE LA LIBERTAD</t>
  </si>
  <si>
    <t xml:space="preserve">A-05-01-01-002-002 </t>
  </si>
  <si>
    <t>panaderiaenripan@hotmail.com</t>
  </si>
  <si>
    <t>CO1.AWD.1889337</t>
  </si>
  <si>
    <t>https://community.secop.gov.co/Public/Tendering/OpportunityDetail/Index?noticeUID=CO1.NTC.5729934&amp;isFromPublicArea=True&amp;isModal=False</t>
  </si>
  <si>
    <t>LOTES 1, 2 Y 3</t>
  </si>
  <si>
    <t>ARHO SOLUCIONES S.A.S</t>
  </si>
  <si>
    <t>ADQUISICIÓN DE CARNES, PESCADO, FRUTAS, HORTALIZAS, ACEITES Y GRASAS; PRODUCTOS LÁCTEOS Y OVOPRODUCTOS; PRODUCTOS DE MOLINERÍA, ALMIDONES Y PRODUCTOS DERIVADOS DEL ALMIDÓN OTROS PRODUCTOS ALIMENTICIOS PARA EL PROYECTO PRODUCTIVO –PANADERÍA- DE LA CÁRCEL Y PENITENCIARIA DE MEDIA SEGURIDAD DE BELLO (ANTIOQUIA) –CPMSBEL-, CON ACOMODO FINAL A LA POBLACIÓN PRIVADA DE LA LIBERTAD –PPL</t>
  </si>
  <si>
    <t>arhosoluciones@gmail.com</t>
  </si>
  <si>
    <t>CO1.PCCNTR.6169092</t>
  </si>
  <si>
    <t>https://community.secop.gov.co/Public/Tendering/OpportunityDetail/Index?noticeUID=CO1.NTC.5730729&amp;isFromPublicArea=True&amp;isModal=False</t>
  </si>
  <si>
    <t>IMPORTAREX S.A.S</t>
  </si>
  <si>
    <t>ADQUISICIÓN DE MATERIA PRIMA PARA EL PROYECTO PRODUCTIVO FABRICA DE GAVIONES DEL CÁRCEL Y PENITENCIARIA DE MEDIA SEGURIDAD DE BELLO –Alambre Galvanizado; Calibre 13; Diámetro 2,41 exacto; Diámetro Interno de la Chipa 58-60; Diámetro Externo de la Chipa 71-72; Chipas de 100120-</t>
  </si>
  <si>
    <t xml:space="preserve">A-05-01-01-004-002 </t>
  </si>
  <si>
    <t xml:space="preserve">contador@importarex.com </t>
  </si>
  <si>
    <t>CO1.AWD.1882529</t>
  </si>
  <si>
    <t>https://community.secop.gov.co/Public/Tendering/OpportunityDetail/Index?noticeUID=CO1.NTC.5839611&amp;isFromPublicArea=True&amp;isModal=False</t>
  </si>
  <si>
    <t>EPMSC ANDES</t>
  </si>
  <si>
    <t>OC 127094</t>
  </si>
  <si>
    <t>ADQUISICION DE ELEMENTOS PARA DOTACION DEL PERSONAL PRIVADO DE LA LIBERTAD DEL ESTABLECIMIENTO PENITENCIARIO DE MEDIANA SEGURIDAD DE ANDES ANTIOQUIA</t>
  </si>
  <si>
    <t>https://www.colombiacompra.gov.co/tienda-virtual-del-estado-colombiano/ordenes-compra/127094</t>
  </si>
  <si>
    <t>OC 127170</t>
  </si>
  <si>
    <t>ADQUISICION DE ELEMENTOS PARA PROGRAMAS DE ATENCION A LA POBLACION PRIVADA DE LA LIBERTAD EN EL ESTABLECIMIENTO PENITENCIARIO DE MEDIANA SEGURIDAD Y CARCELARIO DE ANDES ANTIOQUIA</t>
  </si>
  <si>
    <t>https://www.colombiacompra.gov.co/tienda-virtual-del-estado-colombiano/ordenes-compra/127170</t>
  </si>
  <si>
    <t>NOROESTE-EPMSC BOLIVAR</t>
  </si>
  <si>
    <t>TVEC-507-015-2024</t>
  </si>
  <si>
    <t>NIMINA CUANTIA</t>
  </si>
  <si>
    <t>CONTRATAR LA ADQUISICIÓN DE ELEMENTOS DE PAPELERIA DEL SISTEMA INTEGRAL DE TRATAMIENTO PROGRESIVO SOBRE EL PROGRAMA DE ATENCION PSICOSOCIAL A LA POBLACION ENFOQUE DIFERENCIAL DEL ESTABLECIMIENTO PENITENCIARIO DE MEDIANA SEGURIDAD Y CARCELARIO DE CIUDAD BOLIVAR ANTIOQUIA VIGENCIA 2024</t>
  </si>
  <si>
    <t>angy.aristizabal@panamericana.com.co</t>
  </si>
  <si>
    <t>nacion</t>
  </si>
  <si>
    <t>https://colombiacompra.gov.co/tienda-virtual-del-estado-colombiano/ordenes-compra/126747</t>
  </si>
  <si>
    <t>MC-5074-016-2024</t>
  </si>
  <si>
    <t>SERVICIO</t>
  </si>
  <si>
    <t>INVERSIONES LIBARDO Y ADOLFO RINCON S.A.S</t>
  </si>
  <si>
    <t>CONTRATAR EL SUMINISTRO DE COMBUSTIBLE PARA VEHICULO OFICIAL ASIGNADO AL EPMSC BOLIVAR DEL INPEC VIGENCIA 2024</t>
  </si>
  <si>
    <t>inverlya@hotmail.com</t>
  </si>
  <si>
    <t>id.CO1.BDOS.5896401</t>
  </si>
  <si>
    <t>https://community.secop.gov.co/Public/Tendering/OpportunityDetail/Index?noticeUID=CO1.NTC.5902842&amp;isFromPublicArea=True&amp;isModal=False</t>
  </si>
  <si>
    <t>TVEC-507-017-2024</t>
  </si>
  <si>
    <t>HARDAWARE ASESORIAS SOFTWARE LTDA</t>
  </si>
  <si>
    <t>CONTRATAR LA ADQUISICIÓN DE ELEMENTOS DE PAPELERIA IMPLEMENTACIÓN Y DESARROLLO DEL SISTEMA INTEGRAL DE TRATAMIENTO PROGRESIVO SOBRE FORTALECIMIENTO DEL PROGRAMA DELINQUIR NO PAGA EN EL ERON DEL ESTABLECIMIENTO PENITENCIARIO DE MEDIANA SEGURIDAD Y CARCELARIO DE CIUDAD BOLIVAR ANTIOQUIA VIGENCIA 2024</t>
  </si>
  <si>
    <t>https://colombiacompra.gov.co/tienda-virtual-del-estado-colombiano/ordenes-compra/126732</t>
  </si>
  <si>
    <t>TVEC-507-018-2024</t>
  </si>
  <si>
    <t>CONTRATAR LA ADQUISICION DE MATERIAL DIDACTICO PARA EL PROGRAMA DE EDUCACION FORMAL DEL EPMSC BOLIVAR DEL INSTITUTO NACIONAL PENITENCIARIO Y CARCELARIO – INPEC VIGENCIA 2024</t>
  </si>
  <si>
    <t>ramiro.vergara@hasltda.com</t>
  </si>
  <si>
    <t>https://colombiacompra.gov.co/tienda-virtual-del-estado-colombiano/ordenes-compra/127844</t>
  </si>
  <si>
    <t>MC-504-019-2024</t>
  </si>
  <si>
    <t>PAPELERIA EL CID S.A.S</t>
  </si>
  <si>
    <t>CONTRATAR LA ADQUISICION DE SUMINISTRO DE ELEMENTOS DE ASEO PARA GARANTIZAR EL BUEN FUNCIONAMIENTO DEL EPMSC DE CIUDAD BOLIVAR ANTIOQUIA VIGENCIA 2024</t>
  </si>
  <si>
    <t>ventas2@papelcid.com</t>
  </si>
  <si>
    <t>id.CO1.BDOS.5946376</t>
  </si>
  <si>
    <t>https://community.secop.gov.co/Public/Tendering/OpportunityDetail/Index?noticeUID=CO1.NTC.5954014&amp;isFromPublicArea=True&amp;isModal=False</t>
  </si>
  <si>
    <t>TVEC-507-020-2024</t>
  </si>
  <si>
    <t>CONTRATAR LA ADQUISICIÓN DE BIENES Y SERVICIOS DE MATERIALES Y SUMINISTROS PARA LOS PROGRAMAS DE DEPORTE, RECREACION, CULTURA Y CONCURSO DE TEATRO, MUSICA Y PINTURA DEL ESTABLECIMIENTO PENITENCIARIO DE MEDIANA SEGURIDAD Y CARCELARIO DE CIUDAD BOLIVAR ANTIOQUIA VIGENCIA 2024</t>
  </si>
  <si>
    <t>A-02-02-01-002-006-A-02-02-01-002-007-A-02-02-01-002-008-A-02-02-01-003-001-A-02-02-01-003-002-A-02-02-01-003-003-A-020-02-01-003-004-A-02-02-01-003-05-A-02-02-01-003-006-A-02-02-01-03-008-A-02-02-01-004-008-A-02-02-01-004-007-</t>
  </si>
  <si>
    <t>propios</t>
  </si>
  <si>
    <t>https://colombiacompra.gov.co/tienda-virtual-del-estado-colombiano/ordenes-compra/127319</t>
  </si>
  <si>
    <t>EPMSC CAUCASIA</t>
  </si>
  <si>
    <t>MC 00005 CAU 2024</t>
  </si>
  <si>
    <t xml:space="preserve">COMERCIALIZADORA Y DISTRIBUIDORA TORRES </t>
  </si>
  <si>
    <t>ADQUISICIÓN DE PRODUCTOS DE MOLINERÍA Y PRODUCTOS DERIVADOS DEL ALMIDÓN; OTROS PRODUCTOS ALIMENTICIOS, BEBIDAS, PRODUCTOS DE TABACO, OTROS PRODUCTOS QUÍMICOS; FIBRAS ARTIFICIALES, (O FIBRAS INDUSTRIALES HECHAS POR EL HOMBRE). CON EL FIN DE GARANTIZAR LA VENTA EN EL ALMACÉN EXPENDIO, ELEMENTOS DE PRIMERA NECESIDAD AL PPL DEL ESTABLECIMIENTO PENITENCIARIO DE MEDIANA SEGURIDAD Y CARCELARIO DE CAUCASIA</t>
  </si>
  <si>
    <t>A-05-01-01-002-002, A-05-01-01-002-003, A-05-01-01-002-004, A-05-01-01-002-005, A-05-01-01-003-005</t>
  </si>
  <si>
    <t>CO1.AWD.1902508</t>
  </si>
  <si>
    <t>https://community.secop.gov.co/Public/Tendering/OpportunityDetail/Index?noticeUID=CO1.NTC.5947588&amp;isFromPublicArea=True&amp;isModal=False</t>
  </si>
  <si>
    <t>MC 00006 CAU 2024</t>
  </si>
  <si>
    <t>ZAMORA JIMENEZ LEONARDO</t>
  </si>
  <si>
    <t>ADQUISICIÓN DE SUMINISTRO DE ELEMENTOS DE ASEO Y LIMPIEZA, Y REPUESTOS EN GENERAL PARA EL NORMAL FUNCIONAMIENTO DE DEL ESTABLECIMIENTO PENITENCIARIO DE MEDIANA SEGURIDAD Y CARCELARIO DE CAUCASIA SEGÚN RESOLUCIÓN 000002 DEL 02 DE ENERO DE 2024 EMITIDA POR LA DIRECCIÓN GENERAL INPEC.</t>
  </si>
  <si>
    <t>A-02-02-01-004-002, A-02-02-01-004-006</t>
  </si>
  <si>
    <t>leozamji@gmail.com</t>
  </si>
  <si>
    <t>CO1.PCCNTR.6244473</t>
  </si>
  <si>
    <t>https://community.secop.gov.co/Public/Tendering/OpportunityDetail/Index?noticeUID=CO1.NTC.5989456&amp;isFromPublicArea=True&amp;isModal=False</t>
  </si>
  <si>
    <t>CONTRATAR LA DOTACION DE ELEMENTOS DE CAMA Y KIT DE ASEOS PARA LA POBLACION PRIVADA DE LA LIBERTAD ASIGNACION PRESUPUESTAL SEGUN RESOLUCION No 000803 DL 02/02/2024 EMANADA POR LA DIRECCION GENERAL DEL INPEC.</t>
  </si>
  <si>
    <t>bogota10@papeleriaveneplast.co</t>
  </si>
  <si>
    <t>https://www.colombiacompra.gov.co/tienda-virtual-del-estado-colombiano/ordenes-compra/127172</t>
  </si>
  <si>
    <t>CPMS JERICO</t>
  </si>
  <si>
    <t>JER0013-2024</t>
  </si>
  <si>
    <t>READYNET SAS</t>
  </si>
  <si>
    <t>CONTRATAR LA ADQUISICIÓN DE MATERIAL PARA EL SISTEMA INTEGRAL DE TRATAMIENTO PROGRESIVO PENITENCIARIO DEL CPMS JERICÓ</t>
  </si>
  <si>
    <t>obarrero@readynet.net.co</t>
  </si>
  <si>
    <t>https://community.secop.gov.co/Public/Tendering/OpportunityDetail/Index?noticeUID=CO1.NTC.5946225&amp;isFromPublicArea=True&amp;isModal=False</t>
  </si>
  <si>
    <t>JER0014-2024</t>
  </si>
  <si>
    <t>CONTRATAR SUMINISTRO DE ELEMENTOS PARA ATENCION Y REHABILITACION AL RECLUSO CPMS JERICO</t>
  </si>
  <si>
    <t>https://community.secop.gov.co/Public/Tendering/OpportunityDetail/Index?noticeUID=CO1.NTC.5959565&amp;isFromPublicArea=True&amp;isModal=False</t>
  </si>
  <si>
    <t>EPMSC LA CEJA</t>
  </si>
  <si>
    <t>PANAMERICANA PAPELERIA Y LIBRERÍA S.A</t>
  </si>
  <si>
    <t>Contratar la compra elementos e insumos para desarrollo de actividades de deporte, recreación y cultura, dirigidos al personal privado de la Libertad EPMSC LA CEJA -Antioquia. INPEC</t>
  </si>
  <si>
    <t>A-02-02-01-002-006/A-02-02-01-002-007/A-02-02-01-002-008/A-02-02-01-003-001/A-02-02-01-003-002/A-02-02-01-003-003/A-02-02-01-003-004/A-02-02-01-003-005/A-02-02-01-003-006/A-02-02-01-003-008/A-02-02-01-004-002/A-02-02-01-004-006</t>
  </si>
  <si>
    <t xml:space="preserve">https://www.colombiacompra.gov.co/tienda-virtual-del-estado-colombiano/ordenes-compra/127146 </t>
  </si>
  <si>
    <t>EPMSC PUERTO BERRIO</t>
  </si>
  <si>
    <t>MCM-515-003-2024</t>
  </si>
  <si>
    <t>RENO ARANGO Y CIA SAS</t>
  </si>
  <si>
    <t>CONTRATAR A MONTO AGOTABLE DEL MANTENIMIENTO PREVENTIVO GENERAL, CORRECTIVO, MANO DE OBRA, SUMINISTRO DE REPUESTOS, Y CERTIFICACIÓN TECNOMECANICA DEL PARQUE AUTOMOTOR DEL ESTABLECIMIENTO PENITENCIARIO DE MEDIANA SEGURIDAD DE PUERTO BERRIO</t>
  </si>
  <si>
    <t>A-02-02-02-008-007 SERVICIOS DE MANTENIMIENTO, REPARACIÓN E INSTALACIÓN (EXCEPTO SERVICIOS DE CONSTRUCCIÓN)</t>
  </si>
  <si>
    <t>LICITACIONESRENOARANGO@GMAIL.COM</t>
  </si>
  <si>
    <t>https://community.secop.gov.co/Public/Tendering/OpportunityDetail/Index?noticeUID=CO1.NTC.5863642&amp;isFromPublicArea=True&amp;isModal=False</t>
  </si>
  <si>
    <t>OC 127117</t>
  </si>
  <si>
    <t>POLIFLEX</t>
  </si>
  <si>
    <t>CONTRATAR LA COMPRA DE ELEMENTOS DE ASEO GENERAL Y MAQUINAS DE PELUQUERIA PARA LOS PRIVADOS DE LA LIBERTAD DEL EPMSC DE PUERTO BERRIO</t>
  </si>
  <si>
    <t>A-03-03-01-017 ATENCIÓN REHABILITACIÓN AL RECLUSO</t>
  </si>
  <si>
    <t>https://colombiacompra.gov.co/tienda-virtual-del-estado-colombiano/ordenes-compra/127117</t>
  </si>
  <si>
    <t>EPMSC SANTA BARBARA</t>
  </si>
  <si>
    <t>STABAR-012-2024</t>
  </si>
  <si>
    <t>INDUSTRIA ALIMENTICIAS ENRIPAN SAS</t>
  </si>
  <si>
    <t>contratar los productos alimenticios para la comercialización de los mismos a la PPL a través del proyecto productivo del expendio del EPMSC DE SANTA BARBARA DEL INPEC.</t>
  </si>
  <si>
    <t>facturacionenripan@gmail.com</t>
  </si>
  <si>
    <t>CO1.PCCNTR.6224212</t>
  </si>
  <si>
    <t xml:space="preserve">https://community.secop.gov.co/Public/Tendering/OpportunityDetail/Index?noticeUID=CO1.NTC.5964277&amp;isFromPublicArea=True&amp;isModal=False
</t>
  </si>
  <si>
    <t>STABAR-013-2024</t>
  </si>
  <si>
    <t>ARHO SOLUCIONES SAS</t>
  </si>
  <si>
    <t>contratar la dotación para recuperadores ambientales, elementos de seguridad industrial, insumos de aseo y limpieza elementos para disposición final de residuos sólidos según requerimientos del plan institucional de gestión ambiental – piga – del ESTABLECIMIENTO PENITENCIARIO DE MEDIANA SEGURIDAD Y CARCELARIO DEL MUNICIPIO DE SANTA BÁRBARA – ANTIOQUIA.</t>
  </si>
  <si>
    <t>CO1.PCCNTR.6224069</t>
  </si>
  <si>
    <t xml:space="preserve">https://community.secop.gov.co/Public/Tendering/OpportunityDetail/Index?noticeUID=CO1.NTC.5966297&amp;isFromPublicArea=True&amp;isModal=False
</t>
  </si>
  <si>
    <t>EPMSC SANTA ROSA DE OSOS</t>
  </si>
  <si>
    <t>SRO-519-006-2024</t>
  </si>
  <si>
    <t>PAPELRIA EL CID S.A.S.</t>
  </si>
  <si>
    <t>Contratar la adquisición de elementos de aseo para mantener en óptimas
condiciones de aseo y salubridad las instalaciones del Establecimiento Penitenciario
de Mediana Seguridad y Carcelario de Santa Rosa de Osos</t>
  </si>
  <si>
    <t>info@papelcid.com</t>
  </si>
  <si>
    <t>PRESUPUESTO DE ENTIDAD NACION</t>
  </si>
  <si>
    <t>id.CO1.BDOS.5791572</t>
  </si>
  <si>
    <t>https://community.secop.gov.co/Public/Tendering/OpportunityDetail/Index?noticeUID=CO1.NTC.5798752&amp;isFromPublicArea=True&amp;isModal=False</t>
  </si>
  <si>
    <t>SRO-519-007-2024</t>
  </si>
  <si>
    <t>CENTRAL DE SUMINISTROS LTDA</t>
  </si>
  <si>
    <t>Contratar la adquisición de papelería y suministros de oficina para el normal
funcionamiento de las diferentes oficinas para el establecimiento penitenciario de
mediana seguridad y carcelario de santa rosa de osos
penitenciario de mediana seguridad y carcelario de Santa Rosa de Osos</t>
  </si>
  <si>
    <t>contabilidad@centraldesuministros.com</t>
  </si>
  <si>
    <t>id.CO1.BDOS.5858998</t>
  </si>
  <si>
    <t>https://community.secop.gov.co/Public/Tendering/OpportunityDetail/Index?noticeUID=CO1.NTC.5866049&amp;isFromPublicArea=True&amp;isModal=False</t>
  </si>
  <si>
    <t>EPMSC SONSON</t>
  </si>
  <si>
    <t>MC-009-2024</t>
  </si>
  <si>
    <t>SUMINSITRO</t>
  </si>
  <si>
    <t>INVERSIONES DOGICA S.A.S</t>
  </si>
  <si>
    <t>CONTRATAR LA ADQUISICIÓN  HUEVOS, YOGURES, MANTEQUILLA Y QUESO CON EL FIN DE GARANTIZAR LA VENTA EN EL ALMACÉN EXPENDIO, DE ELEMENTOS DE PRIMERA NECESIDAD AL PPL DEL ESTABLECIMIENTO PENITENCIARIO DE MEDIANA SEGURIDAD Y CARCELARIO DE SONSÓN – INPEC</t>
  </si>
  <si>
    <t>A-05-01-01-002-002 BSITEM 707 PRODUCTOS LACTEOS Y OVOPRODUCTOS</t>
  </si>
  <si>
    <t>inverdogica@gmail.com</t>
  </si>
  <si>
    <t>CO1.PCCNTR.6183860</t>
  </si>
  <si>
    <t>https://community.secop.gov.co/Public/Tendering/OpportunityDetail/Index?noticeUID=CO1.NTC.5924858&amp;isFromPublicArea=True&amp;isModal=False</t>
  </si>
  <si>
    <t>MC-010-2024</t>
  </si>
  <si>
    <t>CONTRATAR LA ADQUISICIÓN DE ELEMENTOS DE ASEO PERSONAL, PARA GARANTIZAR EL SUMINISTRO DE ELEMENTOS DE PRIMERA NECESIDAD AL PPL EN EL ALMACÉN EXPENDIO DEL EPMSC SONSON DEL INSTITUTO NACIONAL PENITENCIARIO Y CARCELARIO – INPEC</t>
  </si>
  <si>
    <t>A-05-01-01-003-005 BSITEM 718 OTROS PRODUCTOS QUÍMICOS; FIBRAS ARTIFICIALES (O FIBRAS INDUSTRIALES HECHAS POR EL HOMBRE)-pinturas, productos farmacéuticos, jabones, champú, entre otros,</t>
  </si>
  <si>
    <t>jaimepfx@hotmail.com.co</t>
  </si>
  <si>
    <t>CO1.PCCNTR.6216054</t>
  </si>
  <si>
    <t>https://community.secop.gov.co/Public/Tendering/OpportunityDetail/Index?noticeUID=CO1.NTC.5961904&amp;isFromPublicArea=True&amp;isModal=False</t>
  </si>
  <si>
    <t>MC-011-2024</t>
  </si>
  <si>
    <t xml:space="preserve">INVERSIONES DIMENSIONES S.A.S. </t>
  </si>
  <si>
    <t>CONTRATAR LA ADQUISICIÓN DE FOSFOROS PARA GARANTIZAR EL SUMINISTRO DE ELEMENTOS DE PRIMERA NECESIDAD AL PPL EN EL ALMACÉN EXPENDIO DEL EPMSC SONSON DEL INSTITUTO NACIONAL PENITENCIARIO Y CARCELARIO – INPEC</t>
  </si>
  <si>
    <t>A-05-01-01-003-008 BSITEM 721 MUEBLES; OTROS BIENES TRANSPORTABLES N.C.P. (muebles y sillas madera y/0 plásticas fósforos,</t>
  </si>
  <si>
    <t>Info@papeleriadimension.com</t>
  </si>
  <si>
    <t>CO1.PCCNTR.6216055</t>
  </si>
  <si>
    <t>MC-012-2024</t>
  </si>
  <si>
    <t>SERVICIOS INTEGRALES SURCOLOMBIANOS – SURCOINT S.A.S</t>
  </si>
  <si>
    <t>CONTRATAR LA ADQUISICIÓN DE PILAS AA PARA GARANTIZAR EL SUMINISTRO DE ELEMENTOS DE PRIMERA NECESIDAD AL PPL EN EL ALMACÉN EXPENDIO DEL EPMSC SONSON DEL INSTITUTO NACIONAL PENITENCIARIO Y CARCELARIO – INPEC</t>
  </si>
  <si>
    <t>A-05-01-01-004 PRODUCTOS METÁLICOS, MAQUINARIA Y EQUIPO USO PRESUPUESTAL A-05-01-01-004-006 BSITEM 726 MAQUINARIA Y APARATOS ELÉCTRICOS (pilas, bombillas, lámparas, baterías, cables) pilas</t>
  </si>
  <si>
    <t>serviciosintegrales.surcoint@gmail.com</t>
  </si>
  <si>
    <t>CO1.PCCNTR.6216057</t>
  </si>
  <si>
    <t>EPC 523</t>
  </si>
  <si>
    <t>TAM009-24</t>
  </si>
  <si>
    <t>SERHE H2O</t>
  </si>
  <si>
    <t>CONTRATAR LA ADQUISICIÓN DE MATERIAL DE PAPELERIA Y ÚTILES DE ESCRITORIO CON EL FIN DE SUPLIR LAS NECESIDADES DE LOS PROGRAMAS DE: CONSEJO DE EVALUACION Y TRATAMIENTO (CET), JUNTA DE EVALUACION, TRABAJO, ESTUDIO Y ENSEÑANZA (JETEE) Y PROGRAMAS PSICOSOCIALES, CON FINES DE TRATAMIENTO PENITENCIARIO PARA LA POBLACION PRIVADA DE LA LIBERTAD DEL EPMSC TAMESIS</t>
  </si>
  <si>
    <t>danielsernaherrera13@gmail.com</t>
  </si>
  <si>
    <t>CO1.PCCNTR.6147438</t>
  </si>
  <si>
    <t>https://community.secop.gov.co/Public/Tendering/OpportunityDetail/Index?noticeUID=CO1.NTC.5862347&amp;isFromPublicArea=True&amp;isModal=False</t>
  </si>
  <si>
    <t>TAM010-24</t>
  </si>
  <si>
    <t>ESTACIÓN CENTRAL DE SERVICIOS TERPEL TÁMESIS</t>
  </si>
  <si>
    <t>CONTRATAR SUMINISTRO DE COMBUSTIBLE (ACPM) Y LUBRICANTE, NECESARIOS PARA EL FUNCIONAMIENTO DEL VEHÍCULO OFICIAL DEL EPMSC TÁMESIS</t>
  </si>
  <si>
    <t>terpeltamesis@hotmail.com</t>
  </si>
  <si>
    <t>CO1.PCCNTR.6199716</t>
  </si>
  <si>
    <t>https://community.secop.gov.co/Public/Tendering/OpportunityDetail/Index?noticeUID=CO1.NTC.5924697&amp;isFromPublicArea=True&amp;isModal=False</t>
  </si>
  <si>
    <t>TAM011-24</t>
  </si>
  <si>
    <t>PAPELERÍA EL CID S.A.S.</t>
  </si>
  <si>
    <t>CONTRATAR LA ADQUISICIÓN DE ELEMENTOS, PARA EL FORTALECIMIENTO DEL PROGRAMA DELINQUIR NO PAGA DEL EPMSC INPEC TÁMESIS</t>
  </si>
  <si>
    <t>ventas2@papelcid.com/ gerenciaelcid@une.net.co/ info@papelcid.com</t>
  </si>
  <si>
    <t>CO1.PCCNTR.6228288</t>
  </si>
  <si>
    <t>https://community.secop.gov.co/Public/Tendering/OpportunityDetail/Index?noticeUID=CO1.NTC.5975312&amp;isFromPublicArea=True&amp;isModal=False</t>
  </si>
  <si>
    <t>TAM012-24</t>
  </si>
  <si>
    <t>CRR SOLUCIONES INTEGRALES S.A.S.</t>
  </si>
  <si>
    <t>CONTRATAR LA ADQUISICIÓN DE MATERIAL DIDÁCTICO E INSUMOS PARA EL PROGRAMA DE EDUCACIÓN FORMAL DEL EPMSC INPEC TÁMESIS</t>
  </si>
  <si>
    <t>crrsolucionesintegralessas@gmail.com</t>
  </si>
  <si>
    <t>CO1.PCCNTR.6267751</t>
  </si>
  <si>
    <t>https://community.secop.gov.co/Public/Tendering/OpportunityDetail/Index?noticeUID=CO1.NTC.6021659&amp;isFromPublicArea=True&amp;isModal=False</t>
  </si>
  <si>
    <t>EPMSC YARUMAL</t>
  </si>
  <si>
    <t>MC-008-2024</t>
  </si>
  <si>
    <t>CONTRATAR LA ADQUISICIÓN DE KITS DE ASEO Y ELEMENTOS DE CAMA PARA LA PPL PARA SATISFACER LAS NECESIDADES QUE DEMANDAN LOS PRIVADOS DE LA LIBERTAD DENTRO DEL PROGRAMA DE ATENCION SOCIAL DEL EPMSC YARUMAL PARA LA VIGENCIA 2024</t>
  </si>
  <si>
    <t>https://community.secop.gov.co/Public/Tendering/ContractNoticePhases/View?PPI=CO1.PPI.30683190&amp;isFromPublicArea=True&amp;isModal=False</t>
  </si>
  <si>
    <t>FUMIFULL FUMIGACIONES</t>
  </si>
  <si>
    <t>CONTRATAR EL SERVICIO DE FUMIGACION DE VECTORES Y ROEDORES, ASÍ COMO VERIFICAR EL CONTROL DE CALIDAD DE AGUA DEL EPMSC YARUMAL PARA LA VIGENCIA 2024</t>
  </si>
  <si>
    <t>santiagozuluaga25@autlook.es</t>
  </si>
  <si>
    <t>https://community.secop.gov.co/Public/Tendering/ContractNoticePhases/View?PPI=CO1.PPI.30884153&amp;isFromPublicArea=True&amp;isModal=False</t>
  </si>
  <si>
    <t xml:space="preserve">DISTRIBUIDORA LA DISTRITAL </t>
  </si>
  <si>
    <t>CONTRATAR LA ADQUISICIÓN DE PRODUCTOS DE MOLINERIA (MAIZ TRILLADO) PARA SATISFACER LAS NECESIDADES QUE DEMANDAN LOS PRIVADOS DE LA LIBERTAD DENTRO DEL PROYECTO PRODUCTIVO DE AREPAS DEL EPMSC YARUMAL PARA LA VIGENCIA 2024</t>
  </si>
  <si>
    <t>distribuidoradistrital@gmail.com</t>
  </si>
  <si>
    <t>https://community.secop.gov.co/Public/Tendering/OpportunityDetail/Index?noticeUID=CO1.NTC.5927557&amp;isFromPublicArea=True&amp;isModal=False</t>
  </si>
  <si>
    <t>EPMSC QUIBDÒ</t>
  </si>
  <si>
    <t>001-2024</t>
  </si>
  <si>
    <t>MANTENIMIENTO</t>
  </si>
  <si>
    <t>MUNDO MOTOS QUIBDO</t>
  </si>
  <si>
    <t>CONTRATAR EL SERVICIO DE MANTENIMIENTO PREVENTIVO Y CORRECTIVO Y REVISION TECNICO MECANICA DE LOS VEHICULOS PERTENECIENTES AL PARQUE AUTOMOTOR DEL ESTABLECIMIENTO PENITENCIARIO DE MEDIANA SEGURIDAD Y CARCELARIO DE QUIBDO.</t>
  </si>
  <si>
    <t>https://community.secop.gov.co/Public/Tendering/OpportunityDetail/Index?noticeUID=CO1.NTC.5749756&amp;isFromPublicArea=True&amp;isModal=False</t>
  </si>
  <si>
    <t>002-2024</t>
  </si>
  <si>
    <t>COCA COLA LA SEPTIMA</t>
  </si>
  <si>
    <t>CONTRATAR LA ADQUISICION DE BEBIDAS NO ALCOHÓLICAS (GASEOSAS) PARA EL PROYECTO PRODUCTIVO DEL EXPENDIO DEL ESTABLECIMIENTO PENITENCIARIO MEDIANA SEGURIDAD Y CARCELARIO DE QUIBDO</t>
  </si>
  <si>
    <t>id.CO1.BDOS.5741031</t>
  </si>
  <si>
    <t>https://community.secop.gov.co/Public/Tendering/OpportunityDetail/Index?noticeUID=CO1.NTC.5829362&amp;isFromPublicArea=True&amp;isModal=False</t>
  </si>
  <si>
    <t>003-2024</t>
  </si>
  <si>
    <t>COMERCIALIZADORA CAMALEON</t>
  </si>
  <si>
    <t>CONTRATAR LA ADQUISICIÓN DE PRODUCTOS DE PAPEL, IMPRESOS Y ARTICULOS RELACIONADOS,PRODUCTOS QUIMICOS;FIBRAS ARTIFICIALES O INDUSTRIALES HECHAS POR EL HOMBRE,PRODUCTOS DE CAUCHO Y PLASTICO, BIENES TRASPORTABLES,PRODUCTOS QUIMICOS, FIBRAS ARIFICIALES O INDUSTRIALES HECHAS POR EL HOMBRE,PRODUCTOS METALICOS ELABORADOS,PRODUCTOS METALICOS ELABORADOS, MAQUINARIA DE OFICINA, CONTABILIDAD E INFORMATICA, MAQUINARIA Y APARATOS ELECTRICOS Y EQUIPOS Y APARATOS DE RADIO, TELEVISION Y COMUNICACIONES DESTINADOS AL   ESTABLECIMIENTO PENITENCIARIO DE MEDIANA SEGURIDAD Y CARCELARIO QUIBDO</t>
  </si>
  <si>
    <t>A-02--02-01-003-008</t>
  </si>
  <si>
    <t>id.CO1.BDOS.5821484</t>
  </si>
  <si>
    <t>https://community.secop.gov.co/Public/Tendering/OpportunityDetail/Index?noticeUID=CO1.NTC.5831966&amp;isFromPublicArea=True&amp;isModal=False</t>
  </si>
  <si>
    <t>004-2024</t>
  </si>
  <si>
    <t>FUMICHOCOL SAS</t>
  </si>
  <si>
    <t>CONTRATAR EL SERVICIO DE FUMIGACIÓN, DESRATIZACIÓN, Y CONTROL DE CALIDAD DE AGUA (Lavado de tanques y de agua), EN EL ESTABLECIMIENTO PENITENCIARIO DE MEDIANA SEGURIDAD Y CARCELARIO DE QUIBDO.</t>
  </si>
  <si>
    <t>id.CO1.BDOS.5823264</t>
  </si>
  <si>
    <t>https://community.secop.gov.co/Public/Tendering/OpportunityDetail/Index?noticeUID=CO1.NTC.5855458&amp;isFromPublicArea=True&amp;isModal=False</t>
  </si>
  <si>
    <t>005-2024</t>
  </si>
  <si>
    <t>EDS SYNERGIA SAS</t>
  </si>
  <si>
    <t>SUMINISTRO DE COMBUSTIBLES Y LUBRICANTES PARA LOS VEHÍCULOS OFICIALES ADSCRITOS AL ESTABLECIMIENTO PENITENCIARIO DE MEDIANA SEGURIDAD Y CARCELARIO DE QUIBDÒ</t>
  </si>
  <si>
    <t>id.CO1.BDOS.5848432</t>
  </si>
  <si>
    <t>LA ADQUISICIÓN DE KIT DE ASEO DE USO PERSONAL Y ELEMENTOS DE CAMA PARA EL PERSONAL PRIVADO DE LA LIBERTAD DEL ESTABLECIMIENTO PENITENCIARIO DE MEDIANA SEGURIDAD Y CARCELARIO DE QUIBDÓ</t>
  </si>
  <si>
    <t>id.CO1.BDOS.5915960</t>
  </si>
  <si>
    <t>https://www.colombiacompra.gov.co/tienda-virtual-del-estado-colombiano/ordenes-compra/126932</t>
  </si>
  <si>
    <t>006-2024</t>
  </si>
  <si>
    <t>CONTRATAR LA ADQUISICIÓN PRODUCTOS LACTEOS Y PRODUCTOS DE MOLINERIA, ALMIDONES Y PRODUCTOS DERIVADOS DEL ALMIDON; OTROS PRODUCTOS ALIMENTICIOS PARA GARANTIZAR EL SUMINISTRO DE ALIMENTOS PARA LA COMERCIALIZACIÓN EN EL EXPENDIO DEL EPMSC QUIBDÓ DEL INSTITUTO NACIONAL PENITENCIARIO Y CARCELARIO – INPEC</t>
  </si>
  <si>
    <t>id.CO1.BDOS.6005672</t>
  </si>
  <si>
    <t>https://community.secop.gov.co/Public/Tendering/OpportunityDetail/Index?noticeUID=CO1.NTC.6013661&amp;isFromPublicArea=True&amp;isModal=False</t>
  </si>
  <si>
    <t>CPMS APARTADO</t>
  </si>
  <si>
    <t>SI 531-007-2024</t>
  </si>
  <si>
    <t>LEON LONDOÑO JAVIER DE JESUS</t>
  </si>
  <si>
    <t>CONTRATAR LA ADQUISICION DE COLCHONETAS, ALMOHADAS Y ELEMENTOS DE ASEO PERSONAL PARA LA POBLACIÓN PRIVADA DE LA LIBERTAD (PPL) DE LA CARCEL Y PENITENCIARIA DE MEDIANA SEGURIDAD DE APARTADO ANTIOQUIA</t>
  </si>
  <si>
    <t>contratacion@produccionesleon.com</t>
  </si>
  <si>
    <t>CO1.BDOS.5780470</t>
  </si>
  <si>
    <t>https://community.secop.gov.co/Public/Tendering/OpportunityDetail/Index?noticeUID=CO1.NTC.5839663&amp;isFromPublicArea=True&amp;isModal=False</t>
  </si>
  <si>
    <t>EL CONTRATO SE ENCUENTRA EN EJECUCION</t>
  </si>
  <si>
    <t>CMC 531-015-2024</t>
  </si>
  <si>
    <t>LUIS ANTONIO NOCUA AREIZA</t>
  </si>
  <si>
    <t>CONTRATAR EL SERVICIO DE MANTENIMIENTO PREVENTIVO Y CORRECTIVO PARA LOS VEHÍCULOS DE LA CARCEL Y PENITENCIARIA DE MEDIANA SEGURIDAD DE APARTADÓ – INPEC VIGENCIA 2024</t>
  </si>
  <si>
    <t>13/012/2024</t>
  </si>
  <si>
    <t>luisanocua@hotmail.com</t>
  </si>
  <si>
    <t>CO1.BDOS.5959392</t>
  </si>
  <si>
    <t>https://community.secop.gov.co/Public/Tendering/OpportunityDetail/Index?noticeUID=CO1.NTC.5967118&amp;isFromPublicArea=True&amp;isModal=False</t>
  </si>
  <si>
    <t>TVEC 531-016-2024</t>
  </si>
  <si>
    <t>CONTRATAR EL SUMINISTRO DE PAPELERIA PARA LAS ACTIVIDADES DE REDENCION DE LAS PPL DEL CPMS APARTADO</t>
  </si>
  <si>
    <t>A-02-02-01-003-002</t>
  </si>
  <si>
    <t>https://www.colombiacompra.gov.co/tienda-virtual-del-estado-colombiano/ordenes-compra/127669</t>
  </si>
  <si>
    <t>TVEC 531-017-2024</t>
  </si>
  <si>
    <t>CONTRATAR EL SUMINISTRO DE ELEMENTOS DE ASEO PARA LAS PPL DEL CPMS APARTADO</t>
  </si>
  <si>
    <t>https://www.colombiacompra.gov.co/tienda-virtual-del-estado-colombiano/ordenes-compra/?number_order=127722&amp;state=&amp;entity=&amp;tool=&amp;date_to&amp;date_from</t>
  </si>
  <si>
    <t>EPMSC Istmina</t>
  </si>
  <si>
    <t>MC 06-2024</t>
  </si>
  <si>
    <t>Mínima cuantía</t>
  </si>
  <si>
    <t>Milton Andrés López Ladino</t>
  </si>
  <si>
    <t>Contratar la adquisición de elementos e insumos para los programas Psicosociales, funcionamiento de la Junta de Evaluación, Trabajo, Estudio y Enseñanza y Funcionamiento de los Órganos colegiados de Evaluación y Tratamiento del Establecimiento Penitenciario de Mediana Seguridad y Carcelario Istmina INPEC.</t>
  </si>
  <si>
    <t xml:space="preserve">A-03-03-01-018 </t>
  </si>
  <si>
    <t>multiserviciosal@hotmail.com</t>
  </si>
  <si>
    <t>Nacion</t>
  </si>
  <si>
    <t>(id.CO1.BDOS.5900879)</t>
  </si>
  <si>
    <t>https://community.secop.gov.co/Public/Tendering/OpportunityDetail/Index?noticeUID=CO1.NTC.5979971&amp;isFromPublicArea=True&amp;isModal=False</t>
  </si>
  <si>
    <t>MC 07-2024</t>
  </si>
  <si>
    <t xml:space="preserve">Importarex SAS </t>
  </si>
  <si>
    <t>Contratar la adquisición de material didactico e insumos para el programa de educacion formal del Establecimiento Penitenciario de Mediana Seguridad y Carcelario Istmina INPEC.</t>
  </si>
  <si>
    <t>contador@importarex.com</t>
  </si>
  <si>
    <t>(id.CO1.BDOS.5966633)</t>
  </si>
  <si>
    <t>https://community.secop.gov.co/Public/Tendering/OpportunityDetail/Index?noticeUID=CO1.NTC.5973972&amp;isFromPublicArea=True&amp;isModal=False</t>
  </si>
  <si>
    <t>MC 08-2024</t>
  </si>
  <si>
    <t>Contratar la adquisición de artículos para el fortalecimiento de los programas enfoque diferencial   dirigido a los privados de la libertad del Establecimiento Penitenciario de Mediana Seguridad y Carcelario Istmina</t>
  </si>
  <si>
    <t>(id.CO1.BDOS.5972038)</t>
  </si>
  <si>
    <t>CPMSPTR PUERTO TRIUNFO</t>
  </si>
  <si>
    <t>MC 005 DE 2024</t>
  </si>
  <si>
    <t>DJ MOTOS S.A.S</t>
  </si>
  <si>
    <t xml:space="preserve">CONTRATAR SERVICIO MANTENIMIENTO PREVENTIVO Y CORRECTIVO DEL PARQUE AUTOMOTOR DE LA CPMSPTR CARCEL Y PENITENCIARIA DE MEDIA SEGURIDAD DE PUERTO TRIUNFO ANTIOQUIA. INPEC. </t>
  </si>
  <si>
    <t>J.VARGAS1923@GMAIL.COM</t>
  </si>
  <si>
    <t>CO1.BDOS.5688763</t>
  </si>
  <si>
    <t>https://community.secop.gov.co/Public/Tendering/OpportunityDetail/Index?noticeUID=CO1.NTC.5705998&amp;isFromPublicArea=True&amp;isModal=False</t>
  </si>
  <si>
    <t>MC 006 DE 2024</t>
  </si>
  <si>
    <t>CONTRATAR LA ADQUISICIÓN DE MATERIA PRIMA PARA LA ELABORACION DE PRODUCTOS ALIMENTICIOS EN EL PROYECTO PRODUCTIVO DE ASADERO Y COMIDAS RAPIDAS PARA SER COMERCIALIZADOS A TRAVES DEL ALMACEN EXPENDIO DE LA CARCEL Y PENITENCIARIA DE MEDIA SEGURIDAD DE PUERTO TRIUNFO DEL INSTITUTO NACIONAL PENITENCIARIO Y CARCELARIO. INPEC.</t>
  </si>
  <si>
    <t>A-05-01-01-002-001/A-05-01-01-002-002/A-05-01-01-003-006</t>
  </si>
  <si>
    <t>https://community.secop.gov.co/Public/Tendering/OpportunityDetail/Index?noticeUID=CO1.NTC.5745290&amp;isFromPublicArea=True&amp;isModal=False</t>
  </si>
  <si>
    <t>OC 126352</t>
  </si>
  <si>
    <t>PANAMERICANA Y LIBRERÍA S.A</t>
  </si>
  <si>
    <t>CONTRATAR LA ADQUISICIÓN DE INSUMOS DE ASEO PARA OFICINAS Y AREAS COMUNES, DE LA CÁRCEL Y PENITENCIARIA DE MEDIA SEGURIDAD DE PUERTO TRIUNFO ANTIOQUIA.</t>
  </si>
  <si>
    <t>https://www.colombiacompra.gov.co/tienda-virtual-del-estado-colombiano/ordenes-compra/126352</t>
  </si>
  <si>
    <t>COPED</t>
  </si>
  <si>
    <t>016 COPED 2024</t>
  </si>
  <si>
    <t>BIDFOR S.A.S</t>
  </si>
  <si>
    <t>CONTRATAR LA ADQUISICIÓN DE MATERIAL DIDACTICO E INSUMOS NECESARIOS PARA IMPLEMENTACION Y DESARROLLO DEL SISTEMA INTEGRAL DE TRATAMIENTO PROGRESIVO PENITENCIARIO-CET-JETTE-PROGRAMAS PSICOSOCIALES- DEL COMPLEJO PENITENCIARIO Y CARCELARIO DE ALTA Y MEDIA SEGURIDAD DE MEDELLIN PEDREGAL-COPED</t>
  </si>
  <si>
    <t xml:space="preserve">gerencia@bidforcep.com </t>
  </si>
  <si>
    <t>id.CO1.BDOS.5892801</t>
  </si>
  <si>
    <t>https://community.secop.gov.co/Public/Tendering/OpportunityDetail/Index?noticeUID=CO1.NTC.5898983&amp;isFromPublicArea=True&amp;isModal=False</t>
  </si>
  <si>
    <t>017 COPED 2024</t>
  </si>
  <si>
    <t>CONTRATAR LA ADQUISICIÓN DE ARTICULOS DE DEPORTE, RECREACION, CULTURA Y CONCURSO DE TEATRO, MUSICA Y PINTURA - NECESARIOS PARA FORTALECIMIENTO DE PROGRAMAS DE CULTURA, DEPORTE Y RECREACION Y QUE HACEN PARTE DEL COMPLEJO PENITENCIARIO Y CARCELARIO DE ALTA Y MEDIA SEGURIDAD DE MEDELLIN PEDREGAL-COPED</t>
  </si>
  <si>
    <t xml:space="preserve">A-02-02-01-002-, A-02-02-01-002-006 ; A-02-02-01-002-007; A-02-02-01-002-008-; A-02-02-01-003; A-02-02-01-003-001 ; A-02-02-01-003-002-; A-02-02-01-003-003 ; A-02-02-01-003;   A-02-02-01-003-005 ;- A-02-02-01-003-006; A-02-02-01-003-008- ; A-02-02-01-004 ; A-02-02-01-004-002 ; A-02-02-01-004-006; A-02-02-01-004-007, A-02-02-01-004-008 </t>
  </si>
  <si>
    <t>id.CO1.BDOS.5892955</t>
  </si>
  <si>
    <t xml:space="preserve">https://community.secop.gov.co/Public/Tendering/OpportunityDetail/Index?noticeUID=CO1.NTC.5899415&amp;isFromPublicArea=True&amp;isModal=False
</t>
  </si>
  <si>
    <t>018 COPED 2024</t>
  </si>
  <si>
    <t>CONTRATAR LA   ADQUISICIÓN DE ELEMENTOS PARA LA ATENCION A NIÑOS MENORES DE TRES AÑOS BENEFICIARIOS DE LA MODALIDAD CONTRATO TRIPARTITO ICBF-OPERADOR A SU INFANCIA-INPEC DEL COMPLEJO PENITENCIARIO Y CARCELARIO CON ALTA Y MEDIA SEGURIDAD DE MEDELLIN PEDREGAL-COPED</t>
  </si>
  <si>
    <t>id.CO1.BDOS.5893306</t>
  </si>
  <si>
    <t>https://community.secop.gov.co/Public/Tendering/OpportunityDetail/Index?noticeUID=CO1.NTC.5899540&amp;isFromPublicArea=True&amp;isModal=False</t>
  </si>
  <si>
    <t>019 COPED 2024</t>
  </si>
  <si>
    <t>ARDOBOT ROBOTICA S.A.S.</t>
  </si>
  <si>
    <t>CONTRATAR LA ADQUICIÒN DE MATERIAL DIDACTICO PARA LOS PROGRAMAS DE EDUCACIÒN FORMAL QUE SE ENCUENTRAN EN EL COPED</t>
  </si>
  <si>
    <t>ventas@ardobot.com</t>
  </si>
  <si>
    <t>id.CO1.BDOS.5893151</t>
  </si>
  <si>
    <t>https://community.secop.gov.co/Public/Tendering/OpportunityDetail/Index?noticeUID=CO1.NTC.5899765&amp;isFromPublicArea=True&amp;isModal=False</t>
  </si>
  <si>
    <t>020 COPED 2024</t>
  </si>
  <si>
    <t>SUBASTA INVERSA PRESENCIAL</t>
  </si>
  <si>
    <t xml:space="preserve">INDUSTRIA Y DOTACIONES ALRAMEC S.A.S </t>
  </si>
  <si>
    <t xml:space="preserve">CONTRATAR LA ADQUISICION DE COLCHONETAS, COLCHONETAS DE ESPECIALES DIMENSIONES, SABANAS, COBIJAS,  Y ELEMENTOS DE ASEO PERSONAL INCLUIDO TOALLAS HIGIENICAS PARA LA POBLACIÓN PRIVADA DE LA LIBERTAD (PPL) DEL COMPLEJO PENITENCIARIO Y CARCELARIO DE ALTA Y MEDIA SEGURIDAD DE MEDELLÍN- PEDREGAL PARA DAR CUMPLIMIENTO A LA SENTENCIA DE TUTELA T 762 DE 2015 ASI COMO PARA DAR CUMPLIMIENTO A LA TUTELA T19-044 DEL 14 JUNIO 2019 Y CUMPLIMIENTO DE LEY 2261 DEL 2022 SALUD MESTRUAL  MEDIANTE LA MODALIDAD DE SUBASTA INVERSA PRESENCIAL </t>
  </si>
  <si>
    <t>contratos@colchonesdotahogar.com</t>
  </si>
  <si>
    <t>id.CO1.BDOS.5816414</t>
  </si>
  <si>
    <t>https://community.secop.gov.co/Public/Tendering/OpportunityDetail/Index?noticeUID=CO1.NTC.5878350&amp;isFromPublicArea=True&amp;isModal=False</t>
  </si>
  <si>
    <t>305-EPMSC MAGANGUE</t>
  </si>
  <si>
    <t>MAURICIO JAVIER GARCIA LANCE/ AUTOPARTE TORNICAR MG</t>
  </si>
  <si>
    <t>CONTRATAR EL SERVICIO DE MANTENIMIENTO PREVENTIVO Y/O CORRECTIVO INCLUYENDO REPUESTOS Y COMPRA DE LUBRICANTES PARA LOS VEHÍCULOS OFICIALES DE LA CARCEL Y PENITENCIARIA DE MEDIA SEGURIDAD DE MAGANGUE</t>
  </si>
  <si>
    <t>29/30/2024</t>
  </si>
  <si>
    <t>autopartetornicarmg@gmail.com</t>
  </si>
  <si>
    <t>305-003-2024</t>
  </si>
  <si>
    <t>https://community.secop.gov.co/Public/Tendering/OpportunityDetail/Index?noticeUID=CO1.NTC.6015698&amp;isFromPublicArea=True&amp;isModal=False</t>
  </si>
  <si>
    <t>EPMSC Montería</t>
  </si>
  <si>
    <t>004 DE 2024</t>
  </si>
  <si>
    <t>IMPORTAREX SAS</t>
  </si>
  <si>
    <t>Contratar la adquisición de tóner y tintas para las impresoras de la dependencia de Atención y Tratamiento de la Cárcel y Penitenciaría de Media Seguridad de Montería incluye pabellón de Mujeres y Pabellón de Reclusión Especial – ERE.</t>
  </si>
  <si>
    <t>A-03-03-01-018 IMPLEMENTACION Y DESARROLLO DEL SISTEMA INTEGRAL DE TRATAMIENTO PENITENCIARIO</t>
  </si>
  <si>
    <t>analista.licitaciones2@importarex.com</t>
  </si>
  <si>
    <t>308-005-2024</t>
  </si>
  <si>
    <t>https://community.secop.gov.co/Public/Tendering/ContractNoticePhases/View?PPI=CO1.PPI.30951486&amp;isFromPublicArea=True&amp;isModal=False</t>
  </si>
  <si>
    <t>ORDEN DE COMPRA 127718</t>
  </si>
  <si>
    <t>CONTRATAR LA ADQUISICION DE AIRE ACONDICIONADO, IMPRESORA, PRODUCTOS DE PAPEL, INSTRUMENTOS DE ESCRITURA Y OTROS ELEMENTOS PARA EL DESARROLLO DEL PROGRAMA DE EDUCACION FORMAL E INFORMAL DIRIGIDOS A LA POBLACION PRIVADA DE LA LIBERTAD EN LA CÁRCEL Y PENITENCIARÍA DE MEDIA SEGURIDAD DE MONTERÍA INCLUYE PABELLÓN DE MUJERES Y PABELLÓN DE RECLUSIÓN ESPECIAL - ERE</t>
  </si>
  <si>
    <t>A-03-03-01-017 ATENCION Y REHABILITACION AL RECLUSO</t>
  </si>
  <si>
    <t>https://colombiacompra.coupahost.com/order_headers/127718</t>
  </si>
  <si>
    <t>ORDEN DE COMPRA 127719</t>
  </si>
  <si>
    <t>https://colombiacompra.coupahost.com/order_headers/127719</t>
  </si>
  <si>
    <t>005 DE 2024</t>
  </si>
  <si>
    <t>PRODUCCIONES MAXICOL LTDA</t>
  </si>
  <si>
    <t>CONTRATAR LA ADQUISICION DE KIT DE ASEO PERSONAL PARA LA PPL EN LA CPMS MONTERIA</t>
  </si>
  <si>
    <t>ingeniero.soto@hotmail.com</t>
  </si>
  <si>
    <t>https://community.secop.gov.co/Public/Tendering/ContractNoticePhases/View?PPI=CO1.PPI.30832826&amp;isFromPublicArea=True&amp;isModal=False</t>
  </si>
  <si>
    <t>313-CPMS-RIOHACHA</t>
  </si>
  <si>
    <t>313-CPMS-RIOHACHA-004</t>
  </si>
  <si>
    <t>ALMACEN EL PASTAL</t>
  </si>
  <si>
    <t>CONTRATAR EL SUMINISTRO DE ALIMENTO, MATERIAL VETERINARIO Y ATENCION MEDICO VETERINARIA PARA SOSTENIMIENTO DE SEMOVIENTES CANINOS DEL CPMS-RIOHACHA</t>
  </si>
  <si>
    <t>almpastal@gmail.com</t>
  </si>
  <si>
    <t>313-004-2024</t>
  </si>
  <si>
    <t>https://community.secop.gov.co/Public/Tendering/OpportunityDetail/Index?noticeUID=CO1.NTC.6035532&amp;isFromPublicArea=True&amp;isModal=False</t>
  </si>
  <si>
    <t>EPMSC SANTA MARTA</t>
  </si>
  <si>
    <t>01--2024</t>
  </si>
  <si>
    <t xml:space="preserve">Minima Cuantìa </t>
  </si>
  <si>
    <t>CONTRATAR EL SUMINISTRO DE MATERIA PRIMA PARA EL PROYECTO PRODUCTIVO DE PANADERIA DEL EPMSC-SANTA MARTA</t>
  </si>
  <si>
    <t>24,061,962</t>
  </si>
  <si>
    <t>A-05-01-01-002-001 -  A-05-01-01-002-002 Y   A-05-01-01-002-003</t>
  </si>
  <si>
    <t>02--2024</t>
  </si>
  <si>
    <t xml:space="preserve">GEMZA S.A.S ZOMAC </t>
  </si>
  <si>
    <t>CONTRATAR EL SUMINISTRO DE AGUA HIELO PACA X 20 UNIDADES DE 600 ML PARA EL PROYECTO PRODUCTIVO EXPENDIO CENTRAL DEL EPMSC SANTA MARTA</t>
  </si>
  <si>
    <t>7,865,690</t>
  </si>
  <si>
    <t>gemzasas@gmail.com</t>
  </si>
  <si>
    <t>CONTRATAR LA ADQUISICIÓN DE KITS DE ASEO PERSONAL PARA LA DOTACIÓN DE LAS PERSONAS PRIVADAS DE LA LIBERTAD (PPL) DEL EPMSC-SANTA MARTA.</t>
  </si>
  <si>
    <t>119,993,300</t>
  </si>
  <si>
    <t>CONTRATAR LA ADQUISICIÓN DE TOALLAS SANITARIAS EN BENEFICIO DE LA POBLACIÓN FEMENINA PRIVADA DE LA LIBERTAD DEL EPMSC SANTA MARTA</t>
  </si>
  <si>
    <t>9,997,911</t>
  </si>
  <si>
    <t xml:space="preserve">gobiernovirtual@panamericana.com.co </t>
  </si>
  <si>
    <t>LA RECETTA SOLUCIONES</t>
  </si>
  <si>
    <t>CONTRATAR ADQUISICIÓN DE MERCANCÍA VÍVERES Y RANCHO, PRODUCTOS ALIMENTICIOS Y LACTEOS PARA COMERCIALIZARLOS EN EL EXPENDIO CENTRAL EN BENEFICIO DE LA POBLACIÓN PRIVADA DE LA LIBERTAD DEL EPMSC SANTA MARTA</t>
  </si>
  <si>
    <t>4,011,533</t>
  </si>
  <si>
    <t>A-05-01-01-002-002 Y A-05-01-01-002-003</t>
  </si>
  <si>
    <t xml:space="preserve">CONTRATAR LA ADQUISICIÓN DE ELEMENTOS DE CAMA, COLCHONETAS, SÁBANAS, SOBRESABANAS, ALMOHADAS, PARA LA DOTACIÓN DE LAS PERSONAS PRIVADAS DE LA LIBERTAD. </t>
  </si>
  <si>
    <t>EPMSC EL BANCO MAGDALENA</t>
  </si>
  <si>
    <t>Polyflex</t>
  </si>
  <si>
    <t>CONTRATAR LA ADQUISICIÓN DE COLCHONETAS, SABANAS SOBRE SABANAS, ALMOHADA Y KITS DE ASEO HOMBRE PARA EL PERSONAL PRIVADO DE LA LIBERTAD DEL ESTABLECIMIENTO PENITENCIARIO DE MEDIANA SEGURIDAD Y CARCELARIO (EPMSC) DEL MUNICIPIO DE EL BANCO – MAGDALENA).</t>
  </si>
  <si>
    <t>https://colombiacompra.coupahost.com/order_headers/125284</t>
  </si>
  <si>
    <t>316-002-2024</t>
  </si>
  <si>
    <t>SECOP II</t>
  </si>
  <si>
    <t>SECADES S.A.S</t>
  </si>
  <si>
    <t>SUMINISTRO DE ALIMENTO CONCENTRADO, INSUMOS VETERINARIOS Y ATENCIÓN MEDICA VETERINARIA Y SALUD CANINA PARA LA UNIDAD CANINAD EL ESTABLECIMIENTO PENITENCIARIO DE MEDIANA SEGURIDAD Y CARCELARIO (EPMSC) DEL MUNICIPIO DE EL BANCO - MAGDALENA</t>
  </si>
  <si>
    <t>A-02-02-01-002-003;
A-02-02-01-003-005;
A-02-02-02-008-003</t>
  </si>
  <si>
    <t>icaminosdeesperanza@gmail.com</t>
  </si>
  <si>
    <t>https://community.secop.gov.co/Public/Tendering/OpportunityDetail/Index?noticeUID=CO1.NTC.5859566&amp;isFromPublicArea=True&amp;isModal=False</t>
  </si>
  <si>
    <t>316-003-2024</t>
  </si>
  <si>
    <t>VARIEDADES LEIDY</t>
  </si>
  <si>
    <t>CONTRATAR EL SUMINISTRO DE PRODUCTOS Y ELEMENTOS (PRODUCTOS ALIMENTICIOS, VIVERES Y RANCHO) POR EL SISTEMA DE PRECIOS UNITARIOS PARA COMERCIALIZAR EN EL ALMACÉN EXPENDIO DEL ESTABLECIMIENTO PENITENCIARIO DE MEDIANA SEGURIDAD Y CARCELARIO (EPMSC) DEL MUNICIPIO DE EL BANCO - MAGDALENA</t>
  </si>
  <si>
    <t>A-05-01-01-002-002;
A-05-01-002-003;
A-05-01-01-002-004;
A-05-01-002-005;
A-05-01-01-002-008;
A-05-01-002-009</t>
  </si>
  <si>
    <t>lucymer1236@hotmail.com</t>
  </si>
  <si>
    <t>316-004-2024</t>
  </si>
  <si>
    <t>CECPLAG S.A.S</t>
  </si>
  <si>
    <t>SERVICIOS DE FUMIGACIÓN, DESRATIZACIÓN Y CONTROL DE CALIDAD DEL AGUA PARA EL BUEN FUNCIONAMIENTO DE LAS ÁREAS DEL ESTABLECIMIENTO PENITENCIARIO DE MEDIANA SEGURIDAD Y CARCELARIO (EPMSC) DEL MUNICIPIO DE EL BANCO - MAGDALENA</t>
  </si>
  <si>
    <t>gerencia@cecplag.com.co</t>
  </si>
  <si>
    <t>https://community.secop.gov.co/Public/Tendering/OpportunityDetail/Index?noticeUID=CO1.NTC.5927045&amp;isFromPublicArea=True&amp;isModal=Fals</t>
  </si>
  <si>
    <t>316-005-2024</t>
  </si>
  <si>
    <t>CONTRATAR LA COMPRA ELEMENTOS DE ASEO Y LIMPIEZA PARA LAS DIFERENTES DEPENDENCIA DEL ESTABLECIMIENTO PENITENCIARIO DE MEDIANA SEGURIDAD Y CARCELARIO (EPMSC) DEL MUNICIPIO DE EL BANCO</t>
  </si>
  <si>
    <t>https://community.secop.gov.co/Public/Tendering/OpportunityDetail/Index?noticeUID=CO1.NTC.5994018&amp;isFromPublicArea=True&amp;isModal=False</t>
  </si>
  <si>
    <t>319-CPMSSIN</t>
  </si>
  <si>
    <t>319-03-2024</t>
  </si>
  <si>
    <t xml:space="preserve"> PRESTACION DE SERVICIOS</t>
  </si>
  <si>
    <t>COOPERATIVA INTEGRAL DE SERVICIOS DE SINCELEJO “COOADESIN”</t>
  </si>
  <si>
    <t>Contratar la prestación del servicio de fumigación, desratización y control de calidad del agua (análisis del agua, lavado abatización y desinfección de albercas) de las instalaciones de la Cárcel y Penitenciaria de Media Seguridad de Sincelejo incluye pabellón de mujeres por el sistema de precios unitarios fijos a monto agotable.</t>
  </si>
  <si>
    <t>servicioscooadesin2020@hotmail.com</t>
  </si>
  <si>
    <t>CO1.PCCNTR.6124918</t>
  </si>
  <si>
    <t>https://community.secop.gov.co/Public/Tendering/ContractNoticePhases/View?PPI=CO1.PPI.30520191&amp;isFromPublicArea=True&amp;isModal=False</t>
  </si>
  <si>
    <t>En ejecución</t>
  </si>
  <si>
    <t>O.C 127109</t>
  </si>
  <si>
    <t xml:space="preserve"> COMPRAVENTA</t>
  </si>
  <si>
    <t>Adquirir elementos de aseo personal y elementos de cama, para la población privada de la libertad de la Cárcel y Penitenciaria de Media Seguridad de Sincelejo incluye pabellón de mujeres.</t>
  </si>
  <si>
    <t>https://www.colombiacompra.gov.co/tienda-virtual-del-estado-colombiano/ordenes-compra/127109</t>
  </si>
  <si>
    <t>O.C 127257</t>
  </si>
  <si>
    <t>Adquirir elementos para la implementación y desarrollo del sistema integral de tratamiento progresivo, órganos colegiados CET y JETEE e implementación de PROGRAMAS PSICOSOCIALES CON FINES DE TRATAMIENTO PENITENCIARIO en la CPMS Sincelejo</t>
  </si>
  <si>
    <t xml:space="preserve">A-03-03-01-018  </t>
  </si>
  <si>
    <t>yiseth.cabarcas@panamericana.com.co</t>
  </si>
  <si>
    <t>https://www.colombiacompra.gov.co/tienda-virtual-del-estado-colombiano/ordenes-compra/127257</t>
  </si>
  <si>
    <t>O.C 127836</t>
  </si>
  <si>
    <t xml:space="preserve">Adquirir elementos de higiene y salud menstrual para el personal femenino privado de la libertad de la CPMS Sincelejo. </t>
  </si>
  <si>
    <t>https://www.colombiacompra.gov.co/tienda-virtual-del-estado-colombiano/ordenes-compra/127836</t>
  </si>
  <si>
    <t>CPAMSVAL323</t>
  </si>
  <si>
    <t>323-MC-008-2024</t>
  </si>
  <si>
    <t xml:space="preserve">EDINA LEONOR MOSCOTE AVILA/ALMACEN EL PASTAL
NIT.49 729 186 1                                   </t>
  </si>
  <si>
    <t>Contratar bajo la modalidad de minima cuantía el suministro de Insumos Veterinarios, Alimentos y servicio médico para el Sostenimiento de las Unidades Caninas del CPAMSVAL</t>
  </si>
  <si>
    <t>A-02-02-01-002-003; A-02-02-01-003-005; A-02-02-01-008-003</t>
  </si>
  <si>
    <t>https://community.secop.gov.co/Public/Tendering/ContractNoticePhases/View?PPI=CO1.PPI.31070585&amp;isFromPublicArea=True&amp;isModal=False</t>
  </si>
  <si>
    <t>323-MC-009-2024</t>
  </si>
  <si>
    <t>ETHEL ISABEL HOYOS ACOSTA
DIAGNOSTICENTRO AMISTAD S.A.S
NIT. 901.193.971-2</t>
  </si>
  <si>
    <t>Contratar bajo la modalidad de minima cuantía el mantenimiento preventivo y correctivo (incluye revisión tecno mecánica) del parque automotor asignado la Cárcel y Penitenciaria con Alta y Media Seguridad de Valledupar del INPEC</t>
  </si>
  <si>
    <t>46.500.000,oo</t>
  </si>
  <si>
    <t xml:space="preserve"> contratacionamistadsas@gmail.com</t>
  </si>
  <si>
    <t>https://community.secop.gov.co/Public/Tendering/ContractNoticePhases/View?PPI=CO1.PPI.31081189&amp;isFromPublicArea=True&amp;isModal=False</t>
  </si>
  <si>
    <t>324-EPMSC TIERRALTA</t>
  </si>
  <si>
    <t>324-001-24</t>
  </si>
  <si>
    <t>CORPOCONTROL</t>
  </si>
  <si>
    <t>Contratar el servicio de FUMIGACIÓN, DESRATIZACIÓN, LAVADO Y DESINFECCION DE TANQUES PARA EL CONTROL DE CALIDAD DEL AGUA Y ANÁLISIS FISICOQUÍMICO Y BACTERIOLÓGICO DEL AGUA, necesarios para garantizar altos estándares de salubridad a la población privada de la libertad y equipo de trabajo de la Cárcel y Penitenciaria de Media Seguridad de Tierralta - CPMSTALT</t>
  </si>
  <si>
    <t>corpocontrolcolombia@hotmail.com</t>
  </si>
  <si>
    <t>CO1.BDOS.5746197</t>
  </si>
  <si>
    <t>https://community.secop.gov.co/Public/Tendering/OpportunityDetail/Index?noticeUID=CO1.NTC.5755120&amp;isFromPublicArea=True&amp;isModal=False</t>
  </si>
  <si>
    <t>200 REGIONAL OCCIDENTE</t>
  </si>
  <si>
    <t>MC05-2024</t>
  </si>
  <si>
    <t>LA PREVISORA SA</t>
  </si>
  <si>
    <t>Contratar la Compra del Seguro Obligatorio de Accidentes de Tránsito – SOAT, Para el Parque Automotor de la Regional y Establecimientos Adscritos a la Dirección Regional Occidente del Instituto Nacional Penitenciario y Carcelario –INPEC</t>
  </si>
  <si>
    <t xml:space="preserve">A-02-02-02-007-001 </t>
  </si>
  <si>
    <t>steven.grandez@previsora.gov.co</t>
  </si>
  <si>
    <t>CO1.PCCNTR.6254041</t>
  </si>
  <si>
    <t xml:space="preserve">https://community.secop.gov.co/Public/Tendering/OpportunityDetail/Index?noticeUID=CO1.NTC.5985990&amp;isFromPublicArea=True&amp;isModal=False
</t>
  </si>
  <si>
    <t>202 BOLIVAR</t>
  </si>
  <si>
    <t>202-SMC-010-2024</t>
  </si>
  <si>
    <t>CONTACTOS CAUCA SAS</t>
  </si>
  <si>
    <t>CONTRATAR LA COMPRA DE ELEMENTOS DE SEGURIDAD Y BIO SEGURIDAD PARA LOS PROYECTOS PRODUCTIVOS CON FINES DE USO PENITENCIARIO EN LA EPMSC BOLÍVAR CAUCA</t>
  </si>
  <si>
    <t xml:space="preserve">     A-05-01-01-002-006        A-05-01-01-002-008          A-05-01-01-002-009         A-05-01-01-003-002      A-05-01-01-003-005            A-05-01-01-003-006                 A-05-01-01-003-008              </t>
  </si>
  <si>
    <t>contactoscaucasas@gmail com</t>
  </si>
  <si>
    <t>26</t>
  </si>
  <si>
    <t>CO1.BDOS.5948128</t>
  </si>
  <si>
    <t>https://community.secop.gov.co/Public/Tendering/OpportunityDetail/Index?noticeUID=CO1.NTC.5957342&amp;isFromPublicArea=True&amp;isModal=False</t>
  </si>
  <si>
    <t>202-SMC-011-2024</t>
  </si>
  <si>
    <t>AGROMARKET COMERCIALIZADORA INTEGRAL</t>
  </si>
  <si>
    <t>CONTRATAR LA COMPRA DE ELEMENTOS DE PAPELERÍA, ÚTILES DE ESCRITORIO, MUEBLES Y ENSERES PARA ATENCION PSICOSOCIAL A POBLACION ENFOQUE DIFERENCIAL, IMPLEMENTACION Y DESARROLLO DEL SISTEMA INTEGRAL DE TRATAMIENTO PROGRESIVO ( CET, PROGRAMAS PSICOSOCIALES CON FINES DE TRATAMIENTO PENITENCIARIO Y JEETE) DEL EPMSC BOLÍVAR CAUCA</t>
  </si>
  <si>
    <t xml:space="preserve">A-03-03-01-017              A-03-03-01-018                 </t>
  </si>
  <si>
    <t>compras@grupoagromarket.com</t>
  </si>
  <si>
    <t>10</t>
  </si>
  <si>
    <t>CO1.BDOS.6006976</t>
  </si>
  <si>
    <t>https://community.secop.gov.co/Public/Tendering/OpportunityDetail/Index?noticeUID=CO1.NTC.6015333&amp;isFromPublicArea=True&amp;isModal=False</t>
  </si>
  <si>
    <t>206 PUERTO TEJADA</t>
  </si>
  <si>
    <t>MC005-2024</t>
  </si>
  <si>
    <t>TYRES MARKET DE OCCIDENTE SAS</t>
  </si>
  <si>
    <t>Servicio de mantenimiento de vehículo automotor camioneta SAIC WULING LZW6376 PLACA OBH571</t>
  </si>
  <si>
    <t>tyremarketsas@gmail.com</t>
  </si>
  <si>
    <t>CO1.PCCNTR.6148702</t>
  </si>
  <si>
    <t>https://community.secop.gov.co/Public/Tendering/OpportunityDetail/Index?noticeUID=CO1.NTC.5854159&amp;isFromPublicArea=True&amp;isModal=False</t>
  </si>
  <si>
    <t>MC006-2024</t>
  </si>
  <si>
    <t>ELIANA LOPEZ DIAZ</t>
  </si>
  <si>
    <t>Servicio de FUMIGACIÓN, DESRATIZACIÓN Y CONTROL CALIDAD DE AGUA a todo el establecimiento</t>
  </si>
  <si>
    <t>fumiservis@gmail.com</t>
  </si>
  <si>
    <t>CO1.PCCNTR.6168601</t>
  </si>
  <si>
    <t>https://community.secop.gov.co/Public/Tendering/OpportunityDetail/Index?noticeUID=CO1.NTC.5854966&amp;isFromPublicArea=True&amp;isModal=False</t>
  </si>
  <si>
    <t>MC004-2024</t>
  </si>
  <si>
    <t>LEONARDO ZAMORA JIMENEZ</t>
  </si>
  <si>
    <t>COMPRA DE ELEMENTOS DE ASEO Y LIMPIEZA PARA EL ESTABLECIMIENTO</t>
  </si>
  <si>
    <t>A-02-02-001-003-005</t>
  </si>
  <si>
    <t>CO1.PCCNTR.6251001</t>
  </si>
  <si>
    <t>https://community.secop.gov.co/Public/Tendering/OpportunityDetail/Index?noticeUID=CO1.NTC.5995105&amp;isFromPublicArea=True&amp;isModal=False</t>
  </si>
  <si>
    <t>COMPRA DE KIT DE ASEO PARA EL PERSONAL PRIVADO DE LA LIBERTAD DEL EPMSC PUERTO TEJADA</t>
  </si>
  <si>
    <t>13066185,00</t>
  </si>
  <si>
    <t>0,00</t>
  </si>
  <si>
    <t>https://colombiacompra.coupahost.com/order_headers/126324</t>
  </si>
  <si>
    <t>COMPRA DE COLCHONETAS PARA LOS PRIVADOS DE LA LIBERTAD DEL EPMSC PUERTO TEJADA, CAUCA</t>
  </si>
  <si>
    <t>6967660,00</t>
  </si>
  <si>
    <t>jaimepfx@hotmail.com</t>
  </si>
  <si>
    <t>https://colombiacompra.coupahost.com/order_headers/126326</t>
  </si>
  <si>
    <t>207 SANTANDER</t>
  </si>
  <si>
    <t>11-2024-EPMSC-SQ</t>
  </si>
  <si>
    <t>WORKING SOLUCIONES INTEGRALES S.A.S</t>
  </si>
  <si>
    <t>CONTRATAR LA IMPLEMENTACIÓN Y DESARROLLO DEL SISTEMA INTEGRAL DE TRATAMIENTO PROGRESIVO PENITENCIARIO EN EL EPMSC- SANTANDER DE QUILICHAO, CAUCA</t>
  </si>
  <si>
    <t>8200000</t>
  </si>
  <si>
    <t>workingsolucionesintegrales@gmail.com</t>
  </si>
  <si>
    <t>CO1.PCCNTR.6249817</t>
  </si>
  <si>
    <t>https://community.secop.gov.co/Public/Tendering/OpportunityDetail/Index?noticeUID=CO1.NTC.5966044&amp;isFromPublicArea=True&amp;isModal=False</t>
  </si>
  <si>
    <t>12-2024-EPMSC-SQ</t>
  </si>
  <si>
    <t>CIFUENTES PEÑA GERMAN Y-O COMERCIALIZADORA JUANCI</t>
  </si>
  <si>
    <t>CONTRATAR LA IMPLEMENTACIÓN Y DESARROLLO DEL SISTEMA INTEGRAL DE TRATAMIENTO PROGRESIVO PENITENCIARIO PROGRAMA DELINQUIR NO PAGA EN EL EPMSC- SANTANDER DE QUILICHAO, CAUCA</t>
  </si>
  <si>
    <t>3500000</t>
  </si>
  <si>
    <t>jacomercializadora69@gmail.com</t>
  </si>
  <si>
    <t>CO1.PCCNTR.6260038</t>
  </si>
  <si>
    <t>https://community.secop.gov.co/Public/Tendering/OpportunityDetail/Index?noticeUID=CO1.NTC.5982943&amp;isFromPublicArea=True&amp;isModal=False</t>
  </si>
  <si>
    <t>208 SILVIA</t>
  </si>
  <si>
    <t>208-SMC-012-2024</t>
  </si>
  <si>
    <t>CONTACTOS CAUSA S.A.S</t>
  </si>
  <si>
    <t>CONTRATAR LA ADQUISICION DE ARTÍCULOS DE DEPORTE, RECREACIÓN, CULTURA - ESTABLECIMIENTOS DE RECLUSIÓN- FORTALECIMIENTO DE PROGRAMAS CULTURA, DEPORTE Y RECREACIÓN ESTABLECIMIENTO PENITENCIARIO DE SILVIA CAUCA - INPEC.</t>
  </si>
  <si>
    <t>A-02-02-01-002-006 - A-02-02-01-002-008 - A-02-02-01-003-001 - A-02-02-01-003-003 - A-02-02-01-003-002 - A-02-02-01-003-004 - A-02-02-01-003-006 - A-02-02-01-003-005 - A-02-02-01-003-008 - A-02-02-01-004-002 - A-02-02-01-004-006 - A-02-02-01-004-007 - A-02-02-01-004-008</t>
  </si>
  <si>
    <t>contactoscaucasas@gmail.com</t>
  </si>
  <si>
    <t>CO1.PCCNTR.6221944</t>
  </si>
  <si>
    <t>https://community.secop.gov.co/Public/Tendering/OpportunityDetail/Index?noticeUID=CO1.NTC.5962741&amp;isFromPublicArea=True&amp;isModal=False</t>
  </si>
  <si>
    <t>S/N</t>
  </si>
  <si>
    <t>209 RM POPAYAN</t>
  </si>
  <si>
    <t>126273</t>
  </si>
  <si>
    <t>LIBRERIA PANAMERICANA</t>
  </si>
  <si>
    <t>CONTRATAR EL SUMINISTRO DE COMPRA DE PRODUCTOS PARA LA ADECUACION DE LA CARCEL Y PENITENCIARIA DE MEDIA SEGURIDAD PARA MUJERES DE POPAYÁN -INPEC 2024</t>
  </si>
  <si>
    <t>erika.rodriguez@panamericana.com.co</t>
  </si>
  <si>
    <t>https://colombiacompra.gov.co/tienda-virtual-del-estado-colombiano/ordenes-compra/126211</t>
  </si>
  <si>
    <t>126985</t>
  </si>
  <si>
    <t>CONTRATAR EL SUMINISTRO DE ELEMENTOS DE TRABAJO NECESARIOS PARA MUESTRA INTERCULTURAL CON LA PPL QUE PERTENECEN A LA POBLACION CON ENFOQUE DIFERENCIAL E INTERSECCIONAL DE LA CARCEL Y PENITENCIARIA DE MEDIA SEGURIDAD PARA MUJERES DE POPAYÁN-INPEC 2024</t>
  </si>
  <si>
    <t>https://colombiacompra.gov.co/tienda-virtual-del-estado-colombiano/ordenes-compra/126273</t>
  </si>
  <si>
    <t>126211</t>
  </si>
  <si>
    <t>CONTRATAR EL SUMINISTRO DE COMPRA DE IMPLEMENTOS DE ASEO PARA EL ALMACEN Y EL PROYECTO PRODUCTIVO DE PANADERIA DE LA CARCEL Y PENITENCIARIA DE MEDIA SEGURIDAD PARA MUJERES DE POPAYÁN –INPEC 2024</t>
  </si>
  <si>
    <t>A-05-01-01-003-005 A-02-02-01-003-005</t>
  </si>
  <si>
    <t>10 Y 26</t>
  </si>
  <si>
    <t>NACION Y PROPIOS</t>
  </si>
  <si>
    <t>https://colombiacompra.gov.co/tienda-virtual-del-estado-colombiano/ordenes-compra/126985</t>
  </si>
  <si>
    <t>209.SMC.005,2024</t>
  </si>
  <si>
    <t>TECNSOFT SAS</t>
  </si>
  <si>
    <t>COMPRA DE TINTAS, TONER Y SUMINISTRO DE RECARGAS PARA EL ADECUADO FUNCIONAMIENTO DEL AREA ADMINISTRATIVA DE LA CÁRCEL Y PENITENCIARIA DE MEDIA SEGURIDAD PARA MUJERES DE POPAYÁN – INPEC 2024</t>
  </si>
  <si>
    <t>tecnsoftsas@gmail.com</t>
  </si>
  <si>
    <t>https://community.secop.gov.co/Public/Tendering/OpportunityDetail/Index?noticeUID=CO1.NTC.5925964&amp;isFromPublicArea=True&amp;isModal=False</t>
  </si>
  <si>
    <t>215 PASTO</t>
  </si>
  <si>
    <t>MC 016-2024</t>
  </si>
  <si>
    <t>DEVCOM SAS.</t>
  </si>
  <si>
    <t>CONTRATAR EL SUMINISTRO DE PRODUCTOS CARNE, PESCADO, FRUTAS, HORTALIZAS, ACEITES Y GRASAS PARA LA COMERCIALIZACIÓN A PERSONAS PRIVADAS DE LA LIBERTAD TRAVÉS DEL EXPENDIO DE LA CÁRCEL Y PENITENCIARIA DE MEDIA INSTITUTO NACIONAL PENITENCIARIO Y CARCELARIO – INPEC. CÁRCEL Y PENITENCIARÍA DE MEDIA SEGURIDAD CON RECLUSIÓN DE MUJERES PASTO Dirección: Calle 24 N 31-23 B/ La Esperanza Pasto (N) Conmutador: 7219618 – 7215501 - 7204875 contratos.epcpasto@inpec.gov.co Página 2 de 8 Código: PA-DO-G01-F01 SEGURIDAD CON RECLUSIÓN MUJERES PASTO –INPEC, POR MONTO AGOTABLE.</t>
  </si>
  <si>
    <t>A-05-01-01-002-001; A-05-01-01-002-003</t>
  </si>
  <si>
    <t>sassolucionesintegralesdevcom@gmail.com</t>
  </si>
  <si>
    <t>CO1.PCCNTR.6219248</t>
  </si>
  <si>
    <t>https://community.secop.gov.co/Public/Tendering/OpportunityDetail/Index?noticeUID=CO1.NTC.5960856&amp;isFromPublicArea=True&amp;isModal=False</t>
  </si>
  <si>
    <t>MC 017-2024</t>
  </si>
  <si>
    <t>MARCELA CAROLINA ROSERO OBANDO</t>
  </si>
  <si>
    <t>CONTRATAR LA ADQUISICIÓN DE ELEMENTOS DE CAMA (COLCHONETA, SABANA, COBIJA Y ALMOHADA) DESTINADOS A LA POBLACIÓN PRIVADA DE LA LIBERTAD DE LA CÁRCEL Y PENITENCIARIA DE MEDIA SEGURIDAD CON RECLUSIÓN DE MUJERES DE PASTO– INPEC, POR MONTO AGOTABLE.</t>
  </si>
  <si>
    <t>caritoroxero@hotmail.com</t>
  </si>
  <si>
    <t>CO1.PCCNTR.6263155</t>
  </si>
  <si>
    <t>https://community.secop.gov.co/Public/Tendering/OpportunityDetail/Index?noticeUID=CO1.NTC.6012407&amp;isFromPublicArea=True&amp;isModal=False</t>
  </si>
  <si>
    <t>MC 018-2024</t>
  </si>
  <si>
    <t>CONTRATAR LA ADQUISICIÓN DE KITS DE ASEO PARA LA POBLACIÓN PRIVADA DE LA LIBERTAD DE LA CÁRCEL Y PENITENCIARIA DE MEDIA SEGURIDAD CON RECLUSIÓN DE MUJERES DE PASTO- INPEC, POR MONTO AGOTABLE</t>
  </si>
  <si>
    <t>CO1.PCCNTR.6260600</t>
  </si>
  <si>
    <t>https://community.secop.gov.co/Public/Tendering/OpportunityDetail/Index?noticeUID=CO1.NTC.6012137&amp;isFromPublicArea=True&amp;isModal=False</t>
  </si>
  <si>
    <t>217 IPIALES</t>
  </si>
  <si>
    <t>TALLER GONZALEZ</t>
  </si>
  <si>
    <t>SERVICIO DE MANTENIMIENTO A TODO COSTO DEL PARQUE AUTOMOTOR DE LA CPMS IPIALES PARA EL CUMPLIMIENTO EN ÓPTIMAS CONDICIONES DE REMISIONES MÉDICAS Y JUDICIALES DE LA PPL.</t>
  </si>
  <si>
    <t>contratos@generacionmotors.com</t>
  </si>
  <si>
    <t>CO1.PCCNTR.6189148</t>
  </si>
  <si>
    <t xml:space="preserve">https://community.secop.gov.co/Public/Tendering/OpportunityDetail/Index?noticeUID=CO1.NTC.5921496&amp;isFromPublicArea=True&amp;isModal=False
</t>
  </si>
  <si>
    <t>SOLUCIONES AGROINDUSTRIALES DEL SUR</t>
  </si>
  <si>
    <t>CONTRATAR A TODO COSTO LOS SERVICIOS DE FUMIGACION (CONTROL DE CUCARACHAS, MOSCAS, ZANCUDOS, CHINCHES Y AFINES A INSECTOS VOLADORES Y RASTREROS), DESRATIZACIÓN (APLICACIÓN DE CEBO O INSTALACIÓN DE TRAMPAS PARA EL CONTROL DE ROEDORES) Y CONTROL DE CALIDAD DEL AGUA (LAVADO DE TANQUES Y ANÁLISIS DE AGUA) CON EL FIN DE DAR APLICACIÓN AL PLAN INSTITUCIONAL DE GESTIÓN AMBIENTAL PIGA PARA LA CARCEL Y PENITENCIARIA DE MEDIA SEGURIDAD DE IPIALES</t>
  </si>
  <si>
    <t>solucionesagroindustriales23@gmail.com</t>
  </si>
  <si>
    <t>CO1.PCCNTR.6239989</t>
  </si>
  <si>
    <t xml:space="preserve">https://community.secop.gov.co/Public/Tendering/OpportunityDetail/Index?noticeUID=CO1.NTC.5988770&amp;isFromPublicArea=True&amp;isModal=False
</t>
  </si>
  <si>
    <t>219 LA UNION</t>
  </si>
  <si>
    <t>127151</t>
  </si>
  <si>
    <t>ADQUISICIÓN DE ELEMENTOS PARA LA IMPLEMENTACIÓN Y DESARROLLO DEL SISTEMA INTEGRAL DE TRATAMIENTO PROGRESIVO Y PENITENCIARIO. Junta de Evaluación Trabajo Estudio y Enseñanza-JETTE, Consejo de Evaluación y Tratamiento - CET, Programas Psicosociales con fines de Tratamiento Penitenciario, CON DESTINO A LAS PPL DEL ESTABLECIMIENTO PENITENCIARIO DE MEDIANA SEGURIDAD Y CARCELARIO DE LA UNIÓN, SEGÚN RESOLUCIÓN No. 000802 DEL 02-02-2024.</t>
  </si>
  <si>
    <t>https://www.colombiacompra.gov.co/tienda-virtual-del-estado-colombiano/ordenes-compra/127151</t>
  </si>
  <si>
    <t>127162</t>
  </si>
  <si>
    <t>ADQUISICIÓN DE ELEMENTOS PARA LA IMPLEMENTACIÒN Y DESARROLLO DEL SISTEMA INTEGRAL DE TRATAMIENTO PROGRESIVO, SEGÚN RESOLUCIÓN No. 000800 DEL 02-02-2024.</t>
  </si>
  <si>
    <t>https://www.colombiacompra.gov.co/tienda-virtual-del-estado-colombiano/ordenes-compra/127162</t>
  </si>
  <si>
    <t>127202</t>
  </si>
  <si>
    <t>ADQUISICIÓN DE ELEMENTOS PARA LA ATENCIÓN REHABILITACIÓN AL RECLUSO, PARA ATENCIÓN PSICOSOCIAL A POBLACIÓN ENFOQUE DIFERENCIAL, SEGÚN RESOLUCIÓN No. 000804 DEL 02-02-2024.</t>
  </si>
  <si>
    <t>https://www.colombiacompra.gov.co/tienda-virtual-del-estado-colombiano/ordenes-compra/127202</t>
  </si>
  <si>
    <t>003 de 2024</t>
  </si>
  <si>
    <t>JUAN CARLOS AGUIRRE ARBOLEDA, Representante Legal SOLUCIONES INTEGRALES DEVCOM SAS</t>
  </si>
  <si>
    <t>CONTRATAR ADQUISICIÓN A PRECIOS UNITARIOS FIJOS SIN FORMULA DE REAJUSTE, EL SUMINISTRO DE ALIMENTOS Y VÍVERES PARA GARANTIZAR EL FUNCIONAMIENTO DEL EXPENDIÓ DEL ESTABLECIMIENTO PENITENCIARIO Y CARCELARIO DE LA UNIÓN NARIÑO, SEGÚN RESOLUCIÓN No.000003 DEL 02 DE ENERO DEL 2024</t>
  </si>
  <si>
    <t>A-05-01-01-002-003_$14.682.666; A-05-01-01-003-005_4.896.000</t>
  </si>
  <si>
    <t>CO1.BDOS.5922517</t>
  </si>
  <si>
    <t>https://community.secop.gov.co/Public/Tendering/OpportunityDetail/Index?noticeUID=CO1.NTC.5930786&amp;isFromPublicArea=True&amp;isModal=False</t>
  </si>
  <si>
    <t>221 TUQUERRES</t>
  </si>
  <si>
    <t>MC-004-2024</t>
  </si>
  <si>
    <t>EXPRESO SAN JUAN DE PASTO</t>
  </si>
  <si>
    <t>CONTRATAR EL SERVICIO DE TRANSPORTE INTER MUNICIPAL E INTER DEPARTAMENTAL PARA TRANSPORTAR A PERSONAS PRIVADAS DE LIBERTAD Y CUERPO DE CUSTODIA Y VIGILANCIA DE LA CPMS DE TÚQUERRES EN EL CUMPLIMIENTO DE REMISIONES JUDICIALES Y/O DE ATENCIÓN EN SALUD VIGENCIA 2024</t>
  </si>
  <si>
    <t>A-02-02-02-006-004</t>
  </si>
  <si>
    <t>exsapa@yahoo.com.co</t>
  </si>
  <si>
    <t>CO1.PCCNTR.6228038</t>
  </si>
  <si>
    <t>https://community.secop.gov.co/Public/Tendering/OpportunityDetail/Index?noticeUID=CO1.NTC.5960254&amp;isFromPublicArea=True&amp;isModal=False</t>
  </si>
  <si>
    <t>MC-005-2024</t>
  </si>
  <si>
    <t>EDS SRD SAS</t>
  </si>
  <si>
    <t>CONTRATAR EL SUMINISTRO DE COMBUSTIBLE, Y ACEITES PARA EL PARQUE AUTOMOTOR DE LA CÁRCEL Y PENITENCIARÍA DE MEDIA SEGURIDAD DE TUQUERRES, POR MONTO AGOTABLE</t>
  </si>
  <si>
    <t>sansebastianeds@gmail.com</t>
  </si>
  <si>
    <t>CO1.PCCNTR.6248897</t>
  </si>
  <si>
    <t>https://community.secop.gov.co/Public/Tendering/OpportunityDetail/Index?noticeUID=CO1.NTC.5994087&amp;isFromPublicArea=True&amp;isModal=False</t>
  </si>
  <si>
    <t>MC-007-2024</t>
  </si>
  <si>
    <t>CONTRATAR EL SUMINISTRO DE CARPETAS PARA ARCHIVAR, ELEMENTOS DE ESCRITORIO Y UNA IMPRESORA, NECESARIOS PARA EL FUNCIONAMIENTO DE PROGRAMAS PSICOSOCIALES, CONCEJO DE EVALUACION Y TRATAMIENTO (CET) Y JUNTA DE EVALUACIÓN, TRABAJO ESTUDIO Y ENSEÑANZA (JETEE) DEL ESTABLECIMIENTO PENITENCIARIO DE MEDIANA SEGURIDAD Y CARCELARIO DE TÚQUERRES.</t>
  </si>
  <si>
    <t>centralsumi@hotmail.com</t>
  </si>
  <si>
    <t>CO1.PCCNTR.6269401</t>
  </si>
  <si>
    <t>https://community.secop.gov.co/Public/Tendering/OpportunityDetail/Index?noticeUID=CO1.NTC.6029985&amp;isFromPublicArea=True&amp;isModal=False</t>
  </si>
  <si>
    <t>DISTRIBUIDORA DEL SUR PASTO SAS</t>
  </si>
  <si>
    <t>CONTRATAR LA ADQUISICIÓN DE ÚTILES DE ESCRITURA, MATERIAL DIDÁCTICO E INSUMOS ESCOLARES PARA EL DESARROLLO DEL PROGRAMA DE EDUCACIÓN FORMAL DIRIGIDO A LA POBLACIÓN INTERNA DEL ESTABLECIMIENTO PENITENCIARIO DE MEDIANA SEGURIDAD Y CARCELARIO DE TÚQUERRES.</t>
  </si>
  <si>
    <t>disurpasto@hotmail.com</t>
  </si>
  <si>
    <t>CO1.PCCNTR.6268101</t>
  </si>
  <si>
    <t>https://community.secop.gov.co/Public/Tendering/ContractNoticePhases/View?PPI=CO1.PPI.31377234&amp;isFromPublicArea=True&amp;isModal=False</t>
  </si>
  <si>
    <t>222 TUMACO</t>
  </si>
  <si>
    <t>OCTAVIO ARANGO RIVAS</t>
  </si>
  <si>
    <t>6268227</t>
  </si>
  <si>
    <t>A-05-01-01-002-001, A-05-01-01-002-002,  A-05-01-01-002-003, A-05-01-01-000-001.</t>
  </si>
  <si>
    <t>comercialtorres@gmail.com</t>
  </si>
  <si>
    <t>CO1.PCCNTR.6102201</t>
  </si>
  <si>
    <t>https://community.secop.gov.co/Public/Tendering/OpportunityDetail/Index?noticeUID=CO1.NTC.5827584&amp;isFromPublicArea=True&amp;isModal=False</t>
  </si>
  <si>
    <t>0</t>
  </si>
  <si>
    <t>867020</t>
  </si>
  <si>
    <t>A-02-02-02-009-002</t>
  </si>
  <si>
    <t>CO1.PCCNTR.6124101</t>
  </si>
  <si>
    <t>https://community.secop.gov.co/Public/Tendering/OpportunityDetail/Index?noticeUID=CO1.NTC.5852666&amp;isFromPublicArea=True&amp;isModal=False</t>
  </si>
  <si>
    <t>HECTOR GUILLERMO DORADO ENRIQUEZ</t>
  </si>
  <si>
    <t>2742900</t>
  </si>
  <si>
    <t>contabilidad@cetroagropecuarionarino.com.co</t>
  </si>
  <si>
    <t>CO1.PCCNTR.6131101</t>
  </si>
  <si>
    <t>https://community.secop.gov.co/Public/Tendering/OpportunityDetail/Index?noticeUID=CO1.NTC.5857915&amp;isFromPublicArea=True&amp;isModal=False</t>
  </si>
  <si>
    <t>2999400</t>
  </si>
  <si>
    <t>A-02-02-01-003-002, A-02-02-01-003-005, A-02-02-01-003-006, A-02-02-01-003-008, A-02-02-01-004-002, A-02-02-01-004-005, A-02-02-01-004-007.</t>
  </si>
  <si>
    <t>CO1.PCCNTR.6251002</t>
  </si>
  <si>
    <t>https://community.secop.gov.co/Public/Tendering/OpportunityDetail/Index?noticeUID=CO1.NTC.6011320&amp;isFromPublicArea=True&amp;isModal=False</t>
  </si>
  <si>
    <t>ALEX JHOANNY PIAUM</t>
  </si>
  <si>
    <t>6485100</t>
  </si>
  <si>
    <t>surtidieselventas@gmail.com</t>
  </si>
  <si>
    <t>CO1.PCCNTR.6252801</t>
  </si>
  <si>
    <t>https://community.secop.gov.co/Public/Tendering/OpportunityDetail/Index?noticeUID=CO1.NTC.6011532&amp;isFromPublicArea=True&amp;isModal=False</t>
  </si>
  <si>
    <t>1429000,00</t>
  </si>
  <si>
    <t>https://colombiacompra.gov.co/tienda-virtual-del-estado-colombiano/ordenes-compra/127512</t>
  </si>
  <si>
    <t>44234980,00</t>
  </si>
  <si>
    <t>https://colombiacompra.gov.co/tienda-virtual-del-estado-colombiano/ordenes-compra/127504</t>
  </si>
  <si>
    <t>34212390,00</t>
  </si>
  <si>
    <t>https://colombiacompra.gov.co/tienda-virtual-del-estado-colombiano/ordenes-compra/127926</t>
  </si>
  <si>
    <t>225 PALMIRA</t>
  </si>
  <si>
    <t>OC-126710</t>
  </si>
  <si>
    <t>CONTRATAR A TRAVES DE LA TIENDA VIRTUAL DEL ESTADO COLOMBIANO SUMINISTRO DE COLCHONETAS PARA ATENCION SOCIAL DE LA POBLACION PRIVADA DE LA LIBERTAD DE LA CARCEL Y PENITENCIARIA CON ALTA Y MEDIANA SEGURIDAD DE PALMIRA</t>
  </si>
  <si>
    <t>126710</t>
  </si>
  <si>
    <t>https://colombiacompra.gov.co/tienda-virtual-del-estado-colombiano/ordenes-compra/126710</t>
  </si>
  <si>
    <t>OC-127075</t>
  </si>
  <si>
    <t>CONTRATAR A TRAVES DE LA TIENDA VIRTUAL DEL ESTADO COLOMBIANO, LA ADQUISICION DE ELEMENTOS DE OFICINA Y PAPELERIA PARA EL CORRECTO FUNCIONAMIENTO DE LA JUNTA DE EVALUACION ESTUDIO Y ENSEÑANZA (JETTE)DE LA CARCEL Y PENITENCIARIA CON ALTA Y MEDIA SEGURIDAD PALMIRA</t>
  </si>
  <si>
    <t>127075</t>
  </si>
  <si>
    <t>https://colombiacompra.gov.co/tienda-virtual-del-estado-colombiano/ordenes-compra/127075</t>
  </si>
  <si>
    <t>OC-127063</t>
  </si>
  <si>
    <t>CONTRATAR EL SUMINISTRO DE ELEMENTOS DE ASEO PARA COMERCIALIZAR EN EL EXPENDIO, DE LA CARCEL Y PENITENCIARIA CON ALTA Y MEDIA SEGURIDAD DE PALMIRA CPAMS PALMIRA</t>
  </si>
  <si>
    <t>127063</t>
  </si>
  <si>
    <t>https://colombiacompra.gov.co/tienda-virtual-del-estado-colombiano/ordenes-compra/127063</t>
  </si>
  <si>
    <t>017-225-2024</t>
  </si>
  <si>
    <t>PROMOTORA ESPECIAL DEL SUR S.A</t>
  </si>
  <si>
    <t>ADQUISICION DE ENLATADOS PARA COMERCIALIZADAS CON LA POBLACION RECLUSA A TRAVES DEL EXPENDIO DE LA CARCEL Y PENITENCIARIA DE ALTA Y MEDIA SEGURIDAD PALMIRA</t>
  </si>
  <si>
    <t>A-05-01-01-002-001</t>
  </si>
  <si>
    <t>promotoraespecialdelsur@gmail.com</t>
  </si>
  <si>
    <t>CO1.BDOS.5916969</t>
  </si>
  <si>
    <t>https://community.secop.gov.co/Public/Tendering/OpportunityDetail/Index?noticeUID=CO1.NTC.5924649&amp;isFromPublicArea=True&amp;isModal=False</t>
  </si>
  <si>
    <t>016-225-2024</t>
  </si>
  <si>
    <t>ADQUISICION DE MATERIA PRIMA (GRASAS,ACEITES, CARNES,PESCAD,FRUTAS Y HORTALIZAS) PARA EL FUNCIONAMIENTO DEL PROYECTO PANADERIA LA CARCEL Y PENITENCIARIA DE ALTA Y MEDIANA SEGURIDAD DE PALMIRA (CPAMS PALMIRA)</t>
  </si>
  <si>
    <t>CO1.BDOS.5913833</t>
  </si>
  <si>
    <t>https://community.secop.gov.co/Public/Tendering/OpportunityDetail/Index?noticeUID=CO1.NTC.5921105&amp;isFromPublicArea=True&amp;isModal=False</t>
  </si>
  <si>
    <t>001-225-2024</t>
  </si>
  <si>
    <t>EDGAR FELIPE DOMINGUEZ</t>
  </si>
  <si>
    <t>SUMINISTRO DE LUBRICANTES Y FILTROS UNITARIOS PARA EL PARQUE AUTOMOTOR DE LA CARCEL Y PENITENCIARIA CON ALTA Y MEDIANA SEGURIDAD DE PALMIRA</t>
  </si>
  <si>
    <t>electrodominguez.serviteka@gmail.com</t>
  </si>
  <si>
    <t>CO1.BDOS.5984743</t>
  </si>
  <si>
    <t>https://community.secop.gov.co/Public/Tendering/OpportunityDetail/Index?noticeUID=CO1.NTC.5992232&amp;isFromPublicArea=True&amp;isModal=False</t>
  </si>
  <si>
    <t>127573</t>
  </si>
  <si>
    <t>RECETA SOLUCIONES</t>
  </si>
  <si>
    <t>TIENDA VIRTUAL DEL ESTADO COLOMBIANO LA COMPRA DE ALIMENTOS (HELADOS Y LACTEOS), PARA SER COMERCIALIZADAS CON LA POBLACION RECLUSA A TRAVES DEL EXPENDIO DE LA CARCEL Y PENITENCIARIA DE ALTA Y MEDIANA SEGURIDAD DE PALMIRA</t>
  </si>
  <si>
    <t>A-05-01-01-002-002</t>
  </si>
  <si>
    <t>https://colombiacompra.gov.co/tienda-virtual-del-estado-colombiano/ordenes-compra/127573</t>
  </si>
  <si>
    <t>127412</t>
  </si>
  <si>
    <t xml:space="preserve">TIENDA VIRTUAL DEL ESTADO COLOMBIANO LA ADQUISICION DE ELEMENTOS DE OFICINA Y PAPELERIA PARA EL CORRECTO FUNCIONAMIENTO DE LOS PROGRAMAS PSICOSOCIALES CON FINES DE TRATAMIENTO Y EL CONSEJO DE EVALUACION Y TRATAMIENTO CET DE LA CARCEL Y PENITENCIARIA CON ALTA Y MEDIAN SEGURIDAD DE PALMIRA </t>
  </si>
  <si>
    <t>https://colombiacompra.gov.co/tienda-virtual-del-estado-colombiano/ordenes-compra/127412</t>
  </si>
  <si>
    <t>127410</t>
  </si>
  <si>
    <t>https://colombiacompra.gov.co/tienda-virtual-del-estado-colombiano/ordenes-compra/127410</t>
  </si>
  <si>
    <t>127691</t>
  </si>
  <si>
    <t xml:space="preserve">CONTRATAR A TRAVES D ELA TVEC LA ADQUISICION DE HILADOS E HILOS TEJIDOS DE FIBRAS TEXTILES PARA SER COMERCIALIZADOS A TRAVES DEL EXPENDIO DE LA CARCEL Y PENITENCIARIA CON ALTA Y MEDIANA SEGURIDAD DE PALMIRA </t>
  </si>
  <si>
    <t>A-05-01-01-002-006</t>
  </si>
  <si>
    <t>https://colombiacompra.gov.co/tienda-virtual-del-estado-colombiano/ordenes-compra/127691</t>
  </si>
  <si>
    <t>127905</t>
  </si>
  <si>
    <t>CONTRATAR A TRAVES DE LA TVEC LA ADQUISICION DE MAQUINARIA, DE CONTABILIDAD E INFORMATICA PARA EL EXPENDIO DE LA CARCEL Y PENITENCIARIA CON ALTA Y MEDIANA SEGURIDAD DE PALMIRA</t>
  </si>
  <si>
    <t>A-05-01-01-004-005</t>
  </si>
  <si>
    <t>https://colombiacompra.gov.co/tienda-virtual-del-estado-colombiano/ordenes-compra/127905</t>
  </si>
  <si>
    <t>127906</t>
  </si>
  <si>
    <t xml:space="preserve">CONTRATAR A TRAVES D ELA TIENDA VIRTUAL DEL ESTADO COLOMBIANO, ADQUISICION DE ELMENTOS DE ASEO PARA EL PROYECTO DE PANADERIA DE LA CARCEL Y PENITENCIARIA DE ALTA Y MEDIANA SEGURIDAD DE PALMIRA </t>
  </si>
  <si>
    <t>A-05-01-003-005</t>
  </si>
  <si>
    <t>https://colombiacompra.gov.co/tienda-virtual-del-estado-colombiano/ordenes-compra/127906</t>
  </si>
  <si>
    <t>127668</t>
  </si>
  <si>
    <t>CONTRATAR A TRAVES DE LA TIENDA VIRTUAL DEL ESTADO COLOMBIANO LA ADQUISICION DE ELEMENTOS PARA EL CORERCTO FUNCIONAMIENTO DE LOS PROGRAMAS PSOCOSOCIALES A POBLACION DE ENFOQUE DIFERENCIAL DE LA CARCEL Y PENITENCIARIA CON ALTA Y MEDIANA SEGURIDAD DE PALMIRA</t>
  </si>
  <si>
    <t>https://colombiacompra.gov.co/tienda-virtual-del-estado-colombiano/ordenes-compra/127668</t>
  </si>
  <si>
    <t>127785</t>
  </si>
  <si>
    <t>CONTRATAR A TRAVES DE LA TVEC LA ADQUISICION DE MAQUINARIA PARA USO ESPECIALIZADO HERRAMIENTAS DE PROYECTOS PARA LA PANADERIA CARCEL Y PENITENCIARIA CON ALTA Y MEDIANA SEGURIDAD DE PALMIRA</t>
  </si>
  <si>
    <t>A-05-01-01-004-004</t>
  </si>
  <si>
    <t>https://colombiacompra.gov.co/tienda-virtual-del-estado-colombiano/ordenes-compra/127785</t>
  </si>
  <si>
    <t>127784</t>
  </si>
  <si>
    <t>CONTRATAR A TRAVES DE LA TVEC LA ADQUISICION DE MUEBLES OTROS BIENES TRANPSORTABLES MUEBLES Y SILLAS MADERA Y/O PLASTICAS PARA EL PROYECTO DE EXPENCIO DE LA CARCEL Y PENITENCIARIA CON ALTA Y MEDIANA SEGURIDAD DE PALMIRA</t>
  </si>
  <si>
    <t>A-05-01-01-003-008</t>
  </si>
  <si>
    <t>https://colombiacompra.gov.co/tienda-virtual-del-estado-colombiano/ordenes-compra/127784</t>
  </si>
  <si>
    <t>226 CALI</t>
  </si>
  <si>
    <t>CAO-009-2024</t>
  </si>
  <si>
    <t>Promotora Especial del Sur</t>
  </si>
  <si>
    <t xml:space="preserve">CONTRATAR EL SUMINISTRO ENLATADOS CARNICOS PARA LA COMERCIALIZACION A TRAVÉS DEL ALMACEN EXPENDIO </t>
  </si>
  <si>
    <t>natypava@gmail.com</t>
  </si>
  <si>
    <t>CO1.PCCNTR.6195912</t>
  </si>
  <si>
    <t>https://community.secop.gov.co/Public/Tendering/OpportunityDetail/Index?noticeUID=CO1.NTC.5855249&amp;isFromPublicArea=True&amp;isModal=False</t>
  </si>
  <si>
    <t>CAO-010-2024</t>
  </si>
  <si>
    <t>todohidrualicos</t>
  </si>
  <si>
    <t>CONTRATAR LA PRESTACION DEL SERVICIO DE MANTENIMIENTO PREVENTIVO Y CORRECTIVO A TODO COSTO PARA LOS VEHICULOS ASIGNADOS AL PARQUE AUTOMOTOR DE LA CARCEL Y PENITENCIARIA DE MEDIA SEGURIDAD DE CALI-</t>
  </si>
  <si>
    <t>gerencia@todohidraulicos.com</t>
  </si>
  <si>
    <t>CO1.PCCNTR.6173851</t>
  </si>
  <si>
    <t xml:space="preserve">https://community.secop.gov.co/Public/Tendering/ContractNoticePhases/View?PPI=CO1.PPI.30583220&amp;isFromPublicArea=True&amp;isModal=False
</t>
  </si>
  <si>
    <t>CAO-012-2024</t>
  </si>
  <si>
    <t>CONTRATAR PRODUCTOS DE MOLINERIA, ALMIDONES PRODUCTOS DERIVADOS DEL ALMIDON; OTROS PRODUCTOS ALIMENTICIOS PARA LA COMERCIALIZACION A TRAVÉS DEL ALMACEN EXPENDIO DE LA CARCEL Y PENITENCIARIA DE MEDIA SEGURIDAD DE CALI-CPMSCAL</t>
  </si>
  <si>
    <t>A-05-01-01002-003</t>
  </si>
  <si>
    <t>CO1.PCCNTR.6219431</t>
  </si>
  <si>
    <t>https://community.secop.gov.co/Public/Tendering/OpportunityDetail/Index?noticeUID=CO1.NTC.5904810&amp;isFromPublicArea=True&amp;isModal=False</t>
  </si>
  <si>
    <t>CAO-013-2024</t>
  </si>
  <si>
    <t>JMJ INNOVA SAS</t>
  </si>
  <si>
    <t>CONTRATAR LA ADQUISICION DE PRODUCTOS DE CAUCHO Y PLASTICO, PARA LA PRODUCCION DEL PROYECTO PRODUCTIVO DE LA PANADERIA DE LA CARCEL Y PENITENCIARIA MEDIA SEGURIDAD DE CALI (CPMSCAL - CALI)</t>
  </si>
  <si>
    <t>JMINNOVASAS@GMAIL.COM</t>
  </si>
  <si>
    <t>CO1.PCCNTR.6195795</t>
  </si>
  <si>
    <t>https://community.secop.gov.co/Public/Tendering/OpportunityDetail/Index?noticeUID=CO1.NTC.5925738&amp;isFromPublicArea=True&amp;isModal=False</t>
  </si>
  <si>
    <t>CAO-014-2024</t>
  </si>
  <si>
    <t xml:space="preserve">CONTRATAR EL SUMINISTRO DE PRODUCTOS DE TABACO (cigarrillos) PARA LA COMERCIALIZACION A TRAVÉS DEL ALMACEN EXPENDIO DE LA CARCEL Y PENITENCIARIA DE MEDIA SEGURIDAD DE CALI </t>
  </si>
  <si>
    <t>CO1.PCCNTR.6240791</t>
  </si>
  <si>
    <t>https://community.secop.gov.co/Public/Tendering/OpportunityDetail/Index?noticeUID=CO1.NTC.5952254&amp;isFromPublicArea=True&amp;isModal=False</t>
  </si>
  <si>
    <t>OC127251</t>
  </si>
  <si>
    <t>CONTRATAR EL SUMINISTRO DE HELADERIA PARA LA COMERCIALIZACIÓN A TRAVÉS DEL PROYECTO PRODUCTIVO DE ALMACEN EXPENDIO DEL ESTABLECIMIENTO PENITENCIARIO Y CARCELARIO DE CALI,</t>
  </si>
  <si>
    <t>tiendavirtual@larecetta.com</t>
  </si>
  <si>
    <t>https://colombiacompra.gov.co/tienda-virtual-del-estado-colombiano/ordenes-compra/127251</t>
  </si>
  <si>
    <t>OC127621</t>
  </si>
  <si>
    <t>CONTRATAR EL SUMINISTRO CARNICOS PARA LA COMERCIALIZACIÓN A TRAVÉS DEL PROYECTO PRODUCTIVO DE ALMACEN EXPENDIO DEL ESTABLECIMIENTO PENITENCIARIO Y CARCELARIO DE CALI</t>
  </si>
  <si>
    <t>https://colombiacompra.gov.co/tienda-virtual-del-estado-colombiano/ordenes-compra/127621</t>
  </si>
  <si>
    <t>227 BUGA</t>
  </si>
  <si>
    <t>CONTRATAR LA ADQUISICION A TRAVES DE LA TVEC A PRECIOS UNITARIOS FIJOS DE PRODUCTOS DE ASEO Y LIMPIEZA PARA EL AREA DEL ALMACEN DE LA CPMSBUG</t>
  </si>
  <si>
    <t>https://www.colombiacompra.gov.co/tienda-virtual-del-estado-colombiano/ordenes-compra/127080</t>
  </si>
  <si>
    <t>SIE-227-001-2024 LOTES N°1 Y 6</t>
  </si>
  <si>
    <t>SELECCIÓN ABREVIADA POR SUBASTA INVERSA</t>
  </si>
  <si>
    <t>PROMOTORA ESPECIAL DEL SUR</t>
  </si>
  <si>
    <t>CONTRATAR EL SUMINISTRO DE PRODUCTOS ALIMENTICIOS (SNACK, CAFÉ Y AZUCAR, GALLETERIA Y COMIDA PREPARADA) TABACO Y BEBIDAS PARA SU RESPECTIVA COMERCIALIZACION EN EL AREA DE EXPENDIO EN ARAS DE SATISFACER LAS NECESIDADES Y COBERTURA TOTAL DE LAPPL DE LA CPMSBUG LOTE 1 - CONTRATAR EL SUMINISTRO A PRECIOS UNITARIOS FIJOS DE CIGARRILLOS PARA SU COMERCIALIZACION EN EL AREA DEL EXPENDIO INTERNO DE LA CPMSBUG; LOTE 6 - CONTRATAR EL SUMINISTRO A PRECIOS UNITARIOS FIJOS DE CAFE Y AZUCAR ENTRE OTROS PARA SU COMERCIALIZACION EN EL AREA DEL EXPENDIO INTERNO DE LA CPMSBUG.</t>
  </si>
  <si>
    <t>A-05-01-01-002-003; A-05-01-01-002-005</t>
  </si>
  <si>
    <t>leidy.morera@mercapava.com.co</t>
  </si>
  <si>
    <t>https://community.secop.gov.co/Public/Tendering/OpportunityDetail/Index?noticeUID=CO1.NTC.5960615&amp;isFromPublicArea=True&amp;isModal=False</t>
  </si>
  <si>
    <t>SIE-227-001-2024 LOTES N°2, 3 Y 4</t>
  </si>
  <si>
    <t>CONTRATAR EL SUMINISTRO DE PRODUCTOS ALIMENTICIOS (SNACK, CAFÉ Y AZUCAR, GALLETERIA Y COMIDA PREPARADA) TABACO Y BEBIDAS PARA SU RESPECTIVA COMERCIALIZACION EN EL AREA DE EXPENDIO EN ARAS DE SATISFACER LAS NECESIDADES Y COBERTURA TOTAL DE LAPPL DE LA CPMSBUG LOTE 2 - CONTRATAR EL SUMINISTRO A PRECIOS UNITARIOS FIJOS DE SNACKS, ENTRE OTROS PARA SU COMERCIALIZACION EN EL AREA DEL EXPENDIO INTERNO DE LA CPMSBUG; LOTE 3 - CONTRATAR EL SUMINISTRO A PRECIOS UNITARIOS FIJOS DE BEBIDAS NO ALCOHOLICAS (GASEOSAS, AGUA Y JUGOS) PARA SU COMERCIALIZACION EN EL AREA DEL EXPENDIO INTERNO DE LA CPMSBUG; LOTE 4 - CONTRATAR EL SUMINISTRO A PRECIOS UNITARIOS FIJOS DE GALLETERIA ENTRE OTROS PARA SU COMERCIALIZACION EN EL AREA DEL EXPENDIO INTERNO DE LA CPMSBUG.</t>
  </si>
  <si>
    <t>A-05-01-01-002-003; A-05-01-01-002-004</t>
  </si>
  <si>
    <t>SIE-227-001-2024 LOTE N°5</t>
  </si>
  <si>
    <t>FOMSOCIAL</t>
  </si>
  <si>
    <t>CONTRATAR EL SUMINISTRO DE PRODUCTOS ALIMENTICIOS (SNACK, CAFÉ Y AZUCAR, GALLETERIA Y COMIDA PREPARADA) TABACO Y BEBIDAS PARA SU RESPECTIVA COMERCIALIZACION EN EL AREA DE EXPENDIO EN ARAS DE SATISFACER LAS NECESIDADES Y COBERTURA TOTAL DE LA PPL DE LA CPMSBUG LOTE 5 - CONTRATAR EL SUMINISTRO A PRECIOS UNITARIOS FIJOS DE COMIDAS PREPARADAS PARA SU COMERCIALIZACION EN EL AREA DEL EXPENDIO INTERNO DE LA CPMSBUG.</t>
  </si>
  <si>
    <t>diancely72@gmail.com</t>
  </si>
  <si>
    <t>228 BUENAVENTURA</t>
  </si>
  <si>
    <t>228-MC-004-2024</t>
  </si>
  <si>
    <t>GRUPO TNK</t>
  </si>
  <si>
    <t>PRESTACIÓN DE SERVICIO DE FUMIGACIÓN, DESRATIZACIÓN Y MEDICIÓN PARA EL CONTROL DE LA CALIDAD DEL AGUA PARA LAS INSTALACIONES INTERNAS Y EXTERNAS DE LA CPMS DE BUENAVAENTURA</t>
  </si>
  <si>
    <t>grupotnk@yahoo.com</t>
  </si>
  <si>
    <t>CO1.BDOS.5848122</t>
  </si>
  <si>
    <t>https://community.secop.gov.co/Public/Tendering/OpportunityDetail/Index?noticeUID=CO1.NTC.5858703&amp;isFromPublicArea=True&amp;isModal=False</t>
  </si>
  <si>
    <t>127530</t>
  </si>
  <si>
    <t>ADQUISICIÓN DE ELEMENTOS DE PAPELERÍA, ÚTILES DE ESCRITORIO Y OFICINA PARA EL DESARROLLO DEL PROGRAMA DELINQUIR NO PAGA DIRIGIDO A LA PPL DE LA CPMS DE BUENAVENTURA.</t>
  </si>
  <si>
    <t>https://www.colombiacompra.gov.co/tienda-virtual-del-estado-colombiano/ordenes-compra/127530</t>
  </si>
  <si>
    <t>228-MC-005-2024</t>
  </si>
  <si>
    <t>SUMINISTRO DE FILTROS Y ACEITES PARA EL PARQUE AUTOMOTOR AL SERVICIO DE LA CPMS DE BUENAVENTURA</t>
  </si>
  <si>
    <t>CO1.BDOS.5985851</t>
  </si>
  <si>
    <t>https://community.secop.gov.co/Public/Tendering/OpportunityDetail/Index?noticeUID=CO1.NTC.5994727&amp;isFromPublicArea=True&amp;isModal=False</t>
  </si>
  <si>
    <t>233 TULUA</t>
  </si>
  <si>
    <t>127287</t>
  </si>
  <si>
    <t>CONTRATAR A TRAVÉS DE LA TIENDA VIRTUAL DELE STADO COLOMBIANO LA ADQUISICIÓN DE EQUIPOS DE OFICINA, MUEBLES Y TONERS PARA EL FUNCIONAMIENTO DE LA JETTE, CONSEJO DE EVALUACIÓN Y TRATAMIENTO CET Y PROGRAMAS PSICOSOCIALES CON FINES DE TRATAMIENTO PENITENCIARIO DEL CPMS TULUÁ</t>
  </si>
  <si>
    <t>gobiernovitual@panamericana.com.co</t>
  </si>
  <si>
    <t>https://www.colombiacompra.gov.co/tienda-virtual-del-estado-colombiano/ordenes-compra/127287</t>
  </si>
  <si>
    <t>MC-233-002-2024</t>
  </si>
  <si>
    <t>GRUPO EMPRESARIAL SOLUCIONES SINERGY S.A.S</t>
  </si>
  <si>
    <t>CONTRATAR EL SUMINISTRO APRECIOS UNITARIOS (CAJETILLA) FIJOS DE CIGARRILLOS PARA SU COMERCIALIZACIÓN EN EL EXPENDIO DE LA CÁRCEL Y PENITENCIARÍA DE MEDIA SEGURIDAD DE TULUÁ</t>
  </si>
  <si>
    <t>gerencia.gacs@gmail.com</t>
  </si>
  <si>
    <t>https://community.secop.gov.co/Public/Tendering/OpportunityDetail/Index?noticeUID=CO1.NTC.5926268&amp;isFromPublicArea=True&amp;isModal=False</t>
  </si>
  <si>
    <t>MC-233-006-2024</t>
  </si>
  <si>
    <t>ADQUIRIR SUMINISTRO DE MATERIA PRIMA EINSUMOS PARA EL RPOYECTO PRODUCTIVO ASADERO DE LA CÁRCCEL Y PENITENCIARÍA DE MEDIA SEGURIDAD DE TULUÁ</t>
  </si>
  <si>
    <t>A-05-01-01-002-001, A-05-01-01-002-003</t>
  </si>
  <si>
    <t>https://community.secop.gov.co/Public/Tendering/OpportunityDetail/Index?noticeUID=CO1.NTC.5914462&amp;isFromPublicArea=True&amp;isModal=False</t>
  </si>
  <si>
    <t>235 POPAYAN</t>
  </si>
  <si>
    <t>CONTRATO 011-2024</t>
  </si>
  <si>
    <t>HERMES RODRIGUEZ POLO</t>
  </si>
  <si>
    <t>Contratar la adquisición de productos alimenticios y tabaco para su respectiva comercialización en el Almacén-Expendio de la Cárcel y Penitenciaria con Alta y Mediana Seguridad de Popayán–CPAMSPY</t>
  </si>
  <si>
    <t>hersur@hotmail.com</t>
  </si>
  <si>
    <t>CO1.PCCNTR.6179452</t>
  </si>
  <si>
    <t>https://community.secop.gov.co/Public/Tendering/OpportunityDetail/Index?noticeUID=CO1.NTC.5815395&amp;isFromPublicArea=True&amp;isModal=False</t>
  </si>
  <si>
    <t>SIE001-2024</t>
  </si>
  <si>
    <t>CONTRATO 012-2024</t>
  </si>
  <si>
    <t>DEICY BRAVO JOJOA</t>
  </si>
  <si>
    <t>agroplasticosoccidente@gmail.com</t>
  </si>
  <si>
    <t>CO1.PCCNTR.6179326</t>
  </si>
  <si>
    <t>ACEPTACION 013-2024</t>
  </si>
  <si>
    <t>FUMIGACIONES LA UNICA SAS</t>
  </si>
  <si>
    <t>Contratar el servicio de fumigación, desinfección, desratización y control de calidad de agua (lavado de tanque y análisis químico del agua) de la Cárcel y Penitenciaria con Alta y Mediana Seguridad de Popayán - CPAMSPY</t>
  </si>
  <si>
    <t>fumiunica2@hotmail.com</t>
  </si>
  <si>
    <t>CO1.PCCNTR.6202104</t>
  </si>
  <si>
    <t>https://community.secop.gov.co/Public/Tendering/OpportunityDetail/Index?noticeUID=CO1.NTC.5919911&amp;isFromPublicArea=True&amp;isModal=False</t>
  </si>
  <si>
    <t>MC009-2024</t>
  </si>
  <si>
    <t>ACEPTACION 014-2024</t>
  </si>
  <si>
    <t>SARITA DALILA PATIÑO CUASES/ CATERPILLAR DIESEL DEL CAUCA.</t>
  </si>
  <si>
    <t>Contratar el servicio de revisión técnico mecánica y mantenimiento preventivo y correctivo, de (vehículos y motos) del parque automotor de la cárcel y penitenciaria con alta y mediana seguridad de POPAYÁN–CPAMSPY</t>
  </si>
  <si>
    <t>caterpillardiesel@gmail.com</t>
  </si>
  <si>
    <t>CO1.PCCNTR.6219262</t>
  </si>
  <si>
    <t>https://community.secop.gov.co/Public/Tendering/OpportunityDetail/Index?noticeUID=CO1.NTC.5940174&amp;isFromPublicArea=True&amp;isModal=False</t>
  </si>
  <si>
    <t>MC010-2024</t>
  </si>
  <si>
    <t>CONTRATO 015-2024</t>
  </si>
  <si>
    <t>COMERCIALIZADORA VINARTA S.A.S</t>
  </si>
  <si>
    <t>Contratar la adquisición de kits de aseo personal masculino, colchonetas, cobijas, sabanas y almohadas para la población privada de la libertad de la Cárcel y Penitenciaria con Alta y Mediana Seguridad de Popayán – CPAMSPY</t>
  </si>
  <si>
    <t>comercializadoravinarta@yahoo.es</t>
  </si>
  <si>
    <t>CO1.PCCNTR.6253908</t>
  </si>
  <si>
    <t>https://community.secop.gov.co/Public/Tendering/OpportunityDetail/Index?noticeUID=CO1.NTC.5912199&amp;isFromPublicArea=True&amp;isModal=False</t>
  </si>
  <si>
    <t>SIE002-2024</t>
  </si>
  <si>
    <t>CONTRATO 016-2024</t>
  </si>
  <si>
    <t>INDUSTRIAS Y DOTACIONES ALRAMEC S.A.S</t>
  </si>
  <si>
    <t>gerencia@colchonesdatahogar.com</t>
  </si>
  <si>
    <t>CO1.PCCNTR.6254106</t>
  </si>
  <si>
    <t>CONTRATO 017-2024</t>
  </si>
  <si>
    <t>Contratar la adquisición de materia prima e insumos para los Proyectos Productivos Asadero y Panadería de la Cárcel y Penitenciaria con Alta y Mediana Seguridad de Popayán–CPAMSPY</t>
  </si>
  <si>
    <t>CO1.PCCNTR.6261091</t>
  </si>
  <si>
    <t>https://community.secop.gov.co/Public/Tendering/OpportunityDetail/Index?noticeUID=CO1.NTC.5919950&amp;isFromPublicArea=True&amp;isModal=False</t>
  </si>
  <si>
    <t>SIE003-2024</t>
  </si>
  <si>
    <t>CONTRATO 018-2024</t>
  </si>
  <si>
    <t>SUPRISA SA.S</t>
  </si>
  <si>
    <t>A-05-01-01-002-003 /A-05-01-01-002-001 /A-05-01-01-003-006</t>
  </si>
  <si>
    <t>CO1.PCCNTR.6262546</t>
  </si>
  <si>
    <t>238 CARTAGO</t>
  </si>
  <si>
    <t>Grupo TNK SAS</t>
  </si>
  <si>
    <t>Contratar los servicios de fumigación, control de toda clase de plagas insectos voladores, rastreros, desratización lavado de tanque y análisis de calidad de agua en el EPMSC de Cartago con el fin de garantizar la habitabilidad en condiciones óptimas de la PPL.</t>
  </si>
  <si>
    <t>comercial.grupotnk@yahool.com</t>
  </si>
  <si>
    <t>CO1.BDOS.5944405</t>
  </si>
  <si>
    <t>https://community.secop.gov.co/Public/Tendering/OpportunityDetail/Index?noticeUID=CO1.NTC.5955056&amp;isFromPublicArea=True&amp;isModal=False</t>
  </si>
  <si>
    <t>239 CAICEDONIA</t>
  </si>
  <si>
    <t>239-010-2024</t>
  </si>
  <si>
    <t>CONTRATAR MEDIANTE LA TIENDA VIRTUAL LA COMPRA DE MATERIALES, ARTICULOS E INSUMOS PARA EL DESARROLLO DE LAS ACTIVIDADES DE DEPORTE, RECREACION Y CULTURA DE LOS PPL DEL ESTABLECIMIENTO PENITENCIARIO Y CARCELARIO DE CAICEDONIA VALLE.</t>
  </si>
  <si>
    <t>A-02-02-01-002-006 A-02-02-01-002-007 A-02-02-01-002-008 A-02-02-01-003-001  A-02-02-01-003-002  A-02-02-01-003-003 A-02-02-01-003-004 A-02-02-01-003-005 A-02-02-01-003-006  A-02-02-01-003-008 A-02-02-01-004-002  A-02-02-01-004-007</t>
  </si>
  <si>
    <t>https://colombiacompra.gov.co/tienda-virtual-del-estado-colombiano/ordenes-compra/127344</t>
  </si>
  <si>
    <t>239-011-2024</t>
  </si>
  <si>
    <t>COMPRA DE PAPELERÍA DESTINADA AL DESARROLLO DE LOS PROGRAMAS DEL CET, JETTE Y PROGRAMAS DE PSICOSOCIAL, SEGÚN LO ASIGNADO POR LA RESOLUCIÓN 000802 DEL 02 DE FEBRERO DE 2024 PARA LA IMPLEMENTACION Y DESARROLLO DEL SISTEMA INTEGRAL DE TRATAMIENTO PROGRESIVO PENITENCIARIO DEL ESTABLECIMIENTO PENITENCIARIO Y CARCELARIO DE CAICEDONIA.</t>
  </si>
  <si>
    <t xml:space="preserve">https://colombiacompra.gov.co/tienda-virtual-del-estado-colombiano/ordenes-compra/127360 </t>
  </si>
  <si>
    <t>239-012-2024</t>
  </si>
  <si>
    <t>CONTRATAR MEDIANTE LA TIENDA VIRTUAL LA COMPRA DE MATERIAL DIDACTICO E INSUMOS PARA EL PROGRAMA DE EDUCACION FORMAL DE LOS PPL ASIGNADO MEDIANTE RESOLUCION 002208 DEL 11 DE MARZO DEL 2024 DEL ESTABLECIMIENTO PENITENCIARIO Y CARCELARIO DE CAICEDONIA VALLE.</t>
  </si>
  <si>
    <t>https://colombiacompra.gov.co/tienda-virtual-del-estado-colombiano/ordenes-compra/127520</t>
  </si>
  <si>
    <t>241 SEVILLA</t>
  </si>
  <si>
    <t>JAIME BELTRAN-POLIFLEX</t>
  </si>
  <si>
    <t>ADQUIRI PRODUCTOS PARA FUNCIONAMIENTO DLE EPC</t>
  </si>
  <si>
    <t>directora.comercial@poliflex.com.co</t>
  </si>
  <si>
    <t>https://colombiacompra.gov.co/tienda-virtual-del-estado-colombiano/ordenes-compra/127095</t>
  </si>
  <si>
    <t>242 JAMUNDI</t>
  </si>
  <si>
    <t>5</t>
  </si>
  <si>
    <t>ARCOIRIS S.A.S</t>
  </si>
  <si>
    <t>CONTRATAR LA COMPRA DE INSUMOS, ACCESORIOSY MAQUINAS, PARA LA PRESTACION DEL SERVICIO A LOS PPL EN EL PROYECTO PRODUCTIVO DE SALA DE BELLEZA DEL COMPLEJO CARCELARIO Y PENITENCIARIO CON ALTA Y MEDIA SEGURIDAD DE JAMUNDI</t>
  </si>
  <si>
    <t>A-05-01-01-004-004-A-05-01-01-003-005</t>
  </si>
  <si>
    <t>arcoirisproductosdebelleza@hotmail.com</t>
  </si>
  <si>
    <t>MC-INV-005-2024</t>
  </si>
  <si>
    <t>https://community.secop.gov.co/Public/Tendering/OpportunityDetail/Index?noticeUID=CO1.NTC.5847872&amp;isFromPublicArea=True&amp;isModal=False</t>
  </si>
  <si>
    <t>n/a</t>
  </si>
  <si>
    <t>Regional Oriente</t>
  </si>
  <si>
    <t>400-MC-03-2024</t>
  </si>
  <si>
    <t>Minima Cuantía</t>
  </si>
  <si>
    <t>Fumigomez y/o Luis Efrain Gómez Naranjo</t>
  </si>
  <si>
    <t>Contratar la el servicio de fumigación, desinfección, desratización y lavado de tanque de la sede administrativa y el archivo de la dirección Regional Oriente INPEC.</t>
  </si>
  <si>
    <t>fumigomez@hotmail.com</t>
  </si>
  <si>
    <t>(id.CO1.BDOS.5817106)</t>
  </si>
  <si>
    <t>https://community.secop.gov.co/Public/Common/GoogleReCaptcha/Index?previousUrl=https%3a%2f%2fcommunity.secop.gov.co%2fPublic%2fTendering%2fOpportunityDetail%2fIndex%3fnoticeUID%3dCO1.NTC.5824618%26isFromPublicArea%3dTrue%26isModal%3dFalse</t>
  </si>
  <si>
    <t>400-MC-05-2024</t>
  </si>
  <si>
    <t>compra/venta</t>
  </si>
  <si>
    <t>Mojica &amp; Asociados Impresores S.A.S</t>
  </si>
  <si>
    <t>Contratar la adquisición de bolsas plásticas para la recolección de residuos sólidos en las áreas internas de los establecimietnos adscritos a la Reagional Oriente INPEC.</t>
  </si>
  <si>
    <t>mojicaimpresores@gmail.com</t>
  </si>
  <si>
    <t>(id.CO1.BDOS.5922027)</t>
  </si>
  <si>
    <t>https://community.secop.gov.co/Public/Tendering/OpportunityDetail/Index?noticeUID=CO1.NTC.5930593&amp;isFromPublicArea=True&amp;isModal=False</t>
  </si>
  <si>
    <t>400-MC-06-2024</t>
  </si>
  <si>
    <t>seguros</t>
  </si>
  <si>
    <t>Aseguradora Solidaria de Colombia E.C.</t>
  </si>
  <si>
    <t>Contratar la adquisición de poliza de seguro obligatorio de accidentes de tránsito SOAT para el parque automotor asignado a la regional oriente INPEC vigencia 2024.</t>
  </si>
  <si>
    <t>arey@solidaria.com.co</t>
  </si>
  <si>
    <t>(id.CO1.BDOS.5937606)</t>
  </si>
  <si>
    <t>https://community.secop.gov.co/Public/Tendering/OpportunityDetail/Index?noticeUID=CO1.NTC.5945459&amp;isFromPublicArea=True&amp;isModal=False</t>
  </si>
  <si>
    <t>EPMSC AGUACHICA</t>
  </si>
  <si>
    <t>C405-011-2024</t>
  </si>
  <si>
    <t>JEDAL CONSTRUCCIONES Y SUMINISTROS SAS</t>
  </si>
  <si>
    <t>CONTRATAR EL SUMINSTRO DE MATERIA PRIMA E INSUMOS A PRECIOS UNITARIOS FIJOS PARA EL PROYECTO PRODUCTIVO DE PANADERIA DEL ESTABLECIMIENTO PENITENCIARIO DE MEDIANA SEGURIDAD Y CARCELARIO DE AGUACHICA – EPMSCAGU</t>
  </si>
  <si>
    <t>A-05-01-01-002-003 A-05-01-01-002-002  A-05-01-01-002-001</t>
  </si>
  <si>
    <t xml:space="preserve">gerencia.jedal@gmail.com    </t>
  </si>
  <si>
    <t>CO1.BDOS.5938539</t>
  </si>
  <si>
    <t>https://community.secop.gov.co/Public/Tendering/OpportunityDetail/Index?noticeUID=CO1.NTC.5948635&amp;isFromPublicArea=True&amp;isModal=False</t>
  </si>
  <si>
    <t>C405-012-2024</t>
  </si>
  <si>
    <t xml:space="preserve">FUMICONTROL Y PLAGA </t>
  </si>
  <si>
    <t>CONTRATAR EL SERVICIO DE FUMIGACION Y CONTROL DE PLAGAS (ZANCUDO - CHINCHES), DESRATIZACION Y CONTROL DE CALIDAD DE AGUA, LAVADO DE TANQUES PARA EL ALMACENAMIENTO DE AGUA DE LA CARCEL Y PENITENCIARIA DE MEDIA SEGURIDAD DE AGUACHICA – CPMSAGU</t>
  </si>
  <si>
    <t xml:space="preserve">fumicontrolyplaga@gmail.com </t>
  </si>
  <si>
    <t>RECURSOS NACION</t>
  </si>
  <si>
    <t>CO1.PCCNTR.6212368</t>
  </si>
  <si>
    <t>https://community.secop.gov.co/Public/Tendering/OpportunityDetail/Index?noticeUID=CO1.NTC.5959537&amp;isFromPublicArea=True&amp;isModal=False</t>
  </si>
  <si>
    <t>EPMSC DE ARAUCA</t>
  </si>
  <si>
    <t>"401-006-2024"</t>
  </si>
  <si>
    <t>INVERSIONES Y SOLUCIONES MAAS S.A.S</t>
  </si>
  <si>
    <t>COMPRA DE COLCHONETAS, SABANAS, SOBRESABANAS Y KIT DE ASEO PRESONAL PARA HOMBRES Y MUJERES DEL EPMSC DE ARAUCA</t>
  </si>
  <si>
    <t>maasinversionesysoluciones@gmail.com</t>
  </si>
  <si>
    <t>CO1.PCCNTR.5989729</t>
  </si>
  <si>
    <t>https://community.secop.gov.co/Public/Tendering/OpportunityDetail/Index?noticeUID=CO1.NTC.5822469&amp;isFromPublicArea=True&amp;isModal=False</t>
  </si>
  <si>
    <t>"401-007-2024"</t>
  </si>
  <si>
    <t xml:space="preserve">PRESTACIÓN DE SERVICIO </t>
  </si>
  <si>
    <t>FUMIGACIONES ALTA PONTENCIA</t>
  </si>
  <si>
    <t>PRESTACIÓN DE SERVICIO DE FUMIGACIÓN CONTRA TODA CLASE DE INSECTOS VOLADORES Y RASTREROS DESRATIZACIÓN Y CONTROL DE AGUA</t>
  </si>
  <si>
    <t xml:space="preserve">altapotencia.2023@outlook.com  </t>
  </si>
  <si>
    <t>CO1.PCCNTR.6219762</t>
  </si>
  <si>
    <t>https://community.secop.gov.co/Public/Tendering/OpportunityDetail/Index?noticeUID=CO1.NTC.5873941&amp;isFromPublicArea=True&amp;isModal=False</t>
  </si>
  <si>
    <t>"401-002-2024"</t>
  </si>
  <si>
    <t>PRESTACIÓN DE SERVICIO</t>
  </si>
  <si>
    <t>AUTOPARTES EL ARAUCO S.A.S</t>
  </si>
  <si>
    <t>SERVICIO DE MANTENIMIENTO PREVENTIVO Y CORRECTIVO DE LOS VEHÍCULOS DEL EPMSC DE ARAUCA</t>
  </si>
  <si>
    <t xml:space="preserve">A-02-02-02-008-007 </t>
  </si>
  <si>
    <t xml:space="preserve">autoparteselaraucosas@gmail.com </t>
  </si>
  <si>
    <t xml:space="preserve">https://community.secop.gov.co/Public/Tendering/OpportunityDetail/Index?noticeUID=CO1.NTC.5621980&amp;isFromPublicArea=True&amp;isModal=False </t>
  </si>
  <si>
    <t>SE REGISTRA POR SEGUNDA VEZ, TENIENDO PRESENTE UN ADICIÓN EN VALOR AL CONTRATO</t>
  </si>
  <si>
    <t>EPMSC BARRANCABERMEJA</t>
  </si>
  <si>
    <t>411-MC-02-2024</t>
  </si>
  <si>
    <t>EDS SAN SILVESTRE S.A</t>
  </si>
  <si>
    <t>ADQUISICIÓN DE LUBRICANTES Y KIT DE FILTROS, PARA LOS VEHÍCULOS ADSCRITOS AL ESTABLECIMIENTO PENITENCIARIO DE MEDIANA SEGURIDAD Y CARCELARIO DE BARRANCABERMEJA</t>
  </si>
  <si>
    <t>edssansilvestre@yahoo.es</t>
  </si>
  <si>
    <t>id.CO1.BDOS.5910927</t>
  </si>
  <si>
    <t>https://community.secop.gov.co/Public/Tendering/ContractNoticePhases/View?PPI=CO1.PPI.30868983&amp;isFromPublicArea=True&amp;isModal=False</t>
  </si>
  <si>
    <t>411-MC-03-2024</t>
  </si>
  <si>
    <t>AUTO FUEL S.A.S</t>
  </si>
  <si>
    <t>MANTENIMIENTO PREVENTIVO, CORRECTIVO Y REPARACIÓN (INCLUIDO EL SUMINISTRO, MONTAJE Y DESMONTAJE DE RESPUESTOS) PARA LOS VEHÍCULOS OFICIALES DEL EPMSC BARRANCABERMEJA</t>
  </si>
  <si>
    <t>autofuelsas@outlook.com</t>
  </si>
  <si>
    <t>id.CO1.BDOS.5929615</t>
  </si>
  <si>
    <t>https://community.secop.gov.co/Public/Tendering/ContractNoticePhases/View?PPI=CO1.PPI.30951308&amp;isFromPublicArea=True&amp;isModal=False</t>
  </si>
  <si>
    <t>411-TVEC-11-2024</t>
  </si>
  <si>
    <t>PANAMERICANA LIBRERÍA Y PAPELERÍA S.A</t>
  </si>
  <si>
    <t xml:space="preserve"> ADQUISICION DE ELEMENTOS DE PAPELERIA Y SUMINISTROS DE OFICINA PARA EL APOYO A LOS ORGANOS COLEGIADOS (JETTE, CET) Y PROGRAMAS PSICOSOCIALES CON FINES DE TRATAMIENTO PENITENCIARIO DEL EPMSC BARRANCABERMEJA</t>
  </si>
  <si>
    <t>https://www.colombiacompra.gov.co/tienda-virtual-del-estado-colombiano/ordenes-compra/127674</t>
  </si>
  <si>
    <t>COMPLEJO CARCELARIO Y PENITENCIARIO DE MEDIA SEGURIDAD DE CUCUTA - PABELLON DE RECLUSION ESPECIAL</t>
  </si>
  <si>
    <t xml:space="preserve">SOCIEDAD DE COMERCIALIZACION INTERNACIONAL MRG VIVAS SAS </t>
  </si>
  <si>
    <t>CONTRATAR LA ADQUISICIÓN DE ELEMENTOS DE ASEO PERSONAL (HIGIENE MENSTRUAL EN CUMPLIMIENTO A LEY 2261 DE 2022) PARA LA POBLACIÓN PRIVADA DE LA LIBERTAD (FEMENINA) DE ALTA Y POR NECESIDAD DEL COMPLEJO CARCELARIO Y PENITENCIARIO DE MEDIA SEGURIDAD DE CÚCUTA - INCLUYE PABELLÓN DE RECLUSIÓN ESPECIAL (COCUC)</t>
  </si>
  <si>
    <t xml:space="preserve">A-03-03-01-017       </t>
  </si>
  <si>
    <t>cimrgvivas@hotmail.com</t>
  </si>
  <si>
    <t>CO1.PCCNTR.6270333</t>
  </si>
  <si>
    <t>https://community.secop.gov.co/Public/Tendering/OpportunityDetail/Index?noticeUID=CO1.NTC.6012859&amp;isFromPublicArea=True&amp;isModal=False</t>
  </si>
  <si>
    <t>KAREN MARILYN ALARCON PINEDA</t>
  </si>
  <si>
    <t>CONTRATAR EL SERVICIO DE FUMIGACIÓN, DESRATIZACIÓN Y CONTROL DE AGUA A LAS INSTALACIONES DEL COMPLEJO CARCELARIO Y PENITENCIARIO DE MEDIA SEGURIDAD DE CUCUTA - INCLUYE PABELLON DE RECLUSION ESPECIAL (COCUC)</t>
  </si>
  <si>
    <t>fumiplagdelnorte@outlook.com</t>
  </si>
  <si>
    <t>CO1.PCCNTR.6269609</t>
  </si>
  <si>
    <t>https://community.secop.gov.co/Public/Tendering/OpportunityDetail/Index?noticeUID=CO1.NTC.6013489&amp;isFromPublicArea=True&amp;isModal=False</t>
  </si>
  <si>
    <t>SASI-002</t>
  </si>
  <si>
    <t xml:space="preserve">FUNDACION UNIDOS HACIA UN MEJOR DESTINO </t>
  </si>
  <si>
    <t>CONTRATAR EL SUMINISTRO DE PRODUCTOS LÁCTEOS, SNACK Y ALIMENTOS PARA SER COMERCIALIZADOS CON LA POBLACIÓN PRIVADA DE LA LIBERTAD A TRAVÉS DEL EXPENDIO DEL COMPLEJO CARCELARIO Y PENITENCIARIO DE MEDIA SEGURIDAD DE CÚCUTA - INCLUYE PABELLÓN DE RECLUSION ESPECIAL (COCUC)</t>
  </si>
  <si>
    <t>A-05-01-01-002-002              A-05-01-01-002-003</t>
  </si>
  <si>
    <t>fundacionunimedes@gmail.com</t>
  </si>
  <si>
    <t>CO1.PCCNTR.6178341</t>
  </si>
  <si>
    <t>https://community.secop.gov.co/Public/Tendering/OpportunityDetail/Index?noticeUID=CO1.NTC.5844696&amp;isFromPublicArea=True&amp;isModal=False</t>
  </si>
  <si>
    <t>CPAMS-GIRÓN</t>
  </si>
  <si>
    <t>421-MC-10-2024</t>
  </si>
  <si>
    <t>JAIRO OSORIO CABALLERO</t>
  </si>
  <si>
    <t>CONTRATAR EL SUMINISTRO DE CARNES, LÁCTEOS Y OVOPRODUCTOS COMO MATERIA PRIMA E INSUMOS DESTINADOS A LA PRODUCCIÓN Y COMERCIALIZACION EN EL PROYECTO PRODUCTIVO PANADERIA DE LA CPAMS GIRON DEL INPEC 2024</t>
  </si>
  <si>
    <t>jairo.osorio@unicontacto.com</t>
  </si>
  <si>
    <t>id.CO1.BDOS.5906738</t>
  </si>
  <si>
    <t>https://community.secop.gov.co/Public/Tendering/OpportunityDetail/Index?noticeUID=CO1.NTC.5913956&amp;isFromPublicArea=True&amp;isModal=False</t>
  </si>
  <si>
    <t>421-MC-11-2024</t>
  </si>
  <si>
    <t>ENRUTA TRADE S.A.S.</t>
  </si>
  <si>
    <t>CONTRATAR EL SUMINISTRO DE ALIMENTO CONCENTRADO, MATERIAL VETERINARIO Y ATENCION MÉDICA VETERINARIA PARA LOS SEMOVIENTES CANINOS ASIGNADOS A LOS ESTABLECIMIENTOS DE GIRON CPAMS, EPMSC ARAUCA, EPMSC BARRANCABERMEJA, EPMSC SAN GIL, EPMSC SOCORRO Y EPMSC SAN VICENTE DE CHUCURI, DE LA REGIONAL ORIENTE DURANTE LA VIGENCIA 2024</t>
  </si>
  <si>
    <t xml:space="preserve">A-02-02-01-002-003
A-02-02-01-003-005
A-02-02-02-008-003 </t>
  </si>
  <si>
    <t>contacto@enruta.com.co</t>
  </si>
  <si>
    <t>id.CO1.BDOS.5922686</t>
  </si>
  <si>
    <t>https://community.secop.gov.co/Public/Tendering/OpportunityDetail/Index?noticeUID=CO1.NTC.5931630&amp;isFromPublicArea=True&amp;isModal=False</t>
  </si>
  <si>
    <t>421-MC-13-2024</t>
  </si>
  <si>
    <t>CONTRATAR LA ADQUISICIÓN DE PAPELERÍA Y ELEMENTOS DE ESCRITORIO PARA LA CPAMS GIRÓN 2024</t>
  </si>
  <si>
    <t xml:space="preserve">A-02-02-01-003-002
 A-02-02-01-003-005
 A-02-02-01-003-006
 A-02-02-01-003-008 </t>
  </si>
  <si>
    <t>comercial@centraldesuministros.com</t>
  </si>
  <si>
    <t>PROPIOS / NACION</t>
  </si>
  <si>
    <t>id.CO1.BDOS.5940906</t>
  </si>
  <si>
    <t>https://community.secop.gov.co/Public/Tendering/OpportunityDetail/Index?noticeUID=CO1.NTC.5949641&amp;isFromPublicArea=True&amp;isModal=False</t>
  </si>
  <si>
    <t>421-MC-14-2024</t>
  </si>
  <si>
    <t>INVERSIONES FRENAR</t>
  </si>
  <si>
    <t>CONTRATAR EL SUMINISTRO DE FILTROS Y LUBRICANTES A PRECIOS UNITARIOS FIJOS PARA LOS VEHICULOS, MOTOCICLETAS Y GUADAÑAS DE LA CPAMS GIRON 2024</t>
  </si>
  <si>
    <t xml:space="preserve">A -02-02-01-003-003 </t>
  </si>
  <si>
    <t>vicafrenar13@hotmail.com</t>
  </si>
  <si>
    <t>id.CO1.BDOS.5986521</t>
  </si>
  <si>
    <t>https://community.secop.gov.co/Public/Tendering/OpportunityDetail/Index?noticeUID=CO1.NTC.5994802&amp;isFromPublicArea=True&amp;isModal=False</t>
  </si>
  <si>
    <t>CONTRATAR LA ADQUISICIÓN DE CALZADO Y GUANTES PARA USO DE LAS PPL EN EL EXPENDIO OFICIAL DEL CPAMS GIRÓN DE CONFORMIDAD CON LOS LINEAMIENTOS ESTABLECIDOS EN LA TIENDA VIRTUAL DEL ESTADO COLOMBIANO – GRANDES SUPERFICIES</t>
  </si>
  <si>
    <t xml:space="preserve">A-05-01-01-002-009 </t>
  </si>
  <si>
    <t>asisteteventas01@ferricentro.com</t>
  </si>
  <si>
    <t>https://colombiacompra.coupahost.com/order_headers/126210</t>
  </si>
  <si>
    <t>JAIME BELTRAN URIBE-POLYFLEX</t>
  </si>
  <si>
    <t>CONTRATAR EL SUMINISTRO DE ENCENDEDORES PARA LA COMERCIALIZACIÓN EN EL EXPENDIO OFICIAL DE LA CPAMS GIRÓN, DE CONFORMIDAD CON LOS LINEAMIENTOS ESTABLECIDOS EN LA TIENDA VIRTUAL DEL ESTADO COLOMBIANO – GRANDES SUPERFICIES</t>
  </si>
  <si>
    <t xml:space="preserve">A-05-01-01-003-008 </t>
  </si>
  <si>
    <t>https://colombiacompra.coupahost.com/order_headers/127152</t>
  </si>
  <si>
    <t>CONTRATAR EL SUMINISTRO DE PRODUCTOS DE CAUCHO Y PLÁSTICO, PARA LA COMERCIALIZACIÓN Y CONSUMO EN EL EXPENDIO OFICIAL DEL CPAMS GIRÓN, DE CONFORMIDAD CON LOS LINEAMIENTOS ESTABLECIDOS EN LA TIENDA VIRTUAL DEL ESTADO COLOMBIANO – GRANDES SUPERFICIES</t>
  </si>
  <si>
    <t>karen.romero@panamericana.com.co</t>
  </si>
  <si>
    <t>https://colombiacompra.coupahost.com/order_headers/127155</t>
  </si>
  <si>
    <t>CONTRATAR EL SUMINISTRO DE PRODUCTOS PASTA O PULPA PAPEL Y PRODUCTOS DE PAPEL (PAPELERÍA), PARA USO EN EL PROYECTO PRODUCTIVO PANADERIA DE LA CPAMS GIRÓN, DE CONFORMIDAD CON LOS LINEAMIENTOS ESTABLECIDOS EN LA TIENDA VIRTUAL DEL ESTADO COLOMBIANO – GRANDES SUPERFICIES</t>
  </si>
  <si>
    <t xml:space="preserve">A-05-01-01-003-002 </t>
  </si>
  <si>
    <t>https://colombiacompra.coupahost.com/order_headers/127472</t>
  </si>
  <si>
    <t>CONTRATAR LA ADQUISICIÓN DE SÁBANAS Y ALMOHADAS PARA LA DOTACIÓN DE PPL DE LA CPAMS GIRÓN 2024, DE CONFORMIDAD CON LOS LINEAMIENTOS ESTABLECIDOS EN LA TIENDA VIRTUAL DEL ESTADO COLOMBIANO – GRANDES SUPERFICIES</t>
  </si>
  <si>
    <t>https://colombiacompra.coupahost.com/order_headers/127699</t>
  </si>
  <si>
    <t>HAS LTDA, (HARDWARE ASESORIAS SOFTWARE LTDA)</t>
  </si>
  <si>
    <t>CONTRATAR EL SUMINISTRO DE PRODUCTOS PASTA O PULPA PAPEL Y PRODUTOS DE PAPEL (PAPELERIA), PARA EL FUNCIONAMIENTO DEL PROYECTO PRODUCTIVO ASADERO DEL CPAMS GIRÓN, DE CONFORMIDAD CON LOS LINEAMIENTOS ESTABLECIDOS EN LA TIENDA VIRTUAL DEL ESTADO COLOMBIANO – GRANDES SUPERFICIES</t>
  </si>
  <si>
    <t xml:space="preserve">A-02-02-01-003-002
A-02-02-01-003-005 
A-02-02-01-003-006
 A-02-02-01-003-008 </t>
  </si>
  <si>
    <t>https://colombiacompra.coupahost.com/order_headers/127716</t>
  </si>
  <si>
    <t>CONTRATAR MAQUINARIA Y APARATOS ELÉCTRICOS. PARA USO EN LAS INSTALACIONES DEL EXPENDIO OFICIAL DEL CPAMS GIRÓN, DE CONFORMIDAD CON LOS LINEAMIENTOS ESTABLECIDOS EN LA TIENDA VIRTUAL DEL ESTADO COLOMBIANO – GRANDES SUPERFICIES</t>
  </si>
  <si>
    <t xml:space="preserve">A-05-01-02-008-007 </t>
  </si>
  <si>
    <t>https://colombiacompra.coupahost.com/order_headers/127723</t>
  </si>
  <si>
    <t>EPMSC MALAGA</t>
  </si>
  <si>
    <t>413-MC-015-2024</t>
  </si>
  <si>
    <t xml:space="preserve">JEDAL CONSTRUCCIONES Y SUMINISTROS SAS </t>
  </si>
  <si>
    <t>SUMINISTRO DE REPUESTOS PARA EL ESTABLECIMIENTO PENITENCIARIO DE MEDIANA SEGURIDAD Y CARCELARIO DE MÁLAGA, SANTANDER</t>
  </si>
  <si>
    <t xml:space="preserve">A-02-02-01-004-002                A-02-02-01-004-006 </t>
  </si>
  <si>
    <t>gerencia.jedal@gmail.com</t>
  </si>
  <si>
    <t>id.CO1.BDOS.5937604</t>
  </si>
  <si>
    <t>https://community.secop.gov.co/Public/Tendering/OpportunityDetail/Index?noticeUID=CO1.NTC.5945237&amp;isFromPublicArea=True&amp;isModal=False</t>
  </si>
  <si>
    <t>413-MC-016-2024</t>
  </si>
  <si>
    <t xml:space="preserve">LA DESPENSA MALAGUEÑA </t>
  </si>
  <si>
    <t>SUMINISTRO DE MATERIA PRIMA E INSUMOS PARA EL PROYECTO PRODUCTIVO DE PANADERIA DEL ESTABLECIMIENTO PENITENCIARIO DE MEDIANA SEGURIDAD Y CARCELARIO DE MALAGA, SANTANDER</t>
  </si>
  <si>
    <t xml:space="preserve">A-05-01-01-002-001
A-05-01-01-002-002 
A-05-01-01-002-003 </t>
  </si>
  <si>
    <t>fredyalexander629@gmail.com</t>
  </si>
  <si>
    <t>id.CO1.BDOS.5904135</t>
  </si>
  <si>
    <t>https://community.secop.gov.co/Public/Tendering/OpportunityDetail/Index?noticeUID=CO1.NTC.5911450&amp;isFromPublicArea=True&amp;isModal=False</t>
  </si>
  <si>
    <t>413-MC-017-2024</t>
  </si>
  <si>
    <t>COMPRA DE INSUMOS DE PAPELERÍA CON DESTINO AL FORTALECIMIENTO DEL CONSEJO DE EVALUACIÓN Y TRATAMIENTO DEL ESTABLECIMIENTO PENITENCIARIO DE MEDIANA SEGURIDAD Y CARCELARIO DE MÁLAGA, SANTANDER</t>
  </si>
  <si>
    <t>id.CO1.BDOS.5937445</t>
  </si>
  <si>
    <t>https://community.secop.gov.co/Public/Tendering/OpportunityDetail/Index?noticeUID=CO1.NTC.5944867&amp;isFromPublicArea=True&amp;isModal=False</t>
  </si>
  <si>
    <t>413-MC-019-2024</t>
  </si>
  <si>
    <t>COMPRA DE ELEMENTOS PARA EL FORTALECIMIENTO DE LA JUNTA DE EVALUACIÓN, TRABAJO, ESTUDIO Y ENSEÑANZA JETEE DEL ESTABLECIMIENTO PENITENCIARIO DE MEDIANA SEGURIDAD Y CARCELARIO DE MALAGA, SANTANDER</t>
  </si>
  <si>
    <t>id.CO1.BDOS.5975344</t>
  </si>
  <si>
    <t>https://community.secop.gov.co/Public/Tendering/OpportunityDetail/Index?noticeUID=CO1.NTC.5983414&amp;isFromPublicArea=True&amp;isModal=False</t>
  </si>
  <si>
    <t>413-MC-020-2024</t>
  </si>
  <si>
    <t>COMPRA DE PRODUCTOS DE ASEO Y LIMPIEZA PARA EL ESTABLECIMIENTO PENITENCIARIO DE MEDIANA SEGURIDAD Y CARCELARIO DE MÁLAGA, SANTANDER</t>
  </si>
  <si>
    <t xml:space="preserve">A-02-02-01-003-005 </t>
  </si>
  <si>
    <t>id.CO1.BDOS.5978207</t>
  </si>
  <si>
    <t>https://community.secop.gov.co/Public/Tendering/OpportunityDetail/Index?noticeUID=CO1.NTC.5986223&amp;isFromPublicArea=True&amp;isModal=False</t>
  </si>
  <si>
    <t>413-MC-021-2024</t>
  </si>
  <si>
    <t>SERVICIO DE ATENCIÓN MÉDICO VETERINARIA Y DE SALUD PARA LOS SEMOVIENTES CANINOS PERTENECIENTES AL ESTABLECIMIENTO PENITENCIARIO DE MEDIANA SEGURIDAD Y CARCELARIO DE MALAGA, SANTANDER</t>
  </si>
  <si>
    <t xml:space="preserve">A-02-02-02-008-003 </t>
  </si>
  <si>
    <t>id.CO1.BDOS.5978523</t>
  </si>
  <si>
    <t>https://community.secop.gov.co/Public/Tendering/OpportunityDetail/Index?noticeUID=CO1.NTC.5986034&amp;isFromPublicArea=True&amp;isModal=False</t>
  </si>
  <si>
    <t xml:space="preserve">"CARCEL Y PENITENCIARIA DE MEDIA SEGURIDAD DE BUCARAMANGA
"
</t>
  </si>
  <si>
    <t>CONTRATO 004 LOTE 2</t>
  </si>
  <si>
    <t xml:space="preserve"> JAIRO OSORIO CABALLERO</t>
  </si>
  <si>
    <t>CONTRATAR EL SUMINISTRO A PRECIOS UNITARIOS FIJOS DE BEBIDAS NO ALCOHOLICAS (GASEOSA) Y EL SUMINISTRO DE CIGARRILLOS PARA EL PROYECTO PRODUCTIVO EXPENDIO DE LA CARCEL Y PENITENCIARIA DE MEDIA SEGURIDAD DE BUCARAMANGA.</t>
  </si>
  <si>
    <t>https://community.secop.gov.co/Public/Tendering/OpportunityDetail/Index?noticeUID=CO1.NTC.5917284&amp;isFromPublicArea=True&amp;isModal=False</t>
  </si>
  <si>
    <t>CONTRATO 005 LOTE 1</t>
  </si>
  <si>
    <t>CONTRATAR EL SUMINISTRO DE MATERIAS PRIMAS E INSUMOS ( MOLINERIA,MARGARINAS, ACEITES, CARNES Y OTROS) A PRECIOS UNITARIOS FIJOS PARA SER COMERCIALIZADOS EN EL PROYECTO PRODUCTIVO DE PANADERÍA DE LA CÁRCEL Y PENITENCIARIA DE MEDIA SEGURIDAD DE BUCARAMANGA</t>
  </si>
  <si>
    <t xml:space="preserve">A-05-01-01-002-003  </t>
  </si>
  <si>
    <t>https://community.secop.gov.co/Public/Tendering/OpportunityDetail/Index?noticeUID=CO1.NTC.5856137&amp;isFromPublicArea=True&amp;isModal=False</t>
  </si>
  <si>
    <t>CONTRATO 005 LOTE 2</t>
  </si>
  <si>
    <t>https://community.secop.gov.co/Public/Tendering/ContractNoticePhases/View?PPI=CO1.PPI.30626566&amp;isFromPublicArea=True&amp;isModal=False</t>
  </si>
  <si>
    <t>“CONTRATAR LA ADQUISICION DE ELEMENTOS DE ASEO PARA LA CÁRCEL Y PENITENCIARIA DE MEDIA SEGURIDAD DE BUCARAMANGA, DE CONFORMIDAD CON LOS LINEAMIENTOS ESTABLECIDOS EN LA TIENDA VIRTUAL DEL ESTADO COLOMBIANO – GRANDES SUPERFICIES.,”</t>
  </si>
  <si>
    <t xml:space="preserve"> A-02-02-01-003-005, </t>
  </si>
  <si>
    <t>https://www.colombiacompra.gov.co/tienda-virtual-del-estado-colombiano/ordenes-compra/126284</t>
  </si>
  <si>
    <t>CONTRATAR LA ADQUISICION DE PRODUCTOS DE PAPELERIA Y OTROS PARA EL ÁREA DE ATENCION Y TRATAMIENTO DE LA CÁRCEL Y PENITENCIARÍA DE MEDIA SEGURIDAD DE BUCARAMANGA, DE CONFORMIDAD CON LOS LINEAMIENTOS ESTABLECIDOS EN LA TIENDA VIRTUAL DEL ESTADO COLOMBIANO – GRANDES SUPERFICIES</t>
  </si>
  <si>
    <t xml:space="preserve"> A-02-02-01-003-002
 A-02-02-01-003-006
 A-02-02-01-004-005 </t>
  </si>
  <si>
    <t>https://www.colombiacompra.gov.co/tienda-virtual-del-estado-colombiano/ordenes-compra/127272</t>
  </si>
  <si>
    <t>CONTRATAR EL SUMINISTRO DE ELEMENTOS DE PAPELERIA,TONER,ARCHIVADOR Y OTROS PARA LA IMPLEMENTACIÓN Y DESARROLLO DEL SISTEMA INTEGRAL DE TRATAMIENTO PROGRESIVO-CET PENITENCIARIO DE LA CÁRCEL Y PENITENCIARÍA DE MEDIA SEGURIDAD DE BUCARAMANGA, DE CONFORMIDAD CON LOS LINEAMIENTOS ESTABLECIDOS EN LA TIENDA VIRTUAL DEL ESTADO COLOMBIANO – GRANDES SUPERFICIES</t>
  </si>
  <si>
    <t xml:space="preserve"> A-03-03-01-018-</t>
  </si>
  <si>
    <t>https://www.colombiacompra.gov.co/tienda-virtual-del-estado-colombiano/ordenes-compra/127426</t>
  </si>
  <si>
    <t>CONTRATAR LA ADQUISICION DE ELEMENTOS DE PAPELERIA,IMPRESORA,TONER Y OTROS PARA LA JUNTA DE EVALUACION DE TRABAJO,ESTUDIO Y ENSEÑANZA(JETEE) DE LA CÁRCEL Y PENITENCIARÍA DE MEDIA SEGURIDAD DE BUCARAMANGA, DE CONFORMIDAD CON LOS LINEAMIENTOS ESTABLECIDOS EN LA TIENDA VIRTUAL DEL ESTADO COLOMBIANO – GRANDES SUPERFICIES.</t>
  </si>
  <si>
    <t xml:space="preserve"> A-03-03-01-018</t>
  </si>
  <si>
    <t>https://www.colombiacompra.gov.co/tienda-virtual-del-estado-colombiano/ordenes-compra/127524</t>
  </si>
  <si>
    <t>OCAÑA</t>
  </si>
  <si>
    <t>013 DE 2024</t>
  </si>
  <si>
    <t>MIM¡NIMA CUANTIA</t>
  </si>
  <si>
    <t>LUCY MERCEDES QUINTERO CORONEL</t>
  </si>
  <si>
    <t>ADQUISICION DE KITS DE ASEO PERSONAL PARA LA POBLACION DE INTERNOS DEL ESTABLECIMIENTO PENITENCIARIO DE MEDIANA SEGURIDAD Y CARCELARIO DE OCAÑA</t>
  </si>
  <si>
    <t>Lucimer1236@hotlmail.com</t>
  </si>
  <si>
    <t>CO1.BDOS.5834472</t>
  </si>
  <si>
    <t>https://community.secop.gov.co/Public/Tendering/OpportunityDetail/Index?noticeUID=CO1.NTC.5846826&amp;isFromPublicArea=True&amp;isModal=False</t>
  </si>
  <si>
    <t>014 DE 2024</t>
  </si>
  <si>
    <t>ADQUISICIÓN COLCHONETAS, SABANAS, SOBRESABANAS Y ALMOHADAS PARA EL PERSONAL DE INTERNOS DEL ESTABLECIMIENTO PENITENCIARIO DE MEDIANA SEGURIDAD Y CARCELARIO DE OCAÑA</t>
  </si>
  <si>
    <t>CO1.BDOS.5840603</t>
  </si>
  <si>
    <t>https://community.secop.gov.co/Public/Tendering/OpportunityDetail/Index?noticeUID=CO1.NTC.5848111&amp;isFromPublicArea=True&amp;isModal=False</t>
  </si>
  <si>
    <t>015 DE 2024</t>
  </si>
  <si>
    <t>FARUK ELADIO ROCHEL VARGAS</t>
  </si>
  <si>
    <t>ADQUISICIÓN DE MATERIA PRIMA PARA LOS PROYECTOS AGROPERIOS (CULTIVOS, POLLOS DE ENGORDE Y CERDOS) DEL ESTABLECIMIENTO PENITENCIARIO DE MEDIANA SEGURIDAD Y CARCELARIO DE OCAÑA</t>
  </si>
  <si>
    <t xml:space="preserve">A-05-01-01-003-004 </t>
  </si>
  <si>
    <t>farukr29@gmail.com</t>
  </si>
  <si>
    <t>CO1.BDOS.5855235</t>
  </si>
  <si>
    <t>https://community.secop.gov.co/Public/Tendering/OpportunityDetail/Index?noticeUID=CO1.NTC.5865749&amp;isFromPublicArea=True&amp;isModal=False</t>
  </si>
  <si>
    <t>016 DE 2024</t>
  </si>
  <si>
    <t>CENTRAL DE SUMINISTROS SAS</t>
  </si>
  <si>
    <t>ADQUISICIÓN DE MAQUINARIA Y APARATOS ELECTRICOS PARA EL MANTENIMIENTO DEL ESTABLECIMIENTO PENITENCIARIO DE MEDIANA SEGURIDAD Y CARCELARIO DE OCAÑA</t>
  </si>
  <si>
    <t>A-02-02-004-006</t>
  </si>
  <si>
    <t>CO1.BDOS.5863174</t>
  </si>
  <si>
    <t>https://community.secop.gov.co/Public/Tendering/OpportunityDetail/Index?noticeUID=CO1.NTC.5878184&amp;isFromPublicArea=True&amp;isModal=False</t>
  </si>
  <si>
    <t>CPMSMBUC</t>
  </si>
  <si>
    <t>420-CPMSMBUC-2024</t>
  </si>
  <si>
    <t>CARLOS JULIO RUEDA RODRÍGUEZ</t>
  </si>
  <si>
    <t>CONTRATAR EL MANTENIMIENTO PREVENTIVO Y CORRECTIVO CON SUMINISTRO DE REPUESTOS, INCLUIDO EL SERVICIO DE CAMBIO DEL PARQUE AUTOMOTOR DE LA CÁRCEL Y PENITENCIARÍA DE MEDIA SEGURIDAD PARA MUJERES DE BUCARAMANGA</t>
  </si>
  <si>
    <t>A-02-02-02-008-007
 A-02-02-01-003-003</t>
  </si>
  <si>
    <t xml:space="preserve">centropartes2@hotmail.com </t>
  </si>
  <si>
    <t>CO1.BDOS.5931863</t>
  </si>
  <si>
    <t>https://community.secop.gov.co/Public/Tendering/OpportunityDetail/Index?noticeUID=CO1.NTC.5966211&amp;isFromPublicArea=True&amp;isModal=False</t>
  </si>
  <si>
    <t>PANAMERICANA LIBRERÍA Y PAPELERÍA SA</t>
  </si>
  <si>
    <t>CONTRATAR LA ADQUISICIÓN DE PAQUETES DE TOALLAS HIGIÉNICAS COMO PARTE DE LA DOTACIÓN PERSONAL DE LAS MUJERES PRIVADAS DE LA LIBERTAD DE LA CPMSMBUC, DE CONFORMIDAD CON LA GUÍA DE COMPRA ESTABLECIDA EN LA TIENDA VIRTUAL DEL ESTADO COLOMBIANO Y RES. NO. 001721 DE 27/02/2024</t>
  </si>
  <si>
    <t xml:space="preserve">karen.romero@panamericana.com.co </t>
  </si>
  <si>
    <t>https://colombiacompra.coupahost.com/order_headers/127338</t>
  </si>
  <si>
    <t>CONTRATAR LA ADQUISICIÓN DE ELEMENTOS DE CONSUMO PARA ACTIVIDADES ADMINISTRATIVAS, NUTRICIONALES Y PEDAGÓGICAS CON NIÑOS Y NIÑAS MENORES DE TRES AÑOS HIJOS DE MUJERES PRIVADAS DE LIBERTAD DE LA CPMSMBUC; DE CONFORMIDAD CON LA GUÍA DE COMPRA ESTABLECIDA EN LA TIENDA VIRTUAL DEL ESTADO COLOMBIANO Y RES. NO. 000805 DE 02/02/2024</t>
  </si>
  <si>
    <t>https://colombiacompra.coupahost.com/order_headers/127846</t>
  </si>
  <si>
    <t>CONTRATAR LA ADQUISICIÓN DE MATERIAL DIDÁCTICO E INSUMOS PARA EL DESARROLLO DEL PROGRAMA DE EDUCACIÓN FORMAL DIRIGIDO A MUJERES PRIVADAS DE LIBERTAD DE LA CPMSMBUC; DE CONFORMIDAD CON LA GUÍA DE COMPRA ESTABLECIDA EN LA TIENDA VIRTUAL DEL ESTADO COLOMBIANO Y RES. NO. 02208 del 11/03/2024</t>
  </si>
  <si>
    <t>https://colombiacompra.coupahost.com/order_headers/127882</t>
  </si>
  <si>
    <t>400 SAN GIL</t>
  </si>
  <si>
    <t>MC-415-006-2024</t>
  </si>
  <si>
    <t>JAIRO OSORIO CABALLERO C.C. Nº 91.282.210 Expedida en Bucaramanga</t>
  </si>
  <si>
    <t>LA ADQUISICIÓN DE PRODUCTOS ALIMENTICIOS, BEBIDAS, ELEMENTOS DE ASEO Y APARATOS ELÉCTRICOS, PARA SER COMERCIALIZADOS EN EL EXPENDIO DEL EPMS SAN GIL - INPEC</t>
  </si>
  <si>
    <t xml:space="preserve">A-05-01-01-002-003 
A-05-01-01-002-004 
A-05-01-01-003-005 
A-05-01-01-004-006 </t>
  </si>
  <si>
    <t>MC-415-009-2024</t>
  </si>
  <si>
    <t>https://community.secop.gov.co/Public/Tendering/OpportunityDetail/Index?noticeUID=CO1.NTC.5840782&amp;isFromPublicArea=True&amp;isModal=False</t>
  </si>
  <si>
    <t>JAIME BELTRAN URIBE identificado con el RUT., 1 0 .1 2 5 .8 3 4-1, con nombre comercial en la TVEC denominado POLYFLEX</t>
  </si>
  <si>
    <t>LA ADQUISICION DE COLCHONETAS, ELEMENTOS DE CAMA Y KITS DE ASEO PARA LOS PPL DEL EPMS SAN GIL – INPEC, SEGÚN RESOLUCIÓN No. 000803 DE FECHA 02 DE FEBRERO DE 2024</t>
  </si>
  <si>
    <t>https://www.colombiacompra.gov.co/tienda-virtual-del-estado-colombiano/ordenes-compra/126367</t>
  </si>
  <si>
    <t>MC-415-007-2024</t>
  </si>
  <si>
    <t>LUIS EFRAIN GOMEZ NARANJO C.C. Nº 91.233.578 de Bucaramanga, nombre comercial FUMIGOMEZ</t>
  </si>
  <si>
    <t>EL SERVICIO DE JORNADAS DE FUMIGACIÓN DESRATIZACIÓN, ANÁLISIS DE AGUA, LAVADO Y DESINFECCIÓN DE TANQUES DE AGUA POTABLE DEL ESTABLECIMIENTO PENITENCIARIO DE MEDIANA SEGURIDAD DE SAN GIL - INPEC</t>
  </si>
  <si>
    <t xml:space="preserve">fumigomez@hotmail.com </t>
  </si>
  <si>
    <t>MC-415-010-2024</t>
  </si>
  <si>
    <t>https://community.secop.gov.co/Public/Tendering/OpportunityDetail/Index?noticeUID=CO1.NTC.5949032&amp;isFromPublicArea=True&amp;isModal=False</t>
  </si>
  <si>
    <t>PANAMERICANA LIBRERÍA Y PAPELERÍA Nit. 830.037.946-3.</t>
  </si>
  <si>
    <t>LA ADQUISICION DE ELEMENTOS PARA ATENCIÓN SOCIAL POBLACIÓN CON ENFOQUE DIFERENCIAL Y MUESTRA INTERCULTURAL POBLACIÓN CON ENFOQUE DIFERENCIAL DIRIGIDOS A LOS PRIVADOS DE LA LIBERTAD DEL EPMS SAN GIL – INPEC</t>
  </si>
  <si>
    <t>https://www.colombiacompra.gov.co/tienda-virtual-del-estado-colombiano/ordenes-compra/127509</t>
  </si>
  <si>
    <t>CPMSSVC SAN VICENTE DE CHUCURI</t>
  </si>
  <si>
    <t>010 de 2024</t>
  </si>
  <si>
    <t xml:space="preserve">JOSE ILMIDO MENDEZ </t>
  </si>
  <si>
    <t>CONTRATAR: LA ADQUISICION DE MATERIALES Y REPUESTOS PARA EL MANTENIMIENTO DE LAS ÁREAS LOCATIVAS DEL CPMSSVC DE SAN VICENTE DE CHUCURI –INPEC.</t>
  </si>
  <si>
    <t xml:space="preserve">A-02-02-01-004-002                                          A-02-02-01-004-006 </t>
  </si>
  <si>
    <t>CO1.PCCNTR.6191160</t>
  </si>
  <si>
    <t>https://community.secop.gov.co/Public/Tendering/OpportunityDetail/Index?noticeUID=CO1.NTC.5918250&amp;isFromPublicArea=True&amp;isModal=False</t>
  </si>
  <si>
    <t>011 DE 2024</t>
  </si>
  <si>
    <t xml:space="preserve">ABEL DANIEL MARINO JIMENEZ </t>
  </si>
  <si>
    <t xml:space="preserve">CONTRATAR LA PRESTACIÓN DE SERVICIO DE MANTENIMIENTO PREVENTIVO Y CORRECTIVO A TODO COSTO DEL PARQUE AUTOMOTOR, PERTENECIENTE A LA CARCEL Y PENINTENCIARIA DE MEDIA SEGURIDAD DE SAN VICENTE DE CHUCURI – INPEC.  </t>
  </si>
  <si>
    <t>marinoabel98@gmail.com</t>
  </si>
  <si>
    <t>CO1.PCCNTR.6191268</t>
  </si>
  <si>
    <t>https://community.secop.gov.co/Public/Tendering/OpportunityDetail/Index?noticeUID=CO1.NTC.5645223&amp;isFromPublicArea=True&amp;isModal=False</t>
  </si>
  <si>
    <t>EPMSC SOCORRO</t>
  </si>
  <si>
    <t>SERVICIOS NO PROFESIONALES</t>
  </si>
  <si>
    <t>SOLUCIONES MUNDO VERDE SAS</t>
  </si>
  <si>
    <t>SERVICIO DE FUMIGACION GENERAL, DESRATIZACIÓN GENERAL Y CONTROL DE ROEDORES, LAVADO, DESINFECCCION DE TANQUES DE AGUA POTABLE Y CONTROL Y CALIDAD DEL AGUA DE TODO EL PENAL PARA EL NORMAL FUNCIONAMIENTO DEL PLAN INSTITUCIONAL DE GESTIÓN AMBIENTAL PIGA DEL ESTABLECIMIENTO PENITENCIARIO DE MEDIANA SEGURIDAD Y CARCELARIO DEL SOCORRO.</t>
  </si>
  <si>
    <t>solucionesmundoverdesas@gmail.com</t>
  </si>
  <si>
    <t>CO1.PCCNTR.6241154</t>
  </si>
  <si>
    <t>https://community.secop.gov.co/Public/Tendering/OpportunityDetail/Index?noticeUID=CO1.NTC.5969296&amp;isFromPublicArea=True&amp;isModal=False</t>
  </si>
  <si>
    <t>AUTOFUEL SAS</t>
  </si>
  <si>
    <t>MANTENIMIENTO PREVENTIVO Y CORRECTIVO INCLUIDO EL SUMINISTRO DE REPUESTOS PARA LOS VEHÍCULOS OFICIALES CAMIONETA WOLSWAGEN CRAFTER 35 MODELO 2020, CAMIONETA CHEVROLET LUV A GASOLINA MOTOR 3.2 CC, CAMIONETA TIPO PANEL HYUNDAY H1 GRAND STAREX Y BUSETON MARCA HIUNDAY HD MOTOR DIESEL 3.900 C.C UTILIZADOS PARA EL TRANSPORTE DE LAS PPL DEL ESTABLECIMIENTO PENITENCIARIO DE MEDIANA SEGURIDAD Y CARCELARIO DEL SOCORRO.</t>
  </si>
  <si>
    <t>A-2-0-4-5-6</t>
  </si>
  <si>
    <t>autofuelmazford@hotmail.com</t>
  </si>
  <si>
    <t>CO1.PCCNTR.6250365</t>
  </si>
  <si>
    <t>https://community.secop.gov.co/Public/Tendering/OpportunityDetail/Index?noticeUID=CO1.NTC.5987813&amp;isFromPublicArea=True&amp;isModal=False</t>
  </si>
  <si>
    <t>OC 127788</t>
  </si>
  <si>
    <t>VENEPLAST SAS</t>
  </si>
  <si>
    <t>ADQUISICIÓN DE ELEMENTOS DE CAMA (COLCHONETAS, ALMOHADAS, SABANA Y SOBRE SABANA) Y ELEMENTOS DE ASEO PERSONAL (KITS DE ASEO HOMBRE) PARA ATENCIÓN SOCIAL AL RECLUSO DEL ESTABLECIMIENTO PENITENCIARIO DE MEDIANA SEGURIDAD   Y CARCELARIO DE SOCORRO</t>
  </si>
  <si>
    <t>NO APLICA</t>
  </si>
  <si>
    <t>https://www.colombiacompra.gov.co/tienda-virtual-del-estado-colombiano/ordenes-compra/127788</t>
  </si>
  <si>
    <t>EPMSCVELEZ</t>
  </si>
  <si>
    <t>418-009-2024</t>
  </si>
  <si>
    <t>FUMIGOMEZ</t>
  </si>
  <si>
    <t>FUMIGACIÓN DESRATIZACIÓN Y CONTROL DE CALIDAD DE AGUA, LAVADO DE TANQUES Y ANÀLISIS QUIMICO SEGÚN PAUTAS DE EJECUCIÓN IMPARTIDAS POR LA DIRECCIÓN DE ATENCIÓN Y TRATAMIENTO EN LA RESOLUCIÓN 000213 DEL 17 DE ENERO 2024. ESTABLECIMIENTO PENITENCIARIO DE MEDIANA SEGURIDAD CARCELARIA DE VÉLEZ</t>
  </si>
  <si>
    <t>Fumigomez@hotmail.com</t>
  </si>
  <si>
    <t>id.CO1.BDOS.5849997</t>
  </si>
  <si>
    <t>https://community.secop.gov.co/Public/Tendering/OpportunityDetail/Index?noticeUID=CO1.NTC.5858190&amp;isFromPublicArea=True&amp;isModal=False</t>
  </si>
  <si>
    <t>418-011-2024</t>
  </si>
  <si>
    <t>INGRID NIETO SARMIENTO</t>
  </si>
  <si>
    <t>LA ADQUISICION DE ELEMENTOS DE ASEO Y LIMPIEZA PARA EL ESTABLECIMIENTO PENITENCIARIO DE MEDIANA SEGURIDAD CARCELARIA DE VÉLEZ</t>
  </si>
  <si>
    <t>ingridnieto66@hotmail.com</t>
  </si>
  <si>
    <t>id.CO1.BDOS.5914362</t>
  </si>
  <si>
    <t>https://community.secop.gov.co/Public/Tendering/OpportunityDetail/Index?noticeUID=CO1.NTC.5956004&amp;isFromPublicArea=True&amp;isModal=False</t>
  </si>
  <si>
    <t>418-012-2024</t>
  </si>
  <si>
    <t>LA ADQUISICIÓN DE ELEMENTOS IMPLEMENTACION Y DESARROLLO DEL SISTEMA INTEGRADO DE TRATAMIENTO PROGRESIVO – FORTALECIMIENTO PROGRAMA DELINQUIR NO PAGA DEL ESTABLECIMIENTO PENITENCIARIO DE MEDIANA SEGURIDAD CARCELARIA DE VÉLEZ SEGÚN RESOLUCION 000800 DEL 02 DE FEBRERO DE 2024</t>
  </si>
  <si>
    <t>id.CO1.BDOS.5916541</t>
  </si>
  <si>
    <t>https://community.secop.gov.co/Public/Tendering/OpportunityDetail/Index?noticeUID=CO1.NTC.5793143&amp;isFromPublicArea=True&amp;isModal=False</t>
  </si>
  <si>
    <t>418-013-2024</t>
  </si>
  <si>
    <t>LA ADQUISICIÓN DE ELEMENTOS DE PAPELERÍA Y OFICINA NECESARIOS PARA LA OPERATIVIDAD DEL CET, JETTE Y PROGRAMAS PSICOSOCIALES DEL ESTABLECIMIENTO PENITENCIARIO DE MEDIANA SEGURIDAD Y CARCELARIO DE VELEZ INPEC. SEGÚN RESOLUCION 00802 DEL 2 DE FEBRERO DEL 2024</t>
  </si>
  <si>
    <t>id.CO1.BDOS.5941691</t>
  </si>
  <si>
    <t>https://community.secop.gov.co/Public/Tendering/OpportunityDetail/Index?noticeUID=CO1.NTC.5990257&amp;isFromPublicArea=True&amp;isModal=False</t>
  </si>
  <si>
    <t>418-014-2024</t>
  </si>
  <si>
    <t xml:space="preserve">MARIBEL PEREZ FRANCO </t>
  </si>
  <si>
    <t>PRODUCTOS DE MOLINERIA, ALMIDONES Y PRODUCTOS DERIVADOS DEL ALMIDON, OTROS PRODUCTOS ALIMNETICIOS, ALIMENTACION SEMOVIENTES CANINOS, EL SUMINISTRO OTROS PRODUCTOS QUIMICOS: FIBRAS ARTIFICIALES (O FIBRAS INDUSTRIALES HECHAS POR EL HOMBRE), MATERIAL VETERINARIO CANINO Y LA PRESTACION DE SERVICIOS PRESTADOS A LAS EMPRESAS Y SERVICIOS DE PRODUCCION, ATENCION MEDICA VETERINARIA Y SALUD CANINOS  DEL ESTABLECIMIENTO PENITENCIARIO Y CARCELARIO DE VÉLEZ</t>
  </si>
  <si>
    <t>comercial: maribelfranco63@hotmail.com</t>
  </si>
  <si>
    <t>id.CO1.BDOS.5982923</t>
  </si>
  <si>
    <t>https://community.secop.gov.co/Public/Tendering/OpportunityDetail/Index?noticeUID=CO1.NTC.5990725&amp;isFromPublicArea=True&amp;isModal=False</t>
  </si>
  <si>
    <t>600 DIRECCON REGIONAL VIEJO CALDAS</t>
  </si>
  <si>
    <t>INPEC DRVC No. MIC 005 DE 2024</t>
  </si>
  <si>
    <t>MINIMA CUANTÍA</t>
  </si>
  <si>
    <t>SERSUGEN S.A.S.</t>
  </si>
  <si>
    <t>CONTRATAR LA COMPRA DE BOLSAS PLASTICAS DE MATERIAL BIODEGRADABLE PARA EL MANEJO DE LOS RESIDUOS SOLIDOS EN LOS 19 ESTABLECIMIENTOS CARCELARIOS ADSCRITOS AL INPEC DIRECCION REGIONAL VIEJO CALDAS, EN CUMPLIMIENTO DEL PROGRAMA INSTITUCIONAL DE GESTION AMBIENTAL - PIGA PARA LA VIGENCIA 2024</t>
  </si>
  <si>
    <t>comercial@sersugen.com</t>
  </si>
  <si>
    <t>CO1.PCCNTR.6171826</t>
  </si>
  <si>
    <t>https://community.secop.gov.co/Public/Tendering/OpportunityDetail/Index?noticeUID=CO1.NTC.5880332&amp;isFromPublicArea=True&amp;isModal=False</t>
  </si>
  <si>
    <t xml:space="preserve">601 - EPMSC MANIZALES </t>
  </si>
  <si>
    <t>CAO 08 DE 2024</t>
  </si>
  <si>
    <t>SIERRA PINEDA S.A.S</t>
  </si>
  <si>
    <t>Suministro de alimento concentrado para el cuidado de los semovientes caninos del EPMSC MANIZALES, RM MANIZALES, EPMSC SALAMINA, EPMSC ANSERMA Y EPMSC FRESNO.</t>
  </si>
  <si>
    <t>promotoracomercial@gmail.com</t>
  </si>
  <si>
    <t>CO1.PCCNTR.6035008</t>
  </si>
  <si>
    <t>https://community.secop.gov.co/Public/Tendering/OpportunityDetail/Index?noticeUID=CO1.NTC.5859128&amp;isFromPublicArea=True&amp;isModal=False</t>
  </si>
  <si>
    <t>CAO 09 DE 2024</t>
  </si>
  <si>
    <t>DORYS YANELLY HERNANDEZ BEJARANO</t>
  </si>
  <si>
    <t>Suministro de material veterinario para el cuidado de los semovientes caninos del EPMSC MANIZALES, RM MANIZALES, EPMSC SALAMINA, EPMSC ANSERMA Y EPMSC FRESNO y Prestación del servicios de atención médica veterinaria para el sostenimiento de los semovientes caninos del EPMSC MANIZALES, RM MANIZALES, EPMSC SALAMINA, EPMSC ANSERMA Y EPMSC FRESNO.</t>
  </si>
  <si>
    <t>A-02-02-01-003-005
 A-02-02-01-002-003</t>
  </si>
  <si>
    <t>yanelly_hernandez@yahoo.es</t>
  </si>
  <si>
    <t>CO1.PCCNTR.6071916</t>
  </si>
  <si>
    <t>CAO 10 DE 2024</t>
  </si>
  <si>
    <t>SERVIGAS CINTAS Y LUJOS SAS</t>
  </si>
  <si>
    <t>Servicio de mantenimiento predictivo, preventivo y correctivo del parque automotor del EPMSC Manizales</t>
  </si>
  <si>
    <t>servigasmanizales@gmail.com</t>
  </si>
  <si>
    <t>CO1.PCCNTR.6118768</t>
  </si>
  <si>
    <t>https://community.secop.gov.co/Public/Tendering/OpportunityDetail/Index?noticeUID=CO1.NTC.5930240&amp;isFromPublicArea=True&amp;isModal=False</t>
  </si>
  <si>
    <t>OC 127193</t>
  </si>
  <si>
    <t>JAIME URIBE BELTRAN</t>
  </si>
  <si>
    <t>Adquisicion de elementos de aseo, encendedores y aparatos electricos para la comrcializacion en el expendio del EPMSC Manizales</t>
  </si>
  <si>
    <t>A-05-01-01-003-005
 A-05-01-01-003-008
 A-05-01-01-004-006</t>
  </si>
  <si>
    <t>comercial@polyflex.com.co</t>
  </si>
  <si>
    <t>https://www.colombiacompra.gov.co/tienda-virtual-del-estado-colombiano/ordenes-compra/127193</t>
  </si>
  <si>
    <t>OC 127558</t>
  </si>
  <si>
    <t>Adquisicion de kit de aseo para las PPL para el programa atencion y tratamiento del EPMSC Manizales</t>
  </si>
  <si>
    <t>https://www.colombiacompra.gov.co/tienda-virtual-del-estado-colombiano/ordenes-compra/127558</t>
  </si>
  <si>
    <t>OC 127690</t>
  </si>
  <si>
    <t>Adquisicion de elementos para la dotacion de internos: colchonetas para atender los programas de atencion y tratamiento de las PPL</t>
  </si>
  <si>
    <t>https://www.colombiacompra.gov.co/tienda-virtual-del-estado-colombiano/ordenes-compra/127690</t>
  </si>
  <si>
    <t>602 - EPMSC ANSERMA</t>
  </si>
  <si>
    <t>EPMSCANSERMA-MC-13-2024</t>
  </si>
  <si>
    <t>LADY KATERINE BETANCOURT ALBARRACIN</t>
  </si>
  <si>
    <t>COMPRA DE REPUESTOS Y HERRAMIENTA MANUAL PARA LOS ARREGLOS LOCATIVOS MENORES EN EL ESTABLECIMIENTO PENITENCIARIO DE MEDIANA SEGURIDAD Y CARCELARIO DE ANSERMA CALDAS Y ASI EJECUTAR RECURSOS ASIGNADOS PARA LA VIGENCIA 2024.</t>
  </si>
  <si>
    <t>A-02-02-01-004-002 PRODUCTOS METÁLICOS ELABORADOS (EXCEPTO MAQUINARIA Y EQUIPO)
 A-02-02-01-004-006 MAQUINARIA Y APARÁTOS ELÉCTRICOS</t>
  </si>
  <si>
    <t>serviciosuniversal39@hotmail.com</t>
  </si>
  <si>
    <t>CO1.PCCNTR.6158431</t>
  </si>
  <si>
    <t>https://community.secop.gov.co/Public/Tendering/OpportunityDetail/Index?noticeUID=CO1.NTC.5865853&amp;isFromPublicArea=True&amp;isModal=False</t>
  </si>
  <si>
    <t>TV-11-2024</t>
  </si>
  <si>
    <t>COMPRA DE KIT DE ASEO Y ELEMENTOS DE CAMA</t>
  </si>
  <si>
    <t>A-03-03-01-017-010 ATENCIÓN Y REHABILITACIÓN AL RECLUSO</t>
  </si>
  <si>
    <t>https://www.colombiacompra.gov.co/tienda-virtual-del-estado-colombiano/ordenes-compra/126608</t>
  </si>
  <si>
    <t>EPMSCANSERMA-MC-14-2024</t>
  </si>
  <si>
    <t>COMPRAVENTA Y SERVICIOS</t>
  </si>
  <si>
    <t>SERVIAUTOS DOSQUEBRADAS</t>
  </si>
  <si>
    <t>CONTRATAR SERVICIO DE MANTENIMEINTO PREVENTIVO Y CORRECTIVO DE LOS VEHICULOS (INCLUYE MANO DE OBRA Y REPUESTOS) DEL ESTABLECIMIENTO PENITENCIARIO DE MEDIANA SEGURIDAD Y CARCELARIO DE ANSERMA CALDAS Y ASI EJECUTAR RECURSOS ASIGNADOS PARA LA VIGENCIA 2024</t>
  </si>
  <si>
    <t>A-02-02-02-008-007 SERVICIO DE MANTENIMIENTO, REPARACIÓN E INSTALACIÓN (MANTENIMIENTO PREVENTIVO Y CORRECTIVO PARQUE AUTOMOTOR)</t>
  </si>
  <si>
    <t>licitaciones@serviautosdosquebradas.com</t>
  </si>
  <si>
    <t>CO1.PCCNTR.6272037</t>
  </si>
  <si>
    <t>https://community.secop.gov.co/Public/Tendering/OpportunityDetail/Index?noticeUID=CO1.NTC.6015648&amp;isFromPublicArea=True&amp;isModal=False</t>
  </si>
  <si>
    <t>EPMSCANSERMA-MC-15-2024</t>
  </si>
  <si>
    <t>QUINTERO GIRALDO Y CIA SA</t>
  </si>
  <si>
    <t>COMPRA DE ELEMENTOS DE PAPELERIA Y UTILES DE ESCRITORIO PARA LAS AREAS ADMINISTRATIVCAS DEL ESTABLECIMIENTO PENITENCIARIO DE MEDIANA SEGURIDAD Y CARCELARIO DE ANSERMA CALDAS Y ASI EJECUTAR RECURSOS ASIGNADOS PARA LA VIGENCIA 2024</t>
  </si>
  <si>
    <t>A-02-02-01-003-002 PASTA O PULPA, PAPEL Y PRODUCTOS DE PAPEL, IMPRESOS Y ARTICULOS SIMILARES,A-02-02-01-003-005 OTROS PRODUCTOS QUIMICOS, FIBRAS ARTIFICIALES (O FIBRAS INDUSTRIALES HECHAS POR EL HOMBRE),A-02-02-01-003-006 PRODUCTOS DE CAUCHO Y PLÁSTICO,A-02-02-01-003-008 OTROS BIENES TRANSPORTABLES N.C.P,A-02-02-01-004-002 PRODUCTOS METÁLICOS ELABORADOS (EXCEPTO MAQUINARIA Y EQUIPO),A-02-02-01-004-005 MAQUINARIA DE OFICINA CONTABILIDAD E INFORMÁTICA,A-02-02-01-004-007 EQUIPO Y APARATOS DE RADIO, TELEVISIÓN Y COMUNICACIONES</t>
  </si>
  <si>
    <t>papelerialineal2024@gmail.com</t>
  </si>
  <si>
    <t>CO1.PCCNTR.6272830</t>
  </si>
  <si>
    <t>https://community.secop.gov.co/Public/Tendering/OpportunityDetail/Index?noticeUID=CO1.NTC.6027724&amp;isFromPublicArea=True&amp;isModal=False</t>
  </si>
  <si>
    <t>607 - EPMSC PÁCORA</t>
  </si>
  <si>
    <t>EPMSC PACORA-MC-006-2024</t>
  </si>
  <si>
    <t>MARIO HUMBERTO MEJIA GUTIERREZ</t>
  </si>
  <si>
    <t>Suministro de alimentacion, material veterinario, atencion medica para el sostenimiento de los ejemplares caninos del EPMSC Pácora</t>
  </si>
  <si>
    <t>A-02-02-01-002-003
A-02-02-01-003-005
A-02-02-02-008-003</t>
  </si>
  <si>
    <t>mariomejia.coagro@gmail.com</t>
  </si>
  <si>
    <t>id.CO1.BDOS.5991488</t>
  </si>
  <si>
    <t>https://community.secop.gov.co/Public/Tendering/OpportunityDetail/Index?noticeUID=CO1.NTC.6000625&amp;isFromPublicArea=True&amp;isModal=False</t>
  </si>
  <si>
    <t>EPMSC PACORA-MC-007-2024</t>
  </si>
  <si>
    <t>MARIA VICTORIA HIDALGO MARTINEZ</t>
  </si>
  <si>
    <t>Servicio de mantenimiento preventivo y correctivo, (incluido mano de obra y suministro de repuestos de primera calidad) y adquisicion de filtros, para el parque automotor del establecimiento penitenciario de mediana seguridad y carcelario de Pácora.</t>
  </si>
  <si>
    <t>vickydalgo196337@gmail.com</t>
  </si>
  <si>
    <t>id.CO1.BDOS.6020218</t>
  </si>
  <si>
    <t xml:space="preserve">https://community.secop.gov.co/Public/Tendering/OpportunityDetail/Index?noticeUID=CO1.NTC.6028320&amp;isFromPublicArea=True&amp;isModal=False </t>
  </si>
  <si>
    <t>OC 127907</t>
  </si>
  <si>
    <t>JAIME BELTRAN URIBE/POLYFLEX</t>
  </si>
  <si>
    <t>Adquirir elementos para el buen funcionamiento de los órganos colegiados CET-JETTE y los Programas Psicosociales con fines de tratamiento penitenciario del EPMSC Pácora-Caldas</t>
  </si>
  <si>
    <t>https://www.colombiacompra.gov.co/tienda-virtual-del-estado-colombiano/ordenes-compra/127907</t>
  </si>
  <si>
    <t>OC 127908</t>
  </si>
  <si>
    <t>HARDWARE ASESORIAS SOFTWARE LTDA - HAS</t>
  </si>
  <si>
    <t>https://www.colombiacompra.gov.co/tienda-virtual-del-estado-colombiano/ordenes-compra/127908</t>
  </si>
  <si>
    <t>OC 127910</t>
  </si>
  <si>
    <t>PANAMERICANA LIBRERIA Y PAPELERIA SA</t>
  </si>
  <si>
    <t>https://www.colombiacompra.gov.co/tienda-virtual-del-estado-colombiano/ordenes-compra/127910</t>
  </si>
  <si>
    <t>OC 127985</t>
  </si>
  <si>
    <t>Adquirir material didáctico e insumos para el programa de educación formal para la población privada de la libertad del EPMSC PÁCORA</t>
  </si>
  <si>
    <t>https://www.colombiacompra.gov.co/tienda-virtual-del-estado-colombiano/ordenes-compra/127985</t>
  </si>
  <si>
    <t>OC 127986</t>
  </si>
  <si>
    <t>https://www.colombiacompra.gov.co/tienda-virtual-del-estado-colombiano/ordenes-compra/127986</t>
  </si>
  <si>
    <t>OC 127987</t>
  </si>
  <si>
    <t>licitaciones@proveer.com.co</t>
  </si>
  <si>
    <t>https://www.colombiacompra.gov.co/tienda-virtual-del-estado-colombiano/ordenes-compra/127987</t>
  </si>
  <si>
    <t>608 - EPMSC PENSILVANIA</t>
  </si>
  <si>
    <t>608-006-2024</t>
  </si>
  <si>
    <t>DIEGO ALBERTO GIRALDO</t>
  </si>
  <si>
    <t>SUMINISTRO DE ALIMENTO CONCENTRADO PARA POLLAS PONEDORAS DEL PROYECTO PRODUCTIVO AVICOLA DEL EPMSC PENSILVANIA</t>
  </si>
  <si>
    <t>5/3/2024</t>
  </si>
  <si>
    <t>23/12/2024</t>
  </si>
  <si>
    <t>traka1278@gmail.com</t>
  </si>
  <si>
    <t>id.CO1.BDOS.5694931</t>
  </si>
  <si>
    <t>https://community.secop.gov.co/Public/Tendering/ContractNoticePhases/View?PPI=CO1.PPI.30059958&amp;isFromPublicArea=True&amp;isModal=False</t>
  </si>
  <si>
    <t>608-008-2024</t>
  </si>
  <si>
    <t>SERVICONTROL MANIZALES SAS</t>
  </si>
  <si>
    <t>CONTRATAR EL SERVICIO DE FUMIGACIÓN Y DESRATIZACIÓN DE TODAS LAS INSTALACIONES DEL ESTABLECIMIENTO PENITENCIARIO DE MEDIANA SEGURIDAD Y CARCELARIO DE PENSILVANIA CALDAS Y EL LAVADO Y DESINFECCIÓN DE 3 TANQUES ELEVADOS DE AGUA NO POTABLE DE 1000 LT. C/U.</t>
  </si>
  <si>
    <t>alldesignys@gmail.com</t>
  </si>
  <si>
    <t>id.CO1.BDOS.5873191</t>
  </si>
  <si>
    <t>https://community.secop.gov.co/Public/Tendering/ContractNoticePhases/View?PPI=CO1.PPI.30721041&amp;isFromPublicArea=True&amp;isModal=False</t>
  </si>
  <si>
    <t>609 - EPMSC RIOSUCIO</t>
  </si>
  <si>
    <t>609-05-2024</t>
  </si>
  <si>
    <t>MINIMA CUATIA</t>
  </si>
  <si>
    <t>SANDRA MILENA PARRA LONDOÑO</t>
  </si>
  <si>
    <t>CONTRATAR LA ADQUISICIÓN DE SERVICIO DE MANTENIMIENTO Y REPARACIÓN A TODO COSTO DEL PARQUE AUTOMOTOR DEL EPMSC RIOSUCIO, CALDAS.</t>
  </si>
  <si>
    <t xml:space="preserve">autozonadelcafe@hotmail.com  </t>
  </si>
  <si>
    <t>CO1.PCCNTR.6223060</t>
  </si>
  <si>
    <t xml:space="preserve">https://community.secop.gov.co/Public/Tendering/OpportunityDetail/Index?noticeUID=CO1.NTC.5951521&amp;isFromPublicArea=True&amp;isModal=False
</t>
  </si>
  <si>
    <t xml:space="preserve">610 - EPMSC SALAMINA </t>
  </si>
  <si>
    <t>MC-610-005-2024</t>
  </si>
  <si>
    <t xml:space="preserve">GLOBAL COMERCIALIZADORA INSUMOS Y SUMINISTRO </t>
  </si>
  <si>
    <t>CONTRATAR EL SUMINISTRO DE PRODUCTOS LACTEOS, MAQUINA Y APARATOS ELECTRICOS Y ASEO PERSONAL, PARA LA COMERCIALIZACION EN EL PROYECTO COMERCIAL EXPENDIO DEL EPMSC SALAMINA-CALDAS</t>
  </si>
  <si>
    <t>A-05-01-01-002-002  A-05-01-01-004-006   A-05-01-01-003-005</t>
  </si>
  <si>
    <t>juancarroyave7@hotmail.com</t>
  </si>
  <si>
    <t>id.CO1.BDOS.5946625</t>
  </si>
  <si>
    <t>https://community.secop.gov.co/Public/Tendering/OpportunityDetail/Index?noticeUID=CO1.NTC.5956042&amp;isFromPublicArea=True&amp;isModal=False</t>
  </si>
  <si>
    <t>ORDEN DE COMPRA 127525</t>
  </si>
  <si>
    <t>CONTRATAR LA ADQUISICIÓN DE MATERIAL DIDÁCTICO E INSUMOS PARA EL PROGRAMA DE EDUCACIÓN FORMAL DIRIGIDO A LAS PPL DEL EPMSC SALAMINA</t>
  </si>
  <si>
    <t>https://www.colombiacompra.gov.co/tienda-virtual-del-estado-colombiano/ordenes-compra/127525</t>
  </si>
  <si>
    <t>ORDEN DE COMPRA 128075</t>
  </si>
  <si>
    <t>CONTRATAR LA ADQUISICIÓN DE ELEMENTOS PARA EL FORTALECIMIENTO DE LOS PROGRAMAS DE CULTURA, DEPORTE Y RECREACIÓN DIRIGIDO A LA PPL DEL EPMSC SALAMINA</t>
  </si>
  <si>
    <t xml:space="preserve">A-02-02-01-002-006
A-02-02-01-003-002
A-02-02-01-003-004
A-02-02-01-003-005
A-02-02-01-003-008
</t>
  </si>
  <si>
    <t>https://www.colombiacompra.gov.co/tienda-virtual-del-estado-colombiano/ordenes-compra/128075</t>
  </si>
  <si>
    <t>611 - R.M MANIZALES</t>
  </si>
  <si>
    <t>611-005-2024
 id.CO1.BDOS.5908407</t>
  </si>
  <si>
    <t>JUAN CAMILO ARROYAVE GIRALDO</t>
  </si>
  <si>
    <t>SUMINISTRO DE CIGARRILLOS PARA LA ACTIVIDAD PRODUCTIVA EXPENDIO DE LA RECLUSION DE MUJERES DE MANIZALES</t>
  </si>
  <si>
    <t>A-05-01-01-002-005 PRODUCTOS DE TABACO (cigarrillos)</t>
  </si>
  <si>
    <t>NA</t>
  </si>
  <si>
    <t>https://community.secop.gov.co/Public/Tendering/ContractNoticePhases/View?PPI=CO1.PPI.30857110&amp;isFromPublicArea=True&amp;isModal=False</t>
  </si>
  <si>
    <t>11.49</t>
  </si>
  <si>
    <t>611-006-2024/ORDEN DE COMPRA 127523</t>
  </si>
  <si>
    <t>INDUSTRIA NACIONAL DE GASEOSAS S.A. INDEGA SA</t>
  </si>
  <si>
    <t>SUMINISTRO DE BEBIDAS PARA LA ACTIVIDAD PRODUCTIVA EXPENDIO DE LA RECLUSIÓN DE MUJERES DE MANIZALES</t>
  </si>
  <si>
    <t>A-05-01-01-002-004 BEBIDAS (bebidas expendios y asaderos, restaurantes, comidas rápidas)</t>
  </si>
  <si>
    <t>dany.tellez@kof.com.mx
 joel.iguaran@kof.com.mx
 guillermo.ronderos@kof.com.mx
 joel.iguaran@kof.com.mx</t>
  </si>
  <si>
    <t>https://colombiacompra.gov.co/tienda-virtual-del-estado-colombiano/ordenes-compra/127523</t>
  </si>
  <si>
    <t>611-007-2024/ORDEN DE COMPRA 127851</t>
  </si>
  <si>
    <t>LA RECETTA SOLUCIONES GASTRONOMICAS INTEGRADAS S.A.S.</t>
  </si>
  <si>
    <t>SUMINISTRO DE MATERIAS PRIMAS PARA LA PANADERÍA DE LA RECLUSIÓN DE MUJERES DE MANIZALES.</t>
  </si>
  <si>
    <t>A-05-01-01-002-001 Carnes, pescado, frutas, hortalizas, aceites y grasas. A-05-01-01-002-002 Productos lácteos y ovoproductos. A-05-01-01-002-003 Productos de molinería, almidones y productos derivados del almidón PANADERÍA</t>
  </si>
  <si>
    <t>tiendavirtual@larecetta.com
 jhenao@larecetta.com
 idcastaneda@larecetta.com</t>
  </si>
  <si>
    <t>https://colombiacompra.gov.co/tienda-virtual-del-estado-colombiano/ordenes-compra/127851</t>
  </si>
  <si>
    <t>611-008-2024/ORDEN DE COMPRA 127852</t>
  </si>
  <si>
    <t>PROVEER INSTITUCIONAL S.A.S</t>
  </si>
  <si>
    <t>A-05-01-01-002-002 Productos lácteos y ovoproductos. A-05-01-01-002-003 Productos de molinería, almidones y productos derivados del almidón PANADERÍA</t>
  </si>
  <si>
    <t>https://colombiacompra.gov.co/tienda-virtual-del-estado-colombiano/ordenes-compra/127852</t>
  </si>
  <si>
    <t>612 - EPMSC CALARCÁ</t>
  </si>
  <si>
    <t>ORDEN DE COMPRA 126796</t>
  </si>
  <si>
    <t>HARDWARE ASESORIAS SOFTWARE LTDA.</t>
  </si>
  <si>
    <t>CONTRATAR EL SUMINISTRO DE MATERIAL DIDÁCTICO E INSUMOS PARA EL FORTALECIMIENTO DEL PROGRAMA DELINQUIR NO PAGA EN EL ESTABLECIMIENTO PENITENCIARIO DE MEDIANA SEGURIDAD Y CARCELARIO DE CALARCÁ QUINDÍO.</t>
  </si>
  <si>
    <t>A-03-03-01-018 IMPLEMENTACIÓN Y DESARROLLO DEL SISTEMA INTEGRAL DE TRATAMIENTO PROGRESIVO</t>
  </si>
  <si>
    <t>https://colombiacompra.gov.co/tienda-virtual-del-estado-colombiano/ordenes-compra/126796</t>
  </si>
  <si>
    <t>EPMSCCAC-MC-007-2024</t>
  </si>
  <si>
    <t>MARIA DEL CARMEN GRANADA GÓMEZ</t>
  </si>
  <si>
    <t>CONTRATAR EL SUMINISTRO DE CONCENTRADOS Y DEMÁS PRODUCTOS AGRÍCOLAS, INSUMOS Y SERVICIOS PROFESIONALES, CIENTÍFICOS Y TÉCNICOS PARA LA OPERACIÓN COMERCIAL DE LA ACTIVIDAD PRODUCTIVA GRANJA INTEGRAL DEL ESTABLECIMIENTO PENITENCIARIO DE MEDIANA SEGURIDAD Y CARCELARIO DE CALARCÁ QUINDÍO.</t>
  </si>
  <si>
    <t>05-01-01-000-002 ANIMALES VIVOS Y PRODUCTOS ANIMALES (EXCEPTO LA CARNE)/A-05-01-01-002-003 PRODUCTOS DE MOLINERIA, ALMIDONES, Y PRODUCTOS DERIVADOS DEL ALMIDON, OTROS PRODUCTOS ALIMENTICIOS/A-05-01-01-003-004 QUIMICOS BASICOS/A-05-01-01-003-005 OTROS PRODUCTOS QUIMICOS; FIBRAS ARTIFICIALES (O FIBRAS INDUSTRIALES HECHAS POR EL HOMBRE)/A-05-01-02-008-003 OTROS SERVICIOS PROFESIONALES, CIENTIFICOS Y TECNICOS (EXCEPTO LOS SERVICIOS DE INVESTIGACIÓN, URBANISMO, JURÍDICOS Y DE CONTABILIDAD)</t>
  </si>
  <si>
    <t>casa.ferretera@hotmail.com</t>
  </si>
  <si>
    <t>CO1.PCCNTR.6205143</t>
  </si>
  <si>
    <t>https://community.secop.gov.co/Public/Tendering/OpportunityDetail/Index?noticeUID=CO1.NTC.5914570&amp;isFromPublicArea=True&amp;isModal=False</t>
  </si>
  <si>
    <t>EPMSCCAC-MC-008-2024</t>
  </si>
  <si>
    <t>TECNISEC DE COLOMBIA LTDA.</t>
  </si>
  <si>
    <t>CONTRATAR LA PRESTACIÓN DE SERVICIOS DE FUMIGACIÓN CONTRA TODA CLASE DE INSECTOS VOLADORES, RASTREROS, DESRATIZACIÓN Y LAVADO Y CONTROL DE LA CALIDAD DEL AGUA (LAVADO DE TANQUES Y ANÁLISIS QUÍMICO), EN EL ESTABLECIMIENTO PENITENCIARIO DE MEDIANA SEGURIDAD Y CARCELARIO DE CALARCA QUINDIO.</t>
  </si>
  <si>
    <t>tecnisecdecolombia@hotmail.com</t>
  </si>
  <si>
    <t>CO1.PCCNTR.6244982</t>
  </si>
  <si>
    <t>https://community.secop.gov.co/Public/Tendering/OpportunityDetail/Index?noticeUID=CO1.NTC.5955302&amp;isFromPublicArea=True&amp;isModal=False</t>
  </si>
  <si>
    <t>ORDEN DE COMPRA 127219</t>
  </si>
  <si>
    <t>CONTRATAR LA ADQUISICIÓN DE PAPELERIA Y DEMÁS ELEMENTOS DE OFICINA, QUE SE REQUIEREN PARA SUPLIR LAS NECESIDADES DE LAS DIFERENTES AREAS DEL ESTABLECIMIENTO PENITENCIARIO DE MEDIANA SEGURIDAD Y CARCELARIO DE CALARCÁ QUINDÍO.</t>
  </si>
  <si>
    <t>A-02-02-01-003-002 PASTA O PULPA, PAPEL Y PRODUCTOS DE PAPEL; IMPRESOS Y ARTÍCULOS/A-02-02-01-003-005  OTROS PRODUCTOS QUÍMICOS; FIBRAS ARTIFICIALES (O FIBRAS INDUSTRIALES HECHAS POR EL HOMBRE)/A-02-02-01-003-006 PRODUCTOS DE CAUCHO Y PLÁSTICO/A-02-02-01-003-008 OTROS BIENES TRANSPORTABLES N.C.P./A-02-02-01-004-002 PRODUCTOS MÉTALICOS ELABORADOS (EXCEPTO MAQUINARIA Y EQUIPO)/A-02-02-01-004-005 MÁQUINARIA DE OFICINA, CONTABILIDAD E INFORMÁTICA.</t>
  </si>
  <si>
    <t>https://colombiacompra.gov.co/tienda-virtual-del-estado-colombiano/ordenes-compra/127219</t>
  </si>
  <si>
    <t xml:space="preserve">613 - EPMSC ARMENIA </t>
  </si>
  <si>
    <t>SUMINISTROS MAYBE SAS</t>
  </si>
  <si>
    <t>SUMINISTRO DE CIGARRILLOS CON DESTINO AL PROYECTO PRODUCTIVO EXPENDIO DEL ESTABLECIMIENTO PENITENCIARIO DE MEDIANA SEGURIDAD Y CARCELARIO DE ARMENIA.</t>
  </si>
  <si>
    <t>A-05-01-01-002-005 PRODUCTOS DE TABACO</t>
  </si>
  <si>
    <t>maybe@une.net.co</t>
  </si>
  <si>
    <t>PROPÌOS</t>
  </si>
  <si>
    <t>https://community.secop.gov.co/Public/Tendering/OpportunityDetail/Index?noticeUID=CO1.NTC.5952261&amp;isFromPublicArea=True&amp;isModal=False</t>
  </si>
  <si>
    <t>OC-127849</t>
  </si>
  <si>
    <t>EL EPMSC ARMENIA REQUIERE KITS DE ASEO Y ELEMENTOS DE CAMA, DE DOTACIÓN A LA POBLACIÓN PRIVADA DE LA LIBERTAD ACORDE CON EL PROGRAMA ATENCIÓN SOCIAL,CUMPLIMIENTO DE LOS FINES ESTATALES, PLAN DE DIRECCIONAMIENTO ESTRATÉGICO</t>
  </si>
  <si>
    <t>A-03-03-01-017 ATENCIÓN Y REHABILITACIÓN AL RECLUSO</t>
  </si>
  <si>
    <t>https://www.colombiacompra.gov.co/tienda-virtual-del-estado-colombiano/ordenes-compra/127849</t>
  </si>
  <si>
    <t xml:space="preserve">615 - R.M. ARMENIA </t>
  </si>
  <si>
    <t>615-MC-004-2024</t>
  </si>
  <si>
    <t>AUTOZONA</t>
  </si>
  <si>
    <t>PRESTACION DEL SERVICIO DE MANTENIMIENTO PREVENTIVO Y CORRECTIVO A TODO COSTO, CON SUMINISTRO DE REPUESTOS, LUBRICANTES Y FILTROS, PARA EL PARQUE AUTOMOTOR DE LA CPMSARM</t>
  </si>
  <si>
    <t>autozonadelcafe@gmail.com</t>
  </si>
  <si>
    <t>CO1.PPI.30697061</t>
  </si>
  <si>
    <t>https://www.secop.gov.co/CO1BusinessLine/Tendering/BuyerWorkArea/Index?docUniqueIdentifier=CO1.BDOS.5867322&amp;prevCtxLbl=Work+Area&amp;prevCtxUrl=%2fCO1Marketplace%2fCommon%2fWorkArea%2fIndex</t>
  </si>
  <si>
    <t>616 - EPMSC PEREIRA - ERE</t>
  </si>
  <si>
    <t>616-001-2024</t>
  </si>
  <si>
    <t>SUBASTA INVERSA ELECTRONICA</t>
  </si>
  <si>
    <t>ALMACEN CRISTA HOGAR PEREIRA</t>
  </si>
  <si>
    <t>ADQUIRIR A TÍTULO DE SUMINISTRO PRODUCTOS ALIMENTICIOS PARA EL EXPENDIO DEL ESTABLECIMIENTO PENITENCIARIO DE MEDIANA SEGURIDAD Y CARCELARIO DE PEREIRA - EPMSC ERE PEREIRA”</t>
  </si>
  <si>
    <t>almacencristahogarpereira@gmail.com</t>
  </si>
  <si>
    <t>https://www.secop.gov.co/CO1ContractsManagement/Tendering/ProcurementContractEdit/Update?ProfileName=CCE-07-Seleccion_Abreviada_Subasta&amp;PPI=CO1.PPI.30394968&amp;DocUniqueName=ContratoDeCompra&amp;DocTypeName=NextWay.Entities.Marketplace.Tendering.ProcurementContract&amp;ProfileVersion=15&amp;DocUniqueIdentifier=CO1.PCCNTR.6240169</t>
  </si>
  <si>
    <t>616-2024-MIC-09</t>
  </si>
  <si>
    <t>CONTRATAR EL SERVICIO MANTENIMIENTO PREVENTIVO, CORRECTIVO, MANO DE OBRA, SUMINISTRO DE REPUESTOS Y CERTIFICACIÓN TÉCNICO MECÁNICA PARA EL PARQUE AUTOMOTOR DEL ESTABLECIMIENTO PENITENCIARIO DE MEDIANA SEGURIDAD Y CARCELARIO DE PEREIRA</t>
  </si>
  <si>
    <t>autozonadelcafe@hotmail.com</t>
  </si>
  <si>
    <t>https://www.secop.gov.co/CO1BusinessLine/Tendering/BuyerWorkArea/Index?DocUniqueIdentifier=CO1.BDOS.5870388</t>
  </si>
  <si>
    <t>GRANDES ALMACENES</t>
  </si>
  <si>
    <t xml:space="preserve">PANAMERICANA </t>
  </si>
  <si>
    <t>CONTRATAR A TRAVÉS LA TIENDA VIRTUAL DEL ESTADO COLOMBIANO, LA ADQUISICION DE PRODUCTOS DE ASEO Y LIMPIEZA PARA EL ESTABLECIMIENTO PENITENCIARIO DE MEDIANA SEGURIDAD Y CARCELARIO DE PEREIRA. VIGENCIA 2024</t>
  </si>
  <si>
    <t>https://www.colombiacompra.gov.co/tienda-virtual-del-estado-colombiano/ordenes-compra/126981</t>
  </si>
  <si>
    <t>CONTRATAR A TRAVÉS LA TIENDA VIRTUAL DEL ESTADO COLOMBIANO, LA ADQUISICIÓN DE ELEMENTOS DE DOTACIÓN DE CALZADO PARA LAS PPL QUE LABORAN EN LOS PROYECTOS PRODUCTIVOS DEL ESTABLECIMIENTO PENITENCIARIO DE MEDIANA SEGURIDAD Y CARCELARIO DE PEREIRA, VIGENCIA 2024</t>
  </si>
  <si>
    <t>A-05-01-01-002-009</t>
  </si>
  <si>
    <t>https://www.colombiacompra.gov.co/tienda-virtual-del-estado-colombiano/ordenes-compra/127572</t>
  </si>
  <si>
    <t>617 - EPMSC SANTA ROSA DE CABAL</t>
  </si>
  <si>
    <t>617-001-2024</t>
  </si>
  <si>
    <t>MINÌMA CUANTIA</t>
  </si>
  <si>
    <t>AR GLOBAL SERVICE S.A.S</t>
  </si>
  <si>
    <t>COMPRA,SUMINISTRO PRODUCTOS DE TABACO,CIGARRILLOS, PARA EL EXPENDIO DEL EPMSC SANTA ROSA DE CABAL</t>
  </si>
  <si>
    <t>id,CO1.BDOS.5798955</t>
  </si>
  <si>
    <t>https://community.secop.gov.co/Public/Tendering/OpportunityDetail/Index?noticeUID=CO1.NTC.5806184&amp;isFromPublicArea=True&amp;isModal=False</t>
  </si>
  <si>
    <t>620 - R.M. PEREIRA</t>
  </si>
  <si>
    <t>009 de 2024</t>
  </si>
  <si>
    <t>OSOPETS</t>
  </si>
  <si>
    <t>ADQUIRIR CONCENTRADO (ALIMENTO), MATERIAL VETERINARIO PARA LOS CANINOS FISCALES DE LA RECLUSION DE MUJERES DE PEREIRA QUE GARANTICEN SU SOSTENIMIENTO, DESTREZA Y FUNCIONABILIDAD EN LOS DIFERENTES FRENTES DE TRABAJO ASOCIADOS A LA SEGURIDAD DEL ESTABLECIMIENTO</t>
  </si>
  <si>
    <t>A02-02-01-002-003 RECURSOS NACIÓN, BSITEM 241, PRODUCTOS DE MOLINERIA, ALMIDON Y PRODUCTOS DERIVADOS DEL ALMIDON; OTROS PRODUCTOS ALIMENTICIOS, ALIMENTACIÓN SEMOVIENTES CANINOS
-02-02-01-003-005 OTROS PRODUCTOS QUIMICOS; FIBRAS ARTIFICIALES (O FIBRAS INDUSTRIALES HECHAS POR EL HOMBRE)</t>
  </si>
  <si>
    <t>vivianmejia610@gmail.com</t>
  </si>
  <si>
    <t>CO1.PCCNTR.6222317</t>
  </si>
  <si>
    <t>https://community.secop.gov.co/Public/Tendering/OpportunityDetail/Index?noticeUID=CO1.NTC.5953771&amp;isFromPublicArea=True&amp;isModal=False</t>
  </si>
  <si>
    <t>PRESTACION DEL SERVICIO DE ATENCIÓN VETERINARIA PARA LOS CANINOS FISCALES DE LA RECLUSION DE MUJERES DE PEREIRA QUE GARANTICEN SU SOSTENIMIENTO, DESTREZA Y FUNCIONABILIDAD EN LOS DIFERENTES FRENTES DE TRABAJO ASOCIADOS A LA SEGURIDAD DEL ESTABLECIMIENTO</t>
  </si>
  <si>
    <t xml:space="preserve">A-02-02-008-003 OTROS SERVICIOS PROFESIONALES, CIENTIFICOS Y TECICOS, BSITEM 446, ATENCION MEDICA VETERINARIA Y SALUD CANINOS </t>
  </si>
  <si>
    <t>CO1.PCCNTR.6222216</t>
  </si>
  <si>
    <t>ORDEN DE COMPRA 127863 DE 2024</t>
  </si>
  <si>
    <t>VENEPLAST</t>
  </si>
  <si>
    <t>ADQUISICIÓN DE ELEMENTOS DE HIGIENE ÍNTIMA FEMENINA PARA EL CUMPLIMIENTO DE LA LEY 2261 DEL 2022 SALUD MENSTRUAL Y DOTACIÓN DE INTERNAS ELEMENTOS DE CAMA Y DE ASEO PERSONAL DE ACUERDO CON LAS RESOLUCIONES No. 001721 DEL 27 DE FEBRERO DE 2024 Y 000803 DEL 02 DE FEBRERO DE 2024 A TRAVES DE LA TIENDA VIRTUAL DEL ESTADO COLOMBIANO.</t>
  </si>
  <si>
    <t xml:space="preserve">A-03-03-01-017 ATENCIÓN REHABILITACIÓN AL RECLUSO </t>
  </si>
  <si>
    <t>https://www.colombiacompra.gov.co/tienda-virtual-del-estado-colombiano/ordenes-compra/127863</t>
  </si>
  <si>
    <t>626 - EPMSC FRESNO</t>
  </si>
  <si>
    <t>OC 126951</t>
  </si>
  <si>
    <t>ADQUIRIR COLCHONETAS, SABANAS, COBIJAS, ALMOHADAS Y ELEMENTOS DE ASEO PERSONAL PARA DOTACION DE LAS PERSONAS PRIVADAS DE LA LIBERTAD DEL ESTABLECIMIENTO PENITENCIARIO DE MEDIANA SEGURIDAD Y CARCELARIO DE FRESNO TOLIMA</t>
  </si>
  <si>
    <t>https://www.colombiacompra.gov.co/tienda-virtual-del-estado-colombiano/ordenes-compra/126951</t>
  </si>
  <si>
    <t>SIN</t>
  </si>
  <si>
    <t>OC 126952</t>
  </si>
  <si>
    <t>DISTRIBUIDORA Y PAPELERIDA VENEPLAST LTDA</t>
  </si>
  <si>
    <t>https://www.colombiacompra.gov.co/tienda-virtual-del-estado-colombiano/ordenes-compra/126952</t>
  </si>
  <si>
    <t>06 del 2024</t>
  </si>
  <si>
    <t>FUMIHOGAR SUMINISTROS S.A.S</t>
  </si>
  <si>
    <t>SERVICIO DE FUMIGACION, DESRATIZACION Y CONTROL DE CALIDAD DEL AGUA EN EL ESTABLECIMIENTO PENITENCIARIO DE MEDIANA SEGURIDAD Y CARCELARIO DE FRESNO</t>
  </si>
  <si>
    <t xml:space="preserve">CO1.PCCNTR.6254771        </t>
  </si>
  <si>
    <t>https://community.secop.gov.co/Public/Tendering/OpportunityDetail/Index?noticeUID=CO1.NTC.5983284&amp;isFromPublicArea=True&amp;isModal=False</t>
  </si>
  <si>
    <t>07 del 2024</t>
  </si>
  <si>
    <t>TRACTO PIÑON LTDA</t>
  </si>
  <si>
    <t>SERVICIO DE MANTENIMIENTO PREVENTIVO Y CORRECTIVO A TODO COSTO DEL VEHÍCULO TIPO CAMIONETA DEL ESTABLECIMIENTO PENITENCIARIO DE MEDIANA SEGURIDAD Y CARCELARIO DE FRESNO.</t>
  </si>
  <si>
    <t>A-02-02-02-008-007 SERVICIOS DE MANTENIMIENTO, REPARACIÓN E INSTALACIÓN (EXCEPTO SERVICIO DE CONSTRUCCION)</t>
  </si>
  <si>
    <t>tractopinoltda@hotmail.com</t>
  </si>
  <si>
    <t>CO1.PCCNTR.6255554</t>
  </si>
  <si>
    <t>https://community.secop.gov.co/Public/Tendering/OpportunityDetail/Index?noticeUID=CO1.NTC.5989652&amp;isFromPublicArea=True&amp;isModal=False</t>
  </si>
  <si>
    <t>05 del 2024</t>
  </si>
  <si>
    <t>J.D.S COMERCIALIZADORA S.A.S</t>
  </si>
  <si>
    <t>ADQUISICION DE ELEMENTOS DE ASEO, LIMPIEZA Y DESINFECCION PARA LAS DEPENDENCIAS DEL ESTABLECIMIENTO PENITENCIARIO DE MEDIANA SEGURIDAD Y CARCELARIO DE FRESNO</t>
  </si>
  <si>
    <t>A-02-02-01-003-005 OTROS PRODUCTOS QUÍMICOS; FIBRAS ARTIFICIALES (O FIBRAS INDUSTRIALES HECHAS POR EL HOMBRE)</t>
  </si>
  <si>
    <t>jds.computers.sas@gmail.com</t>
  </si>
  <si>
    <t>CO1.PCCNTR.6129182</t>
  </si>
  <si>
    <t>https://community.secop.gov.co/Public/Tendering/OpportunityDetail/Index?noticeUID=CO1.NTC.5825372&amp;isFromPublicArea=True&amp;isModal=False</t>
  </si>
  <si>
    <t>SE INFORMA NUEVAMENTE DADO A QUE SE CELEBRO ADICIÓN DE FECHA 03/04/2024 Y PRORROGA DEL 22/04/2024</t>
  </si>
  <si>
    <t>628 - EPMSC HONDA</t>
  </si>
  <si>
    <t>ADQUISICION DE ELEMENTOS PARA EL BUEN DESARROLLO DEL PROGRAMA EDUCACION FORMAL DEL EPMSC HONDA</t>
  </si>
  <si>
    <t>21/04//2024</t>
  </si>
  <si>
    <t>https://www.colombiacompra.gov.co/tienda-virtual-del-estado-colombiano/ordenes-compra/127609</t>
  </si>
  <si>
    <t>ADQUISION DE ELEMENTOS PARA EL BUEN DESARROLLO DE LOS PROGRAMAS JETEE-CET Y PROGRAMAS PSICOSOCIALES DEL EPMSC HONDA</t>
  </si>
  <si>
    <t>A-03-03-01-018 IMPLEMENTACIÓN Y DESARROLLO DEL SISTEMA INTEGRAL DE TRATAMIENTO PROGRESIVO PENITENCIARIO</t>
  </si>
  <si>
    <t>https://www.colombiacompra.gov.co/tienda-virtual-del-estado-colombiano/ordenes-compra/127610</t>
  </si>
  <si>
    <t>ADQUISICION DE ELEMENTOS PARA EL BUEN DESARROLLO DEL PROGRAMA ATENCION PSICOSOCIAL A POBLACION ENFOQUE DIFERENCIAL SENTENCIA T-762 DEL EPMSC HONDA</t>
  </si>
  <si>
    <t>https://www.colombiacompra.gov.co/tienda-virtual-del-estado-colombiano/ordenes-compra/127611</t>
  </si>
  <si>
    <t>FERRICENTRO</t>
  </si>
  <si>
    <t>ADQUISION DE ELEMENTOS PARA GARANTIZAR LA SEGURIDAD DEL EPMSC HONDA</t>
  </si>
  <si>
    <t>A-02-02-01-004-002 PRODUCTOS METÁLICOS ELABORADOS (EXCEPTO MAQUINARIA Y EQUIPO)</t>
  </si>
  <si>
    <t>https://www.colombiacompra.gov.co/tienda-virtual-del-estado-colombiano/ordenes-compra/127641</t>
  </si>
  <si>
    <t>ADQUISION DE ELEMENTOS PARA EL BUEN DESARROLLO DEL PROGRAMA DELINQUIR NO PAGA DEL EPMSC HONDA</t>
  </si>
  <si>
    <t>A-03-03-01-018 IMPLEMENTACIÓN Y DESARROLLO DEL SISTEMA INTEGRAL DE TRATAMIENTO PROGRESIVO PENITENCIAR</t>
  </si>
  <si>
    <t>https://www.colombiacompra.gov.co/tienda-virtual-del-estado-colombiano/ordenes-compra/127642</t>
  </si>
  <si>
    <t>ADQUISION DE ELEMENTOS PARA EL BUEN DESARROLLO DEL AREA DE JURIDICA DEL EPMSC HONDA</t>
  </si>
  <si>
    <t>A-02-02-01-004-005 MAQUINARIA DE OFICINA, CONTABILIDAD E INFORMÁTICA</t>
  </si>
  <si>
    <t>https://www.colombiacompra.gov.co/tienda-virtual-del-estado-colombiano/ordenes-compra/128024</t>
  </si>
  <si>
    <t>633 - EPMSC PUERTO BOYACÁ</t>
  </si>
  <si>
    <t>ORDEN DE COMPRA 126719</t>
  </si>
  <si>
    <t xml:space="preserve">HAS LTDA </t>
  </si>
  <si>
    <t>CONTRATAR SUMINISTRO DE MATERIAL DIDÁCTICO E INSUMOS PARA EL PROGRAMA DE EDUCACIÓN FORMAL DEL ESTABLECIMIENTO PENITENCIARIO DE MEDIANA SEGURIDAD Y CARCELARIO DE PUERTO BOYACÁ– GRANDES SUPERFICIES</t>
  </si>
  <si>
    <t xml:space="preserve">ingrid.pita@hasltda.com </t>
  </si>
  <si>
    <t xml:space="preserve">N/A </t>
  </si>
  <si>
    <t>https://colombiacompra.gov.co/tienda-virtual-del-estado-colombiano/ordenes-compra/126719</t>
  </si>
  <si>
    <t xml:space="preserve">EN EJECUCION </t>
  </si>
  <si>
    <t>ORDEN DE COMPRA 126720</t>
  </si>
  <si>
    <t>PANAMERICANA S.A.</t>
  </si>
  <si>
    <t>gobiernivirtual@panamericana.com.co</t>
  </si>
  <si>
    <t>https://colombiacompra.gov.co/tienda-virtual-del-estado-colombiano/ordenes-compra/126720</t>
  </si>
  <si>
    <t>MC-633-005-2024</t>
  </si>
  <si>
    <t xml:space="preserve">PRESTACION DE SERVICIOS </t>
  </si>
  <si>
    <t xml:space="preserve">CLAUDIA PATRICIA JIMENEZ MARROQUIN </t>
  </si>
  <si>
    <t>CONTRATAR EL MANTENIMIENTO Y REPUESTOS DEL PARQUE AUTOMOTOR DEL ESTABLECIMIENTO PENITENCIARIO DE MEDIANA SEGURIDAD Y CARCELARIO DE PUERTO BOYACÁ</t>
  </si>
  <si>
    <t>psicologaclaudiajimenez@gmail.com</t>
  </si>
  <si>
    <t>id.CO1.BDOS.5895632</t>
  </si>
  <si>
    <t>https://community.secop.gov.co/Public/Tendering/ContractNoticePhases/View?PPI=CO1.PPI.29775279&amp;isFromPublicArea=True&amp;isModal=False</t>
  </si>
  <si>
    <t>637 - EPAMS DORADA</t>
  </si>
  <si>
    <t>CONTRATO No. 005 DE 2024</t>
  </si>
  <si>
    <t>YHON FREDY ARCILA SOTO</t>
  </si>
  <si>
    <t>CONTRATAR EL SERVICIO DE MANTENIMIENTO PREVENTIVO Y CORRECTIVO (INCLUYE REPUESTOS Y MANO DE OBRA) DEL PARQUE AUTOMOTOR DE LA CARCEL Y PENITENCIARIA CON ALTA Y MEDIA SEGURIDAD LA DORADA, CALDAS.</t>
  </si>
  <si>
    <t>A-02-02-02-008-007  -  A-02-02-02-008-007</t>
  </si>
  <si>
    <t>fas5511@hotmail.com</t>
  </si>
  <si>
    <t>10 - 26</t>
  </si>
  <si>
    <t>NACION - PROPIOS</t>
  </si>
  <si>
    <t>id.CO1.BDOS.6042290</t>
  </si>
  <si>
    <t>https://community.secop.gov.co/Public/Tendering/ContractNoticePhases/View?PPI=CO1.PPI.31463149&amp;isFromPublicArea=True&amp;isModal=False</t>
  </si>
  <si>
    <t>639 - IBAGUÉ - COMPLEJO PICALEÑA</t>
  </si>
  <si>
    <t>MINUTA CONTRATO N0. 023 DE 2024</t>
  </si>
  <si>
    <t>SELECCION ABREVIADA SUBASTA INVERSA</t>
  </si>
  <si>
    <t>COMPAÑIA DSIERRA S.A.S</t>
  </si>
  <si>
    <t>CONTRATAR POR MONTO AGOTABLE EL SUMINISTRO DE PRODUCTOS ALIMENTICIOS (Lote 1 GALLETERIA) CON DESTINO AL ALMACÉN EXPENDIO, NECESARIOS PARA LA COMERCIALIZACIÓN A LA POBLACIÓN PRIVADA DE LA LIBERTAD DEL COMPLEJO CARCELARIO Y PENITENCIARIO CON ALTA Y MEDIA SEGURIDAD DE IBAGUÉ PICALEÑA-INCLUYE PABELLÓN DE RECLUSIÓN ESPECIAL-COIBA POR MEDIO DEL PROCESO DE SELECCIÒN ABREVIADA EN LA MODALIDAD DE SUBASTA INVERSA ELECTRÓNICA</t>
  </si>
  <si>
    <t>A-05-01-01-002-003 - PRODUCTOS DE MOLINERÍA, ALMIDONES Y PRODUCTOS DERIVADOS DEL ALMIDÓN; OTROS PRODUCTOS ALIMENTICIOS, RECURSO 26</t>
  </si>
  <si>
    <t>mparra@dsierra.com</t>
  </si>
  <si>
    <t>id.CO1.BDOS.5830343</t>
  </si>
  <si>
    <t>https://community.secop.gov.co/Public/Tendering/ContractNoticePhases/View?PPI=CO1.PPI.30554760&amp;isFromPublicArea=True&amp;isModal=False</t>
  </si>
  <si>
    <t>MINUTA CONTRATO N0. 024 DE 2024</t>
  </si>
  <si>
    <t>UNION TEMPORAL SASI COIBA 639-006-2024</t>
  </si>
  <si>
    <t>CONTRATAR POR MONTO AGOTABLE EL SUMINISTRO DE PRODUCTOS ALIMENTICIOS (Lote CAFÉ Y AZUCAR) CON DESTINO AL ALMACÉN EXPENDIO, NECESARIOS PARA LA COMERCIALIZACIÓN A LA POBLACIÓN PRIVADA DE LA LIBERTAD DEL COMPLEJO CARCELARIO Y PENITENCIARIO CON ALTA Y MEDIA SEGURIDAD DE IBAGUÉ PICALEÑA-INCLUYE PABELLÓN DE RECLUSIÓN ESPECIAL-COIBA POR MEDIO DEL PROCESO DE SELECCIÒN ABREVIADA EN LA MODALIDAD DE SUBASTA INVERSA ELECTRÓNICA</t>
  </si>
  <si>
    <t>capuentes@larecetta.com</t>
  </si>
  <si>
    <t>COIBA MC-639-009-2024</t>
  </si>
  <si>
    <t>DISTRIBUIDORA DEL CENTRO IBAGUE</t>
  </si>
  <si>
    <t>CONTRATAR LA ADQUISICIÓN DE ELEMENTOS DE SEGURIDAD INDUSTRIAL Y ASEO PARA LOS PPL QUE LABORAN EN LA HABILIDAD PRODUCTIVA “PANADERIA,” DEL COMPLEJO CARCELARIO Y PENITENCIARIO CON ALTA Y MEDIA SEGURIDAD DE IBAGUÉ PICALEÑA-INCLUYE PABELLÓN DE RECLUSIÓN ESPECIAL-COIBA</t>
  </si>
  <si>
    <t>A-05-01-01-002-008, (TEJIDOS DE PUNTO O GANCHILLO; PRENDAS DE VESTIR), FUENTE (RECURSOS PROPIOS), RECURSO 26, SITUAC, A-05-01-01-002-009, (CUERO Y PRODUCTOS DE CUERO; CALZADO), FUENTE (RECURSOS PROPIOS), RECURSO 26, A-05-01-01-003-005, (PRODUCTOS QUIMICOS; FIBRAS ARTIFICIALES (O FIBRAS INDUSTRIALES HECHAS POR EL HOMBRE), RECURSO 26</t>
  </si>
  <si>
    <t>heriparratrujillo@hotmail.com</t>
  </si>
  <si>
    <t>id.CO1.BDOS.5870659</t>
  </si>
  <si>
    <t>https://community.secop.gov.co/Public/Tendering/ContractNoticePhases/View?PPI=CO1.PPI.30711531&amp;isFromPublicArea=True&amp;isModal=False</t>
  </si>
  <si>
    <t>COIBA MC-639-010-2024</t>
  </si>
  <si>
    <t>INVERSIONES FASULAC LTDA</t>
  </si>
  <si>
    <t>CONTRATAR EL SUMINISTRO DE PRODUCTOS LACTEOS Y SUS DERIVADOS CON DESTINO A LA ACTIVIDAD PRODUCTIVA EXPENDIO, PARA VENTA Y CONSUMO DEL PERSONAL PRIVADO DE LA LIBERTAD DEL COMPLEJO CARCELARIO Y PENITENCIARIO CON ALTA Y MEDIA SEGURIDAD DE IBAGUÉ PICALEÑA INCLUYE PABELLÓN DE RECLUSIÓN ESPECIAL COIBA</t>
  </si>
  <si>
    <t>A-05-01-01-002-002, (lácteos y ovoproductos)</t>
  </si>
  <si>
    <t>lacteossuperior@fasulac.com</t>
  </si>
  <si>
    <t>id.CO1.BDOS.5909954</t>
  </si>
  <si>
    <t>https://community.secop.gov.co/Public/Tendering/ContractNoticePhases/View?PPI=CO1.PPI.30866012&amp;isFromPublicArea=True&amp;isModal=False</t>
  </si>
  <si>
    <t>COIBA MC-639-011-2024</t>
  </si>
  <si>
    <t>FUMISUM Y/O DIANA MILENA BONILLA PALOMINO</t>
  </si>
  <si>
    <t>CONTRATAR EL SUMINISTRO DE PRODUCTOS ALIMENTICIOS ENLATADOS Y EMBUTIDOS CON DESTINO AL ALMACÉN EXPENDIO, NECESARIOS PARA LA COMERCIALIZACIÓN A LA POBLACIÓN PRIVADA DE LA LIBERTAD DEL COMPLEJO CARCELARIO Y PENITENCIARIO CON ALTA Y MEDIA SEGURIDAD DE IBAGUÉ PICALEÑA INCLUYE PABELLÓN DE RECLUSIÓN ESPECIAL COIBA</t>
  </si>
  <si>
    <t>A-05-01-01-002-001, (LACTEOS Y EMBUTIDOS)</t>
  </si>
  <si>
    <t>luferho98@yahoo.es</t>
  </si>
  <si>
    <t>id.CO1.BDOS.5925278</t>
  </si>
  <si>
    <t>https://community.secop.gov.co/Public/Tendering/ContractNoticePhases/View?PPI=CO1.PPI.30934378&amp;isFromPublicArea=True&amp;isModal=False</t>
  </si>
  <si>
    <t>COIBA MC-639-012-2024</t>
  </si>
  <si>
    <t>CONTRATAR LA ADQUISICIÓN DE ELEMENTOS DE SEGURIDAD INDUSTRIAL Y ASEO PARA LOS PPL QUE LABORAN EN LA HABILIDAD PRODUCTIVA “ASADERO,” DEL COMPLEJO CARCELARIO Y PENITENCIARIO CON ALTA Y MEDIA SEGURIDAD DE IBAGUÉ PICALEÑA-INCLUYE PABELLÓN DE RECLUSIÓN ESPECIAL-COIBA</t>
  </si>
  <si>
    <t>A-05-01-01-002-008, (TEJIDOS DE PUNTO O GANCHILLO; PRENDAS DE VESTIR), FUENTE (RECURSOS PROPIOS), RECURSO 26, SITUAC, A-05-01-01-002-009, (CUERO Y PRODUCTOS DE CUERO; CALZADO), FUENTE (RECURSOS PROPIOS), RECURSO 26, A-05-01-01-003-005, (PRODUCTOS QUIMICOS; FIBRAS ARTIFICIALES (O FIBRAS INDUSTRIALES HECHAS POR EL HOMBRE), RECURSO 26 A-05-01-01-002-009, (CUERO Y PRODUCTOS DE CUERO; CALZADO), FUENTE (RECURSOS PROPIOS), RECURSO 26, A-05-01-01-003-005, (PRODUCTOS QUIMICOS; FIBRAS ARTIFICIALES (O FIBRAS INDUSTRIALES HECHAS POR EL HOMBRE), RECURSO 26</t>
  </si>
  <si>
    <t>id.CO1.BDOS.5944492</t>
  </si>
  <si>
    <t>https://community.secop.gov.co/Public/Tendering/ContractNoticePhases/View?PPI=CO1.PPI.31018873&amp;isFromPublicArea=True&amp;isModal=False</t>
  </si>
  <si>
    <t>COIBA MC-639-013-2024</t>
  </si>
  <si>
    <t>CONTRATAR LA ADQUISICION DE ELEMENTOS DE ASEO Y LIMPIEZA PARA LA REALIZACIÓN DE LABORES DE MANTENIMIENTO HIGIÉNICO-SANITARIO DE LAS AREAS COMUNES INTERNAS Y EXTERNAS DEL COMPLEJO CARCELARIO Y PENITENCIARIO CON ALTA Y MEDIA SEGURIDAD DE IBAGUÉ PICALEÑA-INCLUYE PABELLÓN DE RECLUSIÓN ESPECIAL-COIBA</t>
  </si>
  <si>
    <t>-02-02-01-003-005 OTROS PRODUCTOS QUIMICOS; FIBRAS ARTIFICIALES (O FIBRAS INDUSTRIALES HECHAS POR EL HOMBRE, RECURSO NACION, A-02-02-01-003-006 PRODUCTOS DE CAUCHO Y PLASTICO RECURSO PROPIOS, A-02-02-01-004-002 PRODUCTOS METALICOS ELABORADOS (EXCEPTO MAQUINARIA Y EQUIPO). RECURSO PROPIOS</t>
  </si>
  <si>
    <t>id.CO1.BDOS.5944169</t>
  </si>
  <si>
    <t>https://community.secop.gov.co/Public/Tendering/ContractNoticePhases/View?PPI=CO1.PPI.31017018&amp;isFromPublicArea=True&amp;isModal=False</t>
  </si>
  <si>
    <t>COIBA MC-639-014-2024</t>
  </si>
  <si>
    <t>CONTRATAR EL SERVICIO MANTENIMIENTO Y REPARACION DE EQUIPOS TECNOLÓGICOS, IMPRESORAS Y PARTES PARA LOS MISMOS, PARA FORTALECER LA ATENCIÓN Y REHABILITACIÓN DE LOS PPL DEL COMPLEJO CARCELARIO Y PENITENCIARIO CON ALTA Y MEDIA SEGURIDAD DE IBAGUÉ PICALEÑA – INCLUYE PABELLÓN ESPECIAL – COIBA</t>
  </si>
  <si>
    <t>A-02-02-02-008-007 (Servicio de mantenimiento reparación e instalación (excepto servicio de construcción), PROPIOS</t>
  </si>
  <si>
    <t>id.CO1.BDOS.5973200</t>
  </si>
  <si>
    <t>https://community.secop.gov.co/Public/Tendering/ContractNoticePhases/View?PPI=CO1.PPI.31145741&amp;isFromPublicArea=True&amp;isModal=False</t>
  </si>
  <si>
    <t>COIBA MC-639-015-2024</t>
  </si>
  <si>
    <t>CONTRATAR POR SELECCIÓN ABREVIADA MODALIDAD MINIMA CUANTIA PARA ADQUISICION DE ELEMENTOS CON DESTINO AL PROGRAMA DE GRUPOS EXCEPCIONALES (BANDERAS, TRAJES TIPICOS, ELEMENTOS MUSICALES, TELONES, JUEGO DE MESA, ETC) CON DESTINO AL PERSONAL PRIVADO DE LA LIBERTAD DEL COMPLEJO CARCELARIO Y PENITENCIARIO CON ALTA Y MEDIA SEGURIDAD DE IBAGUE PICALEÑA- INCLUYE PABELLON DE RECLUSION ESPECIAL- COIBA</t>
  </si>
  <si>
    <t>A-03-03-01-017 ATENCION Y REHABILITACION AL RECLUSO, RECURSO 10, NACION</t>
  </si>
  <si>
    <t>id.CO1.BDOS.5984783</t>
  </si>
  <si>
    <t>https://community.secop.gov.co/Public/Tendering/ContractNoticePhases/View?PPI=CO1.PPI.31199897&amp;isFromPublicArea=True&amp;isModal=False</t>
  </si>
  <si>
    <t>COIBA MC-639-016-2024</t>
  </si>
  <si>
    <t>CONTRATAR LA ADQUISICION DE ELEMENTOS DE SEGURIDAD PARA LAS PUERTAS DE LAS CELDAS DEL PERSONAL PRIVADO DE LA LIBERTAD DEL COMPLEJO CARCELARIO Y PENITENCIARIO CON ALTA Y MEDIA SEGURIDAD DE IBAGUÉ PICALEÑA – INCLUYE PABELLÓN ESPECIAL – COIBA</t>
  </si>
  <si>
    <t>A-02-02-01-004-002 Productos Metálicos Elaborados (Excepto Maquinaria Y Equipo)</t>
  </si>
  <si>
    <t>id.CO1.BDOS.5984879</t>
  </si>
  <si>
    <t>https://community.secop.gov.co/Public/Tendering/ContractNoticePhases/View?PPI=CO1.PPI.31202137&amp;isFromPublicArea=True&amp;isModal=False</t>
  </si>
  <si>
    <t>COIBA MC-639-017-2024</t>
  </si>
  <si>
    <t>DISTRIBUIDORA DIPRO S.A.S</t>
  </si>
  <si>
    <t>CONTRATAR LA ADQUISICION DE ELEMENTOS DE SEGURIDAD Y SALUD EN EL TRABAJO TALES COMO (GUANTES, BOTAS DE CAUCHO ETC) DE LA POBLACION PRIVADA DE LA LIBERTAD QUE LABORAN COMO RECUPERADORES AMBIENTALES DEL COMPLEJO CARCELARIO Y PENITENCIARIO CON ALTA Y MEDIA SEGURIDAD DE IBAGUÉ PICALEÑA-INCLUYE PABELLÓN DE RECLUSIÓN ESPECIAL-COIBA</t>
  </si>
  <si>
    <t>contabilidaddiprosas@gmail.com</t>
  </si>
  <si>
    <t>id.CO1.BDOS.5985511</t>
  </si>
  <si>
    <t>https://community.secop.gov.co/Public/Tendering/ContractNoticePhases/View?PPI=CO1.PPI.31203717&amp;isFromPublicArea=True&amp;isModal=False</t>
  </si>
  <si>
    <t>COIBA MC-639-018-2024</t>
  </si>
  <si>
    <t>CONTRATAR EL MANTENIMIENTO PREVENTIVO Y CORRECTIVO A TODO COSTO INCLUYENDO REPUESTOS DE LA MAQUINARIA Y EQUIPOS DE LA HABILIDAD PRODUCTIVA ASADERO, DEL COMPLEJO CARCELARIO Y PENITENCIARIO CON ALTA Y MEDIA SEGURIDAD DE IBAGUÉ PICALEÑA-INCLUYE PABELLÓN DE RECLUSIÓN ESPECIAL-COIBA</t>
  </si>
  <si>
    <t>A-05-01-02-008-007 SERVICIOS DE MANTENIMIENTO, REPARACIÓN E INSTALACIÓN (EXCEPTO SERVICIOS DE CONSTRUCCIÓN) FUENTE (RECURSOS PROPIOS), RECURSO 26</t>
  </si>
  <si>
    <t>id.CO1.BDOS.5985638</t>
  </si>
  <si>
    <t>https://community.secop.gov.co/Public/Tendering/ContractNoticePhases/View?PPI=CO1.PPI.31204702&amp;isFromPublicArea=True&amp;isModal=False</t>
  </si>
  <si>
    <t>COIBA MC-639-019-2024</t>
  </si>
  <si>
    <t>DISTRIBUCION Y COMERCIALIZACION DE PRODUCTOS DE BELLEZA ARCOIRIS S.A.S</t>
  </si>
  <si>
    <t>CONTRATAR LA ADQUISICION DE INSUMOS CON DESTINO A LA ACTIVIDAD PRODUCTIVA SALON DE BELLEZA DEL COMPLEJO CARCELARIO Y PENITENCIARIO CON ALTA Y MEDIA SEGURIDAD DE IBAGUÉ PICALEÑA - INCLUYE JUSTICIA Y PAZ - COIBA</t>
  </si>
  <si>
    <t>A-05-01-01-003-005 OTROS PRODUCTOS QUIMICOS: FIBRAS ARTIFICIALES (O FIBRAS INDUSTRIALES HECHAS POR EL HOMBRE), A-05-01-01-003-008 MUEBLES; OTROS MUEBLES TRANPORTABLES N.C.P, A-05-01-01-003-006 PRODUCTOS DE CAUCHO Y PLASTICO, A-05-01-01-004-002 PRODUCTOS METALICOS ELABORADOS (EXEPTO MAQUIMARIA Y EQUIPO), A-05-01-01-004-004 MAQUINARIA PARA USOS ESPECIALES.</t>
  </si>
  <si>
    <t>id.CO1.BDOS.6005484</t>
  </si>
  <si>
    <t>https://community.secop.gov.co/Public/Tendering/ContractNoticePhases/View?PPI=CO1.PPI.31297566&amp;isFromPublicArea=True&amp;isModal=False</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</si>
</sst>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_-* #,##0_-;\-* #,##0_-;_-* &quot;-&quot;_-;_-@_-"/>
    <numFmt numFmtId="187" formatCode="_-* #,##0.00_-;\-* #,##0.00_-;_-* &quot;-&quot;??_-;_-@_-"/>
    <numFmt numFmtId="188" formatCode="dd\-mm\-yy;@"/>
    <numFmt numFmtId="189" formatCode="#,##0_ ;\-#,##0\ "/>
    <numFmt numFmtId="190" formatCode="#,##0.00;[Red]#,##0.00"/>
    <numFmt numFmtId="191" formatCode="dd/mm/yyyy;@"/>
    <numFmt numFmtId="192" formatCode="#,##0.00\ [$€-1]"/>
    <numFmt numFmtId="193" formatCode="d/mm/yyyy;@"/>
    <numFmt numFmtId="194" formatCode="d/m/yyyy"/>
    <numFmt numFmtId="195" formatCode="0;[Red]0"/>
  </numFmts>
  <fonts count="57">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b/>
      <sz val="10"/>
      <color indexed="8"/>
      <name val="Calibri"/>
      <family val="2"/>
    </font>
    <font>
      <u val="single"/>
      <sz val="10"/>
      <color indexed="8"/>
      <name val="Arial"/>
      <family val="2"/>
    </font>
    <font>
      <sz val="10"/>
      <color indexed="8"/>
      <name val="Calibri"/>
      <family val="2"/>
    </font>
    <font>
      <u val="single"/>
      <sz val="11"/>
      <color indexed="8"/>
      <name val="Helvetic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10"/>
      <color theme="1"/>
      <name val="Calibri"/>
      <family val="2"/>
    </font>
    <font>
      <sz val="10"/>
      <color theme="1"/>
      <name val="Arial"/>
      <family val="2"/>
    </font>
    <font>
      <sz val="10"/>
      <color rgb="FF000000"/>
      <name val="Arial"/>
      <family val="2"/>
    </font>
    <font>
      <u val="single"/>
      <sz val="10"/>
      <color theme="1"/>
      <name val="Arial"/>
      <family val="2"/>
    </font>
    <font>
      <sz val="10"/>
      <color rgb="FF000000"/>
      <name val="Calibri"/>
      <family val="2"/>
    </font>
    <font>
      <u val="single"/>
      <sz val="11"/>
      <color rgb="FF000000"/>
      <name val="Helvetic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4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9" fillId="34" borderId="18" xfId="0" applyFont="1" applyFill="1" applyBorder="1" applyAlignment="1">
      <alignment horizontal="center" vertical="center"/>
    </xf>
    <xf numFmtId="0" fontId="47"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0" fillId="0" borderId="18" xfId="0" applyBorder="1" applyAlignment="1">
      <alignment/>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9" fillId="0" borderId="21" xfId="0" applyFont="1" applyBorder="1" applyAlignment="1">
      <alignment horizontal="center"/>
    </xf>
    <xf numFmtId="178" fontId="49" fillId="0" borderId="21" xfId="0" applyNumberFormat="1" applyFont="1" applyBorder="1" applyAlignment="1">
      <alignment horizontal="center"/>
    </xf>
    <xf numFmtId="0" fontId="0" fillId="0" borderId="22" xfId="0" applyBorder="1" applyAlignment="1">
      <alignment/>
    </xf>
    <xf numFmtId="0" fontId="6" fillId="35" borderId="14" xfId="79" applyFont="1" applyFill="1" applyBorder="1" applyAlignment="1">
      <alignment horizontal="center" vertical="center" wrapText="1"/>
      <protection/>
    </xf>
    <xf numFmtId="0" fontId="6" fillId="35" borderId="23" xfId="79" applyFont="1" applyFill="1" applyBorder="1" applyAlignment="1">
      <alignment horizontal="center" vertical="center" wrapText="1"/>
      <protection/>
    </xf>
    <xf numFmtId="178" fontId="6" fillId="35" borderId="23" xfId="79" applyNumberFormat="1" applyFont="1" applyFill="1" applyBorder="1" applyAlignment="1">
      <alignment horizontal="center" vertical="center" wrapText="1"/>
      <protection/>
    </xf>
    <xf numFmtId="0" fontId="6" fillId="35" borderId="24" xfId="79" applyFont="1" applyFill="1" applyBorder="1" applyAlignment="1">
      <alignment horizontal="center" vertical="center" wrapText="1"/>
      <protection/>
    </xf>
    <xf numFmtId="0" fontId="6" fillId="35" borderId="15" xfId="79" applyFont="1" applyFill="1" applyBorder="1" applyAlignment="1">
      <alignment horizontal="center" vertical="center" wrapText="1"/>
      <protection/>
    </xf>
    <xf numFmtId="0" fontId="50" fillId="0" borderId="0" xfId="0" applyFont="1" applyAlignment="1">
      <alignment wrapText="1"/>
    </xf>
    <xf numFmtId="0" fontId="50" fillId="0" borderId="0" xfId="0" applyFont="1" applyAlignment="1">
      <alignment/>
    </xf>
    <xf numFmtId="0" fontId="49" fillId="0" borderId="21" xfId="0" applyFont="1" applyBorder="1" applyAlignment="1">
      <alignment horizontal="center"/>
    </xf>
    <xf numFmtId="0" fontId="49" fillId="0" borderId="25" xfId="0" applyFont="1" applyBorder="1" applyAlignment="1">
      <alignment horizontal="center"/>
    </xf>
    <xf numFmtId="0" fontId="49" fillId="0" borderId="21" xfId="0" applyFont="1" applyBorder="1" applyAlignment="1">
      <alignment horizontal="center"/>
    </xf>
    <xf numFmtId="0" fontId="49" fillId="0" borderId="0" xfId="0" applyFont="1" applyAlignment="1">
      <alignment horizontal="left" wrapText="1"/>
    </xf>
    <xf numFmtId="14" fontId="0" fillId="0" borderId="18" xfId="0" applyNumberFormat="1" applyBorder="1" applyAlignment="1">
      <alignment vertical="center" wrapText="1"/>
    </xf>
    <xf numFmtId="4" fontId="0" fillId="0" borderId="18" xfId="0" applyNumberFormat="1" applyBorder="1" applyAlignment="1">
      <alignment vertical="center" wrapText="1"/>
    </xf>
    <xf numFmtId="0" fontId="0" fillId="0" borderId="0" xfId="0" applyAlignment="1">
      <alignment wrapText="1"/>
    </xf>
    <xf numFmtId="9" fontId="0" fillId="0" borderId="18" xfId="0" applyNumberFormat="1" applyBorder="1" applyAlignment="1">
      <alignment/>
    </xf>
    <xf numFmtId="17" fontId="0" fillId="0" borderId="18" xfId="0" applyNumberFormat="1" applyBorder="1" applyAlignment="1">
      <alignment vertical="center" wrapText="1"/>
    </xf>
    <xf numFmtId="3" fontId="0" fillId="0" borderId="0" xfId="0" applyNumberFormat="1" applyAlignment="1">
      <alignment/>
    </xf>
    <xf numFmtId="14" fontId="0" fillId="0" borderId="0" xfId="0" applyNumberFormat="1" applyAlignment="1">
      <alignment/>
    </xf>
    <xf numFmtId="3" fontId="0" fillId="0" borderId="18" xfId="0" applyNumberFormat="1" applyBorder="1" applyAlignment="1">
      <alignment vertical="center" wrapText="1"/>
    </xf>
    <xf numFmtId="0" fontId="0" fillId="0" borderId="0" xfId="0" applyAlignment="1">
      <alignment/>
    </xf>
    <xf numFmtId="178" fontId="0" fillId="0" borderId="0" xfId="0" applyNumberFormat="1" applyAlignment="1">
      <alignment/>
    </xf>
    <xf numFmtId="0" fontId="0" fillId="0" borderId="0" xfId="0" applyAlignment="1">
      <alignment horizontal="left" wrapText="1"/>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9" fillId="0" borderId="21" xfId="0" applyFont="1" applyBorder="1" applyAlignment="1">
      <alignment horizontal="center"/>
    </xf>
    <xf numFmtId="178" fontId="49" fillId="0" borderId="21" xfId="0" applyNumberFormat="1" applyFont="1" applyBorder="1" applyAlignment="1">
      <alignment horizontal="center"/>
    </xf>
    <xf numFmtId="0" fontId="0" fillId="0" borderId="22" xfId="0" applyBorder="1" applyAlignment="1">
      <alignment/>
    </xf>
    <xf numFmtId="0" fontId="6" fillId="35" borderId="14" xfId="79" applyFont="1" applyFill="1" applyBorder="1" applyAlignment="1">
      <alignment horizontal="center" vertical="center" wrapText="1"/>
      <protection/>
    </xf>
    <xf numFmtId="0" fontId="6" fillId="35" borderId="23" xfId="79" applyFont="1" applyFill="1" applyBorder="1" applyAlignment="1">
      <alignment horizontal="center" vertical="center" wrapText="1"/>
      <protection/>
    </xf>
    <xf numFmtId="178" fontId="6" fillId="35" borderId="23" xfId="79" applyNumberFormat="1" applyFont="1" applyFill="1" applyBorder="1" applyAlignment="1">
      <alignment horizontal="center" vertical="center" wrapText="1"/>
      <protection/>
    </xf>
    <xf numFmtId="0" fontId="6" fillId="35" borderId="24" xfId="79" applyFont="1" applyFill="1" applyBorder="1" applyAlignment="1">
      <alignment horizontal="center" vertical="center" wrapText="1"/>
      <protection/>
    </xf>
    <xf numFmtId="0" fontId="6" fillId="35" borderId="15" xfId="79" applyFont="1" applyFill="1" applyBorder="1" applyAlignment="1">
      <alignment horizontal="center" vertical="center" wrapText="1"/>
      <protection/>
    </xf>
    <xf numFmtId="0" fontId="50" fillId="0" borderId="0" xfId="0" applyFont="1" applyAlignment="1">
      <alignment wrapText="1"/>
    </xf>
    <xf numFmtId="0" fontId="50" fillId="0" borderId="0" xfId="0" applyFont="1" applyAlignment="1">
      <alignment/>
    </xf>
    <xf numFmtId="188" fontId="51" fillId="36" borderId="18" xfId="0" applyNumberFormat="1" applyFont="1" applyFill="1" applyBorder="1" applyAlignment="1">
      <alignment horizontal="center" vertical="center"/>
    </xf>
    <xf numFmtId="0" fontId="0" fillId="0" borderId="18" xfId="0" applyBorder="1" applyAlignment="1">
      <alignment/>
    </xf>
    <xf numFmtId="0" fontId="0" fillId="0" borderId="18" xfId="0" applyBorder="1" applyAlignment="1">
      <alignment horizontal="left" wrapText="1"/>
    </xf>
    <xf numFmtId="178" fontId="0" fillId="0" borderId="18" xfId="0" applyNumberFormat="1" applyBorder="1" applyAlignment="1">
      <alignment/>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51" fillId="0" borderId="18" xfId="0" applyFont="1" applyFill="1" applyBorder="1" applyAlignment="1">
      <alignment horizontal="left" vertical="center"/>
    </xf>
    <xf numFmtId="3" fontId="3" fillId="0" borderId="18" xfId="0" applyNumberFormat="1" applyFont="1" applyFill="1" applyBorder="1" applyAlignment="1">
      <alignment horizontal="left" vertical="center"/>
    </xf>
    <xf numFmtId="0" fontId="52" fillId="0" borderId="18" xfId="0" applyFont="1" applyFill="1" applyBorder="1" applyAlignment="1">
      <alignment vertical="center"/>
    </xf>
    <xf numFmtId="0" fontId="51" fillId="36" borderId="18" xfId="0" applyFont="1" applyFill="1" applyBorder="1" applyAlignment="1">
      <alignment horizontal="left" vertical="center" readingOrder="1"/>
    </xf>
    <xf numFmtId="1" fontId="3" fillId="0" borderId="18" xfId="73" applyNumberFormat="1" applyFont="1" applyFill="1" applyBorder="1" applyAlignment="1">
      <alignment horizontal="left" vertical="center"/>
    </xf>
    <xf numFmtId="1" fontId="3" fillId="0" borderId="18" xfId="0" applyNumberFormat="1" applyFont="1" applyBorder="1" applyAlignment="1">
      <alignment horizontal="left" vertical="center"/>
    </xf>
    <xf numFmtId="1" fontId="51" fillId="0" borderId="18" xfId="0" applyNumberFormat="1" applyFont="1" applyFill="1" applyBorder="1" applyAlignment="1">
      <alignment horizontal="left" vertical="center"/>
    </xf>
    <xf numFmtId="180" fontId="51" fillId="0" borderId="18" xfId="0" applyNumberFormat="1" applyFont="1" applyBorder="1" applyAlignment="1">
      <alignment horizontal="center" vertical="center"/>
    </xf>
    <xf numFmtId="180" fontId="51" fillId="0" borderId="18" xfId="0" applyNumberFormat="1" applyFont="1" applyBorder="1" applyAlignment="1">
      <alignment horizontal="left" vertical="center"/>
    </xf>
    <xf numFmtId="14" fontId="51" fillId="0" borderId="18" xfId="0" applyNumberFormat="1" applyFont="1" applyBorder="1" applyAlignment="1">
      <alignment horizontal="left" vertical="center"/>
    </xf>
    <xf numFmtId="9" fontId="51" fillId="0" borderId="18" xfId="81" applyFont="1" applyFill="1" applyBorder="1" applyAlignment="1">
      <alignment horizontal="left" vertical="center"/>
    </xf>
    <xf numFmtId="1" fontId="51" fillId="0" borderId="18" xfId="0" applyNumberFormat="1" applyFont="1" applyBorder="1" applyAlignment="1">
      <alignment horizontal="left"/>
    </xf>
    <xf numFmtId="1" fontId="51" fillId="0" borderId="18" xfId="74" applyNumberFormat="1" applyFont="1" applyBorder="1" applyAlignment="1">
      <alignment horizontal="left"/>
    </xf>
    <xf numFmtId="189" fontId="51" fillId="0" borderId="18" xfId="74" applyNumberFormat="1" applyFont="1" applyBorder="1" applyAlignment="1">
      <alignment horizontal="left"/>
    </xf>
    <xf numFmtId="0" fontId="51" fillId="0" borderId="18" xfId="0" applyFont="1" applyBorder="1" applyAlignment="1">
      <alignment vertical="center"/>
    </xf>
    <xf numFmtId="1" fontId="51" fillId="0" borderId="18" xfId="0" applyNumberFormat="1" applyFont="1" applyBorder="1" applyAlignment="1">
      <alignment horizontal="left" vertical="center"/>
    </xf>
    <xf numFmtId="0" fontId="51" fillId="0" borderId="18" xfId="0" applyFont="1" applyBorder="1" applyAlignment="1">
      <alignment horizontal="left" vertical="center"/>
    </xf>
    <xf numFmtId="180" fontId="51" fillId="0" borderId="18" xfId="0" applyNumberFormat="1" applyFont="1" applyBorder="1" applyAlignment="1">
      <alignment vertical="center"/>
    </xf>
    <xf numFmtId="9" fontId="51" fillId="0" borderId="18" xfId="0" applyNumberFormat="1" applyFont="1" applyBorder="1" applyAlignment="1">
      <alignment horizontal="left" vertical="center"/>
    </xf>
    <xf numFmtId="9" fontId="51" fillId="0" borderId="18" xfId="0" applyNumberFormat="1" applyFont="1" applyBorder="1" applyAlignment="1">
      <alignment horizontal="left"/>
    </xf>
    <xf numFmtId="0" fontId="51" fillId="0" borderId="18" xfId="0" applyFont="1" applyBorder="1" applyAlignment="1">
      <alignment horizontal="left"/>
    </xf>
    <xf numFmtId="1" fontId="51" fillId="36" borderId="18" xfId="72" applyNumberFormat="1" applyFont="1" applyFill="1" applyBorder="1" applyAlignment="1">
      <alignment horizontal="left" vertical="center"/>
    </xf>
    <xf numFmtId="180" fontId="51" fillId="36" borderId="18" xfId="0" applyNumberFormat="1" applyFont="1" applyFill="1" applyBorder="1" applyAlignment="1">
      <alignment horizontal="left" vertical="center"/>
    </xf>
    <xf numFmtId="180" fontId="51" fillId="36" borderId="18" xfId="0" applyNumberFormat="1" applyFont="1" applyFill="1" applyBorder="1" applyAlignment="1">
      <alignment horizontal="center" vertical="center"/>
    </xf>
    <xf numFmtId="0" fontId="51" fillId="36" borderId="18" xfId="0" applyFont="1" applyFill="1" applyBorder="1" applyAlignment="1">
      <alignment horizontal="left" vertical="center"/>
    </xf>
    <xf numFmtId="0" fontId="51" fillId="0" borderId="18" xfId="0" applyFont="1" applyBorder="1" applyAlignment="1">
      <alignment horizontal="center" vertical="center"/>
    </xf>
    <xf numFmtId="0" fontId="51" fillId="0" borderId="18" xfId="0" applyFont="1" applyBorder="1" applyAlignment="1">
      <alignment/>
    </xf>
    <xf numFmtId="180" fontId="51" fillId="0" borderId="18" xfId="0" applyNumberFormat="1" applyFont="1" applyBorder="1" applyAlignment="1">
      <alignment horizontal="left"/>
    </xf>
    <xf numFmtId="180" fontId="51" fillId="0" borderId="18" xfId="0" applyNumberFormat="1" applyFont="1" applyBorder="1" applyAlignment="1">
      <alignment/>
    </xf>
    <xf numFmtId="180" fontId="51" fillId="37" borderId="18" xfId="0" applyNumberFormat="1" applyFont="1" applyFill="1" applyBorder="1" applyAlignment="1" applyProtection="1">
      <alignment horizontal="left" vertical="center"/>
      <protection locked="0"/>
    </xf>
    <xf numFmtId="1" fontId="51" fillId="0" borderId="18" xfId="73" applyNumberFormat="1" applyFont="1" applyBorder="1" applyAlignment="1">
      <alignment horizontal="left" vertical="center"/>
    </xf>
    <xf numFmtId="0" fontId="3" fillId="36" borderId="18" xfId="0" applyFont="1" applyFill="1" applyBorder="1" applyAlignment="1">
      <alignment horizontal="center" vertical="center"/>
    </xf>
    <xf numFmtId="10" fontId="51" fillId="0" borderId="18" xfId="0" applyNumberFormat="1" applyFont="1" applyBorder="1" applyAlignment="1">
      <alignment horizontal="left"/>
    </xf>
    <xf numFmtId="0" fontId="53" fillId="0" borderId="18" xfId="46" applyFont="1" applyBorder="1" applyAlignment="1">
      <alignment vertical="center"/>
    </xf>
    <xf numFmtId="0" fontId="53" fillId="0" borderId="18" xfId="46" applyFont="1" applyBorder="1" applyAlignment="1">
      <alignment horizontal="left" vertical="center"/>
    </xf>
    <xf numFmtId="0" fontId="53" fillId="36" borderId="18" xfId="46" applyNumberFormat="1" applyFont="1" applyFill="1" applyBorder="1" applyAlignment="1">
      <alignment horizontal="center" vertical="center"/>
    </xf>
    <xf numFmtId="0" fontId="53" fillId="0" borderId="18" xfId="46" applyFont="1" applyBorder="1" applyAlignment="1">
      <alignment horizontal="center" vertical="center"/>
    </xf>
    <xf numFmtId="0" fontId="53" fillId="0" borderId="18" xfId="46" applyFont="1" applyBorder="1" applyAlignment="1">
      <alignment/>
    </xf>
    <xf numFmtId="1" fontId="51" fillId="0" borderId="18" xfId="73" applyNumberFormat="1" applyFont="1" applyFill="1" applyBorder="1" applyAlignment="1">
      <alignment horizontal="left" vertical="center"/>
    </xf>
    <xf numFmtId="180" fontId="51" fillId="0" borderId="18" xfId="0" applyNumberFormat="1" applyFont="1" applyFill="1" applyBorder="1" applyAlignment="1">
      <alignment horizontal="left" vertical="center"/>
    </xf>
    <xf numFmtId="0" fontId="53" fillId="0" borderId="18" xfId="46" applyFont="1" applyBorder="1" applyAlignment="1">
      <alignment horizontal="center"/>
    </xf>
    <xf numFmtId="0" fontId="51" fillId="0" borderId="18" xfId="0" applyFont="1" applyBorder="1" applyAlignment="1">
      <alignment horizontal="center"/>
    </xf>
    <xf numFmtId="0" fontId="51" fillId="0" borderId="18" xfId="0" applyFont="1" applyBorder="1" applyAlignment="1">
      <alignment horizontal="justify" vertical="center"/>
    </xf>
    <xf numFmtId="0" fontId="51" fillId="38" borderId="18" xfId="0" applyFont="1" applyFill="1" applyBorder="1" applyAlignment="1">
      <alignment/>
    </xf>
    <xf numFmtId="180" fontId="51" fillId="36" borderId="18" xfId="0" applyNumberFormat="1" applyFont="1" applyFill="1" applyBorder="1" applyAlignment="1">
      <alignment horizontal="left"/>
    </xf>
    <xf numFmtId="9" fontId="0" fillId="0" borderId="0" xfId="0" applyNumberFormat="1" applyAlignment="1">
      <alignment/>
    </xf>
    <xf numFmtId="0" fontId="0" fillId="0" borderId="18" xfId="0" applyBorder="1" applyAlignment="1">
      <alignment horizontal="left" vertical="center"/>
    </xf>
    <xf numFmtId="14" fontId="0" fillId="0" borderId="18" xfId="0" applyNumberFormat="1" applyBorder="1" applyAlignment="1">
      <alignment horizontal="left" vertical="center"/>
    </xf>
    <xf numFmtId="0" fontId="38" fillId="0" borderId="18" xfId="46" applyBorder="1" applyAlignment="1">
      <alignment horizontal="left" vertical="center"/>
    </xf>
    <xf numFmtId="0" fontId="0" fillId="0" borderId="26" xfId="0" applyBorder="1" applyAlignment="1">
      <alignment horizontal="left" vertical="center"/>
    </xf>
    <xf numFmtId="14" fontId="0" fillId="0" borderId="26" xfId="0" applyNumberFormat="1" applyBorder="1" applyAlignment="1">
      <alignment horizontal="left" vertical="center"/>
    </xf>
    <xf numFmtId="0" fontId="38" fillId="0" borderId="26" xfId="46" applyBorder="1" applyAlignment="1">
      <alignment horizontal="left" vertical="center"/>
    </xf>
    <xf numFmtId="0" fontId="0" fillId="0" borderId="18" xfId="0" applyFont="1" applyBorder="1" applyAlignment="1">
      <alignment horizontal="left" vertical="center"/>
    </xf>
    <xf numFmtId="14" fontId="0" fillId="0" borderId="18" xfId="0" applyNumberFormat="1" applyFont="1" applyBorder="1" applyAlignment="1">
      <alignment horizontal="left" vertical="center"/>
    </xf>
    <xf numFmtId="0" fontId="38" fillId="0" borderId="18" xfId="46" applyFont="1" applyBorder="1" applyAlignment="1">
      <alignment horizontal="left" vertical="center"/>
    </xf>
    <xf numFmtId="9" fontId="0" fillId="0" borderId="18" xfId="0" applyNumberFormat="1" applyFont="1" applyBorder="1" applyAlignment="1">
      <alignment horizontal="left" vertical="center"/>
    </xf>
    <xf numFmtId="0" fontId="0" fillId="0" borderId="23" xfId="0" applyBorder="1" applyAlignment="1">
      <alignment horizontal="left" vertical="center"/>
    </xf>
    <xf numFmtId="14" fontId="0" fillId="0" borderId="23" xfId="0" applyNumberFormat="1" applyBorder="1" applyAlignment="1">
      <alignment horizontal="left" vertical="center"/>
    </xf>
    <xf numFmtId="0" fontId="38" fillId="0" borderId="23" xfId="46" applyBorder="1" applyAlignment="1">
      <alignment horizontal="left" vertical="center"/>
    </xf>
    <xf numFmtId="0" fontId="38" fillId="0" borderId="18" xfId="46" applyBorder="1" applyAlignment="1">
      <alignment horizontal="left" vertical="center" wrapText="1"/>
    </xf>
    <xf numFmtId="0" fontId="0" fillId="0" borderId="0" xfId="0" applyAlignment="1">
      <alignment horizontal="left" vertical="center"/>
    </xf>
    <xf numFmtId="1" fontId="54" fillId="0" borderId="27" xfId="0" applyNumberFormat="1" applyFont="1" applyBorder="1" applyAlignment="1">
      <alignment horizontal="left" vertical="center"/>
    </xf>
    <xf numFmtId="194" fontId="54" fillId="0" borderId="27" xfId="0" applyNumberFormat="1" applyFont="1" applyBorder="1" applyAlignment="1">
      <alignment horizontal="left" vertical="center"/>
    </xf>
    <xf numFmtId="49" fontId="54" fillId="0" borderId="27" xfId="0" applyNumberFormat="1" applyFont="1" applyBorder="1" applyAlignment="1">
      <alignment horizontal="left" vertical="center"/>
    </xf>
    <xf numFmtId="0" fontId="54" fillId="0" borderId="27" xfId="0" applyFont="1" applyBorder="1" applyAlignment="1">
      <alignment horizontal="left" vertical="center"/>
    </xf>
    <xf numFmtId="49" fontId="0" fillId="0" borderId="0" xfId="0" applyNumberFormat="1" applyFont="1" applyAlignment="1">
      <alignment horizontal="left" vertical="center"/>
    </xf>
    <xf numFmtId="14" fontId="54" fillId="0" borderId="27" xfId="0" applyNumberFormat="1" applyFont="1" applyBorder="1" applyAlignment="1">
      <alignment horizontal="left" vertical="center"/>
    </xf>
    <xf numFmtId="0" fontId="55" fillId="39" borderId="0" xfId="0" applyFont="1" applyFill="1" applyAlignment="1">
      <alignment horizontal="left" vertical="center"/>
    </xf>
    <xf numFmtId="0" fontId="0" fillId="0" borderId="28" xfId="0" applyBorder="1" applyAlignment="1">
      <alignment/>
    </xf>
    <xf numFmtId="0" fontId="0" fillId="0" borderId="18" xfId="0" applyBorder="1" applyAlignment="1">
      <alignment horizontal="center"/>
    </xf>
    <xf numFmtId="14" fontId="0" fillId="0" borderId="18" xfId="0" applyNumberFormat="1" applyBorder="1" applyAlignment="1">
      <alignment/>
    </xf>
    <xf numFmtId="3" fontId="0" fillId="0" borderId="18" xfId="0" applyNumberFormat="1" applyBorder="1" applyAlignment="1">
      <alignment/>
    </xf>
    <xf numFmtId="0" fontId="0" fillId="0" borderId="18" xfId="0" applyBorder="1" applyAlignment="1">
      <alignment wrapText="1"/>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2 2" xfId="54"/>
    <cellStyle name="Millares 2 3" xfId="55"/>
    <cellStyle name="Millares 3" xfId="56"/>
    <cellStyle name="Millares 3 2" xfId="57"/>
    <cellStyle name="Millares 3 2 2" xfId="58"/>
    <cellStyle name="Millares 3 3" xfId="59"/>
    <cellStyle name="Millares 4" xfId="60"/>
    <cellStyle name="Millares 4 2" xfId="61"/>
    <cellStyle name="Millares 4 2 2" xfId="62"/>
    <cellStyle name="Millares 4 3" xfId="63"/>
    <cellStyle name="Millares 5" xfId="64"/>
    <cellStyle name="Millares 5 2" xfId="65"/>
    <cellStyle name="Millares 5 2 2" xfId="66"/>
    <cellStyle name="Millares 5 3" xfId="67"/>
    <cellStyle name="Millares 6" xfId="68"/>
    <cellStyle name="Millares 6 2" xfId="69"/>
    <cellStyle name="Millares 6 2 2" xfId="70"/>
    <cellStyle name="Millares 6 3" xfId="71"/>
    <cellStyle name="Millares 7" xfId="72"/>
    <cellStyle name="Millares 8" xfId="73"/>
    <cellStyle name="Currency" xfId="74"/>
    <cellStyle name="Currency [0]" xfId="75"/>
    <cellStyle name="Neutral" xfId="76"/>
    <cellStyle name="Normal 2" xfId="77"/>
    <cellStyle name="Normal 4" xfId="78"/>
    <cellStyle name="Normal_Hoja2" xfId="79"/>
    <cellStyle name="Notas"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75">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patternType="solid">
          <fgColor rgb="FF7F7F7F"/>
          <bgColor rgb="FF7F7F7F"/>
        </patternFill>
      </fill>
    </dxf>
    <dxf>
      <fill>
        <patternFill patternType="solid">
          <fgColor rgb="FF666666"/>
          <bgColor rgb="FF666666"/>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0</xdr:row>
      <xdr:rowOff>638175</xdr:rowOff>
    </xdr:from>
    <xdr:to>
      <xdr:col>8</xdr:col>
      <xdr:colOff>361950</xdr:colOff>
      <xdr:row>0</xdr:row>
      <xdr:rowOff>638175</xdr:rowOff>
    </xdr:to>
    <xdr:sp>
      <xdr:nvSpPr>
        <xdr:cNvPr id="1" name="4 Conector recto"/>
        <xdr:cNvSpPr>
          <a:spLocks/>
        </xdr:cNvSpPr>
      </xdr:nvSpPr>
      <xdr:spPr>
        <a:xfrm>
          <a:off x="2647950" y="6381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47625</xdr:colOff>
      <xdr:row>1</xdr:row>
      <xdr:rowOff>114300</xdr:rowOff>
    </xdr:to>
    <xdr:pic>
      <xdr:nvPicPr>
        <xdr:cNvPr id="2" name="Imagen 3"/>
        <xdr:cNvPicPr preferRelativeResize="1">
          <a:picLocks noChangeAspect="1"/>
        </xdr:cNvPicPr>
      </xdr:nvPicPr>
      <xdr:blipFill>
        <a:blip r:embed="rId1"/>
        <a:stretch>
          <a:fillRect/>
        </a:stretch>
      </xdr:blipFill>
      <xdr:spPr>
        <a:xfrm>
          <a:off x="0" y="0"/>
          <a:ext cx="59436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4\SIRECI\FORMATO%20UNIFICADO%20INFORME%20MENSUAL%20DE%20EJECUCI&#211;N%20CONTRACTUAL%202024%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ntratos"/>
      <sheetName val="Regionalizado"/>
      <sheetName val="Ejecutados"/>
      <sheetName val="CONTROL"/>
      <sheetName val="CONSOLIDADO"/>
      <sheetName val="TD1"/>
      <sheetName val="200_REGIONAL"/>
      <sheetName val="202_BOLIVAR"/>
      <sheetName val="204_BORDO"/>
      <sheetName val="206_PTO_TEJADA"/>
      <sheetName val="207_SANTANDER"/>
      <sheetName val="208_SILVIA"/>
      <sheetName val="209_RMPOPAYAN"/>
      <sheetName val="215_PASTO"/>
      <sheetName val="217_IPIALES"/>
      <sheetName val="219_UNION"/>
      <sheetName val="221_TUQUERRES"/>
      <sheetName val="222_TUMACO"/>
      <sheetName val="225_PALMIRA"/>
      <sheetName val="226_CALI"/>
      <sheetName val="227_BUGA"/>
      <sheetName val="228_BVENTURA"/>
      <sheetName val="233_TULUA"/>
      <sheetName val="235_POPAYAN"/>
      <sheetName val="238_CARTAGO"/>
      <sheetName val="239_CAICEDONIA"/>
      <sheetName val="240_ROLDANILLO"/>
      <sheetName val="241_SEVILLA"/>
      <sheetName val="242_JAMUNDI"/>
    </sheetNames>
    <sheetDataSet>
      <sheetData sheetId="0">
        <row r="31">
          <cell r="H31" t="str">
            <v>NACION</v>
          </cell>
        </row>
        <row r="32">
          <cell r="H32" t="str">
            <v>PROPIOS</v>
          </cell>
        </row>
        <row r="33">
          <cell r="H3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queserasanisidro@yahoo.com.co" TargetMode="External" /><Relationship Id="rId2" Type="http://schemas.openxmlformats.org/officeDocument/2006/relationships/hyperlink" Target="mailto:gobiernovirtual@panamericana.com.co" TargetMode="External" /><Relationship Id="rId3" Type="http://schemas.openxmlformats.org/officeDocument/2006/relationships/hyperlink" Target="mailto:gobiernovirtual@panamericana.com.co" TargetMode="External" /><Relationship Id="rId4" Type="http://schemas.openxmlformats.org/officeDocument/2006/relationships/hyperlink" Target="mailto:gobiernovirtual@panamericana.com.co" TargetMode="External" /><Relationship Id="rId5" Type="http://schemas.openxmlformats.org/officeDocument/2006/relationships/hyperlink" Target="https://colombiacompra.gov.co/tienda-virtual-del-estado-colombiano/ordenes-compra/127246" TargetMode="External" /><Relationship Id="rId6" Type="http://schemas.openxmlformats.org/officeDocument/2006/relationships/hyperlink" Target="https://colombiacompra.gov.co/tienda-virtual-del-estado-colombiano/ordenes-compra/127259" TargetMode="External" /><Relationship Id="rId7" Type="http://schemas.openxmlformats.org/officeDocument/2006/relationships/hyperlink" Target="https://colombiacompra.gov.co/tienda-virtual-del-estado-colombiano/ordenes-compra/127268" TargetMode="External" /><Relationship Id="rId8" Type="http://schemas.openxmlformats.org/officeDocument/2006/relationships/hyperlink" Target="https://community.secop.gov.co/Public/Tendering/OpportunityDetail/Index?noticeUID=CO1.NTC.5995657&amp;isFromPublicArea=True&amp;isModal=False" TargetMode="External" /><Relationship Id="rId9" Type="http://schemas.openxmlformats.org/officeDocument/2006/relationships/hyperlink" Target="https://colombiacompra.gov.co/tienda-virtual-del-estado-colombiano/ordenes-compra/126735" TargetMode="External" /><Relationship Id="rId10" Type="http://schemas.openxmlformats.org/officeDocument/2006/relationships/hyperlink" Target="https://colombiacompra.gov.co/tienda-virtual-del-estado-colombiano/ordenes-compra/126749" TargetMode="External" /><Relationship Id="rId11" Type="http://schemas.openxmlformats.org/officeDocument/2006/relationships/hyperlink" Target="mailto:franmazdasur@gmail.com" TargetMode="External" /><Relationship Id="rId12" Type="http://schemas.openxmlformats.org/officeDocument/2006/relationships/hyperlink" Target="mailto:fumi_spray2004@hotmail.com" TargetMode="External" /><Relationship Id="rId13" Type="http://schemas.openxmlformats.org/officeDocument/2006/relationships/hyperlink" Target="https://colombiacompra.gov.co/tienda-virtual-del-estado-colombiano/ordenes-compra/127501" TargetMode="External" /><Relationship Id="rId14" Type="http://schemas.openxmlformats.org/officeDocument/2006/relationships/hyperlink" Target="mailto:franmazdasur@gmail.com" TargetMode="External" /><Relationship Id="rId15" Type="http://schemas.openxmlformats.org/officeDocument/2006/relationships/hyperlink" Target="mailto:servimacsmc@gmail.com" TargetMode="External" /><Relationship Id="rId16" Type="http://schemas.openxmlformats.org/officeDocument/2006/relationships/hyperlink" Target="mailto:contratacionfumiespray@hotmail.com" TargetMode="External" /><Relationship Id="rId17" Type="http://schemas.openxmlformats.org/officeDocument/2006/relationships/hyperlink" Target="https://community.secop.gov.co/Public/Tendering/OpportunityDetail/Index?noticeUID=CO1.NTC.5913102&amp;isFromPublicArea=True&amp;isModal=False" TargetMode="External" /><Relationship Id="rId18" Type="http://schemas.openxmlformats.org/officeDocument/2006/relationships/hyperlink" Target="https://community.secop.gov.co/Public/Tendering/OpportunityDetail/Index?noticeUID=CO1.NTC.5924786&amp;isFromPublicArea=True&amp;isModal=False" TargetMode="External" /><Relationship Id="rId19" Type="http://schemas.openxmlformats.org/officeDocument/2006/relationships/hyperlink" Target="mailto:comerciatorres@gmail.com" TargetMode="External" /><Relationship Id="rId20" Type="http://schemas.openxmlformats.org/officeDocument/2006/relationships/hyperlink" Target="https://community.secop.gov.co/Public/Tendering/OpportunityDetail/Index?noticeUID=CO1.NTC.5862837&amp;isFromPublicArea=True&amp;isModal=False" TargetMode="External" /><Relationship Id="rId21" Type="http://schemas.openxmlformats.org/officeDocument/2006/relationships/hyperlink" Target="mailto:Hasl19@hotmail.com" TargetMode="External" /><Relationship Id="rId22" Type="http://schemas.openxmlformats.org/officeDocument/2006/relationships/hyperlink" Target="mailto:serviciosintegralesmyd.sas@gmail.com" TargetMode="External" /><Relationship Id="rId23" Type="http://schemas.openxmlformats.org/officeDocument/2006/relationships/hyperlink" Target="https://community.secop.gov.co/Public/Tendering/ContractNoticePhases/View?PPI=CO1.PPI.31090118&amp;isFromPublicArea=True&amp;isModal=Fals" TargetMode="External" /><Relationship Id="rId24" Type="http://schemas.openxmlformats.org/officeDocument/2006/relationships/hyperlink" Target="https://community.secop.gov.co/Public/Tendering/ContractNoticePhases/View?PPI=CO1.PPI.30654255&amp;isFromPublicArea=True&amp;isModal=False" TargetMode="External" /><Relationship Id="rId25" Type="http://schemas.openxmlformats.org/officeDocument/2006/relationships/hyperlink" Target="mailto:logistica@psicolombia.com" TargetMode="External" /><Relationship Id="rId26" Type="http://schemas.openxmlformats.org/officeDocument/2006/relationships/hyperlink" Target="https://colombiacompra.coupahost.com/requisition_headers/209661" TargetMode="External" /><Relationship Id="rId27" Type="http://schemas.openxmlformats.org/officeDocument/2006/relationships/hyperlink" Target="mailto:directora.comercial@polyflex.com.co" TargetMode="External" /><Relationship Id="rId28" Type="http://schemas.openxmlformats.org/officeDocument/2006/relationships/hyperlink" Target="https://colombiacompra.coupahost.com/requisition_headers/213197" TargetMode="External" /><Relationship Id="rId29" Type="http://schemas.openxmlformats.org/officeDocument/2006/relationships/hyperlink" Target="mailto:gobiernovirtual@panamericana.com.co" TargetMode="External" /><Relationship Id="rId30" Type="http://schemas.openxmlformats.org/officeDocument/2006/relationships/hyperlink" Target="mailto:gobiernovirtual@panamericana.com.co" TargetMode="External" /><Relationship Id="rId31" Type="http://schemas.openxmlformats.org/officeDocument/2006/relationships/hyperlink" Target="https://colombiacompra.coupahost.com/requisition_headers/214719" TargetMode="External" /><Relationship Id="rId32" Type="http://schemas.openxmlformats.org/officeDocument/2006/relationships/hyperlink" Target="https://colombiacompra.gov.co/tienda-virtual-del-estado-colombiano/ordenes-compra/127222" TargetMode="External" /><Relationship Id="rId33" Type="http://schemas.openxmlformats.org/officeDocument/2006/relationships/hyperlink" Target="mailto:claudia.sanchez@hasltda.com" TargetMode="External" /><Relationship Id="rId34" Type="http://schemas.openxmlformats.org/officeDocument/2006/relationships/hyperlink" Target="mailto:claudia.sanchez@hasltda.com" TargetMode="External" /><Relationship Id="rId35" Type="http://schemas.openxmlformats.org/officeDocument/2006/relationships/hyperlink" Target="https://colombiacompra.gov.co/tienda-virtual-del-estado-colombiano/ordenes-compra/127481" TargetMode="External" /><Relationship Id="rId36" Type="http://schemas.openxmlformats.org/officeDocument/2006/relationships/hyperlink" Target="mailto:ferryasociados@gmail.com" TargetMode="External" /><Relationship Id="rId37" Type="http://schemas.openxmlformats.org/officeDocument/2006/relationships/hyperlink" Target="https://community.secop.gov.co/Public/Tendering/OpportunityDetail/Index?noticeUID=CO1.NTC.5955233&amp;isFromPublicArea=True&amp;isModal=False" TargetMode="External" /><Relationship Id="rId38" Type="http://schemas.openxmlformats.org/officeDocument/2006/relationships/hyperlink" Target="https://www.colombiacompra.gov.co/tienda-virtual-del-estado-colombiano/ordenes-compra/127569" TargetMode="External" /><Relationship Id="rId39" Type="http://schemas.openxmlformats.org/officeDocument/2006/relationships/hyperlink" Target="https://www.colombiacompra.gov.co/tienda-virtual-del-estado-colombiano/ordenes-compra/127570" TargetMode="External" /><Relationship Id="rId40" Type="http://schemas.openxmlformats.org/officeDocument/2006/relationships/hyperlink" Target="https://www.colombiacompra.gov.co/tienda-virtual-del-estado-colombiano/ordenes-compra/125189" TargetMode="External" /><Relationship Id="rId41" Type="http://schemas.openxmlformats.org/officeDocument/2006/relationships/hyperlink" Target="https://colombiacompra.coupahost.com/suppliers/show/560" TargetMode="External" /><Relationship Id="rId42" Type="http://schemas.openxmlformats.org/officeDocument/2006/relationships/hyperlink" Target="https://colombiacompra.coupahost.com/suppliers/show/865" TargetMode="External" /><Relationship Id="rId43" Type="http://schemas.openxmlformats.org/officeDocument/2006/relationships/hyperlink" Target="https://colombiacompra.coupahost.com/suppliers/show/1098" TargetMode="External" /><Relationship Id="rId44" Type="http://schemas.openxmlformats.org/officeDocument/2006/relationships/hyperlink" Target="mailto:contabilidad@veneplast.com.co" TargetMode="External" /><Relationship Id="rId45" Type="http://schemas.openxmlformats.org/officeDocument/2006/relationships/hyperlink" Target="https://colombiacompra.gov.co/tienda-virtual-del-estado-colombiano/ordenes-compra/127074" TargetMode="External" /><Relationship Id="rId46" Type="http://schemas.openxmlformats.org/officeDocument/2006/relationships/hyperlink" Target="mailto:esteban.perezg@kof.com.mx" TargetMode="External" /><Relationship Id="rId47" Type="http://schemas.openxmlformats.org/officeDocument/2006/relationships/hyperlink" Target="mailto:joel.iguaran@kof,com.mx" TargetMode="External" /><Relationship Id="rId48" Type="http://schemas.openxmlformats.org/officeDocument/2006/relationships/hyperlink" Target="mailto:directora.comercial@polyflex.com.co" TargetMode="External" /><Relationship Id="rId49" Type="http://schemas.openxmlformats.org/officeDocument/2006/relationships/hyperlink" Target="mailto:directora.comercial@polyflex.com.co" TargetMode="External" /><Relationship Id="rId50" Type="http://schemas.openxmlformats.org/officeDocument/2006/relationships/hyperlink" Target="mailto:directora.comercial@polyflex.com.co" TargetMode="External" /><Relationship Id="rId51" Type="http://schemas.openxmlformats.org/officeDocument/2006/relationships/hyperlink" Target="mailto:laura.barrgan@panamericana.com.co" TargetMode="External" /><Relationship Id="rId52" Type="http://schemas.openxmlformats.org/officeDocument/2006/relationships/hyperlink" Target="https://colombiacompra.coupahost.com/order_headers/125916" TargetMode="External" /><Relationship Id="rId53" Type="http://schemas.openxmlformats.org/officeDocument/2006/relationships/hyperlink" Target="https://colombiacompra.coupahost.com/order_headers/126052" TargetMode="External" /><Relationship Id="rId54" Type="http://schemas.openxmlformats.org/officeDocument/2006/relationships/hyperlink" Target="mailto:laura.barrgan@panamericana.com.co" TargetMode="External" /><Relationship Id="rId55" Type="http://schemas.openxmlformats.org/officeDocument/2006/relationships/hyperlink" Target="mailto:Comercial.Gobierno.svc.co@sodexo.com" TargetMode="External" /><Relationship Id="rId56" Type="http://schemas.openxmlformats.org/officeDocument/2006/relationships/hyperlink" Target="https://colombiacompra.coupahost.com/order_headers/126497" TargetMode="External" /><Relationship Id="rId57" Type="http://schemas.openxmlformats.org/officeDocument/2006/relationships/comments" Target="../comments3.xml" /><Relationship Id="rId58" Type="http://schemas.openxmlformats.org/officeDocument/2006/relationships/vmlDrawing" Target="../drawings/vmlDrawing3.vml" /><Relationship Id="rId59" Type="http://schemas.openxmlformats.org/officeDocument/2006/relationships/drawing" Target="../drawings/drawing3.xml" /><Relationship Id="rId6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5957342&amp;isFromPublicArea=True&amp;isModal=False" TargetMode="External" /><Relationship Id="rId2" Type="http://schemas.openxmlformats.org/officeDocument/2006/relationships/hyperlink" Target="https://community.secop.gov.co/Public/Tendering/OpportunityDetail/Index?noticeUID=CO1.NTC.6015333&amp;isFromPublicArea=True&amp;isModal=False" TargetMode="External" /><Relationship Id="rId3" Type="http://schemas.openxmlformats.org/officeDocument/2006/relationships/hyperlink" Target="https://community.secop.gov.co/Public/Tendering/OpportunityDetail/Index?noticeUID=CO1.NTC.5854159&amp;isFromPublicArea=True&amp;isModal=False" TargetMode="External" /><Relationship Id="rId4" Type="http://schemas.openxmlformats.org/officeDocument/2006/relationships/hyperlink" Target="https://community.secop.gov.co/Public/Tendering/OpportunityDetail/Index?noticeUID=CO1.NTC.5854966&amp;isFromPublicArea=True&amp;isModal=False" TargetMode="External" /><Relationship Id="rId5" Type="http://schemas.openxmlformats.org/officeDocument/2006/relationships/hyperlink" Target="https://community.secop.gov.co/Public/Tendering/OpportunityDetail/Index?noticeUID=CO1.NTC.5995105&amp;isFromPublicArea=True&amp;isModal=False" TargetMode="External" /><Relationship Id="rId6" Type="http://schemas.openxmlformats.org/officeDocument/2006/relationships/hyperlink" Target="https://community.secop.gov.co/Public/Tendering/OpportunityDetail/Index?noticeUID=CO1.NTC.5966044&amp;isFromPublicArea=True&amp;isModal=False" TargetMode="External" /><Relationship Id="rId7" Type="http://schemas.openxmlformats.org/officeDocument/2006/relationships/hyperlink" Target="https://community.secop.gov.co/Public/Tendering/OpportunityDetail/Index?noticeUID=CO1.NTC.5982943&amp;isFromPublicArea=True&amp;isModal=False" TargetMode="External" /><Relationship Id="rId8" Type="http://schemas.openxmlformats.org/officeDocument/2006/relationships/hyperlink" Target="https://community.secop.gov.co/Public/Tendering/OpportunityDetail/Index?noticeUID=CO1.NTC.5962741&amp;isFromPublicArea=True&amp;isModal=False" TargetMode="External" /><Relationship Id="rId9" Type="http://schemas.openxmlformats.org/officeDocument/2006/relationships/hyperlink" Target="https://colombiacompra.gov.co/tienda-virtual-del-estado-colombiano/ordenes-compra/126211" TargetMode="External" /><Relationship Id="rId10" Type="http://schemas.openxmlformats.org/officeDocument/2006/relationships/hyperlink" Target="https://colombiacompra.gov.co/tienda-virtual-del-estado-colombiano/ordenes-compra/126710" TargetMode="External" /><Relationship Id="rId11" Type="http://schemas.openxmlformats.org/officeDocument/2006/relationships/hyperlink" Target="https://colombiacompra.gov.co/tienda-virtual-del-estado-colombiano/ordenes-compra/127075" TargetMode="External" /><Relationship Id="rId12" Type="http://schemas.openxmlformats.org/officeDocument/2006/relationships/hyperlink" Target="https://colombiacompra.gov.co/tienda-virtual-del-estado-colombiano/ordenes-compra/127063" TargetMode="External" /><Relationship Id="rId13" Type="http://schemas.openxmlformats.org/officeDocument/2006/relationships/hyperlink" Target="https://colombiacompra.gov.co/tienda-virtual-del-estado-colombiano/ordenes-compra/127573" TargetMode="External" /><Relationship Id="rId14" Type="http://schemas.openxmlformats.org/officeDocument/2006/relationships/hyperlink" Target="https://colombiacompra.gov.co/tienda-virtual-del-estado-colombiano/ordenes-compra/127412" TargetMode="External" /><Relationship Id="rId15" Type="http://schemas.openxmlformats.org/officeDocument/2006/relationships/hyperlink" Target="https://colombiacompra.gov.co/tienda-virtual-del-estado-colombiano/ordenes-compra/127410" TargetMode="External" /><Relationship Id="rId16" Type="http://schemas.openxmlformats.org/officeDocument/2006/relationships/hyperlink" Target="https://colombiacompra.gov.co/tienda-virtual-del-estado-colombiano/ordenes-compra/127691" TargetMode="External" /><Relationship Id="rId17" Type="http://schemas.openxmlformats.org/officeDocument/2006/relationships/hyperlink" Target="https://colombiacompra.gov.co/tienda-virtual-del-estado-colombiano/ordenes-compra/127905" TargetMode="External" /><Relationship Id="rId18" Type="http://schemas.openxmlformats.org/officeDocument/2006/relationships/hyperlink" Target="https://colombiacompra.gov.co/tienda-virtual-del-estado-colombiano/ordenes-compra/127906" TargetMode="External" /><Relationship Id="rId19" Type="http://schemas.openxmlformats.org/officeDocument/2006/relationships/hyperlink" Target="https://colombiacompra.gov.co/tienda-virtual-del-estado-colombiano/ordenes-compra/127668" TargetMode="External" /><Relationship Id="rId20" Type="http://schemas.openxmlformats.org/officeDocument/2006/relationships/hyperlink" Target="https://colombiacompra.gov.co/tienda-virtual-del-estado-colombiano/ordenes-compra/127785" TargetMode="External" /><Relationship Id="rId21" Type="http://schemas.openxmlformats.org/officeDocument/2006/relationships/hyperlink" Target="https://colombiacompra.gov.co/tienda-virtual-del-estado-colombiano/ordenes-compra/127784" TargetMode="External" /><Relationship Id="rId22" Type="http://schemas.openxmlformats.org/officeDocument/2006/relationships/hyperlink" Target="https://colombiacompra.gov.co/tienda-virtual-del-estado-colombiano/ordenes-compra/126273" TargetMode="External" /><Relationship Id="rId23" Type="http://schemas.openxmlformats.org/officeDocument/2006/relationships/hyperlink" Target="https://community.secop.gov.co/Public/Tendering/OpportunityDetail/Index?noticeUID=CO1.NTC.5925964&amp;isFromPublicArea=True&amp;isModal=False" TargetMode="External" /><Relationship Id="rId24" Type="http://schemas.openxmlformats.org/officeDocument/2006/relationships/hyperlink" Target="https://community.secop.gov.co/Public/Tendering/OpportunityDetail/Index?noticeUID=CO1.NTC.5960856&amp;isFromPublicArea=True&amp;isModal=False" TargetMode="External" /><Relationship Id="rId25" Type="http://schemas.openxmlformats.org/officeDocument/2006/relationships/hyperlink" Target="https://community.secop.gov.co/Public/Tendering/OpportunityDetail/Index?noticeUID=CO1.NTC.6012407&amp;isFromPublicArea=True&amp;isModal=False" TargetMode="External" /><Relationship Id="rId26" Type="http://schemas.openxmlformats.org/officeDocument/2006/relationships/hyperlink" Target="https://community.secop.gov.co/Public/Tendering/OpportunityDetail/Index?noticeUID=CO1.NTC.6012137&amp;isFromPublicArea=True&amp;isModal=False" TargetMode="External" /><Relationship Id="rId27" Type="http://schemas.openxmlformats.org/officeDocument/2006/relationships/hyperlink" Target="https://community.secop.gov.co/Public/Tendering/OpportunityDetail/Index?noticeUID=CO1.NTC.5921496&amp;isFromPublicArea=True&amp;isModal=False" TargetMode="External" /><Relationship Id="rId28" Type="http://schemas.openxmlformats.org/officeDocument/2006/relationships/hyperlink" Target="https://community.secop.gov.co/Public/Tendering/OpportunityDetail/Index?noticeUID=CO1.NTC.5988770&amp;isFromPublicArea=True&amp;isModal=False" TargetMode="External" /><Relationship Id="rId29" Type="http://schemas.openxmlformats.org/officeDocument/2006/relationships/hyperlink" Target="https://www.colombiacompra.gov.co/tienda-virtual-del-estado-colombiano/ordenes-compra/127151" TargetMode="External" /><Relationship Id="rId30" Type="http://schemas.openxmlformats.org/officeDocument/2006/relationships/hyperlink" Target="https://community.secop.gov.co/Public/Tendering/OpportunityDetail/Index?noticeUID=CO1.NTC.5930786&amp;isFromPublicArea=True&amp;isModal=False" TargetMode="External" /><Relationship Id="rId31" Type="http://schemas.openxmlformats.org/officeDocument/2006/relationships/hyperlink" Target="https://community.secop.gov.co/Public/Tendering/OpportunityDetail/Index?noticeUID=CO1.NTC.5960254&amp;isFromPublicArea=True&amp;isModal=False" TargetMode="External" /><Relationship Id="rId32" Type="http://schemas.openxmlformats.org/officeDocument/2006/relationships/hyperlink" Target="https://community.secop.gov.co/Public/Tendering/ContractNoticePhases/View?PPI=CO1.PPI.31377234&amp;isFromPublicArea=True&amp;isModal=False" TargetMode="External" /><Relationship Id="rId33" Type="http://schemas.openxmlformats.org/officeDocument/2006/relationships/hyperlink" Target="https://community.secop.gov.co/Public/Tendering/OpportunityDetail/Index?noticeUID=CO1.NTC.5827584&amp;isFromPublicArea=True&amp;isModal=False" TargetMode="External" /><Relationship Id="rId34" Type="http://schemas.openxmlformats.org/officeDocument/2006/relationships/hyperlink" Target="https://community.secop.gov.co/Public/Tendering/OpportunityDetail/Index?noticeUID=CO1.NTC.5852666&amp;isFromPublicArea=True&amp;isModal=False" TargetMode="External" /><Relationship Id="rId35" Type="http://schemas.openxmlformats.org/officeDocument/2006/relationships/hyperlink" Target="https://community.secop.gov.co/Public/Tendering/OpportunityDetail/Index?noticeUID=CO1.NTC.5857915&amp;isFromPublicArea=True&amp;isModal=False" TargetMode="External" /><Relationship Id="rId36" Type="http://schemas.openxmlformats.org/officeDocument/2006/relationships/hyperlink" Target="https://community.secop.gov.co/Public/Tendering/OpportunityDetail/Index?noticeUID=CO1.NTC.6011320&amp;isFromPublicArea=True&amp;isModal=False" TargetMode="External" /><Relationship Id="rId37" Type="http://schemas.openxmlformats.org/officeDocument/2006/relationships/hyperlink" Target="https://community.secop.gov.co/Public/Tendering/OpportunityDetail/Index?noticeUID=CO1.NTC.6011532&amp;isFromPublicArea=True&amp;isModal=False" TargetMode="External" /><Relationship Id="rId38" Type="http://schemas.openxmlformats.org/officeDocument/2006/relationships/hyperlink" Target="https://colombiacompra.gov.co/tienda-virtual-del-estado-colombiano/ordenes-compra/127926" TargetMode="External" /><Relationship Id="rId39" Type="http://schemas.openxmlformats.org/officeDocument/2006/relationships/hyperlink" Target="https://colombiacompra.gov.co/tienda-virtual-del-estado-colombiano/ordenes-compra/127504" TargetMode="External" /><Relationship Id="rId40" Type="http://schemas.openxmlformats.org/officeDocument/2006/relationships/hyperlink" Target="https://colombiacompra.gov.co/tienda-virtual-del-estado-colombiano/ordenes-compra/127512" TargetMode="External" /><Relationship Id="rId41" Type="http://schemas.openxmlformats.org/officeDocument/2006/relationships/hyperlink" Target="https://community.secop.gov.co/Public/Tendering/OpportunityDetail/Index?noticeUID=CO1.NTC.5855249&amp;isFromPublicArea=True&amp;isModal=False" TargetMode="External" /><Relationship Id="rId42" Type="http://schemas.openxmlformats.org/officeDocument/2006/relationships/hyperlink" Target="https://community.secop.gov.co/Public/Tendering/OpportunityDetail/Index?noticeUID=CO1.NTC.5904810&amp;isFromPublicArea=True&amp;isModal=False" TargetMode="External" /><Relationship Id="rId43" Type="http://schemas.openxmlformats.org/officeDocument/2006/relationships/hyperlink" Target="https://community.secop.gov.co/Public/Tendering/OpportunityDetail/Index?noticeUID=CO1.NTC.5925738&amp;isFromPublicArea=True&amp;isModal=False" TargetMode="External" /><Relationship Id="rId44" Type="http://schemas.openxmlformats.org/officeDocument/2006/relationships/hyperlink" Target="https://community.secop.gov.co/Public/Tendering/OpportunityDetail/Index?noticeUID=CO1.NTC.5952254&amp;isFromPublicArea=True&amp;isModal=False" TargetMode="External" /><Relationship Id="rId45" Type="http://schemas.openxmlformats.org/officeDocument/2006/relationships/hyperlink" Target="https://colombiacompra.gov.co/tienda-virtual-del-estado-colombiano/ordenes-compra/127251" TargetMode="External" /><Relationship Id="rId46" Type="http://schemas.openxmlformats.org/officeDocument/2006/relationships/hyperlink" Target="https://colombiacompra.gov.co/tienda-virtual-del-estado-colombiano/ordenes-compra/127621" TargetMode="External" /><Relationship Id="rId47" Type="http://schemas.openxmlformats.org/officeDocument/2006/relationships/hyperlink" Target="https://www.colombiacompra.gov.co/tienda-virtual-del-estado-colombiano/ordenes-compra/127080" TargetMode="External" /><Relationship Id="rId48" Type="http://schemas.openxmlformats.org/officeDocument/2006/relationships/hyperlink" Target="https://community.secop.gov.co/Public/Tendering/OpportunityDetail/Index?noticeUID=CO1.NTC.5960615&amp;isFromPublicArea=True&amp;isModal=False" TargetMode="External" /><Relationship Id="rId49" Type="http://schemas.openxmlformats.org/officeDocument/2006/relationships/hyperlink" Target="https://community.secop.gov.co/Public/Tendering/OpportunityDetail/Index?noticeUID=CO1.NTC.5960615&amp;isFromPublicArea=True&amp;isModal=False" TargetMode="External" /><Relationship Id="rId50" Type="http://schemas.openxmlformats.org/officeDocument/2006/relationships/hyperlink" Target="https://community.secop.gov.co/Public/Tendering/OpportunityDetail/Index?noticeUID=CO1.NTC.5960615&amp;isFromPublicArea=True&amp;isModal=False" TargetMode="External" /><Relationship Id="rId51" Type="http://schemas.openxmlformats.org/officeDocument/2006/relationships/hyperlink" Target="https://community.secop.gov.co/Public/Tendering/OpportunityDetail/Index?noticeUID=CO1.NTC.5858703&amp;isFromPublicArea=True&amp;isModal=False" TargetMode="External" /><Relationship Id="rId52" Type="http://schemas.openxmlformats.org/officeDocument/2006/relationships/hyperlink" Target="https://www.colombiacompra.gov.co/tienda-virtual-del-estado-colombiano/ordenes-compra/127530" TargetMode="External" /><Relationship Id="rId53" Type="http://schemas.openxmlformats.org/officeDocument/2006/relationships/hyperlink" Target="https://community.secop.gov.co/Public/Tendering/OpportunityDetail/Index?noticeUID=CO1.NTC.5994727&amp;isFromPublicArea=True&amp;isModal=False" TargetMode="External" /><Relationship Id="rId54" Type="http://schemas.openxmlformats.org/officeDocument/2006/relationships/hyperlink" Target="https://www.colombiacompra.gov.co/tienda-virtual-del-estado-colombiano/ordenes-compra/127287" TargetMode="External" /><Relationship Id="rId55" Type="http://schemas.openxmlformats.org/officeDocument/2006/relationships/hyperlink" Target="https://community.secop.gov.co/Public/Tendering/OpportunityDetail/Index?noticeUID=CO1.NTC.5926268&amp;isFromPublicArea=True&amp;isModal=False" TargetMode="External" /><Relationship Id="rId56" Type="http://schemas.openxmlformats.org/officeDocument/2006/relationships/hyperlink" Target="https://community.secop.gov.co/Public/Tendering/OpportunityDetail/Index?noticeUID=CO1.NTC.5914462&amp;isFromPublicArea=True&amp;isModal=False" TargetMode="External" /><Relationship Id="rId57" Type="http://schemas.openxmlformats.org/officeDocument/2006/relationships/hyperlink" Target="https://community.secop.gov.co/Public/Tendering/OpportunityDetail/Index?noticeUID=CO1.NTC.5815395&amp;isFromPublicArea=True&amp;isModal=False" TargetMode="External" /><Relationship Id="rId58" Type="http://schemas.openxmlformats.org/officeDocument/2006/relationships/hyperlink" Target="https://community.secop.gov.co/Public/Tendering/OpportunityDetail/Index?noticeUID=CO1.NTC.5815395&amp;isFromPublicArea=True&amp;isModal=False" TargetMode="External" /><Relationship Id="rId59" Type="http://schemas.openxmlformats.org/officeDocument/2006/relationships/hyperlink" Target="https://community.secop.gov.co/Public/Tendering/OpportunityDetail/Index?noticeUID=CO1.NTC.5919911&amp;isFromPublicArea=True&amp;isModal=False" TargetMode="External" /><Relationship Id="rId60" Type="http://schemas.openxmlformats.org/officeDocument/2006/relationships/hyperlink" Target="https://community.secop.gov.co/Public/Tendering/OpportunityDetail/Index?noticeUID=CO1.NTC.5940174&amp;isFromPublicArea=True&amp;isModal=False" TargetMode="External" /><Relationship Id="rId61" Type="http://schemas.openxmlformats.org/officeDocument/2006/relationships/hyperlink" Target="https://community.secop.gov.co/Public/Tendering/OpportunityDetail/Index?noticeUID=CO1.NTC.5912199&amp;isFromPublicArea=True&amp;isModal=False" TargetMode="External" /><Relationship Id="rId62" Type="http://schemas.openxmlformats.org/officeDocument/2006/relationships/hyperlink" Target="https://community.secop.gov.co/Public/Tendering/OpportunityDetail/Index?noticeUID=CO1.NTC.5912199&amp;isFromPublicArea=True&amp;isModal=False" TargetMode="External" /><Relationship Id="rId63" Type="http://schemas.openxmlformats.org/officeDocument/2006/relationships/hyperlink" Target="https://community.secop.gov.co/Public/Tendering/OpportunityDetail/Index?noticeUID=CO1.NTC.5919950&amp;isFromPublicArea=True&amp;isModal=False" TargetMode="External" /><Relationship Id="rId64" Type="http://schemas.openxmlformats.org/officeDocument/2006/relationships/hyperlink" Target="https://community.secop.gov.co/Public/Tendering/OpportunityDetail/Index?noticeUID=CO1.NTC.5919950&amp;isFromPublicArea=True&amp;isModal=False" TargetMode="External" /><Relationship Id="rId65" Type="http://schemas.openxmlformats.org/officeDocument/2006/relationships/hyperlink" Target="https://community.secop.gov.co/Public/Tendering/OpportunityDetail/Index?noticeUID=CO1.NTC.5955056&amp;isFromPublicArea=True&amp;isModal=False" TargetMode="External" /><Relationship Id="rId66" Type="http://schemas.openxmlformats.org/officeDocument/2006/relationships/hyperlink" Target="https://colombiacompra.gov.co/tienda-virtual-del-estado-colombiano/ordenes-compra/127344" TargetMode="External" /><Relationship Id="rId67" Type="http://schemas.openxmlformats.org/officeDocument/2006/relationships/hyperlink" Target="https://colombiacompra.gov.co/tienda-virtual-del-estado-colombiano/ordenes-compra/127095" TargetMode="External" /><Relationship Id="rId68" Type="http://schemas.openxmlformats.org/officeDocument/2006/relationships/hyperlink" Target="https://community.secop.gov.co/Public/Tendering/OpportunityDetail/Index?noticeUID=CO1.NTC.5847872&amp;isFromPublicArea=True&amp;isModal=False" TargetMode="External" /><Relationship Id="rId69" Type="http://schemas.openxmlformats.org/officeDocument/2006/relationships/hyperlink" Target="https://colombiacompra.coupahost.com/order_headers/126324" TargetMode="External" /><Relationship Id="rId70" Type="http://schemas.openxmlformats.org/officeDocument/2006/relationships/hyperlink" Target="https://colombiacompra.coupahost.com/order_headers/126326" TargetMode="External" /><Relationship Id="rId71" Type="http://schemas.openxmlformats.org/officeDocument/2006/relationships/hyperlink" Target="mailto:directora.comercial@polyflex.com.co" TargetMode="External" /><Relationship Id="rId72" Type="http://schemas.openxmlformats.org/officeDocument/2006/relationships/hyperlink" Target="mailto:directora.comercial@polyflex.com.co" TargetMode="External" /><Relationship Id="rId73" Type="http://schemas.openxmlformats.org/officeDocument/2006/relationships/hyperlink" Target="mailto:directora.comercial@polyflex.com.co" TargetMode="External" /><Relationship Id="rId74" Type="http://schemas.openxmlformats.org/officeDocument/2006/relationships/comments" Target="../comments6.xml" /><Relationship Id="rId75" Type="http://schemas.openxmlformats.org/officeDocument/2006/relationships/vmlDrawing" Target="../drawings/vmlDrawing6.vml" /><Relationship Id="rId76" Type="http://schemas.openxmlformats.org/officeDocument/2006/relationships/drawing" Target="../drawings/drawing6.xml" /><Relationship Id="rId7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9"/>
  <sheetViews>
    <sheetView showGridLines="0" zoomScaleSheetLayoutView="100" zoomScalePageLayoutView="0" workbookViewId="0" topLeftCell="I1">
      <pane ySplit="3" topLeftCell="A4" activePane="bottomLeft" state="frozen"/>
      <selection pane="topLeft" activeCell="A1" sqref="A1"/>
      <selection pane="bottomLeft" activeCell="U3" sqref="U3"/>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26"/>
      <c r="I2" s="26"/>
      <c r="J2" s="26"/>
      <c r="K2" s="26"/>
      <c r="L2" s="26"/>
      <c r="M2" s="26"/>
      <c r="N2" s="26"/>
      <c r="O2" s="26"/>
      <c r="P2" s="26"/>
      <c r="Q2" s="26"/>
      <c r="R2" s="26"/>
      <c r="S2" s="26"/>
      <c r="T2" s="2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75" thickBot="1">
      <c r="A4" s="19" t="s">
        <v>49</v>
      </c>
      <c r="B4" s="19">
        <v>36</v>
      </c>
      <c r="C4" s="19" t="s">
        <v>51</v>
      </c>
      <c r="D4" s="19" t="s">
        <v>55</v>
      </c>
      <c r="E4" s="19" t="s">
        <v>59</v>
      </c>
      <c r="F4" s="19" t="s">
        <v>69</v>
      </c>
      <c r="G4" s="41">
        <v>2594200</v>
      </c>
      <c r="H4" s="19">
        <v>0</v>
      </c>
      <c r="I4" s="41">
        <v>2594200</v>
      </c>
      <c r="J4" s="40">
        <v>45357</v>
      </c>
      <c r="K4" s="40">
        <v>45387</v>
      </c>
      <c r="L4" s="19" t="s">
        <v>80</v>
      </c>
      <c r="M4" s="40">
        <v>45639</v>
      </c>
      <c r="N4" s="19" t="s">
        <v>81</v>
      </c>
      <c r="O4" s="18" t="s">
        <v>50</v>
      </c>
      <c r="P4" s="19">
        <v>10</v>
      </c>
      <c r="Q4" s="19" t="s">
        <v>91</v>
      </c>
      <c r="R4" s="19" t="s">
        <v>92</v>
      </c>
      <c r="S4" s="19" t="s">
        <v>93</v>
      </c>
      <c r="T4" s="19"/>
      <c r="U4" s="22">
        <v>20</v>
      </c>
    </row>
    <row r="5" spans="1:21" ht="120.75" thickBot="1">
      <c r="A5" s="19"/>
      <c r="B5" s="19">
        <v>38</v>
      </c>
      <c r="C5" s="19" t="s">
        <v>51</v>
      </c>
      <c r="D5" s="19" t="s">
        <v>55</v>
      </c>
      <c r="E5" s="19" t="s">
        <v>60</v>
      </c>
      <c r="F5" s="19" t="s">
        <v>70</v>
      </c>
      <c r="G5" s="41">
        <v>69020000</v>
      </c>
      <c r="H5" s="19">
        <v>0</v>
      </c>
      <c r="I5" s="41">
        <v>69020000</v>
      </c>
      <c r="J5" s="40">
        <v>45362</v>
      </c>
      <c r="K5" s="40">
        <v>45390</v>
      </c>
      <c r="L5" s="19" t="s">
        <v>80</v>
      </c>
      <c r="M5" s="40">
        <v>45397</v>
      </c>
      <c r="N5" s="19" t="s">
        <v>83</v>
      </c>
      <c r="O5" s="18"/>
      <c r="P5" s="19">
        <v>10</v>
      </c>
      <c r="Q5" s="19" t="s">
        <v>91</v>
      </c>
      <c r="R5" s="19" t="s">
        <v>92</v>
      </c>
      <c r="S5" s="19" t="s">
        <v>94</v>
      </c>
      <c r="T5" s="19"/>
      <c r="U5" s="22">
        <v>3</v>
      </c>
    </row>
    <row r="6" spans="1:21" ht="120.75" thickBot="1">
      <c r="A6" s="19"/>
      <c r="B6" s="19">
        <v>42</v>
      </c>
      <c r="C6" s="19" t="s">
        <v>52</v>
      </c>
      <c r="D6" s="19" t="s">
        <v>55</v>
      </c>
      <c r="E6" s="19" t="s">
        <v>61</v>
      </c>
      <c r="F6" s="19" t="s">
        <v>71</v>
      </c>
      <c r="G6" s="41">
        <v>1800000000</v>
      </c>
      <c r="H6" s="19">
        <v>0</v>
      </c>
      <c r="I6" s="41">
        <v>1800000000</v>
      </c>
      <c r="J6" s="40">
        <v>45370</v>
      </c>
      <c r="K6" s="40">
        <v>45385</v>
      </c>
      <c r="L6" s="19" t="s">
        <v>80</v>
      </c>
      <c r="M6" s="40">
        <v>45657</v>
      </c>
      <c r="N6" s="19" t="s">
        <v>84</v>
      </c>
      <c r="O6" s="18"/>
      <c r="P6" s="19">
        <v>10</v>
      </c>
      <c r="Q6" s="19" t="s">
        <v>91</v>
      </c>
      <c r="R6" s="19" t="s">
        <v>92</v>
      </c>
      <c r="S6" s="19" t="s">
        <v>95</v>
      </c>
      <c r="T6" s="19"/>
      <c r="U6" s="22">
        <v>25</v>
      </c>
    </row>
    <row r="7" spans="1:21" ht="120.75" thickBot="1">
      <c r="A7" s="19"/>
      <c r="B7" s="19">
        <v>44</v>
      </c>
      <c r="C7" s="19" t="s">
        <v>52</v>
      </c>
      <c r="D7" s="19" t="s">
        <v>56</v>
      </c>
      <c r="E7" s="19" t="s">
        <v>62</v>
      </c>
      <c r="F7" s="19" t="s">
        <v>72</v>
      </c>
      <c r="G7" s="41">
        <v>31500000</v>
      </c>
      <c r="H7" s="19">
        <v>0</v>
      </c>
      <c r="I7" s="41">
        <v>31500000</v>
      </c>
      <c r="J7" s="40">
        <v>45386</v>
      </c>
      <c r="K7" s="40">
        <v>45387</v>
      </c>
      <c r="L7" s="19" t="s">
        <v>80</v>
      </c>
      <c r="M7" s="40">
        <v>45657</v>
      </c>
      <c r="N7" s="19" t="s">
        <v>82</v>
      </c>
      <c r="O7" s="18" t="s">
        <v>87</v>
      </c>
      <c r="P7" s="19">
        <v>10</v>
      </c>
      <c r="Q7" s="19" t="s">
        <v>91</v>
      </c>
      <c r="R7" s="19" t="s">
        <v>92</v>
      </c>
      <c r="S7" s="19" t="s">
        <v>96</v>
      </c>
      <c r="T7" s="19"/>
      <c r="U7" s="22">
        <v>23</v>
      </c>
    </row>
    <row r="8" spans="1:21" ht="120.75" thickBot="1">
      <c r="A8" s="19"/>
      <c r="B8" s="19">
        <v>45</v>
      </c>
      <c r="C8" s="19" t="s">
        <v>52</v>
      </c>
      <c r="D8" s="19" t="s">
        <v>56</v>
      </c>
      <c r="E8" s="19" t="s">
        <v>63</v>
      </c>
      <c r="F8" s="19" t="s">
        <v>73</v>
      </c>
      <c r="G8" s="41">
        <v>39000000</v>
      </c>
      <c r="H8" s="19">
        <v>0</v>
      </c>
      <c r="I8" s="41">
        <v>39000000</v>
      </c>
      <c r="J8" s="40">
        <v>45386</v>
      </c>
      <c r="K8" s="40">
        <v>45387</v>
      </c>
      <c r="L8" s="19" t="s">
        <v>80</v>
      </c>
      <c r="M8" s="40">
        <v>45657</v>
      </c>
      <c r="N8" s="19" t="s">
        <v>82</v>
      </c>
      <c r="O8" s="18"/>
      <c r="P8" s="19">
        <v>10</v>
      </c>
      <c r="Q8" s="19" t="s">
        <v>91</v>
      </c>
      <c r="R8" s="19" t="s">
        <v>92</v>
      </c>
      <c r="S8" s="19"/>
      <c r="T8" s="19"/>
      <c r="U8" s="22">
        <v>15</v>
      </c>
    </row>
    <row r="9" spans="1:21" ht="60.75" thickBot="1">
      <c r="A9" s="19"/>
      <c r="B9" s="19">
        <v>46</v>
      </c>
      <c r="C9" s="19" t="s">
        <v>52</v>
      </c>
      <c r="D9" s="19" t="s">
        <v>55</v>
      </c>
      <c r="E9" s="19" t="s">
        <v>64</v>
      </c>
      <c r="F9" s="19" t="s">
        <v>74</v>
      </c>
      <c r="G9" s="19" t="s">
        <v>79</v>
      </c>
      <c r="H9" s="19">
        <v>0</v>
      </c>
      <c r="I9" s="19" t="s">
        <v>79</v>
      </c>
      <c r="J9" s="40">
        <v>45391</v>
      </c>
      <c r="K9" s="40">
        <v>45397</v>
      </c>
      <c r="L9" s="19" t="s">
        <v>80</v>
      </c>
      <c r="M9" s="40">
        <v>45646</v>
      </c>
      <c r="N9" s="19" t="s">
        <v>85</v>
      </c>
      <c r="O9" s="18" t="s">
        <v>50</v>
      </c>
      <c r="P9" s="19">
        <v>10</v>
      </c>
      <c r="Q9" s="19" t="s">
        <v>91</v>
      </c>
      <c r="R9" s="19" t="s">
        <v>92</v>
      </c>
      <c r="S9" s="19" t="s">
        <v>50</v>
      </c>
      <c r="T9" s="19"/>
      <c r="U9" s="22">
        <v>15</v>
      </c>
    </row>
    <row r="10" spans="1:21" ht="255.75" thickBot="1">
      <c r="A10" s="19"/>
      <c r="B10" s="19">
        <v>49</v>
      </c>
      <c r="C10" s="19" t="s">
        <v>54</v>
      </c>
      <c r="D10" s="19" t="s">
        <v>58</v>
      </c>
      <c r="E10" s="19" t="s">
        <v>65</v>
      </c>
      <c r="F10" s="19" t="s">
        <v>75</v>
      </c>
      <c r="G10" s="41">
        <v>24030447000</v>
      </c>
      <c r="H10" s="19">
        <v>0</v>
      </c>
      <c r="I10" s="41">
        <v>24030447000</v>
      </c>
      <c r="J10" s="40">
        <v>45394</v>
      </c>
      <c r="K10" s="40">
        <v>45407</v>
      </c>
      <c r="L10" s="19" t="s">
        <v>80</v>
      </c>
      <c r="M10" s="40">
        <v>45724</v>
      </c>
      <c r="N10" s="19" t="s">
        <v>86</v>
      </c>
      <c r="O10" s="18" t="s">
        <v>50</v>
      </c>
      <c r="P10" s="19">
        <v>10</v>
      </c>
      <c r="Q10" s="19" t="s">
        <v>91</v>
      </c>
      <c r="R10" s="19" t="s">
        <v>92</v>
      </c>
      <c r="S10" s="19" t="s">
        <v>50</v>
      </c>
      <c r="T10" s="19"/>
      <c r="U10" s="22">
        <v>5</v>
      </c>
    </row>
    <row r="11" spans="1:21" ht="120.75" thickBot="1">
      <c r="A11" s="19"/>
      <c r="B11" s="19">
        <v>52</v>
      </c>
      <c r="C11" s="19" t="s">
        <v>52</v>
      </c>
      <c r="D11" s="19" t="s">
        <v>56</v>
      </c>
      <c r="E11" s="19" t="s">
        <v>66</v>
      </c>
      <c r="F11" s="19" t="s">
        <v>76</v>
      </c>
      <c r="G11" s="41">
        <v>40040000</v>
      </c>
      <c r="H11" s="19">
        <v>0</v>
      </c>
      <c r="I11" s="41">
        <v>40040000</v>
      </c>
      <c r="J11" s="40">
        <v>45397</v>
      </c>
      <c r="K11" s="40">
        <v>45398</v>
      </c>
      <c r="L11" s="19" t="s">
        <v>80</v>
      </c>
      <c r="M11" s="40">
        <v>45657</v>
      </c>
      <c r="N11" s="19" t="s">
        <v>82</v>
      </c>
      <c r="O11" s="18" t="s">
        <v>88</v>
      </c>
      <c r="P11" s="19">
        <v>10</v>
      </c>
      <c r="Q11" s="19" t="s">
        <v>91</v>
      </c>
      <c r="R11" s="19" t="s">
        <v>92</v>
      </c>
      <c r="S11" s="19" t="s">
        <v>50</v>
      </c>
      <c r="T11" s="19"/>
      <c r="U11" s="22">
        <v>15</v>
      </c>
    </row>
    <row r="12" spans="1:21" ht="255.75" thickBot="1">
      <c r="A12" s="19"/>
      <c r="B12" s="19">
        <v>53</v>
      </c>
      <c r="C12" s="19" t="s">
        <v>52</v>
      </c>
      <c r="D12" s="19" t="s">
        <v>56</v>
      </c>
      <c r="E12" s="19" t="s">
        <v>67</v>
      </c>
      <c r="F12" s="19" t="s">
        <v>77</v>
      </c>
      <c r="G12" s="41">
        <v>41600000</v>
      </c>
      <c r="H12" s="19">
        <v>0</v>
      </c>
      <c r="I12" s="41">
        <v>41600000</v>
      </c>
      <c r="J12" s="40">
        <v>45397</v>
      </c>
      <c r="K12" s="40">
        <v>45398</v>
      </c>
      <c r="L12" s="19" t="s">
        <v>80</v>
      </c>
      <c r="M12" s="40">
        <v>45657</v>
      </c>
      <c r="N12" s="19" t="s">
        <v>82</v>
      </c>
      <c r="O12" s="18" t="s">
        <v>89</v>
      </c>
      <c r="P12" s="19">
        <v>10</v>
      </c>
      <c r="Q12" s="19" t="s">
        <v>91</v>
      </c>
      <c r="R12" s="19" t="s">
        <v>92</v>
      </c>
      <c r="S12" s="19" t="s">
        <v>97</v>
      </c>
      <c r="T12" s="19"/>
      <c r="U12" s="22">
        <v>15</v>
      </c>
    </row>
    <row r="13" spans="1:21" ht="120.75" thickBot="1">
      <c r="A13" s="19"/>
      <c r="B13" s="19">
        <v>55</v>
      </c>
      <c r="C13" s="19" t="s">
        <v>52</v>
      </c>
      <c r="D13" s="19" t="s">
        <v>56</v>
      </c>
      <c r="E13" s="19" t="s">
        <v>68</v>
      </c>
      <c r="F13" s="19" t="s">
        <v>78</v>
      </c>
      <c r="G13" s="41">
        <v>37000000</v>
      </c>
      <c r="H13" s="19">
        <v>0</v>
      </c>
      <c r="I13" s="41">
        <v>37000000</v>
      </c>
      <c r="J13" s="40">
        <v>45405</v>
      </c>
      <c r="K13" s="40">
        <v>45407</v>
      </c>
      <c r="L13" s="19" t="s">
        <v>80</v>
      </c>
      <c r="M13" s="40">
        <v>45657</v>
      </c>
      <c r="N13" s="19" t="s">
        <v>82</v>
      </c>
      <c r="O13" s="18" t="s">
        <v>90</v>
      </c>
      <c r="P13" s="19">
        <v>10</v>
      </c>
      <c r="Q13" s="19" t="s">
        <v>91</v>
      </c>
      <c r="R13" s="19" t="s">
        <v>92</v>
      </c>
      <c r="S13" s="19" t="s">
        <v>98</v>
      </c>
      <c r="T13" s="19"/>
      <c r="U13" s="22">
        <v>15</v>
      </c>
    </row>
    <row r="14" spans="1:21" ht="15">
      <c r="A14" s="19"/>
      <c r="B14" s="19"/>
      <c r="C14" s="19"/>
      <c r="D14" s="19"/>
      <c r="E14" s="19"/>
      <c r="F14" s="19"/>
      <c r="G14" s="19"/>
      <c r="H14" s="19"/>
      <c r="I14" s="19"/>
      <c r="J14" s="19"/>
      <c r="K14" s="19"/>
      <c r="L14" s="19"/>
      <c r="P14" s="19"/>
      <c r="Q14" s="19"/>
      <c r="R14" s="19"/>
      <c r="S14" s="19"/>
      <c r="T14" s="19"/>
      <c r="U14" s="22"/>
    </row>
    <row r="15" spans="1:21" ht="15.75" thickBot="1">
      <c r="A15" s="19"/>
      <c r="B15" s="19"/>
      <c r="C15" s="19"/>
      <c r="D15" s="19"/>
      <c r="E15" s="19"/>
      <c r="F15" s="19"/>
      <c r="G15" s="19"/>
      <c r="H15" s="19"/>
      <c r="I15" s="19"/>
      <c r="J15" s="19"/>
      <c r="K15" s="19"/>
      <c r="L15" s="19"/>
      <c r="M15" s="19"/>
      <c r="N15" s="19"/>
      <c r="O15" s="18"/>
      <c r="P15" s="19"/>
      <c r="Q15" s="19"/>
      <c r="R15" s="19"/>
      <c r="S15" s="19"/>
      <c r="T15" s="19"/>
      <c r="U15" s="22"/>
    </row>
    <row r="16" spans="1:21" ht="15.75" thickBot="1">
      <c r="A16" s="19"/>
      <c r="B16" s="19"/>
      <c r="C16" s="19"/>
      <c r="D16" s="19"/>
      <c r="E16" s="19"/>
      <c r="F16" s="19"/>
      <c r="G16" s="19"/>
      <c r="H16" s="19"/>
      <c r="I16" s="19"/>
      <c r="J16" s="19"/>
      <c r="K16" s="19"/>
      <c r="L16" s="19"/>
      <c r="M16" s="19"/>
      <c r="N16" s="19"/>
      <c r="O16" s="18"/>
      <c r="P16" s="19"/>
      <c r="Q16" s="19"/>
      <c r="R16" s="19"/>
      <c r="S16" s="19"/>
      <c r="T16" s="19"/>
      <c r="U16" s="22"/>
    </row>
    <row r="17" spans="1:21" ht="15.75" thickBot="1">
      <c r="A17" s="19"/>
      <c r="B17" s="19"/>
      <c r="C17" s="19"/>
      <c r="D17" s="19"/>
      <c r="E17" s="19"/>
      <c r="F17" s="19"/>
      <c r="G17" s="19"/>
      <c r="H17" s="19"/>
      <c r="I17" s="19"/>
      <c r="J17" s="19"/>
      <c r="K17" s="19"/>
      <c r="L17" s="19"/>
      <c r="M17" s="19"/>
      <c r="N17" s="19"/>
      <c r="O17" s="18"/>
      <c r="P17" s="19"/>
      <c r="Q17" s="19"/>
      <c r="R17" s="19"/>
      <c r="S17" s="19"/>
      <c r="T17" s="19"/>
      <c r="U17" s="22"/>
    </row>
    <row r="18" spans="1:21" ht="15.75" thickBot="1">
      <c r="A18" s="19"/>
      <c r="B18" s="19"/>
      <c r="C18" s="19"/>
      <c r="D18" s="19"/>
      <c r="E18" s="19"/>
      <c r="F18" s="19"/>
      <c r="G18" s="19"/>
      <c r="H18" s="19"/>
      <c r="I18" s="19"/>
      <c r="J18" s="19"/>
      <c r="K18" s="19"/>
      <c r="L18" s="19"/>
      <c r="M18" s="19"/>
      <c r="N18" s="19"/>
      <c r="O18" s="18"/>
      <c r="P18" s="19"/>
      <c r="Q18" s="19"/>
      <c r="R18" s="19"/>
      <c r="S18" s="19"/>
      <c r="T18" s="19"/>
      <c r="U18" s="22"/>
    </row>
    <row r="19" spans="1:21" ht="15.75" thickBot="1">
      <c r="A19" s="19"/>
      <c r="B19" s="19"/>
      <c r="C19" s="19"/>
      <c r="D19" s="19"/>
      <c r="E19" s="19"/>
      <c r="F19" s="19"/>
      <c r="G19" s="19"/>
      <c r="H19" s="19"/>
      <c r="I19" s="19"/>
      <c r="J19" s="19"/>
      <c r="K19" s="19"/>
      <c r="L19" s="19"/>
      <c r="M19" s="19"/>
      <c r="N19" s="19"/>
      <c r="O19" s="18"/>
      <c r="P19" s="19"/>
      <c r="Q19" s="19"/>
      <c r="R19" s="19"/>
      <c r="S19" s="19"/>
      <c r="T19" s="19"/>
      <c r="U19" s="22"/>
    </row>
  </sheetData>
  <sheetProtection/>
  <mergeCells count="1">
    <mergeCell ref="A2:F2"/>
  </mergeCells>
  <conditionalFormatting sqref="J4 M15:M19 J6:K19 E5:E19 G4:G19 I4:I13 M6:M13">
    <cfRule type="containsBlanks" priority="68" dxfId="14">
      <formula>LEN(TRIM(E4))=0</formula>
    </cfRule>
  </conditionalFormatting>
  <conditionalFormatting sqref="J5">
    <cfRule type="containsBlanks" priority="66" dxfId="14">
      <formula>LEN(TRIM(J5))=0</formula>
    </cfRule>
  </conditionalFormatting>
  <conditionalFormatting sqref="E4">
    <cfRule type="containsBlanks" priority="28" dxfId="14">
      <formula>LEN(TRIM(E4))=0</formula>
    </cfRule>
  </conditionalFormatting>
  <conditionalFormatting sqref="K5">
    <cfRule type="containsBlanks" priority="17" dxfId="14">
      <formula>LEN(TRIM(K5))=0</formula>
    </cfRule>
  </conditionalFormatting>
  <conditionalFormatting sqref="K4">
    <cfRule type="containsBlanks" priority="16" dxfId="14">
      <formula>LEN(TRIM(K4))=0</formula>
    </cfRule>
  </conditionalFormatting>
  <conditionalFormatting sqref="M4">
    <cfRule type="containsBlanks" priority="12" dxfId="14">
      <formula>LEN(TRIM(M4))=0</formula>
    </cfRule>
  </conditionalFormatting>
  <conditionalFormatting sqref="M5">
    <cfRule type="containsBlanks" priority="10" dxfId="14">
      <formula>LEN(TRIM(M5))=0</formula>
    </cfRule>
  </conditionalFormatting>
  <conditionalFormatting sqref="I14:I19">
    <cfRule type="containsBlanks" priority="6" dxfId="14">
      <formula>LEN(TRIM(I14))=0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1:V18"/>
  <sheetViews>
    <sheetView showGridLines="0" zoomScaleSheetLayoutView="100" zoomScalePageLayoutView="0" workbookViewId="0" topLeftCell="A1">
      <pane ySplit="3" topLeftCell="A4" activePane="bottomLeft" state="frozen"/>
      <selection pane="topLeft" activeCell="A22" sqref="A22"/>
      <selection pane="bottomLeft" activeCell="C4" sqref="C4"/>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35.75" thickBot="1">
      <c r="A4" s="19" t="s">
        <v>99</v>
      </c>
      <c r="B4" s="19" t="s">
        <v>100</v>
      </c>
      <c r="C4" s="19" t="s">
        <v>101</v>
      </c>
      <c r="D4" s="19" t="s">
        <v>102</v>
      </c>
      <c r="E4" s="19" t="s">
        <v>103</v>
      </c>
      <c r="F4" s="19" t="s">
        <v>104</v>
      </c>
      <c r="G4" s="41">
        <v>6426000</v>
      </c>
      <c r="H4" s="19">
        <v>0</v>
      </c>
      <c r="I4" s="41">
        <v>6426000</v>
      </c>
      <c r="J4" s="40">
        <v>45380</v>
      </c>
      <c r="K4" s="40">
        <v>45383</v>
      </c>
      <c r="L4" s="19" t="s">
        <v>80</v>
      </c>
      <c r="M4" s="40">
        <v>45444</v>
      </c>
      <c r="N4" s="19" t="s">
        <v>105</v>
      </c>
      <c r="O4" s="18" t="s">
        <v>106</v>
      </c>
      <c r="P4" s="19">
        <v>10</v>
      </c>
      <c r="Q4" s="19" t="s">
        <v>107</v>
      </c>
      <c r="R4" s="19" t="s">
        <v>108</v>
      </c>
      <c r="S4" s="19" t="s">
        <v>109</v>
      </c>
      <c r="T4" s="19"/>
      <c r="U4" s="22">
        <v>0.5</v>
      </c>
    </row>
    <row r="5" spans="1:21" ht="135.75" thickBot="1">
      <c r="A5" s="19" t="s">
        <v>110</v>
      </c>
      <c r="B5" s="19" t="s">
        <v>111</v>
      </c>
      <c r="C5" s="19" t="s">
        <v>101</v>
      </c>
      <c r="D5" s="19" t="s">
        <v>102</v>
      </c>
      <c r="E5" s="19" t="s">
        <v>112</v>
      </c>
      <c r="F5" s="19" t="s">
        <v>113</v>
      </c>
      <c r="G5" s="41">
        <v>10710000</v>
      </c>
      <c r="H5" s="19">
        <v>0</v>
      </c>
      <c r="I5" s="41">
        <v>10710000</v>
      </c>
      <c r="J5" s="40">
        <v>45394</v>
      </c>
      <c r="K5" s="40">
        <v>45397</v>
      </c>
      <c r="L5" s="19" t="s">
        <v>80</v>
      </c>
      <c r="M5" s="40">
        <v>45444</v>
      </c>
      <c r="N5" s="19" t="s">
        <v>105</v>
      </c>
      <c r="O5" s="18" t="s">
        <v>114</v>
      </c>
      <c r="P5" s="19">
        <v>10</v>
      </c>
      <c r="Q5" s="19" t="s">
        <v>107</v>
      </c>
      <c r="R5" s="19" t="s">
        <v>115</v>
      </c>
      <c r="S5" s="19" t="s">
        <v>116</v>
      </c>
      <c r="T5" s="19"/>
      <c r="U5" s="22">
        <v>0.5</v>
      </c>
    </row>
    <row r="6" spans="1:21" ht="150.75" thickBot="1">
      <c r="A6" s="19" t="s">
        <v>117</v>
      </c>
      <c r="B6" s="19" t="s">
        <v>118</v>
      </c>
      <c r="C6" s="19" t="s">
        <v>101</v>
      </c>
      <c r="D6" s="19" t="s">
        <v>102</v>
      </c>
      <c r="E6" s="19" t="s">
        <v>119</v>
      </c>
      <c r="F6" s="19" t="s">
        <v>120</v>
      </c>
      <c r="G6" s="41">
        <v>2550000</v>
      </c>
      <c r="H6" s="19">
        <v>0</v>
      </c>
      <c r="I6" s="41">
        <v>2550000</v>
      </c>
      <c r="J6" s="40">
        <v>45401</v>
      </c>
      <c r="K6" s="40">
        <v>45406</v>
      </c>
      <c r="L6" s="19" t="s">
        <v>80</v>
      </c>
      <c r="M6" s="40">
        <v>45457</v>
      </c>
      <c r="N6" s="19" t="s">
        <v>105</v>
      </c>
      <c r="O6" s="18" t="s">
        <v>121</v>
      </c>
      <c r="P6" s="19">
        <v>10</v>
      </c>
      <c r="Q6" s="19" t="s">
        <v>107</v>
      </c>
      <c r="R6" s="19" t="s">
        <v>122</v>
      </c>
      <c r="S6" s="19" t="s">
        <v>123</v>
      </c>
      <c r="T6" s="19"/>
      <c r="U6" s="22">
        <v>0.5</v>
      </c>
    </row>
    <row r="7" spans="1:21" ht="135.75" thickBot="1">
      <c r="A7" s="19" t="s">
        <v>117</v>
      </c>
      <c r="B7" s="19" t="s">
        <v>124</v>
      </c>
      <c r="C7" s="19" t="s">
        <v>101</v>
      </c>
      <c r="D7" s="19" t="s">
        <v>102</v>
      </c>
      <c r="E7" s="19" t="s">
        <v>125</v>
      </c>
      <c r="F7" s="19" t="s">
        <v>126</v>
      </c>
      <c r="G7" s="41">
        <v>6120000</v>
      </c>
      <c r="H7" s="19">
        <v>0</v>
      </c>
      <c r="I7" s="41">
        <v>6120000</v>
      </c>
      <c r="J7" s="40">
        <v>45401</v>
      </c>
      <c r="K7" s="40">
        <v>45406</v>
      </c>
      <c r="L7" s="19" t="s">
        <v>80</v>
      </c>
      <c r="M7" s="40">
        <v>45457</v>
      </c>
      <c r="N7" s="19" t="s">
        <v>105</v>
      </c>
      <c r="O7" s="18" t="s">
        <v>127</v>
      </c>
      <c r="P7" s="19">
        <v>10</v>
      </c>
      <c r="Q7" s="19" t="s">
        <v>107</v>
      </c>
      <c r="R7" s="19" t="s">
        <v>128</v>
      </c>
      <c r="S7" s="19" t="s">
        <v>129</v>
      </c>
      <c r="T7" s="19"/>
      <c r="U7" s="22">
        <v>0.5</v>
      </c>
    </row>
    <row r="8" spans="1:21" ht="120.75" thickBot="1">
      <c r="A8" s="19" t="s">
        <v>117</v>
      </c>
      <c r="B8" s="19" t="s">
        <v>130</v>
      </c>
      <c r="C8" s="19" t="s">
        <v>131</v>
      </c>
      <c r="D8" s="19" t="s">
        <v>132</v>
      </c>
      <c r="E8" s="19" t="s">
        <v>133</v>
      </c>
      <c r="F8" s="19" t="s">
        <v>134</v>
      </c>
      <c r="G8" s="19">
        <v>21779180</v>
      </c>
      <c r="H8" s="19">
        <v>0</v>
      </c>
      <c r="I8" s="19">
        <v>21779180</v>
      </c>
      <c r="J8" s="40">
        <v>45406</v>
      </c>
      <c r="K8" s="40">
        <v>45407</v>
      </c>
      <c r="L8" s="19" t="s">
        <v>80</v>
      </c>
      <c r="M8" s="40">
        <v>45440</v>
      </c>
      <c r="N8" s="19" t="s">
        <v>135</v>
      </c>
      <c r="O8" s="18" t="s">
        <v>136</v>
      </c>
      <c r="P8" s="19">
        <v>10</v>
      </c>
      <c r="Q8" s="19" t="s">
        <v>107</v>
      </c>
      <c r="R8" s="19" t="s">
        <v>137</v>
      </c>
      <c r="S8" s="19" t="s">
        <v>138</v>
      </c>
      <c r="T8" s="19"/>
      <c r="U8" s="22">
        <v>0</v>
      </c>
    </row>
    <row r="9" spans="1:21" ht="120.75" thickBot="1">
      <c r="A9" s="19" t="s">
        <v>117</v>
      </c>
      <c r="B9" s="19" t="s">
        <v>139</v>
      </c>
      <c r="C9" s="19" t="s">
        <v>131</v>
      </c>
      <c r="D9" s="19" t="s">
        <v>132</v>
      </c>
      <c r="E9" s="19" t="s">
        <v>140</v>
      </c>
      <c r="F9" s="19" t="s">
        <v>141</v>
      </c>
      <c r="G9" s="41">
        <v>13714195</v>
      </c>
      <c r="H9" s="19">
        <v>0</v>
      </c>
      <c r="I9" s="41">
        <v>13714195</v>
      </c>
      <c r="J9" s="40">
        <v>45406</v>
      </c>
      <c r="K9" s="40">
        <v>45412</v>
      </c>
      <c r="L9" s="19" t="s">
        <v>80</v>
      </c>
      <c r="M9" s="40">
        <v>45441</v>
      </c>
      <c r="N9" s="19" t="s">
        <v>142</v>
      </c>
      <c r="O9" s="18" t="s">
        <v>143</v>
      </c>
      <c r="P9" s="19">
        <v>10</v>
      </c>
      <c r="Q9" s="19" t="s">
        <v>107</v>
      </c>
      <c r="R9" s="19" t="s">
        <v>144</v>
      </c>
      <c r="S9" s="19" t="s">
        <v>145</v>
      </c>
      <c r="T9" s="19"/>
      <c r="U9" s="22">
        <v>0</v>
      </c>
    </row>
    <row r="10" spans="1:21" ht="120.75" thickBot="1">
      <c r="A10" s="19" t="s">
        <v>117</v>
      </c>
      <c r="B10" s="19" t="s">
        <v>146</v>
      </c>
      <c r="C10" s="19" t="s">
        <v>131</v>
      </c>
      <c r="D10" s="19" t="s">
        <v>132</v>
      </c>
      <c r="E10" s="19" t="s">
        <v>147</v>
      </c>
      <c r="F10" s="19" t="s">
        <v>148</v>
      </c>
      <c r="G10" s="41">
        <v>8240000</v>
      </c>
      <c r="H10" s="19">
        <v>0</v>
      </c>
      <c r="I10" s="41">
        <v>8240000</v>
      </c>
      <c r="J10" s="40">
        <v>45408</v>
      </c>
      <c r="K10" s="40">
        <v>45411</v>
      </c>
      <c r="L10" s="19" t="s">
        <v>80</v>
      </c>
      <c r="M10" s="40">
        <v>45441</v>
      </c>
      <c r="N10" s="19" t="s">
        <v>149</v>
      </c>
      <c r="O10" s="18" t="s">
        <v>150</v>
      </c>
      <c r="P10" s="19">
        <v>10</v>
      </c>
      <c r="Q10" s="19" t="s">
        <v>107</v>
      </c>
      <c r="R10" s="19" t="s">
        <v>151</v>
      </c>
      <c r="S10" s="19" t="s">
        <v>152</v>
      </c>
      <c r="T10" s="19"/>
      <c r="U10" s="22">
        <v>0</v>
      </c>
    </row>
    <row r="11" spans="1:21" ht="180.75" thickBot="1">
      <c r="A11" s="19" t="s">
        <v>117</v>
      </c>
      <c r="B11" s="19" t="s">
        <v>153</v>
      </c>
      <c r="C11" s="19" t="s">
        <v>131</v>
      </c>
      <c r="D11" s="19" t="s">
        <v>132</v>
      </c>
      <c r="E11" s="19" t="s">
        <v>154</v>
      </c>
      <c r="F11" s="19" t="s">
        <v>155</v>
      </c>
      <c r="G11" s="41">
        <v>21335450</v>
      </c>
      <c r="H11" s="19">
        <v>0</v>
      </c>
      <c r="I11" s="41">
        <v>21335450</v>
      </c>
      <c r="J11" s="40">
        <v>45408</v>
      </c>
      <c r="K11" s="40">
        <v>45411</v>
      </c>
      <c r="L11" s="19" t="s">
        <v>80</v>
      </c>
      <c r="M11" s="40">
        <v>45447</v>
      </c>
      <c r="N11" s="19" t="s">
        <v>156</v>
      </c>
      <c r="O11" s="18" t="s">
        <v>157</v>
      </c>
      <c r="P11" s="19">
        <v>10</v>
      </c>
      <c r="Q11" s="19" t="s">
        <v>107</v>
      </c>
      <c r="R11" s="19" t="s">
        <v>158</v>
      </c>
      <c r="S11" s="19" t="s">
        <v>159</v>
      </c>
      <c r="T11" s="19"/>
      <c r="U11" s="22">
        <v>0</v>
      </c>
    </row>
    <row r="12" spans="1:21" ht="105.75" thickBot="1">
      <c r="A12" s="19" t="s">
        <v>117</v>
      </c>
      <c r="B12" s="19" t="s">
        <v>160</v>
      </c>
      <c r="C12" s="19" t="s">
        <v>161</v>
      </c>
      <c r="D12" s="19" t="s">
        <v>132</v>
      </c>
      <c r="E12" s="19" t="s">
        <v>162</v>
      </c>
      <c r="F12" s="19" t="s">
        <v>163</v>
      </c>
      <c r="G12" s="41">
        <v>13030245</v>
      </c>
      <c r="H12" s="19">
        <v>0</v>
      </c>
      <c r="I12" s="41">
        <v>13030245</v>
      </c>
      <c r="J12" s="40">
        <v>45406</v>
      </c>
      <c r="K12" s="40">
        <v>45406</v>
      </c>
      <c r="L12" s="19" t="s">
        <v>80</v>
      </c>
      <c r="M12" s="40">
        <v>45442</v>
      </c>
      <c r="N12" s="19" t="s">
        <v>164</v>
      </c>
      <c r="O12" s="18" t="s">
        <v>165</v>
      </c>
      <c r="P12" s="19">
        <v>10</v>
      </c>
      <c r="Q12" s="19" t="s">
        <v>107</v>
      </c>
      <c r="R12" s="19"/>
      <c r="S12" s="19"/>
      <c r="T12" s="19"/>
      <c r="U12" s="22">
        <v>0.3</v>
      </c>
    </row>
    <row r="13" spans="1:21" ht="105">
      <c r="A13" s="19" t="s">
        <v>117</v>
      </c>
      <c r="B13" s="19" t="s">
        <v>166</v>
      </c>
      <c r="C13" s="19" t="s">
        <v>161</v>
      </c>
      <c r="D13" s="19" t="s">
        <v>132</v>
      </c>
      <c r="E13" s="19" t="s">
        <v>162</v>
      </c>
      <c r="F13" s="19" t="s">
        <v>167</v>
      </c>
      <c r="G13" s="19">
        <v>21819337</v>
      </c>
      <c r="H13" s="19">
        <v>0</v>
      </c>
      <c r="I13" s="19">
        <v>21819337</v>
      </c>
      <c r="J13" s="19">
        <v>45405</v>
      </c>
      <c r="K13" s="19">
        <v>45405</v>
      </c>
      <c r="L13" s="19" t="s">
        <v>80</v>
      </c>
      <c r="M13" s="3">
        <v>45442</v>
      </c>
      <c r="N13" s="3" t="s">
        <v>168</v>
      </c>
      <c r="O13" s="3" t="s">
        <v>165</v>
      </c>
      <c r="P13" s="19">
        <v>10</v>
      </c>
      <c r="Q13" s="19" t="s">
        <v>107</v>
      </c>
      <c r="R13" s="19"/>
      <c r="S13" s="19"/>
      <c r="T13" s="19"/>
      <c r="U13" s="22">
        <v>0.3</v>
      </c>
    </row>
    <row r="14" spans="1:21" ht="15.75" thickBot="1">
      <c r="A14" s="19"/>
      <c r="B14" s="19"/>
      <c r="C14" s="19"/>
      <c r="D14" s="19"/>
      <c r="E14" s="19"/>
      <c r="F14" s="19"/>
      <c r="G14" s="19"/>
      <c r="H14" s="19"/>
      <c r="I14" s="19"/>
      <c r="J14" s="19"/>
      <c r="K14" s="19"/>
      <c r="L14" s="19"/>
      <c r="M14" s="19"/>
      <c r="N14" s="19"/>
      <c r="O14" s="18"/>
      <c r="P14" s="19"/>
      <c r="Q14" s="19"/>
      <c r="R14" s="19"/>
      <c r="S14" s="19"/>
      <c r="T14" s="19"/>
      <c r="U14" s="22"/>
    </row>
    <row r="15" spans="1:21" ht="15.75" thickBot="1">
      <c r="A15" s="19"/>
      <c r="B15" s="19"/>
      <c r="C15" s="19"/>
      <c r="D15" s="19"/>
      <c r="E15" s="19"/>
      <c r="F15" s="19"/>
      <c r="G15" s="19"/>
      <c r="H15" s="19"/>
      <c r="I15" s="19"/>
      <c r="J15" s="19"/>
      <c r="K15" s="19"/>
      <c r="L15" s="19"/>
      <c r="M15" s="19"/>
      <c r="N15" s="19"/>
      <c r="O15" s="18"/>
      <c r="P15" s="19"/>
      <c r="Q15" s="19"/>
      <c r="R15" s="19"/>
      <c r="S15" s="19"/>
      <c r="T15" s="19"/>
      <c r="U15" s="22"/>
    </row>
    <row r="16" spans="1:21" ht="15.75" thickBot="1">
      <c r="A16" s="19"/>
      <c r="B16" s="19"/>
      <c r="C16" s="19"/>
      <c r="D16" s="19"/>
      <c r="E16" s="19"/>
      <c r="F16" s="19"/>
      <c r="G16" s="19"/>
      <c r="H16" s="19"/>
      <c r="I16" s="19"/>
      <c r="J16" s="19"/>
      <c r="K16" s="19"/>
      <c r="L16" s="19"/>
      <c r="M16" s="19"/>
      <c r="N16" s="19"/>
      <c r="O16" s="18"/>
      <c r="P16" s="19"/>
      <c r="Q16" s="19"/>
      <c r="R16" s="19"/>
      <c r="S16" s="19"/>
      <c r="T16" s="19"/>
      <c r="U16" s="22"/>
    </row>
    <row r="17" spans="1:21" ht="15.75" thickBot="1">
      <c r="A17" s="19"/>
      <c r="B17" s="19"/>
      <c r="C17" s="19"/>
      <c r="D17" s="19"/>
      <c r="E17" s="19"/>
      <c r="F17" s="19"/>
      <c r="G17" s="19"/>
      <c r="H17" s="19"/>
      <c r="I17" s="19"/>
      <c r="J17" s="19"/>
      <c r="K17" s="19"/>
      <c r="L17" s="19"/>
      <c r="M17" s="19"/>
      <c r="N17" s="19"/>
      <c r="O17" s="18"/>
      <c r="P17" s="19"/>
      <c r="Q17" s="19"/>
      <c r="R17" s="19"/>
      <c r="S17" s="19"/>
      <c r="T17" s="19"/>
      <c r="U17" s="22"/>
    </row>
    <row r="18" spans="1:21" ht="15.75" thickBot="1">
      <c r="A18" s="19"/>
      <c r="B18" s="19"/>
      <c r="C18" s="19"/>
      <c r="D18" s="19"/>
      <c r="E18" s="19"/>
      <c r="F18" s="19"/>
      <c r="G18" s="19"/>
      <c r="H18" s="19"/>
      <c r="I18" s="19"/>
      <c r="J18" s="19"/>
      <c r="K18" s="19"/>
      <c r="L18" s="19"/>
      <c r="M18" s="19"/>
      <c r="N18" s="19"/>
      <c r="O18" s="18"/>
      <c r="P18" s="19"/>
      <c r="Q18" s="19"/>
      <c r="R18" s="19"/>
      <c r="S18" s="19"/>
      <c r="T18" s="19"/>
      <c r="U18" s="22"/>
    </row>
  </sheetData>
  <sheetProtection/>
  <mergeCells count="1">
    <mergeCell ref="A2:F2"/>
  </mergeCells>
  <conditionalFormatting sqref="M14:M18 J5:K18 E4:E18 M5:M12 G4:G18 I4:I12">
    <cfRule type="containsBlanks" priority="8" dxfId="14">
      <formula>LEN(TRIM(E4))=0</formula>
    </cfRule>
  </conditionalFormatting>
  <conditionalFormatting sqref="J4">
    <cfRule type="containsBlanks" priority="7" dxfId="14">
      <formula>LEN(TRIM(J4))=0</formula>
    </cfRule>
  </conditionalFormatting>
  <conditionalFormatting sqref="K4">
    <cfRule type="containsBlanks" priority="5" dxfId="14">
      <formula>LEN(TRIM(K4))=0</formula>
    </cfRule>
  </conditionalFormatting>
  <conditionalFormatting sqref="M4">
    <cfRule type="containsBlanks" priority="2" dxfId="14">
      <formula>LEN(TRIM(M4))=0</formula>
    </cfRule>
  </conditionalFormatting>
  <conditionalFormatting sqref="I13:I18">
    <cfRule type="containsBlanks" priority="1" dxfId="14">
      <formula>LEN(TRIM(I13))=0</formula>
    </cfRule>
  </conditionalFormatting>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8">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8 G4:G18">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8">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3.xml><?xml version="1.0" encoding="utf-8"?>
<worksheet xmlns="http://schemas.openxmlformats.org/spreadsheetml/2006/main" xmlns:r="http://schemas.openxmlformats.org/officeDocument/2006/relationships">
  <dimension ref="A1:V129"/>
  <sheetViews>
    <sheetView showGridLines="0" zoomScaleSheetLayoutView="100" zoomScalePageLayoutView="0" workbookViewId="0" topLeftCell="A1">
      <pane ySplit="3" topLeftCell="A4" activePane="bottomLeft" state="frozen"/>
      <selection pane="topLeft" activeCell="A22" sqref="A22"/>
      <selection pane="bottomLeft" activeCell="A4" sqref="A4:U129"/>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5">
      <c r="A4" s="84" t="s">
        <v>169</v>
      </c>
      <c r="B4" s="85" t="s">
        <v>170</v>
      </c>
      <c r="C4" s="84" t="s">
        <v>51</v>
      </c>
      <c r="D4" s="84" t="s">
        <v>171</v>
      </c>
      <c r="E4" s="84" t="s">
        <v>172</v>
      </c>
      <c r="F4" s="84" t="s">
        <v>173</v>
      </c>
      <c r="G4" s="85">
        <v>2457840</v>
      </c>
      <c r="H4" s="86">
        <v>0</v>
      </c>
      <c r="I4" s="85">
        <v>2457840</v>
      </c>
      <c r="J4" s="78">
        <v>45392</v>
      </c>
      <c r="K4" s="78">
        <v>45392</v>
      </c>
      <c r="L4" s="86">
        <v>0</v>
      </c>
      <c r="M4" s="87">
        <v>45439</v>
      </c>
      <c r="N4" s="84" t="s">
        <v>174</v>
      </c>
      <c r="O4" s="95" t="s">
        <v>175</v>
      </c>
      <c r="P4" s="86">
        <v>10</v>
      </c>
      <c r="Q4" s="86" t="s">
        <v>176</v>
      </c>
      <c r="R4" s="86" t="s">
        <v>170</v>
      </c>
      <c r="S4" s="84" t="s">
        <v>177</v>
      </c>
      <c r="T4" s="84" t="s">
        <v>178</v>
      </c>
      <c r="U4" s="88">
        <v>0</v>
      </c>
    </row>
    <row r="5" spans="1:21" ht="15">
      <c r="A5" s="84" t="s">
        <v>169</v>
      </c>
      <c r="B5" s="85" t="s">
        <v>179</v>
      </c>
      <c r="C5" s="84" t="s">
        <v>51</v>
      </c>
      <c r="D5" s="84" t="s">
        <v>171</v>
      </c>
      <c r="E5" s="84" t="s">
        <v>172</v>
      </c>
      <c r="F5" s="84" t="s">
        <v>180</v>
      </c>
      <c r="G5" s="85">
        <v>4991730</v>
      </c>
      <c r="H5" s="86">
        <v>0</v>
      </c>
      <c r="I5" s="85">
        <v>4991730</v>
      </c>
      <c r="J5" s="78">
        <v>45392</v>
      </c>
      <c r="K5" s="78">
        <v>45392</v>
      </c>
      <c r="L5" s="86">
        <v>0</v>
      </c>
      <c r="M5" s="87">
        <v>45421</v>
      </c>
      <c r="N5" s="84" t="s">
        <v>181</v>
      </c>
      <c r="O5" s="95" t="s">
        <v>175</v>
      </c>
      <c r="P5" s="86">
        <v>26</v>
      </c>
      <c r="Q5" s="86" t="s">
        <v>182</v>
      </c>
      <c r="R5" s="86" t="s">
        <v>179</v>
      </c>
      <c r="S5" s="84" t="s">
        <v>183</v>
      </c>
      <c r="T5" s="84" t="s">
        <v>178</v>
      </c>
      <c r="U5" s="89">
        <v>0</v>
      </c>
    </row>
    <row r="6" spans="1:21" ht="15">
      <c r="A6" s="84" t="s">
        <v>184</v>
      </c>
      <c r="B6" s="85" t="s">
        <v>185</v>
      </c>
      <c r="C6" s="84" t="s">
        <v>51</v>
      </c>
      <c r="D6" s="84" t="s">
        <v>186</v>
      </c>
      <c r="E6" s="84" t="s">
        <v>187</v>
      </c>
      <c r="F6" s="84" t="s">
        <v>188</v>
      </c>
      <c r="G6" s="85">
        <v>130000000</v>
      </c>
      <c r="H6" s="86">
        <v>0</v>
      </c>
      <c r="I6" s="85">
        <v>130000000</v>
      </c>
      <c r="J6" s="78">
        <v>45407</v>
      </c>
      <c r="K6" s="78">
        <v>45408</v>
      </c>
      <c r="L6" s="86">
        <v>0</v>
      </c>
      <c r="M6" s="87">
        <v>45657</v>
      </c>
      <c r="N6" s="84" t="s">
        <v>189</v>
      </c>
      <c r="O6" s="110" t="s">
        <v>190</v>
      </c>
      <c r="P6" s="86">
        <v>26</v>
      </c>
      <c r="Q6" s="86" t="s">
        <v>182</v>
      </c>
      <c r="R6" s="86" t="s">
        <v>191</v>
      </c>
      <c r="S6" s="103" t="s">
        <v>192</v>
      </c>
      <c r="T6" s="84"/>
      <c r="U6" s="90">
        <v>1.6</v>
      </c>
    </row>
    <row r="7" spans="1:21" ht="15">
      <c r="A7" s="84" t="s">
        <v>184</v>
      </c>
      <c r="B7" s="85" t="s">
        <v>193</v>
      </c>
      <c r="C7" s="84" t="s">
        <v>194</v>
      </c>
      <c r="D7" s="84" t="s">
        <v>57</v>
      </c>
      <c r="E7" s="84" t="s">
        <v>195</v>
      </c>
      <c r="F7" s="84" t="s">
        <v>196</v>
      </c>
      <c r="G7" s="85">
        <v>6799940</v>
      </c>
      <c r="H7" s="86">
        <v>0</v>
      </c>
      <c r="I7" s="85">
        <v>6799940</v>
      </c>
      <c r="J7" s="78">
        <v>45394</v>
      </c>
      <c r="K7" s="78">
        <v>45394</v>
      </c>
      <c r="L7" s="86">
        <v>0</v>
      </c>
      <c r="M7" s="87">
        <v>45425</v>
      </c>
      <c r="N7" s="84" t="s">
        <v>197</v>
      </c>
      <c r="O7" s="110" t="s">
        <v>175</v>
      </c>
      <c r="P7" s="86">
        <v>10</v>
      </c>
      <c r="Q7" s="86" t="s">
        <v>198</v>
      </c>
      <c r="R7" s="86" t="s">
        <v>193</v>
      </c>
      <c r="S7" s="103" t="s">
        <v>199</v>
      </c>
      <c r="T7" s="84"/>
      <c r="U7" s="90">
        <v>58.06</v>
      </c>
    </row>
    <row r="8" spans="1:21" ht="15">
      <c r="A8" s="84" t="s">
        <v>184</v>
      </c>
      <c r="B8" s="85" t="s">
        <v>200</v>
      </c>
      <c r="C8" s="84" t="s">
        <v>194</v>
      </c>
      <c r="D8" s="84" t="s">
        <v>57</v>
      </c>
      <c r="E8" s="84" t="s">
        <v>195</v>
      </c>
      <c r="F8" s="84" t="s">
        <v>201</v>
      </c>
      <c r="G8" s="85">
        <v>7099710</v>
      </c>
      <c r="H8" s="86">
        <v>0</v>
      </c>
      <c r="I8" s="85">
        <v>7099710</v>
      </c>
      <c r="J8" s="78">
        <v>45394</v>
      </c>
      <c r="K8" s="78">
        <v>45394</v>
      </c>
      <c r="L8" s="86">
        <v>0</v>
      </c>
      <c r="M8" s="87">
        <v>45425</v>
      </c>
      <c r="N8" s="84" t="s">
        <v>202</v>
      </c>
      <c r="O8" s="110" t="s">
        <v>175</v>
      </c>
      <c r="P8" s="86">
        <v>10</v>
      </c>
      <c r="Q8" s="86" t="s">
        <v>198</v>
      </c>
      <c r="R8" s="86" t="s">
        <v>200</v>
      </c>
      <c r="S8" s="103" t="s">
        <v>203</v>
      </c>
      <c r="T8" s="84"/>
      <c r="U8" s="90">
        <v>58.06</v>
      </c>
    </row>
    <row r="9" spans="1:21" ht="15">
      <c r="A9" s="84" t="s">
        <v>184</v>
      </c>
      <c r="B9" s="85" t="s">
        <v>204</v>
      </c>
      <c r="C9" s="84" t="s">
        <v>194</v>
      </c>
      <c r="D9" s="84" t="s">
        <v>57</v>
      </c>
      <c r="E9" s="84" t="s">
        <v>195</v>
      </c>
      <c r="F9" s="84" t="s">
        <v>205</v>
      </c>
      <c r="G9" s="85">
        <v>7099380</v>
      </c>
      <c r="H9" s="86">
        <v>0</v>
      </c>
      <c r="I9" s="85">
        <v>7099380</v>
      </c>
      <c r="J9" s="78">
        <v>45394</v>
      </c>
      <c r="K9" s="78">
        <v>45394</v>
      </c>
      <c r="L9" s="86">
        <v>0</v>
      </c>
      <c r="M9" s="87">
        <v>45425</v>
      </c>
      <c r="N9" s="84" t="s">
        <v>202</v>
      </c>
      <c r="O9" s="110" t="s">
        <v>175</v>
      </c>
      <c r="P9" s="86">
        <v>10</v>
      </c>
      <c r="Q9" s="86" t="s">
        <v>198</v>
      </c>
      <c r="R9" s="86" t="s">
        <v>204</v>
      </c>
      <c r="S9" s="103" t="s">
        <v>206</v>
      </c>
      <c r="T9" s="84"/>
      <c r="U9" s="90">
        <v>58.06</v>
      </c>
    </row>
    <row r="10" spans="1:21" ht="15">
      <c r="A10" s="96" t="s">
        <v>207</v>
      </c>
      <c r="B10" s="81">
        <v>15</v>
      </c>
      <c r="C10" s="96" t="s">
        <v>51</v>
      </c>
      <c r="D10" s="96" t="s">
        <v>57</v>
      </c>
      <c r="E10" s="96" t="s">
        <v>208</v>
      </c>
      <c r="F10" s="96" t="s">
        <v>209</v>
      </c>
      <c r="G10" s="82">
        <v>11240000</v>
      </c>
      <c r="H10" s="86">
        <v>0</v>
      </c>
      <c r="I10" s="82">
        <v>11240000</v>
      </c>
      <c r="J10" s="78">
        <v>45372</v>
      </c>
      <c r="K10" s="78">
        <v>45373</v>
      </c>
      <c r="L10" s="86">
        <v>0</v>
      </c>
      <c r="M10" s="87">
        <v>45639</v>
      </c>
      <c r="N10" s="96" t="s">
        <v>210</v>
      </c>
      <c r="O10" s="103" t="s">
        <v>211</v>
      </c>
      <c r="P10" s="86">
        <v>10</v>
      </c>
      <c r="Q10" s="86" t="s">
        <v>198</v>
      </c>
      <c r="R10" s="90" t="s">
        <v>212</v>
      </c>
      <c r="S10" s="103" t="s">
        <v>213</v>
      </c>
      <c r="T10" s="84"/>
      <c r="U10" s="90">
        <v>14.66</v>
      </c>
    </row>
    <row r="11" spans="1:21" ht="15">
      <c r="A11" s="96" t="s">
        <v>207</v>
      </c>
      <c r="B11" s="81">
        <v>16</v>
      </c>
      <c r="C11" s="96" t="s">
        <v>51</v>
      </c>
      <c r="D11" s="96" t="s">
        <v>55</v>
      </c>
      <c r="E11" s="96" t="s">
        <v>214</v>
      </c>
      <c r="F11" s="96" t="s">
        <v>215</v>
      </c>
      <c r="G11" s="82">
        <v>9730500</v>
      </c>
      <c r="H11" s="83">
        <v>0</v>
      </c>
      <c r="I11" s="82">
        <v>9730500</v>
      </c>
      <c r="J11" s="78">
        <v>45372</v>
      </c>
      <c r="K11" s="78">
        <v>45383</v>
      </c>
      <c r="L11" s="86">
        <v>0</v>
      </c>
      <c r="M11" s="87">
        <v>45625</v>
      </c>
      <c r="N11" s="96" t="s">
        <v>197</v>
      </c>
      <c r="O11" s="103" t="s">
        <v>216</v>
      </c>
      <c r="P11" s="86">
        <v>10</v>
      </c>
      <c r="Q11" s="86" t="s">
        <v>198</v>
      </c>
      <c r="R11" s="90" t="s">
        <v>217</v>
      </c>
      <c r="S11" s="103" t="s">
        <v>218</v>
      </c>
      <c r="T11" s="84"/>
      <c r="U11" s="90">
        <v>11.98</v>
      </c>
    </row>
    <row r="12" spans="1:21" ht="15">
      <c r="A12" s="96" t="s">
        <v>207</v>
      </c>
      <c r="B12" s="81">
        <v>17</v>
      </c>
      <c r="C12" s="96" t="s">
        <v>51</v>
      </c>
      <c r="D12" s="96" t="s">
        <v>194</v>
      </c>
      <c r="E12" s="96" t="s">
        <v>219</v>
      </c>
      <c r="F12" s="96" t="s">
        <v>220</v>
      </c>
      <c r="G12" s="82">
        <v>3198300</v>
      </c>
      <c r="H12" s="86">
        <v>0</v>
      </c>
      <c r="I12" s="82">
        <v>3198300</v>
      </c>
      <c r="J12" s="78">
        <v>45383</v>
      </c>
      <c r="K12" s="78">
        <v>45383</v>
      </c>
      <c r="L12" s="86">
        <v>0</v>
      </c>
      <c r="M12" s="87">
        <v>45471</v>
      </c>
      <c r="N12" s="96" t="s">
        <v>221</v>
      </c>
      <c r="O12" s="104" t="s">
        <v>175</v>
      </c>
      <c r="P12" s="86">
        <v>26</v>
      </c>
      <c r="Q12" s="86" t="s">
        <v>182</v>
      </c>
      <c r="R12" s="90">
        <v>0</v>
      </c>
      <c r="S12" s="103" t="s">
        <v>222</v>
      </c>
      <c r="T12" s="84"/>
      <c r="U12" s="90">
        <v>32.95</v>
      </c>
    </row>
    <row r="13" spans="1:21" ht="15">
      <c r="A13" s="96" t="s">
        <v>207</v>
      </c>
      <c r="B13" s="81">
        <v>18</v>
      </c>
      <c r="C13" s="96" t="s">
        <v>51</v>
      </c>
      <c r="D13" s="96" t="s">
        <v>194</v>
      </c>
      <c r="E13" s="96" t="s">
        <v>219</v>
      </c>
      <c r="F13" s="96" t="s">
        <v>223</v>
      </c>
      <c r="G13" s="82">
        <v>4999500</v>
      </c>
      <c r="H13" s="86">
        <v>0</v>
      </c>
      <c r="I13" s="82">
        <v>4999500</v>
      </c>
      <c r="J13" s="78">
        <v>45384</v>
      </c>
      <c r="K13" s="78">
        <v>45384</v>
      </c>
      <c r="L13" s="86">
        <v>0</v>
      </c>
      <c r="M13" s="87">
        <v>45488</v>
      </c>
      <c r="N13" s="96" t="s">
        <v>197</v>
      </c>
      <c r="O13" s="104" t="s">
        <v>175</v>
      </c>
      <c r="P13" s="86">
        <v>10</v>
      </c>
      <c r="Q13" s="86" t="s">
        <v>198</v>
      </c>
      <c r="R13" s="90">
        <v>0</v>
      </c>
      <c r="S13" s="103" t="s">
        <v>224</v>
      </c>
      <c r="T13" s="84"/>
      <c r="U13" s="90">
        <v>32.18</v>
      </c>
    </row>
    <row r="14" spans="1:21" ht="15">
      <c r="A14" s="96" t="s">
        <v>207</v>
      </c>
      <c r="B14" s="81">
        <v>19</v>
      </c>
      <c r="C14" s="96" t="s">
        <v>51</v>
      </c>
      <c r="D14" s="96" t="s">
        <v>194</v>
      </c>
      <c r="E14" s="96" t="s">
        <v>219</v>
      </c>
      <c r="F14" s="96" t="s">
        <v>225</v>
      </c>
      <c r="G14" s="82">
        <v>16247213</v>
      </c>
      <c r="H14" s="86">
        <v>0</v>
      </c>
      <c r="I14" s="82">
        <v>16247213</v>
      </c>
      <c r="J14" s="78">
        <v>45400</v>
      </c>
      <c r="K14" s="78">
        <v>45400</v>
      </c>
      <c r="L14" s="86">
        <v>0</v>
      </c>
      <c r="M14" s="87">
        <v>45488</v>
      </c>
      <c r="N14" s="96" t="s">
        <v>226</v>
      </c>
      <c r="O14" s="104" t="s">
        <v>175</v>
      </c>
      <c r="P14" s="86">
        <v>26</v>
      </c>
      <c r="Q14" s="86" t="s">
        <v>182</v>
      </c>
      <c r="R14" s="86">
        <v>0</v>
      </c>
      <c r="S14" s="103" t="s">
        <v>227</v>
      </c>
      <c r="T14" s="84"/>
      <c r="U14" s="90">
        <v>13.63</v>
      </c>
    </row>
    <row r="15" spans="1:21" ht="15">
      <c r="A15" s="96" t="s">
        <v>207</v>
      </c>
      <c r="B15" s="81">
        <v>20</v>
      </c>
      <c r="C15" s="96" t="s">
        <v>51</v>
      </c>
      <c r="D15" s="96" t="s">
        <v>55</v>
      </c>
      <c r="E15" s="96" t="s">
        <v>208</v>
      </c>
      <c r="F15" s="96" t="s">
        <v>228</v>
      </c>
      <c r="G15" s="82">
        <v>42278500</v>
      </c>
      <c r="H15" s="86">
        <v>0</v>
      </c>
      <c r="I15" s="82">
        <v>42278500</v>
      </c>
      <c r="J15" s="78">
        <v>45404</v>
      </c>
      <c r="K15" s="78">
        <v>45407</v>
      </c>
      <c r="L15" s="86">
        <v>0</v>
      </c>
      <c r="M15" s="87">
        <v>45596</v>
      </c>
      <c r="N15" s="96" t="s">
        <v>85</v>
      </c>
      <c r="O15" s="103" t="s">
        <v>211</v>
      </c>
      <c r="P15" s="86">
        <v>10</v>
      </c>
      <c r="Q15" s="86" t="s">
        <v>198</v>
      </c>
      <c r="R15" s="90" t="s">
        <v>229</v>
      </c>
      <c r="S15" s="103" t="s">
        <v>230</v>
      </c>
      <c r="T15" s="84"/>
      <c r="U15" s="90">
        <v>2.64</v>
      </c>
    </row>
    <row r="16" spans="1:21" ht="15">
      <c r="A16" s="84" t="s">
        <v>231</v>
      </c>
      <c r="B16" s="85">
        <v>6</v>
      </c>
      <c r="C16" s="84" t="s">
        <v>232</v>
      </c>
      <c r="D16" s="84" t="s">
        <v>233</v>
      </c>
      <c r="E16" s="95" t="s">
        <v>234</v>
      </c>
      <c r="F16" s="94" t="s">
        <v>235</v>
      </c>
      <c r="G16" s="91">
        <v>26320000</v>
      </c>
      <c r="H16" s="86">
        <v>0</v>
      </c>
      <c r="I16" s="91">
        <v>26317390</v>
      </c>
      <c r="J16" s="92">
        <v>45383</v>
      </c>
      <c r="K16" s="92">
        <v>45393</v>
      </c>
      <c r="L16" s="86">
        <v>0</v>
      </c>
      <c r="M16" s="93">
        <v>45626</v>
      </c>
      <c r="N16" s="94" t="s">
        <v>236</v>
      </c>
      <c r="O16" s="105" t="s">
        <v>237</v>
      </c>
      <c r="P16" s="94">
        <v>26</v>
      </c>
      <c r="Q16" s="94" t="s">
        <v>182</v>
      </c>
      <c r="R16" s="86" t="s">
        <v>238</v>
      </c>
      <c r="S16" s="105" t="s">
        <v>239</v>
      </c>
      <c r="T16" s="84"/>
      <c r="U16" s="86">
        <v>8.15</v>
      </c>
    </row>
    <row r="17" spans="1:21" ht="15">
      <c r="A17" s="84" t="s">
        <v>240</v>
      </c>
      <c r="B17" s="85">
        <v>7</v>
      </c>
      <c r="C17" s="84" t="s">
        <v>232</v>
      </c>
      <c r="D17" s="84" t="s">
        <v>241</v>
      </c>
      <c r="E17" s="64" t="s">
        <v>242</v>
      </c>
      <c r="F17" s="94" t="s">
        <v>243</v>
      </c>
      <c r="G17" s="91">
        <v>7000000</v>
      </c>
      <c r="H17" s="86">
        <v>0</v>
      </c>
      <c r="I17" s="91">
        <v>7000000</v>
      </c>
      <c r="J17" s="92">
        <v>45385</v>
      </c>
      <c r="K17" s="92">
        <v>45401</v>
      </c>
      <c r="L17" s="86">
        <v>0</v>
      </c>
      <c r="M17" s="93">
        <v>45626</v>
      </c>
      <c r="N17" s="94" t="s">
        <v>197</v>
      </c>
      <c r="O17" s="105" t="s">
        <v>244</v>
      </c>
      <c r="P17" s="94">
        <v>10</v>
      </c>
      <c r="Q17" s="94" t="s">
        <v>107</v>
      </c>
      <c r="R17" s="94" t="s">
        <v>245</v>
      </c>
      <c r="S17" s="105" t="s">
        <v>246</v>
      </c>
      <c r="T17" s="84"/>
      <c r="U17" s="86">
        <v>4.8</v>
      </c>
    </row>
    <row r="18" spans="1:21" ht="15">
      <c r="A18" s="84" t="s">
        <v>247</v>
      </c>
      <c r="B18" s="85" t="s">
        <v>248</v>
      </c>
      <c r="C18" s="95" t="s">
        <v>51</v>
      </c>
      <c r="D18" s="95" t="s">
        <v>249</v>
      </c>
      <c r="E18" s="95" t="s">
        <v>250</v>
      </c>
      <c r="F18" s="95" t="s">
        <v>251</v>
      </c>
      <c r="G18" s="85">
        <v>33123991</v>
      </c>
      <c r="H18" s="86">
        <v>0</v>
      </c>
      <c r="I18" s="85">
        <v>33123991</v>
      </c>
      <c r="J18" s="78">
        <v>45383</v>
      </c>
      <c r="K18" s="78">
        <v>45385</v>
      </c>
      <c r="L18" s="86">
        <v>0</v>
      </c>
      <c r="M18" s="87">
        <v>45656</v>
      </c>
      <c r="N18" s="95" t="s">
        <v>252</v>
      </c>
      <c r="O18" s="106" t="s">
        <v>253</v>
      </c>
      <c r="P18" s="86">
        <v>26</v>
      </c>
      <c r="Q18" s="86" t="s">
        <v>182</v>
      </c>
      <c r="R18" s="86" t="s">
        <v>254</v>
      </c>
      <c r="S18" s="107" t="s">
        <v>255</v>
      </c>
      <c r="T18" s="84"/>
      <c r="U18" s="86">
        <v>50</v>
      </c>
    </row>
    <row r="19" spans="1:21" ht="15">
      <c r="A19" s="84" t="s">
        <v>247</v>
      </c>
      <c r="B19" s="85" t="s">
        <v>256</v>
      </c>
      <c r="C19" s="95" t="s">
        <v>257</v>
      </c>
      <c r="D19" s="95" t="s">
        <v>171</v>
      </c>
      <c r="E19" s="95" t="s">
        <v>258</v>
      </c>
      <c r="F19" s="95" t="s">
        <v>259</v>
      </c>
      <c r="G19" s="85">
        <v>44120638</v>
      </c>
      <c r="H19" s="86">
        <v>0</v>
      </c>
      <c r="I19" s="85">
        <v>44120638</v>
      </c>
      <c r="J19" s="78">
        <v>45390</v>
      </c>
      <c r="K19" s="78">
        <v>45390</v>
      </c>
      <c r="L19" s="86">
        <v>0</v>
      </c>
      <c r="M19" s="77">
        <v>45427</v>
      </c>
      <c r="N19" s="95" t="s">
        <v>197</v>
      </c>
      <c r="O19" s="106" t="s">
        <v>260</v>
      </c>
      <c r="P19" s="86">
        <v>10</v>
      </c>
      <c r="Q19" s="86" t="s">
        <v>198</v>
      </c>
      <c r="R19" s="86" t="s">
        <v>256</v>
      </c>
      <c r="S19" s="107" t="s">
        <v>261</v>
      </c>
      <c r="T19" s="84"/>
      <c r="U19" s="86">
        <v>50</v>
      </c>
    </row>
    <row r="20" spans="1:21" ht="15">
      <c r="A20" s="84" t="s">
        <v>247</v>
      </c>
      <c r="B20" s="85" t="s">
        <v>262</v>
      </c>
      <c r="C20" s="95" t="s">
        <v>51</v>
      </c>
      <c r="D20" s="95" t="s">
        <v>249</v>
      </c>
      <c r="E20" s="95" t="s">
        <v>263</v>
      </c>
      <c r="F20" s="95" t="s">
        <v>264</v>
      </c>
      <c r="G20" s="85">
        <v>4930300</v>
      </c>
      <c r="H20" s="86">
        <v>0</v>
      </c>
      <c r="I20" s="85">
        <v>4930300</v>
      </c>
      <c r="J20" s="78">
        <v>45399</v>
      </c>
      <c r="K20" s="78">
        <v>45400</v>
      </c>
      <c r="L20" s="86">
        <v>0</v>
      </c>
      <c r="M20" s="77">
        <v>45656</v>
      </c>
      <c r="N20" s="95" t="s">
        <v>265</v>
      </c>
      <c r="O20" s="106" t="s">
        <v>266</v>
      </c>
      <c r="P20" s="86">
        <v>10</v>
      </c>
      <c r="Q20" s="86" t="s">
        <v>198</v>
      </c>
      <c r="R20" s="86" t="s">
        <v>267</v>
      </c>
      <c r="S20" s="107" t="s">
        <v>268</v>
      </c>
      <c r="T20" s="84"/>
      <c r="U20" s="86">
        <v>20</v>
      </c>
    </row>
    <row r="21" spans="1:21" ht="15">
      <c r="A21" s="84" t="s">
        <v>247</v>
      </c>
      <c r="B21" s="85" t="s">
        <v>269</v>
      </c>
      <c r="C21" s="95" t="s">
        <v>257</v>
      </c>
      <c r="D21" s="95" t="s">
        <v>171</v>
      </c>
      <c r="E21" s="95" t="s">
        <v>172</v>
      </c>
      <c r="F21" s="95" t="s">
        <v>270</v>
      </c>
      <c r="G21" s="85">
        <v>8975740</v>
      </c>
      <c r="H21" s="86">
        <v>0</v>
      </c>
      <c r="I21" s="85">
        <v>8975740</v>
      </c>
      <c r="J21" s="78">
        <v>45407</v>
      </c>
      <c r="K21" s="78">
        <v>45407</v>
      </c>
      <c r="L21" s="86">
        <v>0</v>
      </c>
      <c r="M21" s="87">
        <v>45443</v>
      </c>
      <c r="N21" s="95" t="s">
        <v>271</v>
      </c>
      <c r="O21" s="106" t="s">
        <v>175</v>
      </c>
      <c r="P21" s="86">
        <v>26</v>
      </c>
      <c r="Q21" s="86" t="s">
        <v>182</v>
      </c>
      <c r="R21" s="86" t="s">
        <v>269</v>
      </c>
      <c r="S21" s="106" t="s">
        <v>272</v>
      </c>
      <c r="T21" s="84"/>
      <c r="U21" s="86">
        <v>50</v>
      </c>
    </row>
    <row r="22" spans="1:21" ht="15">
      <c r="A22" s="84" t="s">
        <v>273</v>
      </c>
      <c r="B22" s="85" t="s">
        <v>274</v>
      </c>
      <c r="C22" s="84" t="s">
        <v>194</v>
      </c>
      <c r="D22" s="84" t="s">
        <v>57</v>
      </c>
      <c r="E22" s="84" t="s">
        <v>258</v>
      </c>
      <c r="F22" s="84" t="s">
        <v>275</v>
      </c>
      <c r="G22" s="85">
        <v>63311075</v>
      </c>
      <c r="H22" s="86">
        <v>0</v>
      </c>
      <c r="I22" s="85">
        <v>63311075</v>
      </c>
      <c r="J22" s="78">
        <v>45393</v>
      </c>
      <c r="K22" s="78">
        <v>45394</v>
      </c>
      <c r="L22" s="86">
        <v>0</v>
      </c>
      <c r="M22" s="87">
        <v>45429</v>
      </c>
      <c r="N22" s="84" t="s">
        <v>197</v>
      </c>
      <c r="O22" s="111" t="s">
        <v>260</v>
      </c>
      <c r="P22" s="86">
        <v>10</v>
      </c>
      <c r="Q22" s="86" t="s">
        <v>198</v>
      </c>
      <c r="R22" s="86">
        <v>0</v>
      </c>
      <c r="S22" s="84" t="s">
        <v>276</v>
      </c>
      <c r="T22" s="84" t="s">
        <v>277</v>
      </c>
      <c r="U22" s="90">
        <v>0</v>
      </c>
    </row>
    <row r="23" spans="1:21" ht="15">
      <c r="A23" s="84" t="s">
        <v>273</v>
      </c>
      <c r="B23" s="85" t="s">
        <v>278</v>
      </c>
      <c r="C23" s="84" t="s">
        <v>279</v>
      </c>
      <c r="D23" s="84" t="s">
        <v>186</v>
      </c>
      <c r="E23" s="84" t="s">
        <v>280</v>
      </c>
      <c r="F23" s="84" t="s">
        <v>281</v>
      </c>
      <c r="G23" s="85">
        <v>1825500</v>
      </c>
      <c r="H23" s="86">
        <v>0</v>
      </c>
      <c r="I23" s="85">
        <v>1825500</v>
      </c>
      <c r="J23" s="78">
        <v>45394</v>
      </c>
      <c r="K23" s="78">
        <v>45397</v>
      </c>
      <c r="L23" s="86">
        <v>0</v>
      </c>
      <c r="M23" s="87">
        <v>45657</v>
      </c>
      <c r="N23" s="84" t="s">
        <v>282</v>
      </c>
      <c r="O23" s="111" t="s">
        <v>283</v>
      </c>
      <c r="P23" s="86">
        <v>26</v>
      </c>
      <c r="Q23" s="86" t="s">
        <v>182</v>
      </c>
      <c r="R23" s="86" t="s">
        <v>284</v>
      </c>
      <c r="S23" s="84" t="s">
        <v>285</v>
      </c>
      <c r="T23" s="84" t="s">
        <v>286</v>
      </c>
      <c r="U23" s="90">
        <v>0</v>
      </c>
    </row>
    <row r="24" spans="1:21" ht="15">
      <c r="A24" s="84" t="s">
        <v>273</v>
      </c>
      <c r="B24" s="85" t="s">
        <v>287</v>
      </c>
      <c r="C24" s="84" t="s">
        <v>194</v>
      </c>
      <c r="D24" s="84" t="s">
        <v>57</v>
      </c>
      <c r="E24" s="84" t="s">
        <v>195</v>
      </c>
      <c r="F24" s="84" t="s">
        <v>288</v>
      </c>
      <c r="G24" s="85">
        <v>12958810</v>
      </c>
      <c r="H24" s="86">
        <v>0</v>
      </c>
      <c r="I24" s="85">
        <v>12958810</v>
      </c>
      <c r="J24" s="78">
        <v>45394</v>
      </c>
      <c r="K24" s="78">
        <v>45397</v>
      </c>
      <c r="L24" s="86">
        <v>0</v>
      </c>
      <c r="M24" s="87">
        <v>45424</v>
      </c>
      <c r="N24" s="84" t="s">
        <v>197</v>
      </c>
      <c r="O24" s="111" t="s">
        <v>175</v>
      </c>
      <c r="P24" s="86">
        <v>10</v>
      </c>
      <c r="Q24" s="86" t="s">
        <v>198</v>
      </c>
      <c r="R24" s="86">
        <v>0</v>
      </c>
      <c r="S24" s="84" t="s">
        <v>289</v>
      </c>
      <c r="T24" s="84" t="s">
        <v>290</v>
      </c>
      <c r="U24" s="90">
        <v>0</v>
      </c>
    </row>
    <row r="25" spans="1:21" ht="15">
      <c r="A25" s="84" t="s">
        <v>273</v>
      </c>
      <c r="B25" s="85" t="s">
        <v>291</v>
      </c>
      <c r="C25" s="84" t="s">
        <v>279</v>
      </c>
      <c r="D25" s="84" t="s">
        <v>186</v>
      </c>
      <c r="E25" s="84" t="s">
        <v>292</v>
      </c>
      <c r="F25" s="84" t="s">
        <v>293</v>
      </c>
      <c r="G25" s="85">
        <v>20549752</v>
      </c>
      <c r="H25" s="86">
        <v>0</v>
      </c>
      <c r="I25" s="85">
        <v>20549752</v>
      </c>
      <c r="J25" s="78">
        <v>45401</v>
      </c>
      <c r="K25" s="78">
        <v>45404</v>
      </c>
      <c r="L25" s="86">
        <v>0</v>
      </c>
      <c r="M25" s="87">
        <v>45657</v>
      </c>
      <c r="N25" s="84" t="s">
        <v>294</v>
      </c>
      <c r="O25" s="111" t="s">
        <v>295</v>
      </c>
      <c r="P25" s="86">
        <v>26</v>
      </c>
      <c r="Q25" s="86" t="s">
        <v>182</v>
      </c>
      <c r="R25" s="86" t="s">
        <v>296</v>
      </c>
      <c r="S25" s="84" t="s">
        <v>297</v>
      </c>
      <c r="T25" s="84" t="s">
        <v>286</v>
      </c>
      <c r="U25" s="90">
        <v>0</v>
      </c>
    </row>
    <row r="26" spans="1:21" ht="15">
      <c r="A26" s="84" t="s">
        <v>298</v>
      </c>
      <c r="B26" s="85">
        <v>11</v>
      </c>
      <c r="C26" s="84" t="s">
        <v>194</v>
      </c>
      <c r="D26" s="84" t="s">
        <v>171</v>
      </c>
      <c r="E26" s="84" t="s">
        <v>299</v>
      </c>
      <c r="F26" s="84" t="s">
        <v>300</v>
      </c>
      <c r="G26" s="85">
        <v>15136741</v>
      </c>
      <c r="H26" s="86">
        <v>0</v>
      </c>
      <c r="I26" s="85">
        <v>15136741</v>
      </c>
      <c r="J26" s="78">
        <v>45387</v>
      </c>
      <c r="K26" s="78">
        <v>45387</v>
      </c>
      <c r="L26" s="86">
        <v>0</v>
      </c>
      <c r="M26" s="87">
        <v>45426</v>
      </c>
      <c r="N26" s="84" t="s">
        <v>301</v>
      </c>
      <c r="O26" s="111" t="s">
        <v>302</v>
      </c>
      <c r="P26" s="86">
        <v>10</v>
      </c>
      <c r="Q26" s="86" t="s">
        <v>198</v>
      </c>
      <c r="R26" s="86">
        <v>0</v>
      </c>
      <c r="S26" s="84" t="s">
        <v>303</v>
      </c>
      <c r="T26" s="84" t="s">
        <v>304</v>
      </c>
      <c r="U26" s="90">
        <v>0</v>
      </c>
    </row>
    <row r="27" spans="1:21" ht="15">
      <c r="A27" s="84" t="s">
        <v>305</v>
      </c>
      <c r="B27" s="85">
        <v>6</v>
      </c>
      <c r="C27" s="84" t="s">
        <v>306</v>
      </c>
      <c r="D27" s="84" t="s">
        <v>186</v>
      </c>
      <c r="E27" s="84" t="s">
        <v>307</v>
      </c>
      <c r="F27" s="84" t="s">
        <v>308</v>
      </c>
      <c r="G27" s="85">
        <v>3326999</v>
      </c>
      <c r="H27" s="86">
        <v>0</v>
      </c>
      <c r="I27" s="85">
        <v>3326999</v>
      </c>
      <c r="J27" s="78">
        <v>45383</v>
      </c>
      <c r="K27" s="78">
        <v>45384</v>
      </c>
      <c r="L27" s="86">
        <v>0</v>
      </c>
      <c r="M27" s="87">
        <v>45399</v>
      </c>
      <c r="N27" s="84" t="s">
        <v>197</v>
      </c>
      <c r="O27" s="111" t="s">
        <v>309</v>
      </c>
      <c r="P27" s="86">
        <v>10</v>
      </c>
      <c r="Q27" s="86" t="s">
        <v>198</v>
      </c>
      <c r="R27" s="86" t="s">
        <v>310</v>
      </c>
      <c r="S27" s="84" t="s">
        <v>311</v>
      </c>
      <c r="T27" s="84" t="s">
        <v>312</v>
      </c>
      <c r="U27" s="90">
        <v>0</v>
      </c>
    </row>
    <row r="28" spans="1:21" ht="15">
      <c r="A28" s="84" t="s">
        <v>305</v>
      </c>
      <c r="B28" s="85">
        <v>7</v>
      </c>
      <c r="C28" s="84" t="s">
        <v>306</v>
      </c>
      <c r="D28" s="84" t="s">
        <v>186</v>
      </c>
      <c r="E28" s="84" t="s">
        <v>313</v>
      </c>
      <c r="F28" s="84" t="s">
        <v>314</v>
      </c>
      <c r="G28" s="85">
        <v>35600893</v>
      </c>
      <c r="H28" s="86">
        <v>0</v>
      </c>
      <c r="I28" s="85">
        <v>35600893</v>
      </c>
      <c r="J28" s="78">
        <v>45391</v>
      </c>
      <c r="K28" s="78">
        <v>45392</v>
      </c>
      <c r="L28" s="86">
        <v>0</v>
      </c>
      <c r="M28" s="87">
        <v>45414</v>
      </c>
      <c r="N28" s="84" t="s">
        <v>197</v>
      </c>
      <c r="O28" s="111" t="s">
        <v>315</v>
      </c>
      <c r="P28" s="86">
        <v>10</v>
      </c>
      <c r="Q28" s="86" t="s">
        <v>198</v>
      </c>
      <c r="R28" s="86" t="s">
        <v>316</v>
      </c>
      <c r="S28" s="84" t="s">
        <v>317</v>
      </c>
      <c r="T28" s="84" t="s">
        <v>312</v>
      </c>
      <c r="U28" s="90">
        <v>0</v>
      </c>
    </row>
    <row r="29" spans="1:21" ht="15">
      <c r="A29" s="84" t="s">
        <v>305</v>
      </c>
      <c r="B29" s="85">
        <v>8</v>
      </c>
      <c r="C29" s="84" t="s">
        <v>306</v>
      </c>
      <c r="D29" s="84" t="s">
        <v>186</v>
      </c>
      <c r="E29" s="84" t="s">
        <v>318</v>
      </c>
      <c r="F29" s="84" t="s">
        <v>319</v>
      </c>
      <c r="G29" s="85">
        <v>18564053</v>
      </c>
      <c r="H29" s="86">
        <v>0</v>
      </c>
      <c r="I29" s="85">
        <v>18564053</v>
      </c>
      <c r="J29" s="78">
        <v>45406</v>
      </c>
      <c r="K29" s="78">
        <v>45407</v>
      </c>
      <c r="L29" s="86">
        <v>0</v>
      </c>
      <c r="M29" s="87">
        <v>45657</v>
      </c>
      <c r="N29" s="84" t="s">
        <v>320</v>
      </c>
      <c r="O29" s="111" t="s">
        <v>321</v>
      </c>
      <c r="P29" s="86">
        <v>26</v>
      </c>
      <c r="Q29" s="86" t="s">
        <v>182</v>
      </c>
      <c r="R29" s="86" t="s">
        <v>322</v>
      </c>
      <c r="S29" s="84" t="s">
        <v>323</v>
      </c>
      <c r="T29" s="84" t="s">
        <v>312</v>
      </c>
      <c r="U29" s="90">
        <v>0</v>
      </c>
    </row>
    <row r="30" spans="1:21" ht="15">
      <c r="A30" s="96" t="s">
        <v>305</v>
      </c>
      <c r="B30" s="81">
        <v>9</v>
      </c>
      <c r="C30" s="96" t="s">
        <v>306</v>
      </c>
      <c r="D30" s="96" t="s">
        <v>186</v>
      </c>
      <c r="E30" s="96" t="s">
        <v>313</v>
      </c>
      <c r="F30" s="90" t="s">
        <v>324</v>
      </c>
      <c r="G30" s="81">
        <v>6161000</v>
      </c>
      <c r="H30" s="90">
        <v>0</v>
      </c>
      <c r="I30" s="81">
        <v>6161000</v>
      </c>
      <c r="J30" s="97">
        <v>45406</v>
      </c>
      <c r="K30" s="97">
        <v>45407</v>
      </c>
      <c r="L30" s="90">
        <v>0</v>
      </c>
      <c r="M30" s="98">
        <v>45430</v>
      </c>
      <c r="N30" s="96" t="s">
        <v>197</v>
      </c>
      <c r="O30" s="96" t="s">
        <v>315</v>
      </c>
      <c r="P30" s="90">
        <v>10</v>
      </c>
      <c r="Q30" s="90" t="s">
        <v>198</v>
      </c>
      <c r="R30" s="90" t="s">
        <v>325</v>
      </c>
      <c r="S30" s="96" t="s">
        <v>326</v>
      </c>
      <c r="T30" s="96" t="s">
        <v>312</v>
      </c>
      <c r="U30" s="90">
        <v>0</v>
      </c>
    </row>
    <row r="31" spans="1:21" ht="15">
      <c r="A31" s="96" t="s">
        <v>305</v>
      </c>
      <c r="B31" s="81">
        <v>10</v>
      </c>
      <c r="C31" s="96" t="s">
        <v>306</v>
      </c>
      <c r="D31" s="96" t="s">
        <v>186</v>
      </c>
      <c r="E31" s="96" t="s">
        <v>313</v>
      </c>
      <c r="F31" s="90" t="s">
        <v>327</v>
      </c>
      <c r="G31" s="81">
        <v>2150000</v>
      </c>
      <c r="H31" s="90">
        <v>0</v>
      </c>
      <c r="I31" s="81">
        <v>2150000</v>
      </c>
      <c r="J31" s="97">
        <v>45406</v>
      </c>
      <c r="K31" s="97">
        <v>45407</v>
      </c>
      <c r="L31" s="90">
        <v>0</v>
      </c>
      <c r="M31" s="98">
        <v>45424</v>
      </c>
      <c r="N31" s="96" t="s">
        <v>328</v>
      </c>
      <c r="O31" s="96" t="s">
        <v>315</v>
      </c>
      <c r="P31" s="90">
        <v>10</v>
      </c>
      <c r="Q31" s="90" t="s">
        <v>198</v>
      </c>
      <c r="R31" s="90" t="s">
        <v>329</v>
      </c>
      <c r="S31" s="96" t="s">
        <v>330</v>
      </c>
      <c r="T31" s="96" t="s">
        <v>312</v>
      </c>
      <c r="U31" s="90">
        <v>0</v>
      </c>
    </row>
    <row r="32" spans="1:21" ht="15">
      <c r="A32" s="84" t="s">
        <v>331</v>
      </c>
      <c r="B32" s="85" t="s">
        <v>332</v>
      </c>
      <c r="C32" s="84" t="s">
        <v>51</v>
      </c>
      <c r="D32" s="84" t="s">
        <v>333</v>
      </c>
      <c r="E32" s="84" t="s">
        <v>334</v>
      </c>
      <c r="F32" s="84" t="s">
        <v>335</v>
      </c>
      <c r="G32" s="85">
        <v>6000000</v>
      </c>
      <c r="H32" s="86">
        <v>0</v>
      </c>
      <c r="I32" s="85">
        <v>4750000</v>
      </c>
      <c r="J32" s="78">
        <v>45387</v>
      </c>
      <c r="K32" s="78">
        <v>45387</v>
      </c>
      <c r="L32" s="86">
        <v>0</v>
      </c>
      <c r="M32" s="87">
        <v>45656</v>
      </c>
      <c r="N32" s="84" t="s">
        <v>197</v>
      </c>
      <c r="O32" s="103" t="s">
        <v>336</v>
      </c>
      <c r="P32" s="86">
        <v>10</v>
      </c>
      <c r="Q32" s="86" t="s">
        <v>198</v>
      </c>
      <c r="R32" s="86">
        <v>5855371</v>
      </c>
      <c r="S32" s="103" t="s">
        <v>337</v>
      </c>
      <c r="T32" s="84"/>
      <c r="U32" s="86">
        <v>1</v>
      </c>
    </row>
    <row r="33" spans="1:21" ht="76.5">
      <c r="A33" s="84" t="s">
        <v>331</v>
      </c>
      <c r="B33" s="85" t="s">
        <v>338</v>
      </c>
      <c r="C33" s="95" t="s">
        <v>51</v>
      </c>
      <c r="D33" s="95" t="s">
        <v>339</v>
      </c>
      <c r="E33" s="95" t="s">
        <v>340</v>
      </c>
      <c r="F33" s="112" t="s">
        <v>341</v>
      </c>
      <c r="G33" s="85">
        <v>29973065</v>
      </c>
      <c r="H33" s="86">
        <v>0</v>
      </c>
      <c r="I33" s="85">
        <v>29973005</v>
      </c>
      <c r="J33" s="78">
        <v>45400</v>
      </c>
      <c r="K33" s="78">
        <v>45400</v>
      </c>
      <c r="L33" s="86">
        <v>0</v>
      </c>
      <c r="M33" s="77">
        <v>45656</v>
      </c>
      <c r="N33" s="84" t="s">
        <v>342</v>
      </c>
      <c r="O33" s="106" t="s">
        <v>343</v>
      </c>
      <c r="P33" s="86">
        <v>26</v>
      </c>
      <c r="Q33" s="86" t="s">
        <v>182</v>
      </c>
      <c r="R33" s="86">
        <v>5961485</v>
      </c>
      <c r="S33" s="106" t="s">
        <v>344</v>
      </c>
      <c r="T33" s="95"/>
      <c r="U33" s="86">
        <v>25</v>
      </c>
    </row>
    <row r="34" spans="1:21" ht="89.25">
      <c r="A34" s="84" t="s">
        <v>331</v>
      </c>
      <c r="B34" s="85" t="s">
        <v>345</v>
      </c>
      <c r="C34" s="95" t="s">
        <v>194</v>
      </c>
      <c r="D34" s="95" t="s">
        <v>346</v>
      </c>
      <c r="E34" s="95" t="s">
        <v>219</v>
      </c>
      <c r="F34" s="112" t="s">
        <v>347</v>
      </c>
      <c r="G34" s="85">
        <v>10550000</v>
      </c>
      <c r="H34" s="86">
        <v>0</v>
      </c>
      <c r="I34" s="85">
        <v>10503390</v>
      </c>
      <c r="J34" s="78">
        <v>45389</v>
      </c>
      <c r="K34" s="78">
        <v>45408</v>
      </c>
      <c r="L34" s="86">
        <v>0</v>
      </c>
      <c r="M34" s="77">
        <v>45656</v>
      </c>
      <c r="N34" s="84" t="s">
        <v>348</v>
      </c>
      <c r="O34" s="106" t="s">
        <v>175</v>
      </c>
      <c r="P34" s="86">
        <v>26</v>
      </c>
      <c r="Q34" s="86" t="s">
        <v>182</v>
      </c>
      <c r="R34" s="86" t="s">
        <v>346</v>
      </c>
      <c r="S34" s="106" t="s">
        <v>349</v>
      </c>
      <c r="T34" s="95"/>
      <c r="U34" s="86">
        <v>100</v>
      </c>
    </row>
    <row r="35" spans="1:21" ht="102">
      <c r="A35" s="84" t="s">
        <v>331</v>
      </c>
      <c r="B35" s="85" t="s">
        <v>350</v>
      </c>
      <c r="C35" s="95" t="s">
        <v>194</v>
      </c>
      <c r="D35" s="95" t="s">
        <v>351</v>
      </c>
      <c r="E35" s="95" t="s">
        <v>352</v>
      </c>
      <c r="F35" s="112" t="s">
        <v>353</v>
      </c>
      <c r="G35" s="85">
        <v>24089227</v>
      </c>
      <c r="H35" s="86">
        <v>0</v>
      </c>
      <c r="I35" s="85">
        <v>24085535</v>
      </c>
      <c r="J35" s="78">
        <v>45383</v>
      </c>
      <c r="K35" s="78">
        <v>45383</v>
      </c>
      <c r="L35" s="86">
        <v>0</v>
      </c>
      <c r="M35" s="77">
        <v>45656</v>
      </c>
      <c r="N35" s="84" t="s">
        <v>354</v>
      </c>
      <c r="O35" s="106" t="s">
        <v>355</v>
      </c>
      <c r="P35" s="86">
        <v>10</v>
      </c>
      <c r="Q35" s="86" t="s">
        <v>198</v>
      </c>
      <c r="R35" s="86" t="s">
        <v>356</v>
      </c>
      <c r="S35" s="106" t="s">
        <v>357</v>
      </c>
      <c r="T35" s="95"/>
      <c r="U35" s="86">
        <v>100</v>
      </c>
    </row>
    <row r="36" spans="1:21" ht="76.5">
      <c r="A36" s="84" t="s">
        <v>331</v>
      </c>
      <c r="B36" s="85" t="s">
        <v>358</v>
      </c>
      <c r="C36" s="95" t="s">
        <v>194</v>
      </c>
      <c r="D36" s="95" t="s">
        <v>359</v>
      </c>
      <c r="E36" s="95" t="s">
        <v>219</v>
      </c>
      <c r="F36" s="112" t="s">
        <v>360</v>
      </c>
      <c r="G36" s="85">
        <v>9803000</v>
      </c>
      <c r="H36" s="86">
        <v>0</v>
      </c>
      <c r="I36" s="85">
        <v>9802840</v>
      </c>
      <c r="J36" s="78">
        <v>45397</v>
      </c>
      <c r="K36" s="78">
        <v>45408</v>
      </c>
      <c r="L36" s="86">
        <v>0</v>
      </c>
      <c r="M36" s="77">
        <v>45656</v>
      </c>
      <c r="N36" s="84" t="s">
        <v>354</v>
      </c>
      <c r="O36" s="106" t="s">
        <v>175</v>
      </c>
      <c r="P36" s="86">
        <v>10</v>
      </c>
      <c r="Q36" s="86" t="s">
        <v>198</v>
      </c>
      <c r="R36" s="86" t="s">
        <v>359</v>
      </c>
      <c r="S36" s="106" t="s">
        <v>361</v>
      </c>
      <c r="T36" s="95"/>
      <c r="U36" s="86">
        <v>100</v>
      </c>
    </row>
    <row r="37" spans="1:21" ht="15">
      <c r="A37" s="96" t="s">
        <v>362</v>
      </c>
      <c r="B37" s="81" t="s">
        <v>363</v>
      </c>
      <c r="C37" s="96" t="s">
        <v>51</v>
      </c>
      <c r="D37" s="96" t="s">
        <v>186</v>
      </c>
      <c r="E37" s="96" t="s">
        <v>364</v>
      </c>
      <c r="F37" s="90" t="s">
        <v>365</v>
      </c>
      <c r="G37" s="81">
        <v>130000000</v>
      </c>
      <c r="H37" s="90">
        <v>0</v>
      </c>
      <c r="I37" s="81">
        <v>130000000</v>
      </c>
      <c r="J37" s="97">
        <v>45372</v>
      </c>
      <c r="K37" s="97">
        <v>45377</v>
      </c>
      <c r="L37" s="90">
        <v>0</v>
      </c>
      <c r="M37" s="98">
        <v>45504</v>
      </c>
      <c r="N37" s="96" t="s">
        <v>197</v>
      </c>
      <c r="O37" s="96" t="s">
        <v>366</v>
      </c>
      <c r="P37" s="90">
        <v>10</v>
      </c>
      <c r="Q37" s="90" t="s">
        <v>198</v>
      </c>
      <c r="R37" s="90" t="s">
        <v>367</v>
      </c>
      <c r="S37" s="96" t="s">
        <v>368</v>
      </c>
      <c r="T37" s="96" t="s">
        <v>369</v>
      </c>
      <c r="U37" s="89">
        <v>0.3</v>
      </c>
    </row>
    <row r="38" spans="1:21" ht="15">
      <c r="A38" s="96" t="s">
        <v>362</v>
      </c>
      <c r="B38" s="81" t="s">
        <v>370</v>
      </c>
      <c r="C38" s="96" t="s">
        <v>194</v>
      </c>
      <c r="D38" s="96" t="s">
        <v>171</v>
      </c>
      <c r="E38" s="96" t="s">
        <v>371</v>
      </c>
      <c r="F38" s="90" t="s">
        <v>372</v>
      </c>
      <c r="G38" s="81">
        <v>14122660</v>
      </c>
      <c r="H38" s="90">
        <v>0</v>
      </c>
      <c r="I38" s="81">
        <v>14122660</v>
      </c>
      <c r="J38" s="97">
        <v>45387</v>
      </c>
      <c r="K38" s="97">
        <v>45387</v>
      </c>
      <c r="L38" s="90">
        <v>0</v>
      </c>
      <c r="M38" s="98">
        <v>45653</v>
      </c>
      <c r="N38" s="96" t="s">
        <v>373</v>
      </c>
      <c r="O38" s="96" t="s">
        <v>374</v>
      </c>
      <c r="P38" s="90">
        <v>26</v>
      </c>
      <c r="Q38" s="90" t="s">
        <v>182</v>
      </c>
      <c r="R38" s="90">
        <v>0</v>
      </c>
      <c r="S38" s="96" t="s">
        <v>375</v>
      </c>
      <c r="T38" s="96" t="s">
        <v>376</v>
      </c>
      <c r="U38" s="89">
        <v>0.09</v>
      </c>
    </row>
    <row r="39" spans="1:21" ht="15">
      <c r="A39" s="96" t="s">
        <v>362</v>
      </c>
      <c r="B39" s="81" t="s">
        <v>377</v>
      </c>
      <c r="C39" s="96" t="s">
        <v>51</v>
      </c>
      <c r="D39" s="96" t="s">
        <v>171</v>
      </c>
      <c r="E39" s="96" t="s">
        <v>378</v>
      </c>
      <c r="F39" s="90" t="s">
        <v>379</v>
      </c>
      <c r="G39" s="81">
        <v>12570000</v>
      </c>
      <c r="H39" s="90">
        <v>0</v>
      </c>
      <c r="I39" s="81">
        <v>12570000</v>
      </c>
      <c r="J39" s="97">
        <v>45394</v>
      </c>
      <c r="K39" s="97">
        <v>45394</v>
      </c>
      <c r="L39" s="90">
        <v>0</v>
      </c>
      <c r="M39" s="98">
        <v>45455</v>
      </c>
      <c r="N39" s="96" t="s">
        <v>202</v>
      </c>
      <c r="O39" s="96" t="s">
        <v>380</v>
      </c>
      <c r="P39" s="90">
        <v>10</v>
      </c>
      <c r="Q39" s="90" t="s">
        <v>198</v>
      </c>
      <c r="R39" s="90" t="s">
        <v>381</v>
      </c>
      <c r="S39" s="96" t="s">
        <v>382</v>
      </c>
      <c r="T39" s="96" t="s">
        <v>383</v>
      </c>
      <c r="U39" s="89">
        <v>0.3</v>
      </c>
    </row>
    <row r="40" spans="1:21" ht="15">
      <c r="A40" s="96" t="s">
        <v>362</v>
      </c>
      <c r="B40" s="81" t="s">
        <v>384</v>
      </c>
      <c r="C40" s="96" t="s">
        <v>51</v>
      </c>
      <c r="D40" s="96" t="s">
        <v>186</v>
      </c>
      <c r="E40" s="96" t="s">
        <v>385</v>
      </c>
      <c r="F40" s="90" t="s">
        <v>386</v>
      </c>
      <c r="G40" s="81">
        <v>75749720</v>
      </c>
      <c r="H40" s="90">
        <v>0</v>
      </c>
      <c r="I40" s="81">
        <v>75749720</v>
      </c>
      <c r="J40" s="97">
        <v>45401</v>
      </c>
      <c r="K40" s="97">
        <v>45406</v>
      </c>
      <c r="L40" s="90">
        <v>0</v>
      </c>
      <c r="M40" s="98">
        <v>45653</v>
      </c>
      <c r="N40" s="96" t="s">
        <v>387</v>
      </c>
      <c r="O40" s="96" t="s">
        <v>388</v>
      </c>
      <c r="P40" s="90">
        <v>26</v>
      </c>
      <c r="Q40" s="90" t="s">
        <v>182</v>
      </c>
      <c r="R40" s="90" t="s">
        <v>389</v>
      </c>
      <c r="S40" s="96" t="s">
        <v>390</v>
      </c>
      <c r="T40" s="96" t="s">
        <v>376</v>
      </c>
      <c r="U40" s="89">
        <v>0.04</v>
      </c>
    </row>
    <row r="41" spans="1:21" ht="15">
      <c r="A41" s="96" t="s">
        <v>362</v>
      </c>
      <c r="B41" s="81" t="s">
        <v>391</v>
      </c>
      <c r="C41" s="96" t="s">
        <v>194</v>
      </c>
      <c r="D41" s="96" t="s">
        <v>171</v>
      </c>
      <c r="E41" s="96" t="s">
        <v>172</v>
      </c>
      <c r="F41" s="90" t="s">
        <v>392</v>
      </c>
      <c r="G41" s="81">
        <v>3999700</v>
      </c>
      <c r="H41" s="90">
        <v>0</v>
      </c>
      <c r="I41" s="81">
        <v>3999700</v>
      </c>
      <c r="J41" s="97">
        <v>45404</v>
      </c>
      <c r="K41" s="97">
        <v>45404</v>
      </c>
      <c r="L41" s="90">
        <v>0</v>
      </c>
      <c r="M41" s="98">
        <v>45499</v>
      </c>
      <c r="N41" s="96" t="s">
        <v>202</v>
      </c>
      <c r="O41" s="96" t="s">
        <v>175</v>
      </c>
      <c r="P41" s="90">
        <v>10</v>
      </c>
      <c r="Q41" s="90" t="s">
        <v>198</v>
      </c>
      <c r="R41" s="90">
        <v>0</v>
      </c>
      <c r="S41" s="96" t="s">
        <v>393</v>
      </c>
      <c r="T41" s="96" t="s">
        <v>394</v>
      </c>
      <c r="U41" s="89">
        <v>0.08</v>
      </c>
    </row>
    <row r="42" spans="1:21" ht="15">
      <c r="A42" s="84" t="s">
        <v>395</v>
      </c>
      <c r="B42" s="85"/>
      <c r="C42" s="84" t="s">
        <v>396</v>
      </c>
      <c r="D42" s="84" t="s">
        <v>57</v>
      </c>
      <c r="E42" s="84" t="s">
        <v>397</v>
      </c>
      <c r="F42" s="84" t="s">
        <v>398</v>
      </c>
      <c r="G42" s="85">
        <v>3974796</v>
      </c>
      <c r="H42" s="86">
        <v>0</v>
      </c>
      <c r="I42" s="85">
        <v>3974796</v>
      </c>
      <c r="J42" s="99">
        <v>45393</v>
      </c>
      <c r="K42" s="78">
        <v>45394</v>
      </c>
      <c r="L42" s="86">
        <v>0</v>
      </c>
      <c r="M42" s="87">
        <v>45456</v>
      </c>
      <c r="N42" s="84" t="s">
        <v>202</v>
      </c>
      <c r="O42" s="110" t="s">
        <v>399</v>
      </c>
      <c r="P42" s="86">
        <v>10</v>
      </c>
      <c r="Q42" s="86" t="s">
        <v>400</v>
      </c>
      <c r="R42" s="86">
        <v>0</v>
      </c>
      <c r="S42" s="103" t="s">
        <v>401</v>
      </c>
      <c r="T42" s="84"/>
      <c r="U42" s="90">
        <v>29.03</v>
      </c>
    </row>
    <row r="43" spans="1:21" ht="15">
      <c r="A43" s="84" t="s">
        <v>395</v>
      </c>
      <c r="B43" s="85"/>
      <c r="C43" s="84" t="s">
        <v>396</v>
      </c>
      <c r="D43" s="84" t="s">
        <v>57</v>
      </c>
      <c r="E43" s="84" t="s">
        <v>397</v>
      </c>
      <c r="F43" s="84" t="s">
        <v>402</v>
      </c>
      <c r="G43" s="85">
        <v>2953783.06</v>
      </c>
      <c r="H43" s="86">
        <v>0</v>
      </c>
      <c r="I43" s="85">
        <v>2953783.06</v>
      </c>
      <c r="J43" s="99">
        <v>45399</v>
      </c>
      <c r="K43" s="78">
        <v>45405</v>
      </c>
      <c r="L43" s="86">
        <v>0</v>
      </c>
      <c r="M43" s="87">
        <v>45463</v>
      </c>
      <c r="N43" s="84" t="s">
        <v>354</v>
      </c>
      <c r="O43" s="110" t="s">
        <v>399</v>
      </c>
      <c r="P43" s="86">
        <v>10</v>
      </c>
      <c r="Q43" s="86" t="s">
        <v>400</v>
      </c>
      <c r="R43" s="86">
        <v>0</v>
      </c>
      <c r="S43" s="103" t="s">
        <v>403</v>
      </c>
      <c r="T43" s="84"/>
      <c r="U43" s="90">
        <v>12.06</v>
      </c>
    </row>
    <row r="44" spans="1:21" ht="15">
      <c r="A44" s="84" t="s">
        <v>404</v>
      </c>
      <c r="B44" s="85" t="s">
        <v>405</v>
      </c>
      <c r="C44" s="84" t="s">
        <v>279</v>
      </c>
      <c r="D44" s="84" t="s">
        <v>186</v>
      </c>
      <c r="E44" s="84" t="s">
        <v>406</v>
      </c>
      <c r="F44" s="84" t="s">
        <v>407</v>
      </c>
      <c r="G44" s="85">
        <v>88000000</v>
      </c>
      <c r="H44" s="86">
        <v>0</v>
      </c>
      <c r="I44" s="85">
        <v>88000000</v>
      </c>
      <c r="J44" s="78">
        <v>45406</v>
      </c>
      <c r="K44" s="78">
        <v>45407</v>
      </c>
      <c r="L44" s="86">
        <v>0</v>
      </c>
      <c r="M44" s="87">
        <v>45641</v>
      </c>
      <c r="N44" s="84" t="s">
        <v>408</v>
      </c>
      <c r="O44" s="111" t="s">
        <v>409</v>
      </c>
      <c r="P44" s="86">
        <v>26</v>
      </c>
      <c r="Q44" s="86" t="s">
        <v>182</v>
      </c>
      <c r="R44" s="86" t="s">
        <v>410</v>
      </c>
      <c r="S44" s="84" t="s">
        <v>411</v>
      </c>
      <c r="T44" s="84"/>
      <c r="U44" s="89">
        <v>0.06</v>
      </c>
    </row>
    <row r="45" spans="1:21" ht="15">
      <c r="A45" s="84" t="s">
        <v>404</v>
      </c>
      <c r="B45" s="85" t="s">
        <v>412</v>
      </c>
      <c r="C45" s="84" t="s">
        <v>194</v>
      </c>
      <c r="D45" s="84" t="s">
        <v>186</v>
      </c>
      <c r="E45" s="84" t="s">
        <v>413</v>
      </c>
      <c r="F45" s="84" t="s">
        <v>414</v>
      </c>
      <c r="G45" s="85">
        <v>121720000</v>
      </c>
      <c r="H45" s="86">
        <v>0</v>
      </c>
      <c r="I45" s="85">
        <v>121720000</v>
      </c>
      <c r="J45" s="78">
        <v>45401</v>
      </c>
      <c r="K45" s="78">
        <v>45401</v>
      </c>
      <c r="L45" s="86">
        <v>0</v>
      </c>
      <c r="M45" s="87">
        <v>45443</v>
      </c>
      <c r="N45" s="84" t="s">
        <v>415</v>
      </c>
      <c r="O45" s="111" t="s">
        <v>416</v>
      </c>
      <c r="P45" s="86">
        <v>10</v>
      </c>
      <c r="Q45" s="86" t="s">
        <v>198</v>
      </c>
      <c r="R45" s="86">
        <v>127569</v>
      </c>
      <c r="S45" s="84" t="s">
        <v>417</v>
      </c>
      <c r="T45" s="84"/>
      <c r="U45" s="90">
        <v>0</v>
      </c>
    </row>
    <row r="46" spans="1:21" ht="15">
      <c r="A46" s="84" t="s">
        <v>404</v>
      </c>
      <c r="B46" s="85" t="s">
        <v>418</v>
      </c>
      <c r="C46" s="84" t="s">
        <v>194</v>
      </c>
      <c r="D46" s="84" t="s">
        <v>186</v>
      </c>
      <c r="E46" s="84" t="s">
        <v>413</v>
      </c>
      <c r="F46" s="84" t="s">
        <v>414</v>
      </c>
      <c r="G46" s="85">
        <v>65720000</v>
      </c>
      <c r="H46" s="86">
        <v>0</v>
      </c>
      <c r="I46" s="85">
        <v>65720000</v>
      </c>
      <c r="J46" s="78">
        <v>45401</v>
      </c>
      <c r="K46" s="78">
        <v>45401</v>
      </c>
      <c r="L46" s="86">
        <v>0</v>
      </c>
      <c r="M46" s="87">
        <v>45443</v>
      </c>
      <c r="N46" s="84" t="s">
        <v>415</v>
      </c>
      <c r="O46" s="111" t="s">
        <v>416</v>
      </c>
      <c r="P46" s="86">
        <v>10</v>
      </c>
      <c r="Q46" s="86" t="s">
        <v>198</v>
      </c>
      <c r="R46" s="86">
        <v>127570</v>
      </c>
      <c r="S46" s="84" t="s">
        <v>419</v>
      </c>
      <c r="T46" s="84"/>
      <c r="U46" s="90">
        <v>0</v>
      </c>
    </row>
    <row r="47" spans="1:21" ht="15">
      <c r="A47" s="84" t="s">
        <v>404</v>
      </c>
      <c r="B47" s="85" t="s">
        <v>420</v>
      </c>
      <c r="C47" s="84" t="s">
        <v>194</v>
      </c>
      <c r="D47" s="84" t="s">
        <v>186</v>
      </c>
      <c r="E47" s="84" t="s">
        <v>421</v>
      </c>
      <c r="F47" s="84" t="s">
        <v>422</v>
      </c>
      <c r="G47" s="85">
        <v>7508629</v>
      </c>
      <c r="H47" s="85">
        <v>0</v>
      </c>
      <c r="I47" s="85">
        <v>7508629</v>
      </c>
      <c r="J47" s="78">
        <v>45401</v>
      </c>
      <c r="K47" s="78">
        <v>45406</v>
      </c>
      <c r="L47" s="86">
        <v>0</v>
      </c>
      <c r="M47" s="87">
        <v>45429</v>
      </c>
      <c r="N47" s="84"/>
      <c r="O47" s="111" t="s">
        <v>423</v>
      </c>
      <c r="P47" s="86">
        <v>10</v>
      </c>
      <c r="Q47" s="86" t="s">
        <v>198</v>
      </c>
      <c r="R47" s="86">
        <v>127585</v>
      </c>
      <c r="S47" s="84" t="s">
        <v>424</v>
      </c>
      <c r="T47" s="84"/>
      <c r="U47" s="90">
        <v>0</v>
      </c>
    </row>
    <row r="48" spans="1:21" ht="15">
      <c r="A48" s="68" t="s">
        <v>425</v>
      </c>
      <c r="B48" s="75">
        <v>31</v>
      </c>
      <c r="C48" s="69" t="s">
        <v>279</v>
      </c>
      <c r="D48" s="70" t="s">
        <v>186</v>
      </c>
      <c r="E48" s="71" t="s">
        <v>426</v>
      </c>
      <c r="F48" s="72" t="s">
        <v>427</v>
      </c>
      <c r="G48" s="74">
        <v>74047582</v>
      </c>
      <c r="H48" s="76">
        <v>0</v>
      </c>
      <c r="I48" s="108">
        <v>74047582</v>
      </c>
      <c r="J48" s="78">
        <v>45393</v>
      </c>
      <c r="K48" s="78">
        <v>45393</v>
      </c>
      <c r="L48" s="79">
        <v>0</v>
      </c>
      <c r="M48" s="109">
        <v>45633</v>
      </c>
      <c r="N48" s="86" t="s">
        <v>428</v>
      </c>
      <c r="O48" s="104" t="s">
        <v>429</v>
      </c>
      <c r="P48" s="70">
        <v>10</v>
      </c>
      <c r="Q48" s="70" t="s">
        <v>198</v>
      </c>
      <c r="R48" s="86" t="s">
        <v>430</v>
      </c>
      <c r="S48" s="104" t="s">
        <v>431</v>
      </c>
      <c r="T48" s="73"/>
      <c r="U48" s="80">
        <v>0</v>
      </c>
    </row>
    <row r="49" spans="1:21" ht="15">
      <c r="A49" s="68" t="s">
        <v>425</v>
      </c>
      <c r="B49" s="75">
        <v>10</v>
      </c>
      <c r="C49" s="69" t="s">
        <v>194</v>
      </c>
      <c r="D49" s="70" t="s">
        <v>186</v>
      </c>
      <c r="E49" s="71" t="s">
        <v>432</v>
      </c>
      <c r="F49" s="72" t="s">
        <v>433</v>
      </c>
      <c r="G49" s="74">
        <v>129997054</v>
      </c>
      <c r="H49" s="76">
        <v>0</v>
      </c>
      <c r="I49" s="108">
        <v>129997054</v>
      </c>
      <c r="J49" s="78">
        <v>45321</v>
      </c>
      <c r="K49" s="78">
        <v>45321</v>
      </c>
      <c r="L49" s="79">
        <v>0</v>
      </c>
      <c r="M49" s="109">
        <v>45441</v>
      </c>
      <c r="N49" s="86" t="s">
        <v>434</v>
      </c>
      <c r="O49" s="104" t="s">
        <v>435</v>
      </c>
      <c r="P49" s="70">
        <v>26</v>
      </c>
      <c r="Q49" s="70" t="s">
        <v>182</v>
      </c>
      <c r="R49" s="86">
        <v>123948</v>
      </c>
      <c r="S49" s="104" t="s">
        <v>436</v>
      </c>
      <c r="T49" s="73" t="s">
        <v>437</v>
      </c>
      <c r="U49" s="80">
        <v>0.9595687222265822</v>
      </c>
    </row>
    <row r="50" spans="1:21" ht="15">
      <c r="A50" s="84" t="s">
        <v>438</v>
      </c>
      <c r="B50" s="85">
        <v>127074</v>
      </c>
      <c r="C50" s="84" t="s">
        <v>439</v>
      </c>
      <c r="D50" s="84" t="s">
        <v>186</v>
      </c>
      <c r="E50" s="84" t="s">
        <v>258</v>
      </c>
      <c r="F50" s="84" t="s">
        <v>440</v>
      </c>
      <c r="G50" s="85">
        <v>41782554</v>
      </c>
      <c r="H50" s="85">
        <v>0</v>
      </c>
      <c r="I50" s="85">
        <v>41782554</v>
      </c>
      <c r="J50" s="99">
        <v>45390</v>
      </c>
      <c r="K50" s="78">
        <v>45398</v>
      </c>
      <c r="L50" s="86">
        <v>0</v>
      </c>
      <c r="M50" s="78">
        <v>45474</v>
      </c>
      <c r="N50" s="84" t="s">
        <v>441</v>
      </c>
      <c r="O50" s="110" t="s">
        <v>442</v>
      </c>
      <c r="P50" s="86">
        <v>10</v>
      </c>
      <c r="Q50" s="86" t="s">
        <v>198</v>
      </c>
      <c r="R50" s="86">
        <v>0</v>
      </c>
      <c r="S50" s="103" t="s">
        <v>443</v>
      </c>
      <c r="T50" s="84"/>
      <c r="U50" s="90">
        <v>0</v>
      </c>
    </row>
    <row r="51" spans="1:21" ht="15">
      <c r="A51" s="84" t="s">
        <v>438</v>
      </c>
      <c r="B51" s="85">
        <v>127153</v>
      </c>
      <c r="C51" s="84" t="s">
        <v>439</v>
      </c>
      <c r="D51" s="84" t="s">
        <v>186</v>
      </c>
      <c r="E51" s="84" t="s">
        <v>444</v>
      </c>
      <c r="F51" s="84" t="s">
        <v>445</v>
      </c>
      <c r="G51" s="85">
        <v>8799910</v>
      </c>
      <c r="H51" s="86">
        <v>0</v>
      </c>
      <c r="I51" s="85">
        <v>8799910</v>
      </c>
      <c r="J51" s="99">
        <v>45392</v>
      </c>
      <c r="K51" s="78">
        <v>45398</v>
      </c>
      <c r="L51" s="86">
        <v>0</v>
      </c>
      <c r="M51" s="78">
        <v>45639</v>
      </c>
      <c r="N51" s="84" t="s">
        <v>446</v>
      </c>
      <c r="O51" s="110" t="s">
        <v>447</v>
      </c>
      <c r="P51" s="86">
        <v>26</v>
      </c>
      <c r="Q51" s="86" t="s">
        <v>182</v>
      </c>
      <c r="R51" s="86">
        <v>0</v>
      </c>
      <c r="S51" s="103" t="s">
        <v>448</v>
      </c>
      <c r="T51" s="84"/>
      <c r="U51" s="90">
        <v>0</v>
      </c>
    </row>
    <row r="52" spans="1:21" ht="15">
      <c r="A52" s="84" t="s">
        <v>438</v>
      </c>
      <c r="B52" s="85">
        <v>127566</v>
      </c>
      <c r="C52" s="84" t="s">
        <v>439</v>
      </c>
      <c r="D52" s="84" t="s">
        <v>186</v>
      </c>
      <c r="E52" s="84" t="s">
        <v>449</v>
      </c>
      <c r="F52" s="84" t="s">
        <v>450</v>
      </c>
      <c r="G52" s="85">
        <v>25914336</v>
      </c>
      <c r="H52" s="86">
        <v>0</v>
      </c>
      <c r="I52" s="85">
        <v>25914336</v>
      </c>
      <c r="J52" s="99">
        <v>45401</v>
      </c>
      <c r="K52" s="78">
        <v>45405</v>
      </c>
      <c r="L52" s="86">
        <v>0</v>
      </c>
      <c r="M52" s="92">
        <v>45639</v>
      </c>
      <c r="N52" s="84" t="s">
        <v>451</v>
      </c>
      <c r="O52" s="110" t="s">
        <v>452</v>
      </c>
      <c r="P52" s="86">
        <v>26</v>
      </c>
      <c r="Q52" s="86" t="s">
        <v>182</v>
      </c>
      <c r="R52" s="86">
        <v>0</v>
      </c>
      <c r="S52" s="103" t="s">
        <v>453</v>
      </c>
      <c r="T52" s="84"/>
      <c r="U52" s="90">
        <v>0</v>
      </c>
    </row>
    <row r="53" spans="1:21" ht="15">
      <c r="A53" s="96" t="s">
        <v>454</v>
      </c>
      <c r="B53" s="81" t="s">
        <v>455</v>
      </c>
      <c r="C53" s="96" t="s">
        <v>51</v>
      </c>
      <c r="D53" s="96" t="s">
        <v>186</v>
      </c>
      <c r="E53" s="113" t="s">
        <v>456</v>
      </c>
      <c r="F53" s="113" t="s">
        <v>457</v>
      </c>
      <c r="G53" s="81">
        <v>33664550</v>
      </c>
      <c r="H53" s="90">
        <v>4728124</v>
      </c>
      <c r="I53" s="81">
        <v>38392674</v>
      </c>
      <c r="J53" s="97">
        <v>45329</v>
      </c>
      <c r="K53" s="78">
        <v>45412</v>
      </c>
      <c r="L53" s="90">
        <v>0</v>
      </c>
      <c r="M53" s="114">
        <v>0</v>
      </c>
      <c r="N53" s="96" t="s">
        <v>458</v>
      </c>
      <c r="O53" s="110" t="s">
        <v>459</v>
      </c>
      <c r="P53" s="90">
        <v>26</v>
      </c>
      <c r="Q53" s="90" t="s">
        <v>182</v>
      </c>
      <c r="R53" s="90">
        <v>0</v>
      </c>
      <c r="S53" s="96"/>
      <c r="T53" s="96"/>
      <c r="U53" s="89">
        <v>1</v>
      </c>
    </row>
    <row r="54" spans="1:21" ht="15">
      <c r="A54" s="96" t="s">
        <v>454</v>
      </c>
      <c r="B54" s="81" t="s">
        <v>460</v>
      </c>
      <c r="C54" s="96" t="s">
        <v>51</v>
      </c>
      <c r="D54" s="96" t="s">
        <v>186</v>
      </c>
      <c r="E54" s="84" t="s">
        <v>461</v>
      </c>
      <c r="F54" s="96" t="s">
        <v>462</v>
      </c>
      <c r="G54" s="85">
        <v>6271690</v>
      </c>
      <c r="H54" s="86">
        <v>0</v>
      </c>
      <c r="I54" s="85">
        <v>6271690</v>
      </c>
      <c r="J54" s="78">
        <v>45408</v>
      </c>
      <c r="K54" s="78">
        <v>45414</v>
      </c>
      <c r="L54" s="86">
        <v>0</v>
      </c>
      <c r="M54" s="114">
        <v>0</v>
      </c>
      <c r="N54" s="96" t="s">
        <v>463</v>
      </c>
      <c r="O54" s="111" t="s">
        <v>175</v>
      </c>
      <c r="P54" s="86">
        <v>26</v>
      </c>
      <c r="Q54" s="86" t="s">
        <v>182</v>
      </c>
      <c r="R54" s="86">
        <v>0</v>
      </c>
      <c r="S54" s="84"/>
      <c r="T54" s="84"/>
      <c r="U54" s="89">
        <v>0.8</v>
      </c>
    </row>
    <row r="55" spans="1:21" ht="15">
      <c r="A55" s="96" t="s">
        <v>454</v>
      </c>
      <c r="B55" s="81" t="s">
        <v>464</v>
      </c>
      <c r="C55" s="96" t="s">
        <v>51</v>
      </c>
      <c r="D55" s="96" t="s">
        <v>186</v>
      </c>
      <c r="E55" s="84" t="s">
        <v>461</v>
      </c>
      <c r="F55" s="96" t="s">
        <v>465</v>
      </c>
      <c r="G55" s="85">
        <v>10042801</v>
      </c>
      <c r="H55" s="86">
        <v>0</v>
      </c>
      <c r="I55" s="85">
        <v>10042801</v>
      </c>
      <c r="J55" s="78">
        <v>45394</v>
      </c>
      <c r="K55" s="78">
        <v>45411</v>
      </c>
      <c r="L55" s="86">
        <v>0</v>
      </c>
      <c r="M55" s="114">
        <v>0</v>
      </c>
      <c r="N55" s="96" t="s">
        <v>202</v>
      </c>
      <c r="O55" s="111" t="s">
        <v>175</v>
      </c>
      <c r="P55" s="86">
        <v>10</v>
      </c>
      <c r="Q55" s="86" t="s">
        <v>198</v>
      </c>
      <c r="R55" s="86"/>
      <c r="S55" s="84"/>
      <c r="T55" s="84"/>
      <c r="U55" s="89">
        <v>0.8</v>
      </c>
    </row>
    <row r="56" spans="1:21" ht="15">
      <c r="A56" s="96" t="s">
        <v>454</v>
      </c>
      <c r="B56" s="81" t="s">
        <v>466</v>
      </c>
      <c r="C56" s="96" t="s">
        <v>51</v>
      </c>
      <c r="D56" s="96" t="s">
        <v>186</v>
      </c>
      <c r="E56" s="84" t="s">
        <v>467</v>
      </c>
      <c r="F56" s="96" t="s">
        <v>468</v>
      </c>
      <c r="G56" s="85">
        <v>7939000</v>
      </c>
      <c r="H56" s="86">
        <v>0</v>
      </c>
      <c r="I56" s="85">
        <v>7939000</v>
      </c>
      <c r="J56" s="78">
        <v>45412</v>
      </c>
      <c r="K56" s="78">
        <v>45414</v>
      </c>
      <c r="L56" s="86">
        <v>0</v>
      </c>
      <c r="M56" s="114">
        <v>0</v>
      </c>
      <c r="N56" s="96" t="s">
        <v>469</v>
      </c>
      <c r="O56" s="111" t="s">
        <v>470</v>
      </c>
      <c r="P56" s="86">
        <v>10</v>
      </c>
      <c r="Q56" s="86" t="s">
        <v>198</v>
      </c>
      <c r="R56" s="86">
        <v>0</v>
      </c>
      <c r="S56" s="84"/>
      <c r="T56" s="84"/>
      <c r="U56" s="89">
        <v>0.8</v>
      </c>
    </row>
    <row r="57" spans="1:21" ht="15">
      <c r="A57" s="95" t="s">
        <v>471</v>
      </c>
      <c r="B57" s="85">
        <v>127521</v>
      </c>
      <c r="C57" s="95" t="s">
        <v>194</v>
      </c>
      <c r="D57" s="95" t="s">
        <v>186</v>
      </c>
      <c r="E57" s="95" t="s">
        <v>258</v>
      </c>
      <c r="F57" s="95" t="s">
        <v>472</v>
      </c>
      <c r="G57" s="85"/>
      <c r="H57" s="86">
        <v>0</v>
      </c>
      <c r="I57" s="100">
        <v>27282954</v>
      </c>
      <c r="J57" s="78">
        <v>45400</v>
      </c>
      <c r="K57" s="78">
        <v>45411</v>
      </c>
      <c r="L57" s="86">
        <v>0</v>
      </c>
      <c r="M57" s="78">
        <v>45504</v>
      </c>
      <c r="N57" s="95" t="s">
        <v>197</v>
      </c>
      <c r="O57" s="106" t="s">
        <v>260</v>
      </c>
      <c r="P57" s="86">
        <v>10</v>
      </c>
      <c r="Q57" s="86" t="s">
        <v>198</v>
      </c>
      <c r="R57" s="86">
        <v>0</v>
      </c>
      <c r="S57" s="106" t="s">
        <v>473</v>
      </c>
      <c r="T57" s="95" t="s">
        <v>474</v>
      </c>
      <c r="U57" s="86">
        <v>0</v>
      </c>
    </row>
    <row r="58" spans="1:21" ht="15">
      <c r="A58" s="84" t="s">
        <v>475</v>
      </c>
      <c r="B58" s="85" t="s">
        <v>476</v>
      </c>
      <c r="C58" s="84" t="s">
        <v>51</v>
      </c>
      <c r="D58" s="84" t="s">
        <v>57</v>
      </c>
      <c r="E58" s="84" t="s">
        <v>477</v>
      </c>
      <c r="F58" s="84" t="s">
        <v>478</v>
      </c>
      <c r="G58" s="85">
        <v>50067240</v>
      </c>
      <c r="H58" s="86">
        <v>0</v>
      </c>
      <c r="I58" s="85">
        <v>50067240</v>
      </c>
      <c r="J58" s="78">
        <v>45391</v>
      </c>
      <c r="K58" s="78">
        <v>45397</v>
      </c>
      <c r="L58" s="86">
        <v>0</v>
      </c>
      <c r="M58" s="78">
        <v>45442</v>
      </c>
      <c r="N58" s="84" t="s">
        <v>197</v>
      </c>
      <c r="O58" s="106" t="s">
        <v>479</v>
      </c>
      <c r="P58" s="86">
        <v>10</v>
      </c>
      <c r="Q58" s="86" t="s">
        <v>198</v>
      </c>
      <c r="R58" s="86">
        <v>0</v>
      </c>
      <c r="S58" s="103" t="s">
        <v>480</v>
      </c>
      <c r="T58" s="84"/>
      <c r="U58" s="90">
        <v>0</v>
      </c>
    </row>
    <row r="59" spans="1:21" ht="15">
      <c r="A59" s="84" t="s">
        <v>475</v>
      </c>
      <c r="B59" s="85" t="s">
        <v>481</v>
      </c>
      <c r="C59" s="84" t="s">
        <v>51</v>
      </c>
      <c r="D59" s="84" t="s">
        <v>57</v>
      </c>
      <c r="E59" s="84" t="s">
        <v>477</v>
      </c>
      <c r="F59" s="84" t="s">
        <v>482</v>
      </c>
      <c r="G59" s="85">
        <v>3239504</v>
      </c>
      <c r="H59" s="86">
        <v>0</v>
      </c>
      <c r="I59" s="85">
        <v>3239504</v>
      </c>
      <c r="J59" s="78">
        <v>45391</v>
      </c>
      <c r="K59" s="78">
        <v>45397</v>
      </c>
      <c r="L59" s="86">
        <v>0</v>
      </c>
      <c r="M59" s="78">
        <v>45442</v>
      </c>
      <c r="N59" s="84" t="s">
        <v>483</v>
      </c>
      <c r="O59" s="106" t="s">
        <v>479</v>
      </c>
      <c r="P59" s="86">
        <v>26</v>
      </c>
      <c r="Q59" s="86" t="s">
        <v>182</v>
      </c>
      <c r="R59" s="86">
        <v>0</v>
      </c>
      <c r="S59" s="103" t="s">
        <v>484</v>
      </c>
      <c r="T59" s="84"/>
      <c r="U59" s="90">
        <v>0</v>
      </c>
    </row>
    <row r="60" spans="1:21" ht="15">
      <c r="A60" s="84" t="s">
        <v>475</v>
      </c>
      <c r="B60" s="85" t="s">
        <v>485</v>
      </c>
      <c r="C60" s="84" t="s">
        <v>51</v>
      </c>
      <c r="D60" s="84" t="s">
        <v>57</v>
      </c>
      <c r="E60" s="84" t="s">
        <v>477</v>
      </c>
      <c r="F60" s="84" t="s">
        <v>486</v>
      </c>
      <c r="G60" s="85">
        <v>3273700</v>
      </c>
      <c r="H60" s="86">
        <v>0</v>
      </c>
      <c r="I60" s="85">
        <v>3273700</v>
      </c>
      <c r="J60" s="78">
        <v>45391</v>
      </c>
      <c r="K60" s="78">
        <v>45397</v>
      </c>
      <c r="L60" s="86">
        <v>0</v>
      </c>
      <c r="M60" s="78">
        <v>45442</v>
      </c>
      <c r="N60" s="84" t="s">
        <v>174</v>
      </c>
      <c r="O60" s="106" t="s">
        <v>479</v>
      </c>
      <c r="P60" s="86">
        <v>10</v>
      </c>
      <c r="Q60" s="86" t="s">
        <v>198</v>
      </c>
      <c r="R60" s="86">
        <v>0</v>
      </c>
      <c r="S60" s="103" t="s">
        <v>487</v>
      </c>
      <c r="T60" s="84"/>
      <c r="U60" s="90">
        <v>0</v>
      </c>
    </row>
    <row r="61" spans="1:21" ht="15">
      <c r="A61" s="95" t="s">
        <v>488</v>
      </c>
      <c r="B61" s="85">
        <v>125916</v>
      </c>
      <c r="C61" s="95" t="s">
        <v>489</v>
      </c>
      <c r="D61" s="95" t="s">
        <v>186</v>
      </c>
      <c r="E61" s="101" t="s">
        <v>490</v>
      </c>
      <c r="F61" s="84" t="s">
        <v>491</v>
      </c>
      <c r="G61" s="85">
        <v>4159562</v>
      </c>
      <c r="H61" s="86">
        <v>0</v>
      </c>
      <c r="I61" s="85">
        <v>4519562</v>
      </c>
      <c r="J61" s="78">
        <v>45364</v>
      </c>
      <c r="K61" s="78">
        <v>45412</v>
      </c>
      <c r="L61" s="86">
        <v>0</v>
      </c>
      <c r="M61" s="78">
        <v>45642</v>
      </c>
      <c r="N61" s="95" t="s">
        <v>492</v>
      </c>
      <c r="O61" s="106" t="s">
        <v>493</v>
      </c>
      <c r="P61" s="86">
        <v>10</v>
      </c>
      <c r="Q61" s="86" t="s">
        <v>494</v>
      </c>
      <c r="R61" s="86">
        <v>0</v>
      </c>
      <c r="S61" s="103" t="s">
        <v>495</v>
      </c>
      <c r="T61" s="84"/>
      <c r="U61" s="90">
        <v>0</v>
      </c>
    </row>
    <row r="62" spans="1:21" ht="15">
      <c r="A62" s="95" t="s">
        <v>488</v>
      </c>
      <c r="B62" s="85">
        <v>126052</v>
      </c>
      <c r="C62" s="95" t="s">
        <v>489</v>
      </c>
      <c r="D62" s="95" t="s">
        <v>186</v>
      </c>
      <c r="E62" s="101" t="s">
        <v>490</v>
      </c>
      <c r="F62" s="95" t="s">
        <v>496</v>
      </c>
      <c r="G62" s="85">
        <v>1694960</v>
      </c>
      <c r="H62" s="86">
        <v>0</v>
      </c>
      <c r="I62" s="85">
        <v>1694960</v>
      </c>
      <c r="J62" s="78">
        <v>45366</v>
      </c>
      <c r="K62" s="78">
        <v>45404</v>
      </c>
      <c r="L62" s="86">
        <v>0</v>
      </c>
      <c r="M62" s="78">
        <v>45642</v>
      </c>
      <c r="N62" s="95" t="s">
        <v>197</v>
      </c>
      <c r="O62" s="106" t="s">
        <v>493</v>
      </c>
      <c r="P62" s="86">
        <v>10</v>
      </c>
      <c r="Q62" s="86" t="s">
        <v>494</v>
      </c>
      <c r="R62" s="86">
        <v>0</v>
      </c>
      <c r="S62" s="103" t="s">
        <v>497</v>
      </c>
      <c r="T62" s="95" t="s">
        <v>498</v>
      </c>
      <c r="U62" s="90"/>
    </row>
    <row r="63" spans="1:21" ht="15">
      <c r="A63" s="95" t="s">
        <v>488</v>
      </c>
      <c r="B63" s="85">
        <v>126497</v>
      </c>
      <c r="C63" s="95" t="s">
        <v>499</v>
      </c>
      <c r="D63" s="95" t="s">
        <v>186</v>
      </c>
      <c r="E63" s="95" t="s">
        <v>500</v>
      </c>
      <c r="F63" s="84" t="s">
        <v>501</v>
      </c>
      <c r="G63" s="85">
        <v>9150000</v>
      </c>
      <c r="H63" s="86">
        <v>0</v>
      </c>
      <c r="I63" s="85">
        <v>9150000</v>
      </c>
      <c r="J63" s="78">
        <v>45373</v>
      </c>
      <c r="K63" s="78">
        <v>45390</v>
      </c>
      <c r="L63" s="86">
        <v>0</v>
      </c>
      <c r="M63" s="78">
        <v>45656</v>
      </c>
      <c r="N63" s="95" t="s">
        <v>502</v>
      </c>
      <c r="O63" s="106" t="s">
        <v>503</v>
      </c>
      <c r="P63" s="86">
        <v>10</v>
      </c>
      <c r="Q63" s="86" t="s">
        <v>494</v>
      </c>
      <c r="R63" s="86">
        <v>0</v>
      </c>
      <c r="S63" s="103" t="s">
        <v>504</v>
      </c>
      <c r="T63" s="84" t="s">
        <v>505</v>
      </c>
      <c r="U63" s="90"/>
    </row>
    <row r="64" spans="1:21" ht="15">
      <c r="A64" s="96" t="s">
        <v>506</v>
      </c>
      <c r="B64" s="81">
        <v>8</v>
      </c>
      <c r="C64" s="96" t="s">
        <v>507</v>
      </c>
      <c r="D64" s="96" t="s">
        <v>186</v>
      </c>
      <c r="E64" s="96" t="s">
        <v>508</v>
      </c>
      <c r="F64" s="90" t="s">
        <v>509</v>
      </c>
      <c r="G64" s="81">
        <v>200000000</v>
      </c>
      <c r="H64" s="90">
        <v>0</v>
      </c>
      <c r="I64" s="81">
        <v>200000000</v>
      </c>
      <c r="J64" s="97">
        <v>45371</v>
      </c>
      <c r="K64" s="97">
        <v>45377</v>
      </c>
      <c r="L64" s="90">
        <v>0</v>
      </c>
      <c r="M64" s="97">
        <v>45656</v>
      </c>
      <c r="N64" s="96" t="s">
        <v>451</v>
      </c>
      <c r="O64" s="96" t="s">
        <v>510</v>
      </c>
      <c r="P64" s="90">
        <v>26</v>
      </c>
      <c r="Q64" s="90" t="s">
        <v>182</v>
      </c>
      <c r="R64" s="90" t="s">
        <v>511</v>
      </c>
      <c r="S64" s="96" t="s">
        <v>512</v>
      </c>
      <c r="T64" s="96" t="s">
        <v>513</v>
      </c>
      <c r="U64" s="90">
        <v>10</v>
      </c>
    </row>
    <row r="65" spans="1:21" ht="15">
      <c r="A65" s="96" t="s">
        <v>506</v>
      </c>
      <c r="B65" s="81">
        <v>9</v>
      </c>
      <c r="C65" s="96" t="s">
        <v>507</v>
      </c>
      <c r="D65" s="96" t="s">
        <v>186</v>
      </c>
      <c r="E65" s="96" t="s">
        <v>514</v>
      </c>
      <c r="F65" s="90" t="s">
        <v>515</v>
      </c>
      <c r="G65" s="81">
        <v>195000000</v>
      </c>
      <c r="H65" s="90">
        <v>0</v>
      </c>
      <c r="I65" s="81">
        <v>195000000</v>
      </c>
      <c r="J65" s="97">
        <v>45371</v>
      </c>
      <c r="K65" s="97">
        <v>45377</v>
      </c>
      <c r="L65" s="90">
        <v>0</v>
      </c>
      <c r="M65" s="97">
        <v>45656</v>
      </c>
      <c r="N65" s="96" t="s">
        <v>451</v>
      </c>
      <c r="O65" s="96" t="s">
        <v>516</v>
      </c>
      <c r="P65" s="90">
        <v>26</v>
      </c>
      <c r="Q65" s="90" t="s">
        <v>182</v>
      </c>
      <c r="R65" s="90" t="s">
        <v>517</v>
      </c>
      <c r="S65" s="96" t="s">
        <v>512</v>
      </c>
      <c r="T65" s="96" t="s">
        <v>513</v>
      </c>
      <c r="U65" s="90">
        <v>10</v>
      </c>
    </row>
    <row r="66" spans="1:21" ht="15">
      <c r="A66" s="96" t="s">
        <v>506</v>
      </c>
      <c r="B66" s="81">
        <v>11</v>
      </c>
      <c r="C66" s="96" t="s">
        <v>51</v>
      </c>
      <c r="D66" s="96" t="s">
        <v>186</v>
      </c>
      <c r="E66" s="96" t="s">
        <v>518</v>
      </c>
      <c r="F66" s="90" t="s">
        <v>519</v>
      </c>
      <c r="G66" s="81">
        <v>16537731</v>
      </c>
      <c r="H66" s="90">
        <v>0</v>
      </c>
      <c r="I66" s="81">
        <v>16537731</v>
      </c>
      <c r="J66" s="97">
        <v>45372</v>
      </c>
      <c r="K66" s="97">
        <v>45384</v>
      </c>
      <c r="L66" s="90">
        <v>0</v>
      </c>
      <c r="M66" s="97">
        <v>45632</v>
      </c>
      <c r="N66" s="96" t="s">
        <v>520</v>
      </c>
      <c r="O66" s="96" t="s">
        <v>521</v>
      </c>
      <c r="P66" s="90">
        <v>10</v>
      </c>
      <c r="Q66" s="90" t="s">
        <v>198</v>
      </c>
      <c r="R66" s="90" t="s">
        <v>522</v>
      </c>
      <c r="S66" s="96" t="s">
        <v>523</v>
      </c>
      <c r="T66" s="96" t="s">
        <v>513</v>
      </c>
      <c r="U66" s="90">
        <v>0</v>
      </c>
    </row>
    <row r="67" spans="1:21" ht="15">
      <c r="A67" s="96" t="s">
        <v>506</v>
      </c>
      <c r="B67" s="81">
        <v>12</v>
      </c>
      <c r="C67" s="96" t="s">
        <v>51</v>
      </c>
      <c r="D67" s="96" t="s">
        <v>186</v>
      </c>
      <c r="E67" s="96" t="s">
        <v>524</v>
      </c>
      <c r="F67" s="90" t="s">
        <v>525</v>
      </c>
      <c r="G67" s="81">
        <v>3808000</v>
      </c>
      <c r="H67" s="90">
        <v>0</v>
      </c>
      <c r="I67" s="81">
        <v>3808000</v>
      </c>
      <c r="J67" s="97">
        <v>45400</v>
      </c>
      <c r="K67" s="97">
        <v>45411</v>
      </c>
      <c r="L67" s="90">
        <v>0</v>
      </c>
      <c r="M67" s="97">
        <v>45632</v>
      </c>
      <c r="N67" s="96" t="s">
        <v>82</v>
      </c>
      <c r="O67" s="96" t="s">
        <v>526</v>
      </c>
      <c r="P67" s="90">
        <v>10</v>
      </c>
      <c r="Q67" s="90" t="s">
        <v>198</v>
      </c>
      <c r="R67" s="90" t="s">
        <v>527</v>
      </c>
      <c r="S67" s="96" t="s">
        <v>528</v>
      </c>
      <c r="T67" s="96" t="s">
        <v>513</v>
      </c>
      <c r="U67" s="90">
        <v>0</v>
      </c>
    </row>
    <row r="68" spans="1:21" ht="15">
      <c r="A68" s="96" t="s">
        <v>506</v>
      </c>
      <c r="B68" s="81">
        <v>13</v>
      </c>
      <c r="C68" s="96" t="s">
        <v>51</v>
      </c>
      <c r="D68" s="96" t="s">
        <v>186</v>
      </c>
      <c r="E68" s="96" t="s">
        <v>529</v>
      </c>
      <c r="F68" s="90" t="s">
        <v>530</v>
      </c>
      <c r="G68" s="81">
        <v>81840000</v>
      </c>
      <c r="H68" s="90">
        <v>0</v>
      </c>
      <c r="I68" s="81">
        <v>81840000</v>
      </c>
      <c r="J68" s="97">
        <v>45404</v>
      </c>
      <c r="K68" s="97">
        <v>45405</v>
      </c>
      <c r="L68" s="90">
        <v>0</v>
      </c>
      <c r="M68" s="97">
        <v>45625</v>
      </c>
      <c r="N68" s="96" t="s">
        <v>531</v>
      </c>
      <c r="O68" s="96" t="s">
        <v>532</v>
      </c>
      <c r="P68" s="90">
        <v>26</v>
      </c>
      <c r="Q68" s="90" t="s">
        <v>182</v>
      </c>
      <c r="R68" s="90" t="s">
        <v>533</v>
      </c>
      <c r="S68" s="96" t="s">
        <v>534</v>
      </c>
      <c r="T68" s="96" t="s">
        <v>513</v>
      </c>
      <c r="U68" s="90">
        <v>0</v>
      </c>
    </row>
    <row r="69" spans="1:21" ht="15">
      <c r="A69" s="96" t="s">
        <v>506</v>
      </c>
      <c r="B69" s="81">
        <v>14</v>
      </c>
      <c r="C69" s="96" t="s">
        <v>51</v>
      </c>
      <c r="D69" s="96" t="s">
        <v>186</v>
      </c>
      <c r="E69" s="96" t="s">
        <v>535</v>
      </c>
      <c r="F69" s="90" t="s">
        <v>536</v>
      </c>
      <c r="G69" s="81">
        <v>62500000</v>
      </c>
      <c r="H69" s="90">
        <v>0</v>
      </c>
      <c r="I69" s="81">
        <v>62500000</v>
      </c>
      <c r="J69" s="97">
        <v>45405</v>
      </c>
      <c r="K69" s="97">
        <v>45408</v>
      </c>
      <c r="L69" s="90">
        <v>0</v>
      </c>
      <c r="M69" s="97">
        <v>45646</v>
      </c>
      <c r="N69" s="96" t="s">
        <v>85</v>
      </c>
      <c r="O69" s="96" t="s">
        <v>537</v>
      </c>
      <c r="P69" s="90">
        <v>10</v>
      </c>
      <c r="Q69" s="90" t="s">
        <v>198</v>
      </c>
      <c r="R69" s="90" t="s">
        <v>538</v>
      </c>
      <c r="S69" s="96" t="s">
        <v>539</v>
      </c>
      <c r="T69" s="96" t="s">
        <v>513</v>
      </c>
      <c r="U69" s="90">
        <v>0</v>
      </c>
    </row>
    <row r="70" spans="1:21" ht="15">
      <c r="A70" s="96" t="s">
        <v>540</v>
      </c>
      <c r="B70" s="81">
        <v>127120</v>
      </c>
      <c r="C70" s="96" t="s">
        <v>53</v>
      </c>
      <c r="D70" s="96" t="s">
        <v>57</v>
      </c>
      <c r="E70" s="96" t="s">
        <v>541</v>
      </c>
      <c r="F70" s="90" t="s">
        <v>542</v>
      </c>
      <c r="G70" s="81">
        <v>2149607</v>
      </c>
      <c r="H70" s="90">
        <v>0</v>
      </c>
      <c r="I70" s="81">
        <v>2149607</v>
      </c>
      <c r="J70" s="97">
        <v>45391</v>
      </c>
      <c r="K70" s="97">
        <v>45392</v>
      </c>
      <c r="L70" s="90">
        <v>0</v>
      </c>
      <c r="M70" s="97">
        <v>45653</v>
      </c>
      <c r="N70" s="96" t="s">
        <v>543</v>
      </c>
      <c r="O70" s="96" t="s">
        <v>544</v>
      </c>
      <c r="P70" s="90">
        <v>10</v>
      </c>
      <c r="Q70" s="90" t="s">
        <v>198</v>
      </c>
      <c r="R70" s="90">
        <v>127120</v>
      </c>
      <c r="S70" s="96" t="s">
        <v>545</v>
      </c>
      <c r="T70" s="96"/>
      <c r="U70" s="90">
        <v>0</v>
      </c>
    </row>
    <row r="71" spans="1:21" ht="15">
      <c r="A71" s="96" t="s">
        <v>540</v>
      </c>
      <c r="B71" s="81">
        <v>127518</v>
      </c>
      <c r="C71" s="96" t="s">
        <v>53</v>
      </c>
      <c r="D71" s="96" t="s">
        <v>186</v>
      </c>
      <c r="E71" s="96" t="s">
        <v>546</v>
      </c>
      <c r="F71" s="90" t="s">
        <v>547</v>
      </c>
      <c r="G71" s="81">
        <v>5000000</v>
      </c>
      <c r="H71" s="90">
        <v>0</v>
      </c>
      <c r="I71" s="81">
        <v>5000000</v>
      </c>
      <c r="J71" s="97">
        <v>45400</v>
      </c>
      <c r="K71" s="97">
        <v>45400</v>
      </c>
      <c r="L71" s="90">
        <v>0</v>
      </c>
      <c r="M71" s="97">
        <v>45646</v>
      </c>
      <c r="N71" s="96" t="s">
        <v>85</v>
      </c>
      <c r="O71" s="96" t="s">
        <v>548</v>
      </c>
      <c r="P71" s="90">
        <v>10</v>
      </c>
      <c r="Q71" s="90" t="s">
        <v>198</v>
      </c>
      <c r="R71" s="90">
        <v>127518</v>
      </c>
      <c r="S71" s="96" t="s">
        <v>549</v>
      </c>
      <c r="T71" s="96"/>
      <c r="U71" s="90">
        <v>0</v>
      </c>
    </row>
    <row r="72" spans="1:21" ht="15">
      <c r="A72" s="96" t="s">
        <v>540</v>
      </c>
      <c r="B72" s="81">
        <v>127519</v>
      </c>
      <c r="C72" s="96" t="s">
        <v>53</v>
      </c>
      <c r="D72" s="96" t="s">
        <v>186</v>
      </c>
      <c r="E72" s="96" t="s">
        <v>550</v>
      </c>
      <c r="F72" s="90" t="s">
        <v>547</v>
      </c>
      <c r="G72" s="81">
        <v>8000000</v>
      </c>
      <c r="H72" s="90">
        <v>0</v>
      </c>
      <c r="I72" s="81">
        <v>8000000</v>
      </c>
      <c r="J72" s="97">
        <v>45400</v>
      </c>
      <c r="K72" s="97">
        <v>45400</v>
      </c>
      <c r="L72" s="90">
        <v>0</v>
      </c>
      <c r="M72" s="97">
        <v>45646</v>
      </c>
      <c r="N72" s="96" t="s">
        <v>85</v>
      </c>
      <c r="O72" s="96" t="s">
        <v>551</v>
      </c>
      <c r="P72" s="90">
        <v>10</v>
      </c>
      <c r="Q72" s="90" t="s">
        <v>198</v>
      </c>
      <c r="R72" s="90">
        <v>127519</v>
      </c>
      <c r="S72" s="96" t="s">
        <v>552</v>
      </c>
      <c r="T72" s="96"/>
      <c r="U72" s="90">
        <v>0</v>
      </c>
    </row>
    <row r="73" spans="1:21" ht="15">
      <c r="A73" s="96" t="s">
        <v>553</v>
      </c>
      <c r="B73" s="81">
        <v>5</v>
      </c>
      <c r="C73" s="96" t="s">
        <v>51</v>
      </c>
      <c r="D73" s="96" t="s">
        <v>57</v>
      </c>
      <c r="E73" s="96" t="s">
        <v>554</v>
      </c>
      <c r="F73" s="90" t="s">
        <v>555</v>
      </c>
      <c r="G73" s="81">
        <v>15188600</v>
      </c>
      <c r="H73" s="90">
        <v>0</v>
      </c>
      <c r="I73" s="81">
        <v>15188600</v>
      </c>
      <c r="J73" s="97">
        <v>45355</v>
      </c>
      <c r="K73" s="97">
        <v>45357</v>
      </c>
      <c r="L73" s="90">
        <v>0</v>
      </c>
      <c r="M73" s="97">
        <v>45657</v>
      </c>
      <c r="N73" s="96" t="s">
        <v>446</v>
      </c>
      <c r="O73" s="96" t="s">
        <v>556</v>
      </c>
      <c r="P73" s="90">
        <v>26</v>
      </c>
      <c r="Q73" s="90" t="s">
        <v>557</v>
      </c>
      <c r="R73" s="90" t="s">
        <v>558</v>
      </c>
      <c r="S73" s="96" t="s">
        <v>559</v>
      </c>
      <c r="T73" s="96" t="s">
        <v>560</v>
      </c>
      <c r="U73" s="90">
        <v>99</v>
      </c>
    </row>
    <row r="74" spans="1:21" ht="15">
      <c r="A74" s="96" t="s">
        <v>553</v>
      </c>
      <c r="B74" s="81">
        <v>7</v>
      </c>
      <c r="C74" s="96" t="s">
        <v>51</v>
      </c>
      <c r="D74" s="96" t="s">
        <v>186</v>
      </c>
      <c r="E74" s="96" t="s">
        <v>561</v>
      </c>
      <c r="F74" s="90" t="s">
        <v>562</v>
      </c>
      <c r="G74" s="81">
        <v>3461000</v>
      </c>
      <c r="H74" s="90">
        <v>0</v>
      </c>
      <c r="I74" s="81">
        <v>3461000</v>
      </c>
      <c r="J74" s="97">
        <v>45394</v>
      </c>
      <c r="K74" s="97">
        <v>45397</v>
      </c>
      <c r="L74" s="90">
        <v>0</v>
      </c>
      <c r="M74" s="97">
        <v>45657</v>
      </c>
      <c r="N74" s="96" t="s">
        <v>197</v>
      </c>
      <c r="O74" s="96" t="s">
        <v>563</v>
      </c>
      <c r="P74" s="90">
        <v>26</v>
      </c>
      <c r="Q74" s="90" t="s">
        <v>557</v>
      </c>
      <c r="R74" s="90" t="s">
        <v>564</v>
      </c>
      <c r="S74" s="96" t="s">
        <v>565</v>
      </c>
      <c r="T74" s="96" t="s">
        <v>560</v>
      </c>
      <c r="U74" s="90">
        <v>83</v>
      </c>
    </row>
    <row r="75" spans="1:21" ht="15">
      <c r="A75" s="96" t="s">
        <v>553</v>
      </c>
      <c r="B75" s="81">
        <v>8</v>
      </c>
      <c r="C75" s="96" t="s">
        <v>51</v>
      </c>
      <c r="D75" s="96" t="s">
        <v>186</v>
      </c>
      <c r="E75" s="96" t="s">
        <v>566</v>
      </c>
      <c r="F75" s="90" t="s">
        <v>567</v>
      </c>
      <c r="G75" s="81">
        <v>4244539</v>
      </c>
      <c r="H75" s="90">
        <v>0</v>
      </c>
      <c r="I75" s="81">
        <v>4244539</v>
      </c>
      <c r="J75" s="97">
        <v>45396</v>
      </c>
      <c r="K75" s="97">
        <v>45397</v>
      </c>
      <c r="L75" s="90">
        <v>0</v>
      </c>
      <c r="M75" s="97">
        <v>45657</v>
      </c>
      <c r="N75" s="96" t="s">
        <v>568</v>
      </c>
      <c r="O75" s="96" t="s">
        <v>569</v>
      </c>
      <c r="P75" s="90">
        <v>26</v>
      </c>
      <c r="Q75" s="90" t="s">
        <v>557</v>
      </c>
      <c r="R75" s="90" t="s">
        <v>570</v>
      </c>
      <c r="S75" s="96" t="s">
        <v>571</v>
      </c>
      <c r="T75" s="96" t="s">
        <v>560</v>
      </c>
      <c r="U75" s="90">
        <v>52</v>
      </c>
    </row>
    <row r="76" spans="1:21" ht="15">
      <c r="A76" s="96" t="s">
        <v>553</v>
      </c>
      <c r="B76" s="81">
        <v>9</v>
      </c>
      <c r="C76" s="96" t="s">
        <v>51</v>
      </c>
      <c r="D76" s="96" t="s">
        <v>186</v>
      </c>
      <c r="E76" s="96" t="s">
        <v>572</v>
      </c>
      <c r="F76" s="90" t="s">
        <v>573</v>
      </c>
      <c r="G76" s="81">
        <v>5345489</v>
      </c>
      <c r="H76" s="90">
        <v>0</v>
      </c>
      <c r="I76" s="81">
        <v>5345489</v>
      </c>
      <c r="J76" s="97">
        <v>45407</v>
      </c>
      <c r="K76" s="97">
        <v>45411</v>
      </c>
      <c r="L76" s="90">
        <v>0</v>
      </c>
      <c r="M76" s="97">
        <v>45657</v>
      </c>
      <c r="N76" s="96" t="s">
        <v>202</v>
      </c>
      <c r="O76" s="96" t="s">
        <v>574</v>
      </c>
      <c r="P76" s="90">
        <v>26</v>
      </c>
      <c r="Q76" s="90" t="s">
        <v>557</v>
      </c>
      <c r="R76" s="90" t="s">
        <v>575</v>
      </c>
      <c r="S76" s="96" t="s">
        <v>576</v>
      </c>
      <c r="T76" s="96" t="s">
        <v>560</v>
      </c>
      <c r="U76" s="90">
        <v>94</v>
      </c>
    </row>
    <row r="77" spans="1:21" ht="15">
      <c r="A77" s="96" t="s">
        <v>577</v>
      </c>
      <c r="B77" s="81">
        <v>127551</v>
      </c>
      <c r="C77" s="96" t="s">
        <v>51</v>
      </c>
      <c r="D77" s="96" t="s">
        <v>57</v>
      </c>
      <c r="E77" s="96" t="s">
        <v>578</v>
      </c>
      <c r="F77" s="90" t="s">
        <v>579</v>
      </c>
      <c r="G77" s="81">
        <v>124892115</v>
      </c>
      <c r="H77" s="90">
        <v>0</v>
      </c>
      <c r="I77" s="81">
        <v>124892115</v>
      </c>
      <c r="J77" s="97">
        <v>45400</v>
      </c>
      <c r="K77" s="97">
        <v>45400</v>
      </c>
      <c r="L77" s="90">
        <v>0</v>
      </c>
      <c r="M77" s="97">
        <v>45440</v>
      </c>
      <c r="N77" s="96" t="s">
        <v>197</v>
      </c>
      <c r="O77" s="96" t="s">
        <v>355</v>
      </c>
      <c r="P77" s="90">
        <v>10</v>
      </c>
      <c r="Q77" s="90" t="s">
        <v>198</v>
      </c>
      <c r="R77" s="90">
        <v>0</v>
      </c>
      <c r="S77" s="96" t="s">
        <v>580</v>
      </c>
      <c r="T77" s="96"/>
      <c r="U77" s="89">
        <v>0.3</v>
      </c>
    </row>
    <row r="78" spans="1:21" ht="15">
      <c r="A78" s="96" t="s">
        <v>577</v>
      </c>
      <c r="B78" s="81">
        <v>127663</v>
      </c>
      <c r="C78" s="96" t="s">
        <v>51</v>
      </c>
      <c r="D78" s="96" t="s">
        <v>57</v>
      </c>
      <c r="E78" s="96" t="s">
        <v>578</v>
      </c>
      <c r="F78" s="90" t="s">
        <v>581</v>
      </c>
      <c r="G78" s="81">
        <v>67390842</v>
      </c>
      <c r="H78" s="90">
        <v>0</v>
      </c>
      <c r="I78" s="81">
        <v>67390842</v>
      </c>
      <c r="J78" s="97">
        <v>45404</v>
      </c>
      <c r="K78" s="97">
        <v>45404</v>
      </c>
      <c r="L78" s="90">
        <v>0</v>
      </c>
      <c r="M78" s="97">
        <v>45444</v>
      </c>
      <c r="N78" s="96" t="s">
        <v>197</v>
      </c>
      <c r="O78" s="96" t="s">
        <v>355</v>
      </c>
      <c r="P78" s="90">
        <v>10</v>
      </c>
      <c r="Q78" s="90" t="s">
        <v>198</v>
      </c>
      <c r="R78" s="90">
        <v>0</v>
      </c>
      <c r="S78" s="96" t="s">
        <v>582</v>
      </c>
      <c r="T78" s="96"/>
      <c r="U78" s="89">
        <v>0.2</v>
      </c>
    </row>
    <row r="79" spans="1:21" ht="15">
      <c r="A79" s="96" t="s">
        <v>583</v>
      </c>
      <c r="B79" s="81" t="s">
        <v>584</v>
      </c>
      <c r="C79" s="96" t="s">
        <v>585</v>
      </c>
      <c r="D79" s="96" t="s">
        <v>586</v>
      </c>
      <c r="E79" s="96" t="s">
        <v>587</v>
      </c>
      <c r="F79" s="90" t="s">
        <v>588</v>
      </c>
      <c r="G79" s="81">
        <v>116389500</v>
      </c>
      <c r="H79" s="90">
        <v>0</v>
      </c>
      <c r="I79" s="81">
        <v>116389500</v>
      </c>
      <c r="J79" s="97">
        <v>45390</v>
      </c>
      <c r="K79" s="97">
        <v>45390</v>
      </c>
      <c r="L79" s="90">
        <v>0</v>
      </c>
      <c r="M79" s="97">
        <v>45641</v>
      </c>
      <c r="N79" s="96" t="s">
        <v>589</v>
      </c>
      <c r="O79" s="96" t="s">
        <v>590</v>
      </c>
      <c r="P79" s="90">
        <v>26</v>
      </c>
      <c r="Q79" s="90" t="s">
        <v>182</v>
      </c>
      <c r="R79" s="90" t="s">
        <v>591</v>
      </c>
      <c r="S79" s="96" t="s">
        <v>592</v>
      </c>
      <c r="T79" s="96"/>
      <c r="U79" s="90">
        <v>0</v>
      </c>
    </row>
    <row r="80" spans="1:21" ht="15">
      <c r="A80" s="96" t="s">
        <v>583</v>
      </c>
      <c r="B80" s="81" t="s">
        <v>593</v>
      </c>
      <c r="C80" s="96" t="s">
        <v>279</v>
      </c>
      <c r="D80" s="96" t="s">
        <v>594</v>
      </c>
      <c r="E80" s="96" t="s">
        <v>587</v>
      </c>
      <c r="F80" s="90" t="s">
        <v>595</v>
      </c>
      <c r="G80" s="81">
        <v>95710000</v>
      </c>
      <c r="H80" s="90">
        <v>0</v>
      </c>
      <c r="I80" s="81">
        <v>95710000</v>
      </c>
      <c r="J80" s="97">
        <v>45399</v>
      </c>
      <c r="K80" s="97">
        <v>45399</v>
      </c>
      <c r="L80" s="90">
        <v>0</v>
      </c>
      <c r="M80" s="97">
        <v>45641</v>
      </c>
      <c r="N80" s="96" t="s">
        <v>596</v>
      </c>
      <c r="O80" s="96" t="s">
        <v>590</v>
      </c>
      <c r="P80" s="90">
        <v>26</v>
      </c>
      <c r="Q80" s="90" t="s">
        <v>182</v>
      </c>
      <c r="R80" s="90" t="s">
        <v>597</v>
      </c>
      <c r="S80" s="96" t="s">
        <v>598</v>
      </c>
      <c r="T80" s="96"/>
      <c r="U80" s="90">
        <v>0</v>
      </c>
    </row>
    <row r="81" spans="1:21" ht="15">
      <c r="A81" s="96" t="s">
        <v>583</v>
      </c>
      <c r="B81" s="81" t="s">
        <v>599</v>
      </c>
      <c r="C81" s="96" t="s">
        <v>279</v>
      </c>
      <c r="D81" s="96" t="s">
        <v>594</v>
      </c>
      <c r="E81" s="96" t="s">
        <v>587</v>
      </c>
      <c r="F81" s="90" t="s">
        <v>600</v>
      </c>
      <c r="G81" s="81">
        <v>79024300</v>
      </c>
      <c r="H81" s="90">
        <v>0</v>
      </c>
      <c r="I81" s="81">
        <v>79024300</v>
      </c>
      <c r="J81" s="97">
        <v>45399</v>
      </c>
      <c r="K81" s="97">
        <v>45399</v>
      </c>
      <c r="L81" s="90">
        <v>0</v>
      </c>
      <c r="M81" s="97">
        <v>45641</v>
      </c>
      <c r="N81" s="96" t="s">
        <v>601</v>
      </c>
      <c r="O81" s="96" t="s">
        <v>590</v>
      </c>
      <c r="P81" s="90">
        <v>26</v>
      </c>
      <c r="Q81" s="90" t="s">
        <v>182</v>
      </c>
      <c r="R81" s="90" t="s">
        <v>602</v>
      </c>
      <c r="S81" s="96" t="s">
        <v>603</v>
      </c>
      <c r="T81" s="96"/>
      <c r="U81" s="90">
        <v>0</v>
      </c>
    </row>
    <row r="82" spans="1:21" ht="15">
      <c r="A82" s="96" t="s">
        <v>583</v>
      </c>
      <c r="B82" s="81" t="s">
        <v>604</v>
      </c>
      <c r="C82" s="96" t="s">
        <v>279</v>
      </c>
      <c r="D82" s="96" t="s">
        <v>586</v>
      </c>
      <c r="E82" s="96" t="s">
        <v>587</v>
      </c>
      <c r="F82" s="90" t="s">
        <v>605</v>
      </c>
      <c r="G82" s="81">
        <v>120710800</v>
      </c>
      <c r="H82" s="90">
        <v>0</v>
      </c>
      <c r="I82" s="81">
        <v>120710800</v>
      </c>
      <c r="J82" s="97">
        <v>45400</v>
      </c>
      <c r="K82" s="97">
        <v>45400</v>
      </c>
      <c r="L82" s="90">
        <v>0</v>
      </c>
      <c r="M82" s="97">
        <v>45641</v>
      </c>
      <c r="N82" s="96" t="s">
        <v>606</v>
      </c>
      <c r="O82" s="96" t="s">
        <v>590</v>
      </c>
      <c r="P82" s="90">
        <v>26</v>
      </c>
      <c r="Q82" s="90" t="s">
        <v>182</v>
      </c>
      <c r="R82" s="90" t="s">
        <v>607</v>
      </c>
      <c r="S82" s="96" t="s">
        <v>608</v>
      </c>
      <c r="T82" s="96"/>
      <c r="U82" s="90">
        <v>0</v>
      </c>
    </row>
    <row r="83" spans="1:21" ht="15">
      <c r="A83" s="96" t="s">
        <v>583</v>
      </c>
      <c r="B83" s="81" t="s">
        <v>609</v>
      </c>
      <c r="C83" s="96" t="s">
        <v>279</v>
      </c>
      <c r="D83" s="96" t="s">
        <v>586</v>
      </c>
      <c r="E83" s="96" t="s">
        <v>610</v>
      </c>
      <c r="F83" s="90" t="s">
        <v>611</v>
      </c>
      <c r="G83" s="81">
        <v>109200000</v>
      </c>
      <c r="H83" s="90">
        <v>0</v>
      </c>
      <c r="I83" s="81">
        <v>109200000</v>
      </c>
      <c r="J83" s="97">
        <v>45373</v>
      </c>
      <c r="K83" s="97">
        <v>45387</v>
      </c>
      <c r="L83" s="90">
        <v>0</v>
      </c>
      <c r="M83" s="97">
        <v>45434</v>
      </c>
      <c r="N83" s="96" t="s">
        <v>612</v>
      </c>
      <c r="O83" s="96" t="s">
        <v>613</v>
      </c>
      <c r="P83" s="90">
        <v>10</v>
      </c>
      <c r="Q83" s="90" t="s">
        <v>198</v>
      </c>
      <c r="R83" s="90">
        <v>0</v>
      </c>
      <c r="S83" s="96" t="s">
        <v>614</v>
      </c>
      <c r="T83" s="96"/>
      <c r="U83" s="90">
        <v>0</v>
      </c>
    </row>
    <row r="84" spans="1:21" ht="15">
      <c r="A84" s="96" t="s">
        <v>583</v>
      </c>
      <c r="B84" s="81" t="s">
        <v>615</v>
      </c>
      <c r="C84" s="96" t="s">
        <v>279</v>
      </c>
      <c r="D84" s="96" t="s">
        <v>586</v>
      </c>
      <c r="E84" s="96" t="s">
        <v>258</v>
      </c>
      <c r="F84" s="90" t="s">
        <v>616</v>
      </c>
      <c r="G84" s="81">
        <v>95432245</v>
      </c>
      <c r="H84" s="90">
        <v>0</v>
      </c>
      <c r="I84" s="81">
        <v>95432245</v>
      </c>
      <c r="J84" s="97">
        <v>45400</v>
      </c>
      <c r="K84" s="97">
        <v>45400</v>
      </c>
      <c r="L84" s="90">
        <v>0</v>
      </c>
      <c r="M84" s="97">
        <v>45461</v>
      </c>
      <c r="N84" s="96" t="s">
        <v>612</v>
      </c>
      <c r="O84" s="96" t="s">
        <v>260</v>
      </c>
      <c r="P84" s="90">
        <v>10</v>
      </c>
      <c r="Q84" s="90" t="s">
        <v>198</v>
      </c>
      <c r="R84" s="90">
        <v>0</v>
      </c>
      <c r="S84" s="96" t="s">
        <v>617</v>
      </c>
      <c r="T84" s="96"/>
      <c r="U84" s="90">
        <v>0</v>
      </c>
    </row>
    <row r="85" spans="1:21" ht="15">
      <c r="A85" s="96" t="s">
        <v>618</v>
      </c>
      <c r="B85" s="81" t="s">
        <v>619</v>
      </c>
      <c r="C85" s="96" t="s">
        <v>279</v>
      </c>
      <c r="D85" s="96" t="s">
        <v>186</v>
      </c>
      <c r="E85" s="96" t="s">
        <v>620</v>
      </c>
      <c r="F85" s="90" t="s">
        <v>621</v>
      </c>
      <c r="G85" s="81">
        <v>51267727</v>
      </c>
      <c r="H85" s="90">
        <v>0</v>
      </c>
      <c r="I85" s="81">
        <v>51267727</v>
      </c>
      <c r="J85" s="97">
        <v>45386</v>
      </c>
      <c r="K85" s="97">
        <v>45386</v>
      </c>
      <c r="L85" s="90">
        <v>0</v>
      </c>
      <c r="M85" s="97">
        <v>45653</v>
      </c>
      <c r="N85" s="96" t="s">
        <v>622</v>
      </c>
      <c r="O85" s="96" t="s">
        <v>409</v>
      </c>
      <c r="P85" s="90">
        <v>26</v>
      </c>
      <c r="Q85" s="90" t="s">
        <v>623</v>
      </c>
      <c r="R85" s="90" t="s">
        <v>624</v>
      </c>
      <c r="S85" s="96" t="s">
        <v>625</v>
      </c>
      <c r="T85" s="96"/>
      <c r="U85" s="90">
        <v>1.01</v>
      </c>
    </row>
    <row r="86" spans="1:21" ht="15">
      <c r="A86" s="96" t="s">
        <v>626</v>
      </c>
      <c r="B86" s="81" t="s">
        <v>627</v>
      </c>
      <c r="C86" s="96" t="s">
        <v>628</v>
      </c>
      <c r="D86" s="96" t="s">
        <v>629</v>
      </c>
      <c r="E86" s="96" t="s">
        <v>630</v>
      </c>
      <c r="F86" s="90" t="s">
        <v>631</v>
      </c>
      <c r="G86" s="81">
        <v>21853921</v>
      </c>
      <c r="H86" s="90">
        <v>0</v>
      </c>
      <c r="I86" s="81">
        <v>21853921</v>
      </c>
      <c r="J86" s="97">
        <v>45393</v>
      </c>
      <c r="K86" s="97">
        <v>45406</v>
      </c>
      <c r="L86" s="90">
        <v>0</v>
      </c>
      <c r="M86" s="97">
        <v>45657</v>
      </c>
      <c r="N86" s="96" t="s">
        <v>632</v>
      </c>
      <c r="O86" s="96" t="s">
        <v>633</v>
      </c>
      <c r="P86" s="90">
        <v>26</v>
      </c>
      <c r="Q86" s="90" t="s">
        <v>182</v>
      </c>
      <c r="R86" s="90" t="s">
        <v>627</v>
      </c>
      <c r="S86" s="96" t="s">
        <v>634</v>
      </c>
      <c r="T86" s="96" t="s">
        <v>304</v>
      </c>
      <c r="U86" s="90">
        <v>0</v>
      </c>
    </row>
    <row r="87" spans="1:21" ht="15">
      <c r="A87" s="96" t="s">
        <v>626</v>
      </c>
      <c r="B87" s="81" t="s">
        <v>635</v>
      </c>
      <c r="C87" s="96" t="s">
        <v>51</v>
      </c>
      <c r="D87" s="96" t="s">
        <v>629</v>
      </c>
      <c r="E87" s="96" t="s">
        <v>292</v>
      </c>
      <c r="F87" s="90" t="s">
        <v>636</v>
      </c>
      <c r="G87" s="81">
        <v>9266439</v>
      </c>
      <c r="H87" s="90">
        <v>0</v>
      </c>
      <c r="I87" s="81">
        <v>9266439</v>
      </c>
      <c r="J87" s="97">
        <v>45405</v>
      </c>
      <c r="K87" s="97">
        <v>45406</v>
      </c>
      <c r="L87" s="90">
        <v>0</v>
      </c>
      <c r="M87" s="97">
        <v>45657</v>
      </c>
      <c r="N87" s="96" t="s">
        <v>294</v>
      </c>
      <c r="O87" s="96" t="s">
        <v>295</v>
      </c>
      <c r="P87" s="90">
        <v>26</v>
      </c>
      <c r="Q87" s="90" t="s">
        <v>182</v>
      </c>
      <c r="R87" s="90" t="s">
        <v>637</v>
      </c>
      <c r="S87" s="96" t="s">
        <v>638</v>
      </c>
      <c r="T87" s="96" t="s">
        <v>304</v>
      </c>
      <c r="U87" s="90">
        <v>0</v>
      </c>
    </row>
    <row r="88" spans="1:21" ht="15">
      <c r="A88" s="96" t="s">
        <v>639</v>
      </c>
      <c r="B88" s="81" t="s">
        <v>640</v>
      </c>
      <c r="C88" s="96" t="s">
        <v>51</v>
      </c>
      <c r="D88" s="96" t="s">
        <v>186</v>
      </c>
      <c r="E88" s="96" t="s">
        <v>641</v>
      </c>
      <c r="F88" s="90" t="s">
        <v>642</v>
      </c>
      <c r="G88" s="81">
        <v>3700000</v>
      </c>
      <c r="H88" s="90">
        <v>0</v>
      </c>
      <c r="I88" s="81">
        <v>3700000</v>
      </c>
      <c r="J88" s="97">
        <v>45371</v>
      </c>
      <c r="K88" s="97">
        <v>45373</v>
      </c>
      <c r="L88" s="90">
        <v>0</v>
      </c>
      <c r="M88" s="97">
        <v>45657</v>
      </c>
      <c r="N88" s="96" t="s">
        <v>197</v>
      </c>
      <c r="O88" s="96" t="s">
        <v>643</v>
      </c>
      <c r="P88" s="90">
        <v>10</v>
      </c>
      <c r="Q88" s="90" t="s">
        <v>182</v>
      </c>
      <c r="R88" s="90" t="s">
        <v>644</v>
      </c>
      <c r="S88" s="96" t="s">
        <v>643</v>
      </c>
      <c r="T88" s="96"/>
      <c r="U88" s="90">
        <v>10</v>
      </c>
    </row>
    <row r="89" spans="1:21" ht="15">
      <c r="A89" s="96" t="s">
        <v>639</v>
      </c>
      <c r="B89" s="81">
        <v>126542</v>
      </c>
      <c r="C89" s="96" t="s">
        <v>194</v>
      </c>
      <c r="D89" s="96" t="s">
        <v>57</v>
      </c>
      <c r="E89" s="96" t="s">
        <v>645</v>
      </c>
      <c r="F89" s="90" t="s">
        <v>646</v>
      </c>
      <c r="G89" s="81">
        <v>14999200</v>
      </c>
      <c r="H89" s="90">
        <v>0</v>
      </c>
      <c r="I89" s="81">
        <v>14999200</v>
      </c>
      <c r="J89" s="97">
        <v>45377</v>
      </c>
      <c r="K89" s="97">
        <v>45380</v>
      </c>
      <c r="L89" s="90">
        <v>0</v>
      </c>
      <c r="M89" s="97">
        <v>45443</v>
      </c>
      <c r="N89" s="96" t="s">
        <v>202</v>
      </c>
      <c r="O89" s="96" t="s">
        <v>175</v>
      </c>
      <c r="P89" s="90">
        <v>10</v>
      </c>
      <c r="Q89" s="90" t="s">
        <v>182</v>
      </c>
      <c r="R89" s="90">
        <v>0</v>
      </c>
      <c r="S89" s="96" t="s">
        <v>647</v>
      </c>
      <c r="T89" s="96"/>
      <c r="U89" s="90">
        <v>5</v>
      </c>
    </row>
    <row r="90" spans="1:21" ht="15">
      <c r="A90" s="96" t="s">
        <v>639</v>
      </c>
      <c r="B90" s="81">
        <v>126555</v>
      </c>
      <c r="C90" s="96" t="s">
        <v>194</v>
      </c>
      <c r="D90" s="96" t="s">
        <v>57</v>
      </c>
      <c r="E90" s="96" t="s">
        <v>352</v>
      </c>
      <c r="F90" s="90" t="s">
        <v>648</v>
      </c>
      <c r="G90" s="81">
        <v>20441460</v>
      </c>
      <c r="H90" s="90">
        <v>0</v>
      </c>
      <c r="I90" s="81">
        <v>20441460</v>
      </c>
      <c r="J90" s="97">
        <v>45377</v>
      </c>
      <c r="K90" s="97">
        <v>45380</v>
      </c>
      <c r="L90" s="90">
        <v>0</v>
      </c>
      <c r="M90" s="97">
        <v>45473</v>
      </c>
      <c r="N90" s="96" t="s">
        <v>197</v>
      </c>
      <c r="O90" s="96" t="s">
        <v>355</v>
      </c>
      <c r="P90" s="90">
        <v>10</v>
      </c>
      <c r="Q90" s="90" t="s">
        <v>182</v>
      </c>
      <c r="R90" s="90">
        <v>0</v>
      </c>
      <c r="S90" s="96" t="s">
        <v>649</v>
      </c>
      <c r="T90" s="96"/>
      <c r="U90" s="90">
        <v>5</v>
      </c>
    </row>
    <row r="91" spans="1:21" ht="15">
      <c r="A91" s="96" t="s">
        <v>639</v>
      </c>
      <c r="B91" s="81">
        <v>127500</v>
      </c>
      <c r="C91" s="96" t="s">
        <v>194</v>
      </c>
      <c r="D91" s="96" t="s">
        <v>186</v>
      </c>
      <c r="E91" s="96" t="s">
        <v>630</v>
      </c>
      <c r="F91" s="90" t="s">
        <v>650</v>
      </c>
      <c r="G91" s="81">
        <v>13329731</v>
      </c>
      <c r="H91" s="90">
        <v>0</v>
      </c>
      <c r="I91" s="81">
        <v>13329731</v>
      </c>
      <c r="J91" s="97">
        <v>45400</v>
      </c>
      <c r="K91" s="97">
        <v>45405</v>
      </c>
      <c r="L91" s="90">
        <v>0</v>
      </c>
      <c r="M91" s="97">
        <v>45657</v>
      </c>
      <c r="N91" s="96" t="s">
        <v>651</v>
      </c>
      <c r="O91" s="96" t="s">
        <v>652</v>
      </c>
      <c r="P91" s="90">
        <v>10</v>
      </c>
      <c r="Q91" s="90" t="s">
        <v>182</v>
      </c>
      <c r="R91" s="90">
        <v>0</v>
      </c>
      <c r="S91" s="96" t="s">
        <v>653</v>
      </c>
      <c r="T91" s="96"/>
      <c r="U91" s="90">
        <v>5</v>
      </c>
    </row>
    <row r="92" spans="1:21" ht="15">
      <c r="A92" s="96" t="s">
        <v>639</v>
      </c>
      <c r="B92" s="81">
        <v>127767</v>
      </c>
      <c r="C92" s="96" t="s">
        <v>194</v>
      </c>
      <c r="D92" s="96" t="s">
        <v>57</v>
      </c>
      <c r="E92" s="96" t="s">
        <v>645</v>
      </c>
      <c r="F92" s="90" t="s">
        <v>654</v>
      </c>
      <c r="G92" s="81">
        <v>5205402</v>
      </c>
      <c r="H92" s="90">
        <v>0</v>
      </c>
      <c r="I92" s="81">
        <v>5205402</v>
      </c>
      <c r="J92" s="97">
        <v>45406</v>
      </c>
      <c r="K92" s="97">
        <v>45408</v>
      </c>
      <c r="L92" s="90">
        <v>0</v>
      </c>
      <c r="M92" s="97">
        <v>45504</v>
      </c>
      <c r="N92" s="96" t="s">
        <v>655</v>
      </c>
      <c r="O92" s="96" t="s">
        <v>175</v>
      </c>
      <c r="P92" s="90">
        <v>10</v>
      </c>
      <c r="Q92" s="90" t="s">
        <v>182</v>
      </c>
      <c r="R92" s="90">
        <v>0</v>
      </c>
      <c r="S92" s="96" t="s">
        <v>656</v>
      </c>
      <c r="T92" s="96"/>
      <c r="U92" s="90">
        <v>5</v>
      </c>
    </row>
    <row r="93" spans="1:21" ht="15">
      <c r="A93" s="96" t="s">
        <v>657</v>
      </c>
      <c r="B93" s="81" t="s">
        <v>658</v>
      </c>
      <c r="C93" s="96" t="s">
        <v>257</v>
      </c>
      <c r="D93" s="96" t="s">
        <v>659</v>
      </c>
      <c r="E93" s="96" t="s">
        <v>660</v>
      </c>
      <c r="F93" s="90" t="s">
        <v>661</v>
      </c>
      <c r="G93" s="81">
        <v>7998854</v>
      </c>
      <c r="H93" s="90">
        <v>0</v>
      </c>
      <c r="I93" s="81">
        <v>7998854</v>
      </c>
      <c r="J93" s="97">
        <v>45345</v>
      </c>
      <c r="K93" s="97">
        <v>45346</v>
      </c>
      <c r="L93" s="90">
        <v>0</v>
      </c>
      <c r="M93" s="97">
        <v>45626</v>
      </c>
      <c r="N93" s="96" t="s">
        <v>434</v>
      </c>
      <c r="O93" s="96" t="s">
        <v>662</v>
      </c>
      <c r="P93" s="90">
        <v>26</v>
      </c>
      <c r="Q93" s="90" t="s">
        <v>663</v>
      </c>
      <c r="R93" s="90">
        <v>124946</v>
      </c>
      <c r="S93" s="96" t="s">
        <v>664</v>
      </c>
      <c r="T93" s="96"/>
      <c r="U93" s="89">
        <v>0.8</v>
      </c>
    </row>
    <row r="94" spans="1:21" ht="15">
      <c r="A94" s="96" t="s">
        <v>657</v>
      </c>
      <c r="B94" s="81" t="s">
        <v>665</v>
      </c>
      <c r="C94" s="96" t="s">
        <v>666</v>
      </c>
      <c r="D94" s="96" t="s">
        <v>233</v>
      </c>
      <c r="E94" s="96" t="s">
        <v>667</v>
      </c>
      <c r="F94" s="90" t="s">
        <v>668</v>
      </c>
      <c r="G94" s="81">
        <v>10777000</v>
      </c>
      <c r="H94" s="90">
        <v>0</v>
      </c>
      <c r="I94" s="81">
        <v>10777000</v>
      </c>
      <c r="J94" s="97">
        <v>45397</v>
      </c>
      <c r="K94" s="97">
        <v>45398</v>
      </c>
      <c r="L94" s="90">
        <v>0</v>
      </c>
      <c r="M94" s="97">
        <v>45657</v>
      </c>
      <c r="N94" s="96" t="s">
        <v>669</v>
      </c>
      <c r="O94" s="96" t="s">
        <v>670</v>
      </c>
      <c r="P94" s="90">
        <v>10</v>
      </c>
      <c r="Q94" s="90" t="s">
        <v>107</v>
      </c>
      <c r="R94" s="90">
        <v>6211595</v>
      </c>
      <c r="S94" s="96" t="s">
        <v>671</v>
      </c>
      <c r="T94" s="96"/>
      <c r="U94" s="89">
        <v>0.2</v>
      </c>
    </row>
    <row r="95" spans="1:21" ht="15">
      <c r="A95" s="96" t="s">
        <v>672</v>
      </c>
      <c r="B95" s="81" t="s">
        <v>673</v>
      </c>
      <c r="C95" s="96" t="s">
        <v>674</v>
      </c>
      <c r="D95" s="96" t="s">
        <v>186</v>
      </c>
      <c r="E95" s="96" t="s">
        <v>675</v>
      </c>
      <c r="F95" s="90" t="s">
        <v>676</v>
      </c>
      <c r="G95" s="81">
        <v>495991884</v>
      </c>
      <c r="H95" s="90">
        <v>0</v>
      </c>
      <c r="I95" s="81">
        <v>495991884</v>
      </c>
      <c r="J95" s="97">
        <v>45372</v>
      </c>
      <c r="K95" s="97">
        <v>45377</v>
      </c>
      <c r="L95" s="90">
        <v>0</v>
      </c>
      <c r="M95" s="97">
        <v>45639</v>
      </c>
      <c r="N95" s="96" t="s">
        <v>458</v>
      </c>
      <c r="O95" s="96" t="s">
        <v>677</v>
      </c>
      <c r="P95" s="90">
        <v>26</v>
      </c>
      <c r="Q95" s="90" t="s">
        <v>182</v>
      </c>
      <c r="R95" s="90" t="s">
        <v>678</v>
      </c>
      <c r="S95" s="96" t="s">
        <v>679</v>
      </c>
      <c r="T95" s="96"/>
      <c r="U95" s="102">
        <v>0.1335</v>
      </c>
    </row>
    <row r="96" spans="1:21" ht="15">
      <c r="A96" s="96" t="s">
        <v>672</v>
      </c>
      <c r="B96" s="81" t="s">
        <v>680</v>
      </c>
      <c r="C96" s="96" t="s">
        <v>674</v>
      </c>
      <c r="D96" s="96" t="s">
        <v>186</v>
      </c>
      <c r="E96" s="96" t="s">
        <v>681</v>
      </c>
      <c r="F96" s="90" t="s">
        <v>682</v>
      </c>
      <c r="G96" s="81">
        <v>309212700</v>
      </c>
      <c r="H96" s="90">
        <v>0</v>
      </c>
      <c r="I96" s="81">
        <v>309212700</v>
      </c>
      <c r="J96" s="97">
        <v>45372</v>
      </c>
      <c r="K96" s="97">
        <v>45378</v>
      </c>
      <c r="L96" s="90">
        <v>0</v>
      </c>
      <c r="M96" s="97">
        <v>45639</v>
      </c>
      <c r="N96" s="96" t="s">
        <v>294</v>
      </c>
      <c r="O96" s="96" t="s">
        <v>683</v>
      </c>
      <c r="P96" s="90">
        <v>26</v>
      </c>
      <c r="Q96" s="90" t="s">
        <v>182</v>
      </c>
      <c r="R96" s="90" t="s">
        <v>684</v>
      </c>
      <c r="S96" s="96" t="s">
        <v>685</v>
      </c>
      <c r="T96" s="96"/>
      <c r="U96" s="102">
        <v>0.1302</v>
      </c>
    </row>
    <row r="97" spans="1:21" ht="15">
      <c r="A97" s="96" t="s">
        <v>672</v>
      </c>
      <c r="B97" s="81" t="s">
        <v>686</v>
      </c>
      <c r="C97" s="96" t="s">
        <v>687</v>
      </c>
      <c r="D97" s="96" t="s">
        <v>186</v>
      </c>
      <c r="E97" s="96" t="s">
        <v>688</v>
      </c>
      <c r="F97" s="90" t="s">
        <v>689</v>
      </c>
      <c r="G97" s="81">
        <v>20000000</v>
      </c>
      <c r="H97" s="90">
        <v>0</v>
      </c>
      <c r="I97" s="81">
        <v>20000000</v>
      </c>
      <c r="J97" s="97">
        <v>45391</v>
      </c>
      <c r="K97" s="97">
        <v>45393</v>
      </c>
      <c r="L97" s="90">
        <v>0</v>
      </c>
      <c r="M97" s="97">
        <v>45335</v>
      </c>
      <c r="N97" s="96" t="s">
        <v>690</v>
      </c>
      <c r="O97" s="96" t="s">
        <v>691</v>
      </c>
      <c r="P97" s="90">
        <v>26</v>
      </c>
      <c r="Q97" s="90" t="s">
        <v>182</v>
      </c>
      <c r="R97" s="90" t="s">
        <v>692</v>
      </c>
      <c r="S97" s="96" t="s">
        <v>693</v>
      </c>
      <c r="T97" s="96"/>
      <c r="U97" s="102">
        <v>0.0772</v>
      </c>
    </row>
    <row r="98" spans="1:21" ht="15">
      <c r="A98" s="96" t="s">
        <v>672</v>
      </c>
      <c r="B98" s="81" t="s">
        <v>694</v>
      </c>
      <c r="C98" s="96" t="s">
        <v>695</v>
      </c>
      <c r="D98" s="96" t="s">
        <v>186</v>
      </c>
      <c r="E98" s="96" t="s">
        <v>696</v>
      </c>
      <c r="F98" s="90" t="s">
        <v>697</v>
      </c>
      <c r="G98" s="81">
        <v>27997440</v>
      </c>
      <c r="H98" s="90">
        <v>0</v>
      </c>
      <c r="I98" s="81">
        <v>27997440</v>
      </c>
      <c r="J98" s="97">
        <v>45391</v>
      </c>
      <c r="K98" s="97">
        <v>45398</v>
      </c>
      <c r="L98" s="90">
        <v>0</v>
      </c>
      <c r="M98" s="97">
        <v>45639</v>
      </c>
      <c r="N98" s="96" t="s">
        <v>698</v>
      </c>
      <c r="O98" s="96" t="s">
        <v>652</v>
      </c>
      <c r="P98" s="90">
        <v>26</v>
      </c>
      <c r="Q98" s="90" t="s">
        <v>182</v>
      </c>
      <c r="R98" s="90" t="s">
        <v>80</v>
      </c>
      <c r="S98" s="96" t="s">
        <v>699</v>
      </c>
      <c r="T98" s="96"/>
      <c r="U98" s="102">
        <v>0.058</v>
      </c>
    </row>
    <row r="99" spans="1:21" ht="15">
      <c r="A99" s="96" t="s">
        <v>672</v>
      </c>
      <c r="B99" s="81" t="s">
        <v>700</v>
      </c>
      <c r="C99" s="96" t="s">
        <v>687</v>
      </c>
      <c r="D99" s="96" t="s">
        <v>186</v>
      </c>
      <c r="E99" s="96" t="s">
        <v>701</v>
      </c>
      <c r="F99" s="90" t="s">
        <v>702</v>
      </c>
      <c r="G99" s="81">
        <v>33696000</v>
      </c>
      <c r="H99" s="90">
        <v>0</v>
      </c>
      <c r="I99" s="81">
        <v>33696000</v>
      </c>
      <c r="J99" s="97">
        <v>45394</v>
      </c>
      <c r="K99" s="97">
        <v>45406</v>
      </c>
      <c r="L99" s="90">
        <v>0</v>
      </c>
      <c r="M99" s="97">
        <v>45639</v>
      </c>
      <c r="N99" s="96" t="s">
        <v>703</v>
      </c>
      <c r="O99" s="96" t="s">
        <v>526</v>
      </c>
      <c r="P99" s="90">
        <v>10</v>
      </c>
      <c r="Q99" s="90" t="s">
        <v>198</v>
      </c>
      <c r="R99" s="90" t="s">
        <v>704</v>
      </c>
      <c r="S99" s="96" t="s">
        <v>705</v>
      </c>
      <c r="T99" s="96"/>
      <c r="U99" s="102">
        <v>0.0257</v>
      </c>
    </row>
    <row r="100" spans="1:21" ht="15">
      <c r="A100" s="96" t="s">
        <v>672</v>
      </c>
      <c r="B100" s="81" t="s">
        <v>706</v>
      </c>
      <c r="C100" s="96" t="s">
        <v>674</v>
      </c>
      <c r="D100" s="96" t="s">
        <v>186</v>
      </c>
      <c r="E100" s="96" t="s">
        <v>681</v>
      </c>
      <c r="F100" s="90" t="s">
        <v>707</v>
      </c>
      <c r="G100" s="81">
        <v>318630000</v>
      </c>
      <c r="H100" s="90">
        <v>0</v>
      </c>
      <c r="I100" s="81">
        <v>318630000</v>
      </c>
      <c r="J100" s="97">
        <v>45394</v>
      </c>
      <c r="K100" s="97">
        <v>45398</v>
      </c>
      <c r="L100" s="90">
        <v>0</v>
      </c>
      <c r="M100" s="97">
        <v>45639</v>
      </c>
      <c r="N100" s="96" t="s">
        <v>708</v>
      </c>
      <c r="O100" s="96" t="s">
        <v>683</v>
      </c>
      <c r="P100" s="90">
        <v>26</v>
      </c>
      <c r="Q100" s="90" t="s">
        <v>182</v>
      </c>
      <c r="R100" s="90" t="s">
        <v>709</v>
      </c>
      <c r="S100" s="96" t="s">
        <v>710</v>
      </c>
      <c r="T100" s="96"/>
      <c r="U100" s="102">
        <v>0.058</v>
      </c>
    </row>
    <row r="101" spans="1:21" ht="15">
      <c r="A101" s="96" t="s">
        <v>672</v>
      </c>
      <c r="B101" s="81" t="s">
        <v>711</v>
      </c>
      <c r="C101" s="96" t="s">
        <v>674</v>
      </c>
      <c r="D101" s="96" t="s">
        <v>186</v>
      </c>
      <c r="E101" s="96" t="s">
        <v>712</v>
      </c>
      <c r="F101" s="90" t="s">
        <v>713</v>
      </c>
      <c r="G101" s="81">
        <v>353394000</v>
      </c>
      <c r="H101" s="90">
        <v>0</v>
      </c>
      <c r="I101" s="81">
        <v>353394000</v>
      </c>
      <c r="J101" s="97">
        <v>45397</v>
      </c>
      <c r="K101" s="97">
        <v>45401</v>
      </c>
      <c r="L101" s="90">
        <v>0</v>
      </c>
      <c r="M101" s="97">
        <v>45639</v>
      </c>
      <c r="N101" s="96" t="s">
        <v>714</v>
      </c>
      <c r="O101" s="96" t="s">
        <v>516</v>
      </c>
      <c r="P101" s="90">
        <v>26</v>
      </c>
      <c r="Q101" s="90" t="s">
        <v>182</v>
      </c>
      <c r="R101" s="90" t="s">
        <v>715</v>
      </c>
      <c r="S101" s="96" t="s">
        <v>716</v>
      </c>
      <c r="T101" s="96"/>
      <c r="U101" s="102">
        <v>0.0462</v>
      </c>
    </row>
    <row r="102" spans="1:21" ht="15">
      <c r="A102" s="96" t="s">
        <v>717</v>
      </c>
      <c r="B102" s="81" t="s">
        <v>718</v>
      </c>
      <c r="C102" s="96" t="s">
        <v>279</v>
      </c>
      <c r="D102" s="96" t="s">
        <v>186</v>
      </c>
      <c r="E102" s="96" t="s">
        <v>258</v>
      </c>
      <c r="F102" s="90" t="s">
        <v>719</v>
      </c>
      <c r="G102" s="81">
        <v>814619</v>
      </c>
      <c r="H102" s="90">
        <v>0</v>
      </c>
      <c r="I102" s="81">
        <v>814619</v>
      </c>
      <c r="J102" s="97">
        <v>45404</v>
      </c>
      <c r="K102" s="97">
        <v>45405</v>
      </c>
      <c r="L102" s="90">
        <v>0</v>
      </c>
      <c r="M102" s="97">
        <v>45443</v>
      </c>
      <c r="N102" s="96" t="s">
        <v>720</v>
      </c>
      <c r="O102" s="96" t="s">
        <v>721</v>
      </c>
      <c r="P102" s="90">
        <v>26</v>
      </c>
      <c r="Q102" s="90" t="s">
        <v>722</v>
      </c>
      <c r="R102" s="90" t="s">
        <v>80</v>
      </c>
      <c r="S102" s="96" t="s">
        <v>723</v>
      </c>
      <c r="T102" s="96" t="s">
        <v>724</v>
      </c>
      <c r="U102" s="89">
        <v>0.07</v>
      </c>
    </row>
    <row r="103" spans="1:21" ht="15">
      <c r="A103" s="96" t="s">
        <v>717</v>
      </c>
      <c r="B103" s="81" t="s">
        <v>725</v>
      </c>
      <c r="C103" s="96" t="s">
        <v>279</v>
      </c>
      <c r="D103" s="96" t="s">
        <v>186</v>
      </c>
      <c r="E103" s="96" t="s">
        <v>397</v>
      </c>
      <c r="F103" s="90" t="s">
        <v>726</v>
      </c>
      <c r="G103" s="81">
        <v>2999919</v>
      </c>
      <c r="H103" s="90">
        <v>0</v>
      </c>
      <c r="I103" s="81">
        <v>2999919</v>
      </c>
      <c r="J103" s="97">
        <v>45405</v>
      </c>
      <c r="K103" s="97">
        <v>45405</v>
      </c>
      <c r="L103" s="90">
        <v>0</v>
      </c>
      <c r="M103" s="97">
        <v>45443</v>
      </c>
      <c r="N103" s="96" t="s">
        <v>202</v>
      </c>
      <c r="O103" s="96" t="s">
        <v>727</v>
      </c>
      <c r="P103" s="90">
        <v>10</v>
      </c>
      <c r="Q103" s="90" t="s">
        <v>494</v>
      </c>
      <c r="R103" s="90">
        <v>0</v>
      </c>
      <c r="S103" s="96" t="s">
        <v>728</v>
      </c>
      <c r="T103" s="96" t="s">
        <v>724</v>
      </c>
      <c r="U103" s="89">
        <v>0.08</v>
      </c>
    </row>
    <row r="104" spans="1:21" ht="15">
      <c r="A104" s="96" t="s">
        <v>729</v>
      </c>
      <c r="B104" s="81" t="s">
        <v>730</v>
      </c>
      <c r="C104" s="96" t="s">
        <v>194</v>
      </c>
      <c r="D104" s="96" t="s">
        <v>57</v>
      </c>
      <c r="E104" s="96" t="s">
        <v>731</v>
      </c>
      <c r="F104" s="90" t="s">
        <v>732</v>
      </c>
      <c r="G104" s="81">
        <v>3293770</v>
      </c>
      <c r="H104" s="90">
        <v>0</v>
      </c>
      <c r="I104" s="81">
        <v>3293770</v>
      </c>
      <c r="J104" s="97">
        <v>45405</v>
      </c>
      <c r="K104" s="97">
        <v>45405</v>
      </c>
      <c r="L104" s="90">
        <v>0</v>
      </c>
      <c r="M104" s="97">
        <v>45471</v>
      </c>
      <c r="N104" s="96" t="s">
        <v>733</v>
      </c>
      <c r="O104" s="96" t="s">
        <v>734</v>
      </c>
      <c r="P104" s="90">
        <v>10</v>
      </c>
      <c r="Q104" s="90" t="s">
        <v>198</v>
      </c>
      <c r="R104" s="90">
        <v>0</v>
      </c>
      <c r="S104" s="96" t="s">
        <v>735</v>
      </c>
      <c r="T104" s="96" t="s">
        <v>312</v>
      </c>
      <c r="U104" s="90">
        <v>5.83</v>
      </c>
    </row>
    <row r="105" spans="1:21" ht="15">
      <c r="A105" s="96" t="s">
        <v>729</v>
      </c>
      <c r="B105" s="81" t="s">
        <v>736</v>
      </c>
      <c r="C105" s="96" t="s">
        <v>194</v>
      </c>
      <c r="D105" s="96" t="s">
        <v>57</v>
      </c>
      <c r="E105" s="96" t="s">
        <v>477</v>
      </c>
      <c r="F105" s="90" t="s">
        <v>737</v>
      </c>
      <c r="G105" s="81">
        <v>8334000</v>
      </c>
      <c r="H105" s="90">
        <v>0</v>
      </c>
      <c r="I105" s="81">
        <v>8334000</v>
      </c>
      <c r="J105" s="97">
        <v>45405</v>
      </c>
      <c r="K105" s="97">
        <v>45405</v>
      </c>
      <c r="L105" s="90">
        <v>0</v>
      </c>
      <c r="M105" s="97">
        <v>45503</v>
      </c>
      <c r="N105" s="96" t="s">
        <v>174</v>
      </c>
      <c r="O105" s="96" t="s">
        <v>355</v>
      </c>
      <c r="P105" s="90">
        <v>10</v>
      </c>
      <c r="Q105" s="90" t="s">
        <v>198</v>
      </c>
      <c r="R105" s="90">
        <v>0</v>
      </c>
      <c r="S105" s="96" t="s">
        <v>738</v>
      </c>
      <c r="T105" s="96" t="s">
        <v>312</v>
      </c>
      <c r="U105" s="90">
        <v>5.83</v>
      </c>
    </row>
    <row r="106" spans="1:21" ht="15">
      <c r="A106" s="96" t="s">
        <v>729</v>
      </c>
      <c r="B106" s="81" t="s">
        <v>739</v>
      </c>
      <c r="C106" s="96" t="s">
        <v>194</v>
      </c>
      <c r="D106" s="96" t="s">
        <v>57</v>
      </c>
      <c r="E106" s="96" t="s">
        <v>740</v>
      </c>
      <c r="F106" s="90" t="s">
        <v>741</v>
      </c>
      <c r="G106" s="81">
        <v>4201211</v>
      </c>
      <c r="H106" s="90">
        <v>0</v>
      </c>
      <c r="I106" s="81">
        <v>4201211</v>
      </c>
      <c r="J106" s="97">
        <v>45405</v>
      </c>
      <c r="K106" s="97">
        <v>45405</v>
      </c>
      <c r="L106" s="90">
        <v>0</v>
      </c>
      <c r="M106" s="97">
        <v>45503</v>
      </c>
      <c r="N106" s="96" t="s">
        <v>742</v>
      </c>
      <c r="O106" s="96" t="s">
        <v>743</v>
      </c>
      <c r="P106" s="90">
        <v>10</v>
      </c>
      <c r="Q106" s="90" t="s">
        <v>198</v>
      </c>
      <c r="R106" s="90">
        <v>0</v>
      </c>
      <c r="S106" s="96" t="s">
        <v>744</v>
      </c>
      <c r="T106" s="96" t="s">
        <v>312</v>
      </c>
      <c r="U106" s="90">
        <v>5.83</v>
      </c>
    </row>
    <row r="107" spans="1:21" ht="15">
      <c r="A107" s="96" t="s">
        <v>729</v>
      </c>
      <c r="B107" s="81" t="s">
        <v>745</v>
      </c>
      <c r="C107" s="96" t="s">
        <v>194</v>
      </c>
      <c r="D107" s="96" t="s">
        <v>57</v>
      </c>
      <c r="E107" s="96" t="s">
        <v>477</v>
      </c>
      <c r="F107" s="90" t="s">
        <v>746</v>
      </c>
      <c r="G107" s="81">
        <v>94455070</v>
      </c>
      <c r="H107" s="90">
        <v>0</v>
      </c>
      <c r="I107" s="81">
        <v>94455070</v>
      </c>
      <c r="J107" s="97">
        <v>45406</v>
      </c>
      <c r="K107" s="97">
        <v>45406</v>
      </c>
      <c r="L107" s="90">
        <v>0</v>
      </c>
      <c r="M107" s="97">
        <v>45503</v>
      </c>
      <c r="N107" s="96" t="s">
        <v>747</v>
      </c>
      <c r="O107" s="96" t="s">
        <v>355</v>
      </c>
      <c r="P107" s="90">
        <v>10</v>
      </c>
      <c r="Q107" s="90" t="s">
        <v>198</v>
      </c>
      <c r="R107" s="90">
        <v>0</v>
      </c>
      <c r="S107" s="96" t="s">
        <v>748</v>
      </c>
      <c r="T107" s="96" t="s">
        <v>312</v>
      </c>
      <c r="U107" s="90">
        <v>2.22</v>
      </c>
    </row>
    <row r="108" spans="1:21" ht="15">
      <c r="A108" s="96" t="s">
        <v>729</v>
      </c>
      <c r="B108" s="81" t="s">
        <v>749</v>
      </c>
      <c r="C108" s="96" t="s">
        <v>194</v>
      </c>
      <c r="D108" s="96" t="s">
        <v>57</v>
      </c>
      <c r="E108" s="96" t="s">
        <v>477</v>
      </c>
      <c r="F108" s="90" t="s">
        <v>750</v>
      </c>
      <c r="G108" s="81">
        <v>99926710</v>
      </c>
      <c r="H108" s="90">
        <v>0</v>
      </c>
      <c r="I108" s="81">
        <v>99926710</v>
      </c>
      <c r="J108" s="97">
        <v>45406</v>
      </c>
      <c r="K108" s="97">
        <v>45406</v>
      </c>
      <c r="L108" s="90">
        <v>0</v>
      </c>
      <c r="M108" s="97">
        <v>45503</v>
      </c>
      <c r="N108" s="96" t="s">
        <v>747</v>
      </c>
      <c r="O108" s="96" t="s">
        <v>355</v>
      </c>
      <c r="P108" s="90">
        <v>10</v>
      </c>
      <c r="Q108" s="90" t="s">
        <v>198</v>
      </c>
      <c r="R108" s="90">
        <v>0</v>
      </c>
      <c r="S108" s="96" t="s">
        <v>751</v>
      </c>
      <c r="T108" s="96" t="s">
        <v>312</v>
      </c>
      <c r="U108" s="90">
        <v>2.22</v>
      </c>
    </row>
    <row r="109" spans="1:21" ht="15">
      <c r="A109" s="96" t="s">
        <v>729</v>
      </c>
      <c r="B109" s="81" t="s">
        <v>752</v>
      </c>
      <c r="C109" s="96" t="s">
        <v>53</v>
      </c>
      <c r="D109" s="96" t="s">
        <v>233</v>
      </c>
      <c r="E109" s="96" t="s">
        <v>753</v>
      </c>
      <c r="F109" s="90" t="s">
        <v>754</v>
      </c>
      <c r="G109" s="81">
        <v>2000000</v>
      </c>
      <c r="H109" s="90">
        <v>0</v>
      </c>
      <c r="I109" s="81">
        <v>2000000</v>
      </c>
      <c r="J109" s="97">
        <v>45406</v>
      </c>
      <c r="K109" s="97">
        <v>45406</v>
      </c>
      <c r="L109" s="90">
        <v>0</v>
      </c>
      <c r="M109" s="97">
        <v>45645</v>
      </c>
      <c r="N109" s="96" t="s">
        <v>690</v>
      </c>
      <c r="O109" s="96" t="s">
        <v>755</v>
      </c>
      <c r="P109" s="90">
        <v>10</v>
      </c>
      <c r="Q109" s="90" t="s">
        <v>198</v>
      </c>
      <c r="R109" s="90">
        <v>0</v>
      </c>
      <c r="S109" s="96" t="s">
        <v>756</v>
      </c>
      <c r="T109" s="96" t="s">
        <v>312</v>
      </c>
      <c r="U109" s="90">
        <v>3.33</v>
      </c>
    </row>
    <row r="110" spans="1:21" ht="15">
      <c r="A110" s="96" t="s">
        <v>757</v>
      </c>
      <c r="B110" s="81" t="s">
        <v>758</v>
      </c>
      <c r="C110" s="96" t="s">
        <v>131</v>
      </c>
      <c r="D110" s="96" t="s">
        <v>55</v>
      </c>
      <c r="E110" s="96" t="s">
        <v>759</v>
      </c>
      <c r="F110" s="90" t="s">
        <v>760</v>
      </c>
      <c r="G110" s="81">
        <v>8880000</v>
      </c>
      <c r="H110" s="90">
        <v>0</v>
      </c>
      <c r="I110" s="81">
        <v>8880000</v>
      </c>
      <c r="J110" s="97">
        <v>45394</v>
      </c>
      <c r="K110" s="97">
        <v>45394</v>
      </c>
      <c r="L110" s="90">
        <v>0</v>
      </c>
      <c r="M110" s="97">
        <v>45595</v>
      </c>
      <c r="N110" s="96" t="s">
        <v>197</v>
      </c>
      <c r="O110" s="96" t="s">
        <v>761</v>
      </c>
      <c r="P110" s="90">
        <v>10</v>
      </c>
      <c r="Q110" s="90" t="s">
        <v>198</v>
      </c>
      <c r="R110" s="90" t="s">
        <v>762</v>
      </c>
      <c r="S110" s="96" t="s">
        <v>763</v>
      </c>
      <c r="T110" s="96"/>
      <c r="U110" s="90">
        <v>0</v>
      </c>
    </row>
    <row r="111" spans="1:21" ht="15">
      <c r="A111" s="96" t="s">
        <v>757</v>
      </c>
      <c r="B111" s="81" t="s">
        <v>764</v>
      </c>
      <c r="C111" s="96" t="s">
        <v>131</v>
      </c>
      <c r="D111" s="96" t="s">
        <v>131</v>
      </c>
      <c r="E111" s="96" t="s">
        <v>765</v>
      </c>
      <c r="F111" s="90" t="s">
        <v>766</v>
      </c>
      <c r="G111" s="81">
        <v>833300</v>
      </c>
      <c r="H111" s="90">
        <v>0</v>
      </c>
      <c r="I111" s="81">
        <v>833300</v>
      </c>
      <c r="J111" s="97">
        <v>45404</v>
      </c>
      <c r="K111" s="97">
        <v>45404</v>
      </c>
      <c r="L111" s="90">
        <v>0</v>
      </c>
      <c r="M111" s="97">
        <v>45434</v>
      </c>
      <c r="N111" s="96" t="s">
        <v>174</v>
      </c>
      <c r="O111" s="96" t="s">
        <v>767</v>
      </c>
      <c r="P111" s="90">
        <v>10</v>
      </c>
      <c r="Q111" s="90" t="s">
        <v>198</v>
      </c>
      <c r="R111" s="90" t="s">
        <v>768</v>
      </c>
      <c r="S111" s="96" t="s">
        <v>769</v>
      </c>
      <c r="T111" s="96"/>
      <c r="U111" s="90">
        <v>0</v>
      </c>
    </row>
    <row r="112" spans="1:21" ht="15">
      <c r="A112" s="96" t="s">
        <v>770</v>
      </c>
      <c r="B112" s="81" t="s">
        <v>771</v>
      </c>
      <c r="C112" s="96" t="s">
        <v>279</v>
      </c>
      <c r="D112" s="96" t="s">
        <v>772</v>
      </c>
      <c r="E112" s="96" t="s">
        <v>773</v>
      </c>
      <c r="F112" s="90" t="s">
        <v>774</v>
      </c>
      <c r="G112" s="81">
        <v>8704000</v>
      </c>
      <c r="H112" s="90">
        <v>0</v>
      </c>
      <c r="I112" s="81">
        <v>8700000</v>
      </c>
      <c r="J112" s="97">
        <v>45390</v>
      </c>
      <c r="K112" s="97">
        <v>45399</v>
      </c>
      <c r="L112" s="90">
        <v>0</v>
      </c>
      <c r="M112" s="97">
        <v>45642</v>
      </c>
      <c r="N112" s="96" t="s">
        <v>82</v>
      </c>
      <c r="O112" s="96" t="s">
        <v>775</v>
      </c>
      <c r="P112" s="90">
        <v>10</v>
      </c>
      <c r="Q112" s="90" t="s">
        <v>198</v>
      </c>
      <c r="R112" s="90" t="s">
        <v>776</v>
      </c>
      <c r="S112" s="96" t="s">
        <v>777</v>
      </c>
      <c r="T112" s="96" t="s">
        <v>80</v>
      </c>
      <c r="U112" s="90">
        <v>0</v>
      </c>
    </row>
    <row r="113" spans="1:21" ht="15">
      <c r="A113" s="96" t="s">
        <v>770</v>
      </c>
      <c r="B113" s="81" t="s">
        <v>778</v>
      </c>
      <c r="C113" s="96" t="s">
        <v>279</v>
      </c>
      <c r="D113" s="96" t="s">
        <v>659</v>
      </c>
      <c r="E113" s="96" t="s">
        <v>712</v>
      </c>
      <c r="F113" s="90" t="s">
        <v>779</v>
      </c>
      <c r="G113" s="81">
        <v>130000000</v>
      </c>
      <c r="H113" s="90">
        <v>0</v>
      </c>
      <c r="I113" s="81">
        <v>130000000</v>
      </c>
      <c r="J113" s="97">
        <v>45392</v>
      </c>
      <c r="K113" s="97">
        <v>45383</v>
      </c>
      <c r="L113" s="90">
        <v>0</v>
      </c>
      <c r="M113" s="97">
        <v>45439</v>
      </c>
      <c r="N113" s="96" t="s">
        <v>451</v>
      </c>
      <c r="O113" s="96" t="s">
        <v>780</v>
      </c>
      <c r="P113" s="90">
        <v>26</v>
      </c>
      <c r="Q113" s="90" t="s">
        <v>182</v>
      </c>
      <c r="R113" s="90" t="s">
        <v>781</v>
      </c>
      <c r="S113" s="96" t="s">
        <v>782</v>
      </c>
      <c r="T113" s="96" t="s">
        <v>80</v>
      </c>
      <c r="U113" s="90">
        <v>0</v>
      </c>
    </row>
    <row r="114" spans="1:21" ht="15">
      <c r="A114" s="96" t="s">
        <v>770</v>
      </c>
      <c r="B114" s="81" t="s">
        <v>783</v>
      </c>
      <c r="C114" s="96" t="s">
        <v>507</v>
      </c>
      <c r="D114" s="96" t="s">
        <v>659</v>
      </c>
      <c r="E114" s="96" t="s">
        <v>784</v>
      </c>
      <c r="F114" s="90" t="s">
        <v>785</v>
      </c>
      <c r="G114" s="81">
        <v>1368000000</v>
      </c>
      <c r="H114" s="90">
        <v>0</v>
      </c>
      <c r="I114" s="81">
        <v>1300364583</v>
      </c>
      <c r="J114" s="97">
        <v>45404</v>
      </c>
      <c r="K114" s="97">
        <v>45406</v>
      </c>
      <c r="L114" s="90">
        <v>0</v>
      </c>
      <c r="M114" s="97">
        <v>45642</v>
      </c>
      <c r="N114" s="96" t="s">
        <v>458</v>
      </c>
      <c r="O114" s="96" t="s">
        <v>786</v>
      </c>
      <c r="P114" s="90">
        <v>26</v>
      </c>
      <c r="Q114" s="90" t="s">
        <v>182</v>
      </c>
      <c r="R114" s="90" t="s">
        <v>787</v>
      </c>
      <c r="S114" s="96" t="s">
        <v>788</v>
      </c>
      <c r="T114" s="96" t="s">
        <v>80</v>
      </c>
      <c r="U114" s="90">
        <v>0</v>
      </c>
    </row>
    <row r="115" spans="1:21" ht="15">
      <c r="A115" s="96" t="s">
        <v>789</v>
      </c>
      <c r="B115" s="81" t="s">
        <v>790</v>
      </c>
      <c r="C115" s="96" t="s">
        <v>51</v>
      </c>
      <c r="D115" s="96" t="s">
        <v>186</v>
      </c>
      <c r="E115" s="96" t="s">
        <v>554</v>
      </c>
      <c r="F115" s="90" t="s">
        <v>791</v>
      </c>
      <c r="G115" s="81">
        <v>2143622</v>
      </c>
      <c r="H115" s="90">
        <v>0</v>
      </c>
      <c r="I115" s="81">
        <v>2143622</v>
      </c>
      <c r="J115" s="97">
        <v>45397</v>
      </c>
      <c r="K115" s="97">
        <v>45397</v>
      </c>
      <c r="L115" s="90">
        <v>0</v>
      </c>
      <c r="M115" s="97">
        <v>0</v>
      </c>
      <c r="N115" s="96" t="s">
        <v>792</v>
      </c>
      <c r="O115" s="96" t="s">
        <v>793</v>
      </c>
      <c r="P115" s="90">
        <v>10</v>
      </c>
      <c r="Q115" s="90" t="s">
        <v>198</v>
      </c>
      <c r="R115" s="90" t="s">
        <v>794</v>
      </c>
      <c r="S115" s="96" t="s">
        <v>795</v>
      </c>
      <c r="T115" s="96"/>
      <c r="U115" s="89">
        <v>1</v>
      </c>
    </row>
    <row r="116" spans="1:21" ht="15">
      <c r="A116" s="96" t="s">
        <v>789</v>
      </c>
      <c r="B116" s="81" t="s">
        <v>796</v>
      </c>
      <c r="C116" s="96" t="s">
        <v>51</v>
      </c>
      <c r="D116" s="96" t="s">
        <v>186</v>
      </c>
      <c r="E116" s="96" t="s">
        <v>797</v>
      </c>
      <c r="F116" s="90" t="s">
        <v>798</v>
      </c>
      <c r="G116" s="81">
        <v>5999000</v>
      </c>
      <c r="H116" s="90">
        <v>0</v>
      </c>
      <c r="I116" s="81">
        <v>5999000</v>
      </c>
      <c r="J116" s="97">
        <v>45387</v>
      </c>
      <c r="K116" s="97">
        <v>45387</v>
      </c>
      <c r="L116" s="90">
        <v>0</v>
      </c>
      <c r="M116" s="97">
        <v>0</v>
      </c>
      <c r="N116" s="96" t="s">
        <v>197</v>
      </c>
      <c r="O116" s="96" t="s">
        <v>799</v>
      </c>
      <c r="P116" s="90">
        <v>10</v>
      </c>
      <c r="Q116" s="90" t="s">
        <v>198</v>
      </c>
      <c r="R116" s="90" t="s">
        <v>800</v>
      </c>
      <c r="S116" s="96" t="s">
        <v>801</v>
      </c>
      <c r="T116" s="96"/>
      <c r="U116" s="89">
        <v>0.2</v>
      </c>
    </row>
    <row r="117" spans="1:21" ht="15">
      <c r="A117" s="96" t="s">
        <v>789</v>
      </c>
      <c r="B117" s="81" t="s">
        <v>802</v>
      </c>
      <c r="C117" s="96" t="s">
        <v>51</v>
      </c>
      <c r="D117" s="96" t="s">
        <v>186</v>
      </c>
      <c r="E117" s="96" t="s">
        <v>803</v>
      </c>
      <c r="F117" s="90" t="s">
        <v>804</v>
      </c>
      <c r="G117" s="81">
        <v>9309000</v>
      </c>
      <c r="H117" s="90">
        <v>0</v>
      </c>
      <c r="I117" s="81">
        <v>9309000</v>
      </c>
      <c r="J117" s="97">
        <v>45412</v>
      </c>
      <c r="K117" s="97">
        <v>45412</v>
      </c>
      <c r="L117" s="90">
        <v>0</v>
      </c>
      <c r="M117" s="97">
        <v>0</v>
      </c>
      <c r="N117" s="96" t="s">
        <v>408</v>
      </c>
      <c r="O117" s="96" t="s">
        <v>409</v>
      </c>
      <c r="P117" s="90">
        <v>26</v>
      </c>
      <c r="Q117" s="90" t="s">
        <v>663</v>
      </c>
      <c r="R117" s="90" t="s">
        <v>794</v>
      </c>
      <c r="S117" s="96" t="s">
        <v>805</v>
      </c>
      <c r="T117" s="96"/>
      <c r="U117" s="89">
        <v>0.5</v>
      </c>
    </row>
    <row r="118" spans="1:21" ht="15">
      <c r="A118" s="96" t="s">
        <v>789</v>
      </c>
      <c r="B118" s="81" t="s">
        <v>806</v>
      </c>
      <c r="C118" s="96" t="s">
        <v>51</v>
      </c>
      <c r="D118" s="96" t="s">
        <v>186</v>
      </c>
      <c r="E118" s="96" t="s">
        <v>807</v>
      </c>
      <c r="F118" s="90" t="s">
        <v>808</v>
      </c>
      <c r="G118" s="81">
        <v>21953767</v>
      </c>
      <c r="H118" s="90">
        <v>0</v>
      </c>
      <c r="I118" s="81">
        <v>21953767</v>
      </c>
      <c r="J118" s="97">
        <v>45386</v>
      </c>
      <c r="K118" s="97">
        <v>45386</v>
      </c>
      <c r="L118" s="90">
        <v>0</v>
      </c>
      <c r="M118" s="97">
        <v>0</v>
      </c>
      <c r="N118" s="96" t="s">
        <v>197</v>
      </c>
      <c r="O118" s="96" t="s">
        <v>260</v>
      </c>
      <c r="P118" s="90">
        <v>10</v>
      </c>
      <c r="Q118" s="90" t="s">
        <v>198</v>
      </c>
      <c r="R118" s="90" t="s">
        <v>809</v>
      </c>
      <c r="S118" s="96" t="s">
        <v>810</v>
      </c>
      <c r="T118" s="96"/>
      <c r="U118" s="89">
        <v>0</v>
      </c>
    </row>
    <row r="119" spans="1:21" ht="15">
      <c r="A119" s="96" t="s">
        <v>789</v>
      </c>
      <c r="B119" s="81" t="s">
        <v>811</v>
      </c>
      <c r="C119" s="96" t="s">
        <v>51</v>
      </c>
      <c r="D119" s="96" t="s">
        <v>186</v>
      </c>
      <c r="E119" s="96" t="s">
        <v>812</v>
      </c>
      <c r="F119" s="90" t="s">
        <v>813</v>
      </c>
      <c r="G119" s="81">
        <v>10354280</v>
      </c>
      <c r="H119" s="90">
        <v>0</v>
      </c>
      <c r="I119" s="81">
        <v>10354280</v>
      </c>
      <c r="J119" s="97">
        <v>45404</v>
      </c>
      <c r="K119" s="97">
        <v>45404</v>
      </c>
      <c r="L119" s="90">
        <v>0</v>
      </c>
      <c r="M119" s="97">
        <v>0</v>
      </c>
      <c r="N119" s="96" t="s">
        <v>446</v>
      </c>
      <c r="O119" s="96" t="s">
        <v>814</v>
      </c>
      <c r="P119" s="90">
        <v>26</v>
      </c>
      <c r="Q119" s="90" t="s">
        <v>663</v>
      </c>
      <c r="R119" s="90" t="s">
        <v>815</v>
      </c>
      <c r="S119" s="96" t="s">
        <v>816</v>
      </c>
      <c r="T119" s="96"/>
      <c r="U119" s="89">
        <v>0.2</v>
      </c>
    </row>
    <row r="120" spans="1:21" ht="15">
      <c r="A120" s="96" t="s">
        <v>789</v>
      </c>
      <c r="B120" s="81" t="s">
        <v>817</v>
      </c>
      <c r="C120" s="96" t="s">
        <v>51</v>
      </c>
      <c r="D120" s="96" t="s">
        <v>186</v>
      </c>
      <c r="E120" s="96" t="s">
        <v>818</v>
      </c>
      <c r="F120" s="90" t="s">
        <v>819</v>
      </c>
      <c r="G120" s="81">
        <v>6246730</v>
      </c>
      <c r="H120" s="90">
        <v>0</v>
      </c>
      <c r="I120" s="81">
        <v>10354280</v>
      </c>
      <c r="J120" s="97">
        <v>45412</v>
      </c>
      <c r="K120" s="97">
        <v>45412</v>
      </c>
      <c r="L120" s="90">
        <v>0</v>
      </c>
      <c r="M120" s="97">
        <v>0</v>
      </c>
      <c r="N120" s="96" t="s">
        <v>197</v>
      </c>
      <c r="O120" s="96" t="s">
        <v>820</v>
      </c>
      <c r="P120" s="90">
        <v>10</v>
      </c>
      <c r="Q120" s="90" t="s">
        <v>198</v>
      </c>
      <c r="R120" s="90" t="s">
        <v>821</v>
      </c>
      <c r="S120" s="96" t="s">
        <v>822</v>
      </c>
      <c r="T120" s="96"/>
      <c r="U120" s="89">
        <v>0</v>
      </c>
    </row>
    <row r="121" spans="1:21" ht="15">
      <c r="A121" s="96" t="s">
        <v>823</v>
      </c>
      <c r="B121" s="81">
        <v>126881</v>
      </c>
      <c r="C121" s="96" t="s">
        <v>824</v>
      </c>
      <c r="D121" s="96" t="s">
        <v>57</v>
      </c>
      <c r="E121" s="96" t="s">
        <v>299</v>
      </c>
      <c r="F121" s="90" t="s">
        <v>825</v>
      </c>
      <c r="G121" s="81">
        <v>3358000</v>
      </c>
      <c r="H121" s="90">
        <v>0</v>
      </c>
      <c r="I121" s="81">
        <v>3358000</v>
      </c>
      <c r="J121" s="97">
        <v>45394</v>
      </c>
      <c r="K121" s="97">
        <v>45394</v>
      </c>
      <c r="L121" s="90">
        <v>0</v>
      </c>
      <c r="M121" s="97">
        <v>45412</v>
      </c>
      <c r="N121" s="96" t="s">
        <v>826</v>
      </c>
      <c r="O121" s="96" t="s">
        <v>827</v>
      </c>
      <c r="P121" s="90">
        <v>26</v>
      </c>
      <c r="Q121" s="90" t="s">
        <v>182</v>
      </c>
      <c r="R121" s="90">
        <v>126881</v>
      </c>
      <c r="S121" s="96" t="s">
        <v>828</v>
      </c>
      <c r="T121" s="96" t="s">
        <v>829</v>
      </c>
      <c r="U121" s="102">
        <v>0.0246</v>
      </c>
    </row>
    <row r="122" spans="1:21" ht="15">
      <c r="A122" s="96" t="s">
        <v>823</v>
      </c>
      <c r="B122" s="81">
        <v>127143</v>
      </c>
      <c r="C122" s="96" t="s">
        <v>824</v>
      </c>
      <c r="D122" s="96" t="s">
        <v>57</v>
      </c>
      <c r="E122" s="96" t="s">
        <v>541</v>
      </c>
      <c r="F122" s="90" t="s">
        <v>830</v>
      </c>
      <c r="G122" s="81">
        <v>7063385</v>
      </c>
      <c r="H122" s="90">
        <v>0</v>
      </c>
      <c r="I122" s="81">
        <v>16651676</v>
      </c>
      <c r="J122" s="97">
        <v>45393</v>
      </c>
      <c r="K122" s="97">
        <v>45393</v>
      </c>
      <c r="L122" s="90">
        <v>0</v>
      </c>
      <c r="M122" s="97" t="s">
        <v>831</v>
      </c>
      <c r="N122" s="96" t="s">
        <v>832</v>
      </c>
      <c r="O122" s="96" t="s">
        <v>544</v>
      </c>
      <c r="P122" s="90">
        <v>26</v>
      </c>
      <c r="Q122" s="90" t="s">
        <v>182</v>
      </c>
      <c r="R122" s="90">
        <v>127143</v>
      </c>
      <c r="S122" s="96" t="s">
        <v>833</v>
      </c>
      <c r="T122" s="96" t="s">
        <v>312</v>
      </c>
      <c r="U122" s="102">
        <v>0.1338</v>
      </c>
    </row>
    <row r="123" spans="1:21" ht="15">
      <c r="A123" s="96" t="s">
        <v>823</v>
      </c>
      <c r="B123" s="81">
        <v>127956</v>
      </c>
      <c r="C123" s="96" t="s">
        <v>824</v>
      </c>
      <c r="D123" s="96" t="s">
        <v>57</v>
      </c>
      <c r="E123" s="96" t="s">
        <v>834</v>
      </c>
      <c r="F123" s="90" t="s">
        <v>835</v>
      </c>
      <c r="G123" s="81"/>
      <c r="H123" s="90">
        <v>0</v>
      </c>
      <c r="I123" s="81">
        <v>5107020</v>
      </c>
      <c r="J123" s="97">
        <v>45412</v>
      </c>
      <c r="K123" s="97">
        <v>45412</v>
      </c>
      <c r="L123" s="90">
        <v>0</v>
      </c>
      <c r="M123" s="97">
        <v>45651</v>
      </c>
      <c r="N123" s="96" t="s">
        <v>836</v>
      </c>
      <c r="O123" s="96" t="s">
        <v>662</v>
      </c>
      <c r="P123" s="90">
        <v>26</v>
      </c>
      <c r="Q123" s="90" t="s">
        <v>182</v>
      </c>
      <c r="R123" s="90">
        <v>127956</v>
      </c>
      <c r="S123" s="96" t="s">
        <v>837</v>
      </c>
      <c r="T123" s="96" t="s">
        <v>312</v>
      </c>
      <c r="U123" s="102">
        <v>0</v>
      </c>
    </row>
    <row r="124" spans="1:21" ht="15">
      <c r="A124" s="96" t="s">
        <v>823</v>
      </c>
      <c r="B124" s="81">
        <v>127629</v>
      </c>
      <c r="C124" s="96" t="s">
        <v>824</v>
      </c>
      <c r="D124" s="96" t="s">
        <v>186</v>
      </c>
      <c r="E124" s="96" t="s">
        <v>834</v>
      </c>
      <c r="F124" s="90" t="s">
        <v>838</v>
      </c>
      <c r="G124" s="81">
        <v>75438412</v>
      </c>
      <c r="H124" s="90">
        <v>0</v>
      </c>
      <c r="I124" s="81">
        <v>75438412</v>
      </c>
      <c r="J124" s="97">
        <v>45406</v>
      </c>
      <c r="K124" s="97">
        <v>45406</v>
      </c>
      <c r="L124" s="90">
        <v>0</v>
      </c>
      <c r="M124" s="97">
        <v>45650</v>
      </c>
      <c r="N124" s="96" t="s">
        <v>836</v>
      </c>
      <c r="O124" s="96" t="s">
        <v>662</v>
      </c>
      <c r="P124" s="90">
        <v>26</v>
      </c>
      <c r="Q124" s="90" t="s">
        <v>182</v>
      </c>
      <c r="R124" s="90">
        <v>127629</v>
      </c>
      <c r="S124" s="96" t="s">
        <v>839</v>
      </c>
      <c r="T124" s="96" t="s">
        <v>312</v>
      </c>
      <c r="U124" s="102">
        <v>0.0246</v>
      </c>
    </row>
    <row r="125" spans="1:21" ht="15">
      <c r="A125" s="96" t="s">
        <v>823</v>
      </c>
      <c r="B125" s="81">
        <v>125301</v>
      </c>
      <c r="C125" s="96" t="s">
        <v>824</v>
      </c>
      <c r="D125" s="96" t="s">
        <v>57</v>
      </c>
      <c r="E125" s="96" t="s">
        <v>371</v>
      </c>
      <c r="F125" s="90" t="s">
        <v>840</v>
      </c>
      <c r="G125" s="81">
        <v>4287500</v>
      </c>
      <c r="H125" s="90">
        <v>0</v>
      </c>
      <c r="I125" s="81">
        <v>4287500</v>
      </c>
      <c r="J125" s="97">
        <v>45411</v>
      </c>
      <c r="K125" s="97">
        <v>45411</v>
      </c>
      <c r="L125" s="90">
        <v>0</v>
      </c>
      <c r="M125" s="97">
        <v>45442</v>
      </c>
      <c r="N125" s="96" t="s">
        <v>841</v>
      </c>
      <c r="O125" s="96" t="s">
        <v>662</v>
      </c>
      <c r="P125" s="90">
        <v>26</v>
      </c>
      <c r="Q125" s="90" t="s">
        <v>182</v>
      </c>
      <c r="R125" s="90">
        <v>125301</v>
      </c>
      <c r="S125" s="96" t="s">
        <v>842</v>
      </c>
      <c r="T125" s="96" t="s">
        <v>312</v>
      </c>
      <c r="U125" s="102">
        <v>1</v>
      </c>
    </row>
    <row r="126" spans="1:21" ht="15">
      <c r="A126" s="96" t="s">
        <v>823</v>
      </c>
      <c r="B126" s="81">
        <v>50</v>
      </c>
      <c r="C126" s="96" t="s">
        <v>843</v>
      </c>
      <c r="D126" s="96" t="s">
        <v>186</v>
      </c>
      <c r="E126" s="96" t="s">
        <v>844</v>
      </c>
      <c r="F126" s="90" t="s">
        <v>845</v>
      </c>
      <c r="G126" s="81">
        <v>195541101</v>
      </c>
      <c r="H126" s="90">
        <v>0</v>
      </c>
      <c r="I126" s="81">
        <v>195541101</v>
      </c>
      <c r="J126" s="97">
        <v>45406</v>
      </c>
      <c r="K126" s="97">
        <v>45406</v>
      </c>
      <c r="L126" s="90">
        <v>0</v>
      </c>
      <c r="M126" s="97">
        <v>45657</v>
      </c>
      <c r="N126" s="96" t="s">
        <v>846</v>
      </c>
      <c r="O126" s="96" t="s">
        <v>847</v>
      </c>
      <c r="P126" s="90">
        <v>10</v>
      </c>
      <c r="Q126" s="90" t="s">
        <v>198</v>
      </c>
      <c r="R126" s="90" t="s">
        <v>848</v>
      </c>
      <c r="S126" s="96" t="s">
        <v>849</v>
      </c>
      <c r="T126" s="96" t="s">
        <v>312</v>
      </c>
      <c r="U126" s="102">
        <v>0.0278</v>
      </c>
    </row>
    <row r="127" spans="1:21" ht="15">
      <c r="A127" s="96" t="s">
        <v>823</v>
      </c>
      <c r="B127" s="81">
        <v>51</v>
      </c>
      <c r="C127" s="96" t="s">
        <v>843</v>
      </c>
      <c r="D127" s="96" t="s">
        <v>186</v>
      </c>
      <c r="E127" s="96" t="s">
        <v>850</v>
      </c>
      <c r="F127" s="90" t="s">
        <v>845</v>
      </c>
      <c r="G127" s="81">
        <v>200000000</v>
      </c>
      <c r="H127" s="90">
        <v>0</v>
      </c>
      <c r="I127" s="81">
        <v>200000000</v>
      </c>
      <c r="J127" s="97">
        <v>45406</v>
      </c>
      <c r="K127" s="97">
        <v>45406</v>
      </c>
      <c r="L127" s="90">
        <v>0</v>
      </c>
      <c r="M127" s="97">
        <v>45657</v>
      </c>
      <c r="N127" s="96" t="s">
        <v>851</v>
      </c>
      <c r="O127" s="96" t="s">
        <v>852</v>
      </c>
      <c r="P127" s="90">
        <v>10</v>
      </c>
      <c r="Q127" s="90" t="s">
        <v>198</v>
      </c>
      <c r="R127" s="90" t="s">
        <v>848</v>
      </c>
      <c r="S127" s="96" t="s">
        <v>849</v>
      </c>
      <c r="T127" s="96" t="s">
        <v>312</v>
      </c>
      <c r="U127" s="102">
        <v>0.0278</v>
      </c>
    </row>
    <row r="128" spans="1:21" ht="15">
      <c r="A128" s="96" t="s">
        <v>823</v>
      </c>
      <c r="B128" s="81" t="s">
        <v>853</v>
      </c>
      <c r="C128" s="96" t="s">
        <v>824</v>
      </c>
      <c r="D128" s="96" t="s">
        <v>57</v>
      </c>
      <c r="E128" s="96" t="s">
        <v>854</v>
      </c>
      <c r="F128" s="90" t="s">
        <v>855</v>
      </c>
      <c r="G128" s="81">
        <v>4638400</v>
      </c>
      <c r="H128" s="90">
        <v>0</v>
      </c>
      <c r="I128" s="81">
        <v>4638400</v>
      </c>
      <c r="J128" s="97">
        <v>45412</v>
      </c>
      <c r="K128" s="97">
        <v>45412</v>
      </c>
      <c r="L128" s="90">
        <v>0</v>
      </c>
      <c r="M128" s="97">
        <v>45565</v>
      </c>
      <c r="N128" s="96" t="s">
        <v>856</v>
      </c>
      <c r="O128" s="96" t="s">
        <v>857</v>
      </c>
      <c r="P128" s="90">
        <v>26</v>
      </c>
      <c r="Q128" s="90" t="s">
        <v>182</v>
      </c>
      <c r="R128" s="90" t="s">
        <v>858</v>
      </c>
      <c r="S128" s="96" t="s">
        <v>859</v>
      </c>
      <c r="T128" s="96" t="s">
        <v>312</v>
      </c>
      <c r="U128" s="102">
        <v>0</v>
      </c>
    </row>
    <row r="129" spans="1:21" ht="15">
      <c r="A129" s="96" t="s">
        <v>823</v>
      </c>
      <c r="B129" s="81" t="s">
        <v>860</v>
      </c>
      <c r="C129" s="96" t="s">
        <v>824</v>
      </c>
      <c r="D129" s="96" t="s">
        <v>57</v>
      </c>
      <c r="E129" s="96" t="s">
        <v>861</v>
      </c>
      <c r="F129" s="90" t="s">
        <v>855</v>
      </c>
      <c r="G129" s="81">
        <v>5276000</v>
      </c>
      <c r="H129" s="90">
        <v>0</v>
      </c>
      <c r="I129" s="81">
        <v>5276000</v>
      </c>
      <c r="J129" s="97">
        <v>45412</v>
      </c>
      <c r="K129" s="97">
        <v>45412</v>
      </c>
      <c r="L129" s="90">
        <v>0</v>
      </c>
      <c r="M129" s="97">
        <v>45565</v>
      </c>
      <c r="N129" s="96" t="s">
        <v>856</v>
      </c>
      <c r="O129" s="96" t="s">
        <v>862</v>
      </c>
      <c r="P129" s="90">
        <v>26</v>
      </c>
      <c r="Q129" s="90" t="s">
        <v>182</v>
      </c>
      <c r="R129" s="90" t="s">
        <v>863</v>
      </c>
      <c r="S129" s="96" t="s">
        <v>859</v>
      </c>
      <c r="T129" s="96" t="s">
        <v>312</v>
      </c>
      <c r="U129" s="102">
        <v>0</v>
      </c>
    </row>
  </sheetData>
  <sheetProtection/>
  <mergeCells count="1">
    <mergeCell ref="A2:F2"/>
  </mergeCells>
  <conditionalFormatting sqref="J4 M15:M19 J6:K19 E5:E19 G4:G19 I4:I13 M6:M13">
    <cfRule type="containsBlanks" priority="8" dxfId="14">
      <formula>LEN(TRIM(E4))=0</formula>
    </cfRule>
  </conditionalFormatting>
  <conditionalFormatting sqref="J5">
    <cfRule type="containsBlanks" priority="7" dxfId="14">
      <formula>LEN(TRIM(J5))=0</formula>
    </cfRule>
  </conditionalFormatting>
  <conditionalFormatting sqref="E4">
    <cfRule type="containsBlanks" priority="6" dxfId="14">
      <formula>LEN(TRIM(E4))=0</formula>
    </cfRule>
  </conditionalFormatting>
  <conditionalFormatting sqref="K5">
    <cfRule type="containsBlanks" priority="5" dxfId="14">
      <formula>LEN(TRIM(K5))=0</formula>
    </cfRule>
  </conditionalFormatting>
  <conditionalFormatting sqref="K4">
    <cfRule type="containsBlanks" priority="4" dxfId="14">
      <formula>LEN(TRIM(K4))=0</formula>
    </cfRule>
  </conditionalFormatting>
  <conditionalFormatting sqref="M4">
    <cfRule type="containsBlanks" priority="3" dxfId="14">
      <formula>LEN(TRIM(M4))=0</formula>
    </cfRule>
  </conditionalFormatting>
  <conditionalFormatting sqref="M5">
    <cfRule type="containsBlanks" priority="2" dxfId="14">
      <formula>LEN(TRIM(M5))=0</formula>
    </cfRule>
  </conditionalFormatting>
  <conditionalFormatting sqref="I14:I19">
    <cfRule type="containsBlanks" priority="1" dxfId="14">
      <formula>LEN(TRIM(I14))=0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s>
  <hyperlinks>
    <hyperlink ref="O6" r:id="rId1" display="queserasanisidro@yahoo.com.co"/>
    <hyperlink ref="O7" r:id="rId2" display="gobiernovirtual@panamericana.com.co"/>
    <hyperlink ref="O8" r:id="rId3" display="gobiernovirtual@panamericana.com.co"/>
    <hyperlink ref="O9" r:id="rId4" display="gobiernovirtual@panamericana.com.co"/>
    <hyperlink ref="S7" r:id="rId5" display="https://colombiacompra.gov.co/tienda-virtual-del-estado-colombiano/ordenes-compra/127246"/>
    <hyperlink ref="S8" r:id="rId6" display="https://colombiacompra.gov.co/tienda-virtual-del-estado-colombiano/ordenes-compra/127259"/>
    <hyperlink ref="S9" r:id="rId7" display="https://colombiacompra.gov.co/tienda-virtual-del-estado-colombiano/ordenes-compra/127268"/>
    <hyperlink ref="S6" r:id="rId8" display="https://community.secop.gov.co/Public/Tendering/OpportunityDetail/Index?noticeUID=CO1.NTC.5995657&amp;isFromPublicArea=True&amp;isModal=False"/>
    <hyperlink ref="S12" r:id="rId9" display="https://colombiacompra.gov.co/tienda-virtual-del-estado-colombiano/ordenes-compra/126735"/>
    <hyperlink ref="S13" r:id="rId10" display="https://colombiacompra.gov.co/tienda-virtual-del-estado-colombiano/ordenes-compra/126749"/>
    <hyperlink ref="O10" r:id="rId11" display="franmazdasur@gmail.com"/>
    <hyperlink ref="O11" r:id="rId12" display="mailto:fumi_spray2004@hotmail.com"/>
    <hyperlink ref="S14" r:id="rId13" display="https://colombiacompra.gov.co/tienda-virtual-del-estado-colombiano/ordenes-compra/127501"/>
    <hyperlink ref="O15" r:id="rId14" display="franmazdasur@gmail.com"/>
    <hyperlink ref="O16" r:id="rId15" display="servimacsmc@gmail.com"/>
    <hyperlink ref="O17" r:id="rId16" display="contratacionfumiespray@hotmail.com"/>
    <hyperlink ref="S16" r:id="rId17" display="https://community.secop.gov.co/Public/Tendering/OpportunityDetail/Index?noticeUID=CO1.NTC.5913102&amp;isFromPublicArea=True&amp;isModal=False"/>
    <hyperlink ref="S17" r:id="rId18" display="https://community.secop.gov.co/Public/Tendering/OpportunityDetail/Index?noticeUID=CO1.NTC.5924786&amp;isFromPublicArea=True&amp;isModal=False"/>
    <hyperlink ref="O18" r:id="rId19" display="mailto:comerciatorres@gmail.com"/>
    <hyperlink ref="S18" r:id="rId20" display="https://community.secop.gov.co/Public/Tendering/OpportunityDetail/Index?noticeUID=CO1.NTC.5862837&amp;isFromPublicArea=True&amp;isModal=False"/>
    <hyperlink ref="O20" r:id="rId21" display="mailto:Hasl19@hotmail.com"/>
    <hyperlink ref="O32" r:id="rId22" display="serviciosintegralesmyd.sas@gmail.com"/>
    <hyperlink ref="S33" r:id="rId23" display="https://community.secop.gov.co/Public/Tendering/ContractNoticePhases/View?PPI=CO1.PPI.31090118&amp;isFromPublicArea=True&amp;isModal=Fals"/>
    <hyperlink ref="S32" r:id="rId24" display="https://community.secop.gov.co/Public/Tendering/ContractNoticePhases/View?PPI=CO1.PPI.30654255&amp;isFromPublicArea=True&amp;isModal=False"/>
    <hyperlink ref="O33" r:id="rId25" display="logistica@psicolombia.com"/>
    <hyperlink ref="S35" r:id="rId26" display="https://colombiacompra.coupahost.com/requisition_headers/209661"/>
    <hyperlink ref="O35" r:id="rId27" display="directora.comercial@polyflex.com.co"/>
    <hyperlink ref="S34" r:id="rId28" display="https://colombiacompra.coupahost.com/requisition_headers/213197"/>
    <hyperlink ref="O34" r:id="rId29" display="gobiernovirtual@panamericana.com.co"/>
    <hyperlink ref="O36" r:id="rId30" display="gobiernovirtual@panamericana.com.co"/>
    <hyperlink ref="S36" r:id="rId31" display="https://colombiacompra.coupahost.com/requisition_headers/214719"/>
    <hyperlink ref="S42" r:id="rId32" display="https://colombiacompra.gov.co/tienda-virtual-del-estado-colombiano/ordenes-compra/127222"/>
    <hyperlink ref="O42" r:id="rId33" display="claudia.sanchez@hasltda.com "/>
    <hyperlink ref="O43" r:id="rId34" display="claudia.sanchez@hasltda.com "/>
    <hyperlink ref="S43" r:id="rId35" display="https://colombiacompra.gov.co/tienda-virtual-del-estado-colombiano/ordenes-compra/127481 "/>
    <hyperlink ref="O44" r:id="rId36" display="ferryasociados@gmail.com"/>
    <hyperlink ref="S44" r:id="rId37" display="https://community.secop.gov.co/Public/Tendering/OpportunityDetail/Index?noticeUID=CO1.NTC.5955233&amp;isFromPublicArea=True&amp;isModal=False"/>
    <hyperlink ref="S45" r:id="rId38" display="https://www.colombiacompra.gov.co/tienda-virtual-del-estado-colombiano/ordenes-compra/127569"/>
    <hyperlink ref="S46" r:id="rId39" display="https://www.colombiacompra.gov.co/tienda-virtual-del-estado-colombiano/ordenes-compra/127570"/>
    <hyperlink ref="S47" r:id="rId40" display="https://www.colombiacompra.gov.co/tienda-virtual-del-estado-colombiano/ordenes-compra/125189"/>
    <hyperlink ref="E50" r:id="rId41" tooltip="VENEPLAST LTDA CALLE 15 # 9 -18, bogota, cundinamarca 110321, Colombia" display="https://colombiacompra.coupahost.com/suppliers/show/560"/>
    <hyperlink ref="E51" r:id="rId42" tooltip="Industria Nacional de Gaseosas S.A. Calle 25D 95A-85, Bogotá D.C." display="https://colombiacompra.coupahost.com/suppliers/show/865"/>
    <hyperlink ref="E52" r:id="rId43" tooltip="La Recetta Soluciones Gastronomicas Integradas S.A.S. Carrera 16 No. 95 - 70 Edificio Astoria, Barrio Chico, Km. 1.5 via siberia - Cota Parque industrial potrero chico Robles II bodegas 5 y 6, Bogota, D.C, Colombia" display="https://colombiacompra.coupahost.com/suppliers/show/1098"/>
    <hyperlink ref="O50" r:id="rId44" display="contabilidad@veneplast.com.co"/>
    <hyperlink ref="S50" r:id="rId45" display="https://colombiacompra.gov.co/tienda-virtual-del-estado-colombiano/ordenes-compra/127074"/>
    <hyperlink ref="O51" r:id="rId46" display="esteban.perezg@kof.com.mx"/>
    <hyperlink ref="O53" r:id="rId47" display="mailto:joel.iguaran@kof,com.mx"/>
    <hyperlink ref="O58" r:id="rId48" display="directora.comercial@polyflex.com.co "/>
    <hyperlink ref="O59" r:id="rId49" display="directora.comercial@polyflex.com.co "/>
    <hyperlink ref="O60" r:id="rId50" display="directora.comercial@polyflex.com.co "/>
    <hyperlink ref="O61" r:id="rId51" display="laura.barrgan@panamericana.com.co"/>
    <hyperlink ref="S61" r:id="rId52" display="https://colombiacompra.coupahost.com/order_headers/125916"/>
    <hyperlink ref="S62" r:id="rId53" display="https://colombiacompra.coupahost.com/order_headers/126052"/>
    <hyperlink ref="O62" r:id="rId54" display="laura.barrgan@panamericana.com.co"/>
    <hyperlink ref="O63" r:id="rId55" display="Comercial.Gobierno.svc.co@sodexo.com"/>
    <hyperlink ref="S63" r:id="rId56" display="https://colombiacompra.coupahost.com/order_headers/126497"/>
  </hyperlinks>
  <printOptions/>
  <pageMargins left="0.7" right="0.7" top="0.75" bottom="0.75" header="0.3" footer="0.3"/>
  <pageSetup orientation="landscape" paperSize="14" scale="70" r:id="rId60"/>
  <drawing r:id="rId59"/>
  <legacyDrawing r:id="rId58"/>
</worksheet>
</file>

<file path=xl/worksheets/sheet4.xml><?xml version="1.0" encoding="utf-8"?>
<worksheet xmlns="http://schemas.openxmlformats.org/spreadsheetml/2006/main" xmlns:r="http://schemas.openxmlformats.org/officeDocument/2006/relationships">
  <dimension ref="A1:V71"/>
  <sheetViews>
    <sheetView showGridLines="0" zoomScaleSheetLayoutView="100" zoomScalePageLayoutView="0" workbookViewId="0" topLeftCell="A1">
      <pane ySplit="3" topLeftCell="A4" activePane="bottomLeft" state="frozen"/>
      <selection pane="topLeft" activeCell="A22" sqref="A22"/>
      <selection pane="bottomLeft" activeCell="A4" sqref="A4:U71"/>
    </sheetView>
  </sheetViews>
  <sheetFormatPr defaultColWidth="11.421875" defaultRowHeight="15"/>
  <cols>
    <col min="1" max="1" width="21.7109375" style="3" customWidth="1"/>
    <col min="2" max="2" width="13.4218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3.28125" style="3" customWidth="1"/>
    <col min="13" max="13" width="13.421875" style="3" customWidth="1"/>
    <col min="14" max="14" width="24.7109375" style="3" customWidth="1"/>
    <col min="15" max="15" width="23.00390625" style="3" customWidth="1"/>
    <col min="16" max="16" width="22.421875" style="3" customWidth="1"/>
    <col min="17" max="17" width="24.7109375" style="3" customWidth="1"/>
    <col min="18" max="18" width="16.8515625" style="3" customWidth="1"/>
    <col min="19" max="19" width="19.140625" style="3" customWidth="1"/>
    <col min="20" max="20" width="37.00390625" style="3" customWidth="1"/>
    <col min="21" max="21" width="14.57421875" style="3" customWidth="1"/>
    <col min="22" max="16384" width="11.421875" style="3" customWidth="1"/>
  </cols>
  <sheetData>
    <row r="1" spans="1:20" ht="50.25" customHeight="1" thickBot="1">
      <c r="A1" s="23"/>
      <c r="B1" s="23"/>
      <c r="C1" s="23"/>
      <c r="D1" s="23"/>
      <c r="E1" s="23"/>
      <c r="F1" s="24"/>
      <c r="G1" s="25"/>
      <c r="H1" s="23"/>
      <c r="I1" s="23"/>
      <c r="J1" s="23"/>
      <c r="K1" s="23"/>
      <c r="L1" s="23"/>
      <c r="M1" s="23"/>
      <c r="N1" s="23"/>
      <c r="O1" s="23"/>
      <c r="P1" s="23"/>
      <c r="Q1" s="23"/>
      <c r="R1" s="23"/>
      <c r="S1" s="23"/>
      <c r="T1" s="23"/>
    </row>
    <row r="2" spans="1:21" ht="25.5" customHeight="1" thickBot="1">
      <c r="A2" s="37" t="s">
        <v>48</v>
      </c>
      <c r="B2" s="38"/>
      <c r="C2" s="38"/>
      <c r="D2" s="38"/>
      <c r="E2" s="38"/>
      <c r="F2" s="38"/>
      <c r="G2" s="27"/>
      <c r="H2" s="36"/>
      <c r="I2" s="36"/>
      <c r="J2" s="36"/>
      <c r="K2" s="36"/>
      <c r="L2" s="36"/>
      <c r="M2" s="36"/>
      <c r="N2" s="36"/>
      <c r="O2" s="36"/>
      <c r="P2" s="36"/>
      <c r="Q2" s="36"/>
      <c r="R2" s="36"/>
      <c r="S2" s="36"/>
      <c r="T2" s="36"/>
      <c r="U2" s="28"/>
    </row>
    <row r="3" spans="1:22" s="35" customFormat="1" ht="89.25">
      <c r="A3" s="29" t="s">
        <v>29</v>
      </c>
      <c r="B3" s="30" t="s">
        <v>30</v>
      </c>
      <c r="C3" s="30" t="s">
        <v>0</v>
      </c>
      <c r="D3" s="30" t="s">
        <v>1</v>
      </c>
      <c r="E3" s="30" t="s">
        <v>2</v>
      </c>
      <c r="F3" s="30" t="s">
        <v>3</v>
      </c>
      <c r="G3" s="31" t="s">
        <v>4</v>
      </c>
      <c r="H3" s="30" t="s">
        <v>5</v>
      </c>
      <c r="I3" s="30" t="s">
        <v>6</v>
      </c>
      <c r="J3" s="32" t="s">
        <v>7</v>
      </c>
      <c r="K3" s="32" t="s">
        <v>8</v>
      </c>
      <c r="L3" s="30" t="s">
        <v>9</v>
      </c>
      <c r="M3" s="32" t="s">
        <v>10</v>
      </c>
      <c r="N3" s="30" t="s">
        <v>11</v>
      </c>
      <c r="O3" s="30" t="s">
        <v>35</v>
      </c>
      <c r="P3" s="30" t="s">
        <v>36</v>
      </c>
      <c r="Q3" s="33" t="s">
        <v>37</v>
      </c>
      <c r="R3" s="33" t="s">
        <v>38</v>
      </c>
      <c r="S3" s="33" t="s">
        <v>46</v>
      </c>
      <c r="T3" s="33" t="s">
        <v>43</v>
      </c>
      <c r="U3" s="33" t="s">
        <v>47</v>
      </c>
      <c r="V3" s="34"/>
    </row>
    <row r="4" spans="1:21" ht="120.75" thickBot="1">
      <c r="A4" s="19" t="s">
        <v>864</v>
      </c>
      <c r="B4" s="19" t="s">
        <v>865</v>
      </c>
      <c r="C4" s="19" t="s">
        <v>51</v>
      </c>
      <c r="D4" s="19" t="s">
        <v>241</v>
      </c>
      <c r="E4" s="19" t="s">
        <v>866</v>
      </c>
      <c r="F4" s="19" t="s">
        <v>867</v>
      </c>
      <c r="G4" s="41">
        <v>30500000</v>
      </c>
      <c r="H4" s="19">
        <v>0</v>
      </c>
      <c r="I4" s="41">
        <v>30500000</v>
      </c>
      <c r="J4" s="40">
        <v>45390</v>
      </c>
      <c r="K4" s="40">
        <v>45394</v>
      </c>
      <c r="L4" s="19">
        <v>0</v>
      </c>
      <c r="M4" s="40">
        <v>45580</v>
      </c>
      <c r="N4" s="19" t="s">
        <v>85</v>
      </c>
      <c r="O4" s="18" t="s">
        <v>868</v>
      </c>
      <c r="P4" s="19">
        <v>10</v>
      </c>
      <c r="Q4" s="19" t="s">
        <v>198</v>
      </c>
      <c r="R4" s="19" t="s">
        <v>865</v>
      </c>
      <c r="S4" s="19" t="s">
        <v>869</v>
      </c>
      <c r="T4" s="19" t="s">
        <v>870</v>
      </c>
      <c r="U4" s="65">
        <v>6.98</v>
      </c>
    </row>
    <row r="5" spans="1:21" ht="120.75" thickBot="1">
      <c r="A5" s="19" t="s">
        <v>864</v>
      </c>
      <c r="B5" s="19" t="s">
        <v>871</v>
      </c>
      <c r="C5" s="19" t="s">
        <v>51</v>
      </c>
      <c r="D5" s="19" t="s">
        <v>241</v>
      </c>
      <c r="E5" s="19" t="s">
        <v>872</v>
      </c>
      <c r="F5" s="19" t="s">
        <v>873</v>
      </c>
      <c r="G5" s="41">
        <v>114269081</v>
      </c>
      <c r="H5" s="19">
        <v>0</v>
      </c>
      <c r="I5" s="41">
        <v>114269081</v>
      </c>
      <c r="J5" s="40">
        <v>45394</v>
      </c>
      <c r="K5" s="40">
        <v>45399</v>
      </c>
      <c r="L5" s="19">
        <v>0</v>
      </c>
      <c r="M5" s="40">
        <v>45657</v>
      </c>
      <c r="N5" s="19" t="s">
        <v>874</v>
      </c>
      <c r="O5" s="18"/>
      <c r="P5" s="19">
        <v>10</v>
      </c>
      <c r="Q5" s="19" t="s">
        <v>198</v>
      </c>
      <c r="R5" s="19" t="s">
        <v>871</v>
      </c>
      <c r="S5" s="19" t="s">
        <v>875</v>
      </c>
      <c r="T5" s="19" t="s">
        <v>870</v>
      </c>
      <c r="U5" s="65">
        <v>3.1</v>
      </c>
    </row>
    <row r="6" spans="1:21" ht="120.75" thickBot="1">
      <c r="A6" s="19" t="s">
        <v>864</v>
      </c>
      <c r="B6" s="19" t="s">
        <v>876</v>
      </c>
      <c r="C6" s="19" t="s">
        <v>51</v>
      </c>
      <c r="D6" s="19" t="s">
        <v>57</v>
      </c>
      <c r="E6" s="19" t="s">
        <v>877</v>
      </c>
      <c r="F6" s="19" t="s">
        <v>878</v>
      </c>
      <c r="G6" s="41">
        <v>2147940</v>
      </c>
      <c r="H6" s="19">
        <v>0</v>
      </c>
      <c r="I6" s="41">
        <v>2147940</v>
      </c>
      <c r="J6" s="40">
        <v>45397</v>
      </c>
      <c r="K6" s="40">
        <v>45399</v>
      </c>
      <c r="L6" s="19">
        <v>0</v>
      </c>
      <c r="M6" s="40">
        <v>45429</v>
      </c>
      <c r="N6" s="19" t="s">
        <v>83</v>
      </c>
      <c r="O6" s="18"/>
      <c r="P6" s="19">
        <v>10</v>
      </c>
      <c r="Q6" s="19" t="s">
        <v>198</v>
      </c>
      <c r="R6" s="19" t="s">
        <v>876</v>
      </c>
      <c r="S6" s="19" t="s">
        <v>879</v>
      </c>
      <c r="T6" s="19" t="s">
        <v>870</v>
      </c>
      <c r="U6" s="65">
        <v>100</v>
      </c>
    </row>
    <row r="7" spans="1:21" ht="90.75" thickBot="1">
      <c r="A7" s="19" t="s">
        <v>864</v>
      </c>
      <c r="B7" s="19" t="s">
        <v>880</v>
      </c>
      <c r="C7" s="19" t="s">
        <v>51</v>
      </c>
      <c r="D7" s="19" t="s">
        <v>57</v>
      </c>
      <c r="E7" s="19" t="s">
        <v>731</v>
      </c>
      <c r="F7" s="19" t="s">
        <v>881</v>
      </c>
      <c r="G7" s="41">
        <v>2140510</v>
      </c>
      <c r="H7" s="19">
        <v>0</v>
      </c>
      <c r="I7" s="41">
        <v>2140510</v>
      </c>
      <c r="J7" s="40">
        <v>45399</v>
      </c>
      <c r="K7" s="40">
        <v>45399</v>
      </c>
      <c r="L7" s="19">
        <v>0</v>
      </c>
      <c r="M7" s="40">
        <v>45443</v>
      </c>
      <c r="N7" s="19" t="s">
        <v>882</v>
      </c>
      <c r="O7" s="18"/>
      <c r="P7" s="19">
        <v>10</v>
      </c>
      <c r="Q7" s="19" t="s">
        <v>198</v>
      </c>
      <c r="R7" s="19" t="s">
        <v>880</v>
      </c>
      <c r="S7" s="19" t="s">
        <v>883</v>
      </c>
      <c r="T7" s="19" t="s">
        <v>870</v>
      </c>
      <c r="U7" s="65">
        <v>18.18</v>
      </c>
    </row>
    <row r="8" spans="1:21" ht="120.75" thickBot="1">
      <c r="A8" s="19" t="s">
        <v>884</v>
      </c>
      <c r="B8" s="19" t="s">
        <v>885</v>
      </c>
      <c r="C8" s="19" t="s">
        <v>279</v>
      </c>
      <c r="D8" s="19" t="s">
        <v>886</v>
      </c>
      <c r="E8" s="19" t="s">
        <v>887</v>
      </c>
      <c r="F8" s="19" t="s">
        <v>888</v>
      </c>
      <c r="G8" s="41">
        <v>35000000</v>
      </c>
      <c r="H8" s="19">
        <v>0</v>
      </c>
      <c r="I8" s="41">
        <v>35000000</v>
      </c>
      <c r="J8" s="40">
        <v>45393</v>
      </c>
      <c r="K8" s="40">
        <v>45394</v>
      </c>
      <c r="L8" s="19">
        <v>0</v>
      </c>
      <c r="M8" s="40">
        <v>45656</v>
      </c>
      <c r="N8" s="19" t="s">
        <v>85</v>
      </c>
      <c r="O8" s="18" t="s">
        <v>889</v>
      </c>
      <c r="P8" s="19">
        <v>10</v>
      </c>
      <c r="Q8" s="19" t="s">
        <v>890</v>
      </c>
      <c r="R8" s="19" t="s">
        <v>891</v>
      </c>
      <c r="S8" s="19" t="s">
        <v>892</v>
      </c>
      <c r="T8" s="19" t="s">
        <v>870</v>
      </c>
      <c r="U8" s="65">
        <v>0.068</v>
      </c>
    </row>
    <row r="9" spans="1:21" ht="120.75" thickBot="1">
      <c r="A9" s="19" t="s">
        <v>884</v>
      </c>
      <c r="B9" s="19" t="s">
        <v>893</v>
      </c>
      <c r="C9" s="19" t="s">
        <v>279</v>
      </c>
      <c r="D9" s="19" t="s">
        <v>249</v>
      </c>
      <c r="E9" s="19" t="s">
        <v>894</v>
      </c>
      <c r="F9" s="19" t="s">
        <v>895</v>
      </c>
      <c r="G9" s="47">
        <v>148188000</v>
      </c>
      <c r="H9" s="19">
        <v>0</v>
      </c>
      <c r="I9" s="47">
        <v>148188000</v>
      </c>
      <c r="J9" s="40">
        <v>45404</v>
      </c>
      <c r="K9" s="40">
        <v>45407</v>
      </c>
      <c r="L9" s="19">
        <v>0</v>
      </c>
      <c r="M9" s="40">
        <v>45656</v>
      </c>
      <c r="N9" s="19" t="s">
        <v>458</v>
      </c>
      <c r="O9" s="18" t="s">
        <v>896</v>
      </c>
      <c r="P9" s="19">
        <v>26</v>
      </c>
      <c r="Q9" s="19" t="s">
        <v>623</v>
      </c>
      <c r="R9" s="19" t="s">
        <v>897</v>
      </c>
      <c r="S9" s="19" t="s">
        <v>898</v>
      </c>
      <c r="T9" s="19" t="s">
        <v>870</v>
      </c>
      <c r="U9" s="65">
        <v>0.0411</v>
      </c>
    </row>
    <row r="10" spans="1:21" ht="90.75" thickBot="1">
      <c r="A10" s="19" t="s">
        <v>884</v>
      </c>
      <c r="B10" s="19" t="s">
        <v>899</v>
      </c>
      <c r="C10" s="19" t="s">
        <v>194</v>
      </c>
      <c r="D10" s="19" t="s">
        <v>57</v>
      </c>
      <c r="E10" s="19" t="s">
        <v>900</v>
      </c>
      <c r="F10" s="19" t="s">
        <v>901</v>
      </c>
      <c r="G10" s="41">
        <v>2618273</v>
      </c>
      <c r="H10" s="19">
        <v>0</v>
      </c>
      <c r="I10" s="41">
        <v>2618273</v>
      </c>
      <c r="J10" s="40">
        <v>45399</v>
      </c>
      <c r="K10" s="40">
        <v>45399</v>
      </c>
      <c r="L10" s="19">
        <v>0</v>
      </c>
      <c r="M10" s="40">
        <v>45446</v>
      </c>
      <c r="N10" s="19" t="s">
        <v>902</v>
      </c>
      <c r="O10" s="18" t="s">
        <v>743</v>
      </c>
      <c r="P10" s="19">
        <v>10</v>
      </c>
      <c r="Q10" s="19" t="s">
        <v>890</v>
      </c>
      <c r="R10" s="19" t="s">
        <v>80</v>
      </c>
      <c r="S10" s="19" t="s">
        <v>903</v>
      </c>
      <c r="T10" s="19" t="s">
        <v>904</v>
      </c>
      <c r="U10" s="65">
        <v>1</v>
      </c>
    </row>
    <row r="11" spans="1:21" ht="90.75" thickBot="1">
      <c r="A11" s="19" t="s">
        <v>884</v>
      </c>
      <c r="B11" s="19" t="s">
        <v>905</v>
      </c>
      <c r="C11" s="19" t="s">
        <v>194</v>
      </c>
      <c r="D11" s="19" t="s">
        <v>57</v>
      </c>
      <c r="E11" s="19" t="s">
        <v>172</v>
      </c>
      <c r="F11" s="19" t="s">
        <v>906</v>
      </c>
      <c r="G11" s="41">
        <v>2618300</v>
      </c>
      <c r="H11" s="19">
        <v>0</v>
      </c>
      <c r="I11" s="41">
        <v>2618300</v>
      </c>
      <c r="J11" s="40">
        <v>45399</v>
      </c>
      <c r="K11" s="40">
        <v>45399</v>
      </c>
      <c r="L11" s="19">
        <v>0</v>
      </c>
      <c r="M11" s="40">
        <v>45446</v>
      </c>
      <c r="N11" s="19" t="s">
        <v>907</v>
      </c>
      <c r="O11" s="18" t="s">
        <v>175</v>
      </c>
      <c r="P11" s="19">
        <v>10</v>
      </c>
      <c r="Q11" s="19" t="s">
        <v>890</v>
      </c>
      <c r="R11" s="19" t="s">
        <v>80</v>
      </c>
      <c r="S11" s="19" t="s">
        <v>908</v>
      </c>
      <c r="T11" s="19" t="s">
        <v>904</v>
      </c>
      <c r="U11" s="65">
        <v>1</v>
      </c>
    </row>
    <row r="12" spans="1:21" ht="90.75" thickBot="1">
      <c r="A12" s="19" t="s">
        <v>884</v>
      </c>
      <c r="B12" s="19" t="s">
        <v>909</v>
      </c>
      <c r="C12" s="19" t="s">
        <v>194</v>
      </c>
      <c r="D12" s="19" t="s">
        <v>57</v>
      </c>
      <c r="E12" s="19" t="s">
        <v>413</v>
      </c>
      <c r="F12" s="19" t="s">
        <v>910</v>
      </c>
      <c r="G12" s="41">
        <v>1364224</v>
      </c>
      <c r="H12" s="19">
        <v>0</v>
      </c>
      <c r="I12" s="41">
        <v>1364224</v>
      </c>
      <c r="J12" s="40">
        <v>45399</v>
      </c>
      <c r="K12" s="40">
        <v>45399</v>
      </c>
      <c r="L12" s="19">
        <v>0</v>
      </c>
      <c r="M12" s="40">
        <v>45446</v>
      </c>
      <c r="N12" s="19" t="s">
        <v>174</v>
      </c>
      <c r="O12" s="18" t="s">
        <v>355</v>
      </c>
      <c r="P12" s="19">
        <v>10</v>
      </c>
      <c r="Q12" s="19" t="s">
        <v>890</v>
      </c>
      <c r="R12" s="19" t="s">
        <v>80</v>
      </c>
      <c r="S12" s="19" t="s">
        <v>911</v>
      </c>
      <c r="T12" s="19" t="s">
        <v>904</v>
      </c>
      <c r="U12" s="65">
        <v>1</v>
      </c>
    </row>
    <row r="13" spans="1:21" ht="120.75" thickBot="1">
      <c r="A13" s="19" t="s">
        <v>912</v>
      </c>
      <c r="B13" s="19">
        <v>19</v>
      </c>
      <c r="C13" s="19" t="s">
        <v>279</v>
      </c>
      <c r="D13" s="19" t="s">
        <v>186</v>
      </c>
      <c r="E13" s="19" t="s">
        <v>913</v>
      </c>
      <c r="F13" s="19" t="s">
        <v>914</v>
      </c>
      <c r="G13" s="41">
        <v>56625000</v>
      </c>
      <c r="H13" s="19">
        <v>0</v>
      </c>
      <c r="I13" s="41">
        <v>56625000</v>
      </c>
      <c r="J13" s="40">
        <v>45372</v>
      </c>
      <c r="K13" s="40">
        <v>45372</v>
      </c>
      <c r="L13" s="19">
        <v>0</v>
      </c>
      <c r="M13" s="40">
        <v>45657</v>
      </c>
      <c r="N13" s="19" t="s">
        <v>85</v>
      </c>
      <c r="O13" s="18" t="s">
        <v>915</v>
      </c>
      <c r="P13" s="19">
        <v>10</v>
      </c>
      <c r="Q13" s="19" t="s">
        <v>198</v>
      </c>
      <c r="R13" s="19" t="s">
        <v>916</v>
      </c>
      <c r="S13" s="19" t="s">
        <v>917</v>
      </c>
      <c r="T13" s="19" t="s">
        <v>80</v>
      </c>
      <c r="U13" s="65"/>
    </row>
    <row r="14" spans="1:21" ht="120">
      <c r="A14" s="19" t="s">
        <v>912</v>
      </c>
      <c r="B14" s="19">
        <v>20</v>
      </c>
      <c r="C14" s="19" t="s">
        <v>279</v>
      </c>
      <c r="D14" s="19" t="s">
        <v>57</v>
      </c>
      <c r="E14" s="19" t="s">
        <v>918</v>
      </c>
      <c r="F14" s="19" t="s">
        <v>919</v>
      </c>
      <c r="G14" s="47">
        <v>8078000</v>
      </c>
      <c r="H14" s="19">
        <v>0</v>
      </c>
      <c r="I14" s="47">
        <v>8078000</v>
      </c>
      <c r="J14" s="40">
        <v>45372</v>
      </c>
      <c r="K14" s="40">
        <v>45372</v>
      </c>
      <c r="L14" s="19">
        <v>0</v>
      </c>
      <c r="M14" s="46">
        <v>45433</v>
      </c>
      <c r="N14" s="48" t="s">
        <v>920</v>
      </c>
      <c r="O14" s="48" t="s">
        <v>921</v>
      </c>
      <c r="P14" s="19">
        <v>26</v>
      </c>
      <c r="Q14" s="19" t="s">
        <v>182</v>
      </c>
      <c r="R14" s="19" t="s">
        <v>922</v>
      </c>
      <c r="S14" s="19" t="s">
        <v>923</v>
      </c>
      <c r="T14" s="19" t="s">
        <v>80</v>
      </c>
      <c r="U14" s="65"/>
    </row>
    <row r="15" spans="1:21" ht="120.75" thickBot="1">
      <c r="A15" s="19" t="s">
        <v>912</v>
      </c>
      <c r="B15" s="19">
        <v>21</v>
      </c>
      <c r="C15" s="19" t="s">
        <v>279</v>
      </c>
      <c r="D15" s="19" t="s">
        <v>57</v>
      </c>
      <c r="E15" s="19" t="s">
        <v>924</v>
      </c>
      <c r="F15" s="19" t="s">
        <v>925</v>
      </c>
      <c r="G15" s="47">
        <v>855000</v>
      </c>
      <c r="H15" s="19">
        <v>0</v>
      </c>
      <c r="I15" s="47">
        <v>855000</v>
      </c>
      <c r="J15" s="40">
        <v>45372</v>
      </c>
      <c r="K15" s="40">
        <v>45372</v>
      </c>
      <c r="L15" s="19">
        <v>0</v>
      </c>
      <c r="M15" s="40">
        <v>45433</v>
      </c>
      <c r="N15" s="19" t="s">
        <v>926</v>
      </c>
      <c r="O15" s="18" t="s">
        <v>927</v>
      </c>
      <c r="P15" s="19">
        <v>26</v>
      </c>
      <c r="Q15" s="19" t="s">
        <v>182</v>
      </c>
      <c r="R15" s="19" t="s">
        <v>928</v>
      </c>
      <c r="S15" s="19" t="s">
        <v>929</v>
      </c>
      <c r="T15" s="19" t="s">
        <v>80</v>
      </c>
      <c r="U15" s="65"/>
    </row>
    <row r="16" spans="1:21" ht="120.75" thickBot="1">
      <c r="A16" s="19" t="s">
        <v>912</v>
      </c>
      <c r="B16" s="19">
        <v>22</v>
      </c>
      <c r="C16" s="19" t="s">
        <v>930</v>
      </c>
      <c r="D16" s="19" t="s">
        <v>186</v>
      </c>
      <c r="E16" s="19" t="s">
        <v>894</v>
      </c>
      <c r="F16" s="19" t="s">
        <v>931</v>
      </c>
      <c r="G16" s="47">
        <v>707989262</v>
      </c>
      <c r="H16" s="19">
        <v>0</v>
      </c>
      <c r="I16" s="47">
        <v>707989262</v>
      </c>
      <c r="J16" s="40">
        <v>45384</v>
      </c>
      <c r="K16" s="40">
        <v>45384</v>
      </c>
      <c r="L16" s="19">
        <v>0</v>
      </c>
      <c r="M16" s="40">
        <v>45652</v>
      </c>
      <c r="N16" s="19" t="s">
        <v>932</v>
      </c>
      <c r="O16" s="18" t="s">
        <v>933</v>
      </c>
      <c r="P16" s="19">
        <v>26</v>
      </c>
      <c r="Q16" s="19" t="s">
        <v>182</v>
      </c>
      <c r="R16" s="19" t="s">
        <v>934</v>
      </c>
      <c r="S16" s="19" t="s">
        <v>935</v>
      </c>
      <c r="T16" s="19" t="s">
        <v>936</v>
      </c>
      <c r="U16" s="65"/>
    </row>
    <row r="17" spans="1:21" ht="180.75" thickBot="1">
      <c r="A17" s="19" t="s">
        <v>912</v>
      </c>
      <c r="B17" s="19">
        <v>24</v>
      </c>
      <c r="C17" s="19" t="s">
        <v>930</v>
      </c>
      <c r="D17" s="19" t="s">
        <v>186</v>
      </c>
      <c r="E17" s="19" t="s">
        <v>937</v>
      </c>
      <c r="F17" s="19" t="s">
        <v>938</v>
      </c>
      <c r="G17" s="47">
        <v>309990000</v>
      </c>
      <c r="H17" s="19">
        <v>0</v>
      </c>
      <c r="I17" s="47">
        <v>309990000</v>
      </c>
      <c r="J17" s="40">
        <v>45384</v>
      </c>
      <c r="K17" s="40">
        <v>45384</v>
      </c>
      <c r="L17" s="19">
        <v>0</v>
      </c>
      <c r="M17" s="40">
        <v>45652</v>
      </c>
      <c r="N17" s="19" t="s">
        <v>434</v>
      </c>
      <c r="O17" s="18" t="s">
        <v>939</v>
      </c>
      <c r="P17" s="19">
        <v>26</v>
      </c>
      <c r="Q17" s="19" t="s">
        <v>182</v>
      </c>
      <c r="R17" s="19" t="s">
        <v>940</v>
      </c>
      <c r="S17" s="19" t="s">
        <v>941</v>
      </c>
      <c r="T17" s="19" t="s">
        <v>936</v>
      </c>
      <c r="U17" s="65"/>
    </row>
    <row r="18" spans="1:21" ht="120.75" thickBot="1">
      <c r="A18" s="19" t="s">
        <v>912</v>
      </c>
      <c r="B18" s="19">
        <v>25</v>
      </c>
      <c r="C18" s="19" t="s">
        <v>279</v>
      </c>
      <c r="D18" s="19" t="s">
        <v>57</v>
      </c>
      <c r="E18" s="19" t="s">
        <v>942</v>
      </c>
      <c r="F18" s="19" t="s">
        <v>943</v>
      </c>
      <c r="G18" s="47">
        <v>129998000</v>
      </c>
      <c r="H18" s="19">
        <v>0</v>
      </c>
      <c r="I18" s="47">
        <v>129998000</v>
      </c>
      <c r="J18" s="40">
        <v>45394</v>
      </c>
      <c r="K18" s="40">
        <v>45394</v>
      </c>
      <c r="L18" s="19">
        <v>0</v>
      </c>
      <c r="M18" s="40">
        <v>45412</v>
      </c>
      <c r="N18" s="19" t="s">
        <v>944</v>
      </c>
      <c r="O18" s="18" t="s">
        <v>945</v>
      </c>
      <c r="P18" s="19">
        <v>26</v>
      </c>
      <c r="Q18" s="19" t="s">
        <v>182</v>
      </c>
      <c r="R18" s="19" t="s">
        <v>946</v>
      </c>
      <c r="S18" s="19" t="s">
        <v>947</v>
      </c>
      <c r="T18" s="19" t="s">
        <v>80</v>
      </c>
      <c r="U18" s="65"/>
    </row>
    <row r="19" spans="1:21" ht="90.75" thickBot="1">
      <c r="A19" s="19" t="s">
        <v>948</v>
      </c>
      <c r="B19" s="19" t="s">
        <v>949</v>
      </c>
      <c r="C19" s="19" t="s">
        <v>51</v>
      </c>
      <c r="D19" s="19" t="s">
        <v>57</v>
      </c>
      <c r="E19" s="19" t="s">
        <v>258</v>
      </c>
      <c r="F19" s="19" t="s">
        <v>950</v>
      </c>
      <c r="G19" s="47">
        <v>83136417</v>
      </c>
      <c r="H19" s="19">
        <v>0</v>
      </c>
      <c r="I19" s="47">
        <v>83136417</v>
      </c>
      <c r="J19" s="40">
        <v>45394</v>
      </c>
      <c r="K19" s="40">
        <v>45397</v>
      </c>
      <c r="L19" s="19">
        <v>0</v>
      </c>
      <c r="M19" s="40">
        <v>45439</v>
      </c>
      <c r="N19" s="19" t="s">
        <v>197</v>
      </c>
      <c r="O19" s="18" t="s">
        <v>260</v>
      </c>
      <c r="P19" s="19">
        <v>10</v>
      </c>
      <c r="Q19" s="19" t="s">
        <v>198</v>
      </c>
      <c r="R19" s="19" t="s">
        <v>80</v>
      </c>
      <c r="S19" s="19" t="s">
        <v>951</v>
      </c>
      <c r="T19" s="19"/>
      <c r="U19" s="65">
        <v>0</v>
      </c>
    </row>
    <row r="20" spans="1:21" ht="90">
      <c r="A20" s="48" t="s">
        <v>948</v>
      </c>
      <c r="B20" s="48" t="s">
        <v>952</v>
      </c>
      <c r="C20" s="48" t="s">
        <v>51</v>
      </c>
      <c r="D20" s="48" t="s">
        <v>57</v>
      </c>
      <c r="E20" s="48" t="s">
        <v>541</v>
      </c>
      <c r="F20" s="50" t="s">
        <v>953</v>
      </c>
      <c r="G20" s="49">
        <v>113590000</v>
      </c>
      <c r="H20" s="48">
        <v>0</v>
      </c>
      <c r="I20" s="45">
        <v>11359000</v>
      </c>
      <c r="J20" s="46">
        <v>45394</v>
      </c>
      <c r="K20" s="46">
        <v>45397</v>
      </c>
      <c r="L20" s="48">
        <v>0</v>
      </c>
      <c r="M20" s="46">
        <v>45439</v>
      </c>
      <c r="N20" s="48" t="s">
        <v>197</v>
      </c>
      <c r="O20" s="48" t="s">
        <v>544</v>
      </c>
      <c r="P20" s="48">
        <v>10</v>
      </c>
      <c r="Q20" s="48" t="s">
        <v>198</v>
      </c>
      <c r="R20" s="48" t="s">
        <v>80</v>
      </c>
      <c r="S20" s="48" t="s">
        <v>954</v>
      </c>
      <c r="T20" s="48"/>
      <c r="U20" s="48">
        <v>0</v>
      </c>
    </row>
    <row r="21" spans="1:21" ht="135">
      <c r="A21" s="48" t="s">
        <v>955</v>
      </c>
      <c r="B21" s="48" t="s">
        <v>956</v>
      </c>
      <c r="C21" s="48" t="s">
        <v>957</v>
      </c>
      <c r="D21" s="48" t="s">
        <v>57</v>
      </c>
      <c r="E21" s="48" t="s">
        <v>195</v>
      </c>
      <c r="F21" s="50" t="s">
        <v>958</v>
      </c>
      <c r="G21" s="49">
        <v>1698460</v>
      </c>
      <c r="H21" s="48">
        <v>0</v>
      </c>
      <c r="I21" s="45">
        <v>1698460</v>
      </c>
      <c r="J21" s="46">
        <v>45386</v>
      </c>
      <c r="K21" s="46">
        <v>45386</v>
      </c>
      <c r="L21" s="48">
        <v>0</v>
      </c>
      <c r="M21" s="46">
        <v>45657</v>
      </c>
      <c r="N21" s="48" t="s">
        <v>197</v>
      </c>
      <c r="O21" s="48" t="s">
        <v>959</v>
      </c>
      <c r="P21" s="48">
        <v>10</v>
      </c>
      <c r="Q21" s="48" t="s">
        <v>960</v>
      </c>
      <c r="R21" s="48" t="s">
        <v>80</v>
      </c>
      <c r="S21" s="48" t="s">
        <v>961</v>
      </c>
      <c r="T21" s="48" t="s">
        <v>560</v>
      </c>
      <c r="U21" s="48">
        <v>50</v>
      </c>
    </row>
    <row r="22" spans="1:21" ht="60">
      <c r="A22" s="48" t="s">
        <v>955</v>
      </c>
      <c r="B22" s="48" t="s">
        <v>962</v>
      </c>
      <c r="C22" s="48" t="s">
        <v>957</v>
      </c>
      <c r="D22" s="48" t="s">
        <v>963</v>
      </c>
      <c r="E22" s="48" t="s">
        <v>964</v>
      </c>
      <c r="F22" s="50" t="s">
        <v>965</v>
      </c>
      <c r="G22" s="49">
        <v>6000000</v>
      </c>
      <c r="H22" s="48">
        <v>0</v>
      </c>
      <c r="I22" s="45">
        <v>6000000</v>
      </c>
      <c r="J22" s="46">
        <v>45378</v>
      </c>
      <c r="K22" s="46">
        <v>45387</v>
      </c>
      <c r="L22" s="48">
        <v>0</v>
      </c>
      <c r="M22" s="46">
        <v>45657</v>
      </c>
      <c r="N22" s="48" t="s">
        <v>502</v>
      </c>
      <c r="O22" s="48" t="s">
        <v>966</v>
      </c>
      <c r="P22" s="48">
        <v>10</v>
      </c>
      <c r="Q22" s="48" t="s">
        <v>960</v>
      </c>
      <c r="R22" s="48" t="s">
        <v>967</v>
      </c>
      <c r="S22" s="48" t="s">
        <v>968</v>
      </c>
      <c r="T22" s="48" t="s">
        <v>560</v>
      </c>
      <c r="U22" s="48">
        <v>50</v>
      </c>
    </row>
    <row r="23" spans="1:21" ht="150">
      <c r="A23" s="48" t="s">
        <v>955</v>
      </c>
      <c r="B23" s="48" t="s">
        <v>969</v>
      </c>
      <c r="C23" s="48" t="s">
        <v>957</v>
      </c>
      <c r="D23" s="48" t="s">
        <v>57</v>
      </c>
      <c r="E23" s="48" t="s">
        <v>970</v>
      </c>
      <c r="F23" s="50" t="s">
        <v>971</v>
      </c>
      <c r="G23" s="49">
        <v>2999708</v>
      </c>
      <c r="H23" s="48">
        <v>0</v>
      </c>
      <c r="I23" s="45">
        <v>2999708</v>
      </c>
      <c r="J23" s="46">
        <v>45384</v>
      </c>
      <c r="K23" s="46">
        <v>45384</v>
      </c>
      <c r="L23" s="48">
        <v>0</v>
      </c>
      <c r="M23" s="46">
        <v>45442</v>
      </c>
      <c r="N23" s="48" t="s">
        <v>202</v>
      </c>
      <c r="O23" s="48"/>
      <c r="P23" s="48">
        <v>10</v>
      </c>
      <c r="Q23" s="48" t="s">
        <v>960</v>
      </c>
      <c r="R23" s="48" t="s">
        <v>80</v>
      </c>
      <c r="S23" s="48" t="s">
        <v>972</v>
      </c>
      <c r="T23" s="48" t="s">
        <v>560</v>
      </c>
      <c r="U23" s="48">
        <v>50</v>
      </c>
    </row>
    <row r="24" spans="1:21" ht="90">
      <c r="A24" s="48" t="s">
        <v>955</v>
      </c>
      <c r="B24" s="48" t="s">
        <v>973</v>
      </c>
      <c r="C24" s="48" t="s">
        <v>957</v>
      </c>
      <c r="D24" s="48" t="s">
        <v>57</v>
      </c>
      <c r="E24" s="48" t="s">
        <v>970</v>
      </c>
      <c r="F24" s="50" t="s">
        <v>974</v>
      </c>
      <c r="G24" s="49">
        <v>7958445</v>
      </c>
      <c r="H24" s="48">
        <v>0</v>
      </c>
      <c r="I24" s="45">
        <v>7958445</v>
      </c>
      <c r="J24" s="46">
        <v>45407</v>
      </c>
      <c r="K24" s="46">
        <v>45407</v>
      </c>
      <c r="L24" s="48">
        <v>0</v>
      </c>
      <c r="M24" s="46">
        <v>45442</v>
      </c>
      <c r="N24" s="48" t="s">
        <v>197</v>
      </c>
      <c r="O24" s="48" t="s">
        <v>975</v>
      </c>
      <c r="P24" s="48">
        <v>10</v>
      </c>
      <c r="Q24" s="48" t="s">
        <v>960</v>
      </c>
      <c r="R24" s="48" t="s">
        <v>80</v>
      </c>
      <c r="S24" s="48" t="s">
        <v>976</v>
      </c>
      <c r="T24" s="48" t="s">
        <v>560</v>
      </c>
      <c r="U24" s="48">
        <v>20</v>
      </c>
    </row>
    <row r="25" spans="1:21" ht="75">
      <c r="A25" s="48" t="s">
        <v>955</v>
      </c>
      <c r="B25" s="48" t="s">
        <v>977</v>
      </c>
      <c r="C25" s="48" t="s">
        <v>957</v>
      </c>
      <c r="D25" s="48" t="s">
        <v>57</v>
      </c>
      <c r="E25" s="48" t="s">
        <v>978</v>
      </c>
      <c r="F25" s="50" t="s">
        <v>979</v>
      </c>
      <c r="G25" s="49">
        <v>1436500</v>
      </c>
      <c r="H25" s="48">
        <v>1222030</v>
      </c>
      <c r="I25" s="45">
        <v>2658530</v>
      </c>
      <c r="J25" s="46">
        <v>45391</v>
      </c>
      <c r="K25" s="46">
        <v>45400</v>
      </c>
      <c r="L25" s="48">
        <v>0</v>
      </c>
      <c r="M25" s="46">
        <v>45422</v>
      </c>
      <c r="N25" s="48" t="s">
        <v>174</v>
      </c>
      <c r="O25" s="48" t="s">
        <v>980</v>
      </c>
      <c r="P25" s="48">
        <v>10</v>
      </c>
      <c r="Q25" s="48" t="s">
        <v>960</v>
      </c>
      <c r="R25" s="48" t="s">
        <v>981</v>
      </c>
      <c r="S25" s="48" t="s">
        <v>982</v>
      </c>
      <c r="T25" s="48" t="s">
        <v>560</v>
      </c>
      <c r="U25" s="48">
        <v>20</v>
      </c>
    </row>
    <row r="26" spans="1:21" ht="135">
      <c r="A26" s="48" t="s">
        <v>955</v>
      </c>
      <c r="B26" s="48" t="s">
        <v>983</v>
      </c>
      <c r="C26" s="48" t="s">
        <v>957</v>
      </c>
      <c r="D26" s="48" t="s">
        <v>57</v>
      </c>
      <c r="E26" s="48" t="s">
        <v>195</v>
      </c>
      <c r="F26" s="50" t="s">
        <v>984</v>
      </c>
      <c r="G26" s="49">
        <v>28156200</v>
      </c>
      <c r="H26" s="48">
        <v>0</v>
      </c>
      <c r="I26" s="45">
        <v>28156200</v>
      </c>
      <c r="J26" s="46">
        <v>45398</v>
      </c>
      <c r="K26" s="46">
        <v>45398</v>
      </c>
      <c r="L26" s="48">
        <v>0</v>
      </c>
      <c r="M26" s="46">
        <v>45442</v>
      </c>
      <c r="N26" s="48" t="s">
        <v>985</v>
      </c>
      <c r="O26" s="48" t="s">
        <v>959</v>
      </c>
      <c r="P26" s="48">
        <v>26</v>
      </c>
      <c r="Q26" s="48" t="s">
        <v>986</v>
      </c>
      <c r="R26" s="48" t="s">
        <v>80</v>
      </c>
      <c r="S26" s="48" t="s">
        <v>987</v>
      </c>
      <c r="T26" s="48" t="s">
        <v>560</v>
      </c>
      <c r="U26" s="48">
        <v>20</v>
      </c>
    </row>
    <row r="27" spans="1:21" ht="195">
      <c r="A27" s="48" t="s">
        <v>988</v>
      </c>
      <c r="B27" s="48" t="s">
        <v>989</v>
      </c>
      <c r="C27" s="48" t="s">
        <v>51</v>
      </c>
      <c r="D27" s="48" t="s">
        <v>186</v>
      </c>
      <c r="E27" s="48" t="s">
        <v>990</v>
      </c>
      <c r="F27" s="50" t="s">
        <v>991</v>
      </c>
      <c r="G27" s="49">
        <v>24982772</v>
      </c>
      <c r="H27" s="48">
        <v>0</v>
      </c>
      <c r="I27" s="45">
        <v>24982772</v>
      </c>
      <c r="J27" s="46">
        <v>45400</v>
      </c>
      <c r="K27" s="46">
        <v>45400</v>
      </c>
      <c r="L27" s="48">
        <v>0</v>
      </c>
      <c r="M27" s="46">
        <v>45657</v>
      </c>
      <c r="N27" s="48" t="s">
        <v>992</v>
      </c>
      <c r="O27" s="48" t="s">
        <v>556</v>
      </c>
      <c r="P27" s="48">
        <v>26</v>
      </c>
      <c r="Q27" s="48" t="s">
        <v>182</v>
      </c>
      <c r="R27" s="48" t="s">
        <v>993</v>
      </c>
      <c r="S27" s="48" t="s">
        <v>994</v>
      </c>
      <c r="T27" s="48"/>
      <c r="U27" s="48"/>
    </row>
    <row r="28" spans="1:21" ht="135">
      <c r="A28" s="48" t="s">
        <v>988</v>
      </c>
      <c r="B28" s="48" t="s">
        <v>995</v>
      </c>
      <c r="C28" s="48" t="s">
        <v>51</v>
      </c>
      <c r="D28" s="48" t="s">
        <v>186</v>
      </c>
      <c r="E28" s="48" t="s">
        <v>996</v>
      </c>
      <c r="F28" s="50" t="s">
        <v>997</v>
      </c>
      <c r="G28" s="49">
        <v>3584500</v>
      </c>
      <c r="H28" s="48">
        <v>0</v>
      </c>
      <c r="I28" s="45">
        <v>3584500</v>
      </c>
      <c r="J28" s="46">
        <v>45407</v>
      </c>
      <c r="K28" s="46">
        <v>45407</v>
      </c>
      <c r="L28" s="48">
        <v>0</v>
      </c>
      <c r="M28" s="46">
        <v>45657</v>
      </c>
      <c r="N28" s="48" t="s">
        <v>998</v>
      </c>
      <c r="O28" s="48" t="s">
        <v>999</v>
      </c>
      <c r="P28" s="48">
        <v>10</v>
      </c>
      <c r="Q28" s="48" t="s">
        <v>198</v>
      </c>
      <c r="R28" s="48" t="s">
        <v>1000</v>
      </c>
      <c r="S28" s="48" t="s">
        <v>1001</v>
      </c>
      <c r="T28" s="48"/>
      <c r="U28" s="48"/>
    </row>
    <row r="29" spans="1:21" ht="105">
      <c r="A29" s="48" t="s">
        <v>988</v>
      </c>
      <c r="B29" s="48">
        <v>127172</v>
      </c>
      <c r="C29" s="48" t="s">
        <v>51</v>
      </c>
      <c r="D29" s="48" t="s">
        <v>186</v>
      </c>
      <c r="E29" s="48" t="s">
        <v>258</v>
      </c>
      <c r="F29" s="50" t="s">
        <v>1002</v>
      </c>
      <c r="G29" s="49">
        <v>25151634</v>
      </c>
      <c r="H29" s="48">
        <v>0</v>
      </c>
      <c r="I29" s="45">
        <v>25151634</v>
      </c>
      <c r="J29" s="46">
        <v>45392</v>
      </c>
      <c r="K29" s="46">
        <v>45392</v>
      </c>
      <c r="L29" s="48">
        <v>0</v>
      </c>
      <c r="M29" s="46">
        <v>45657</v>
      </c>
      <c r="N29" s="48" t="s">
        <v>197</v>
      </c>
      <c r="O29" s="48" t="s">
        <v>1003</v>
      </c>
      <c r="P29" s="48">
        <v>10</v>
      </c>
      <c r="Q29" s="48" t="s">
        <v>198</v>
      </c>
      <c r="R29" s="48"/>
      <c r="S29" s="48" t="s">
        <v>1004</v>
      </c>
      <c r="T29" s="48"/>
      <c r="U29" s="48"/>
    </row>
    <row r="30" spans="1:21" ht="60">
      <c r="A30" s="48" t="s">
        <v>1005</v>
      </c>
      <c r="B30" s="48" t="s">
        <v>1006</v>
      </c>
      <c r="C30" s="48" t="s">
        <v>51</v>
      </c>
      <c r="D30" s="48" t="s">
        <v>186</v>
      </c>
      <c r="E30" s="48" t="s">
        <v>1007</v>
      </c>
      <c r="F30" s="50" t="s">
        <v>1008</v>
      </c>
      <c r="G30" s="49">
        <v>2403999</v>
      </c>
      <c r="H30" s="48">
        <v>590655</v>
      </c>
      <c r="I30" s="45">
        <v>2994654</v>
      </c>
      <c r="J30" s="46">
        <v>45397</v>
      </c>
      <c r="K30" s="46">
        <v>45397</v>
      </c>
      <c r="L30" s="48">
        <v>0</v>
      </c>
      <c r="M30" s="46">
        <v>45657</v>
      </c>
      <c r="N30" s="48" t="s">
        <v>202</v>
      </c>
      <c r="O30" s="48" t="s">
        <v>1009</v>
      </c>
      <c r="P30" s="48">
        <v>10</v>
      </c>
      <c r="Q30" s="48" t="s">
        <v>198</v>
      </c>
      <c r="R30" s="48">
        <v>5938731</v>
      </c>
      <c r="S30" s="48" t="s">
        <v>1010</v>
      </c>
      <c r="T30" s="48" t="s">
        <v>312</v>
      </c>
      <c r="U30" s="48">
        <v>0</v>
      </c>
    </row>
    <row r="31" spans="1:21" ht="45">
      <c r="A31" s="48" t="s">
        <v>1005</v>
      </c>
      <c r="B31" s="48" t="s">
        <v>1011</v>
      </c>
      <c r="C31" s="48" t="s">
        <v>51</v>
      </c>
      <c r="D31" s="48" t="s">
        <v>186</v>
      </c>
      <c r="E31" s="48" t="s">
        <v>1007</v>
      </c>
      <c r="F31" s="50" t="s">
        <v>1012</v>
      </c>
      <c r="G31" s="49">
        <v>7950438</v>
      </c>
      <c r="H31" s="48">
        <v>0</v>
      </c>
      <c r="I31" s="45">
        <v>7950438</v>
      </c>
      <c r="J31" s="46">
        <v>45399</v>
      </c>
      <c r="K31" s="46">
        <v>45399</v>
      </c>
      <c r="L31" s="48">
        <v>0</v>
      </c>
      <c r="M31" s="46">
        <v>45657</v>
      </c>
      <c r="N31" s="48" t="s">
        <v>197</v>
      </c>
      <c r="O31" s="48" t="s">
        <v>1009</v>
      </c>
      <c r="P31" s="48">
        <v>10</v>
      </c>
      <c r="Q31" s="48" t="s">
        <v>198</v>
      </c>
      <c r="R31" s="48">
        <v>5952633</v>
      </c>
      <c r="S31" s="48" t="s">
        <v>1013</v>
      </c>
      <c r="T31" s="48" t="s">
        <v>312</v>
      </c>
      <c r="U31" s="48">
        <v>0</v>
      </c>
    </row>
    <row r="32" spans="1:21" ht="75">
      <c r="A32" s="48" t="s">
        <v>1014</v>
      </c>
      <c r="B32" s="48">
        <v>127146</v>
      </c>
      <c r="C32" s="48" t="s">
        <v>51</v>
      </c>
      <c r="D32" s="48" t="s">
        <v>57</v>
      </c>
      <c r="E32" s="48" t="s">
        <v>1015</v>
      </c>
      <c r="F32" s="50" t="s">
        <v>1016</v>
      </c>
      <c r="G32" s="49">
        <v>5600000</v>
      </c>
      <c r="H32" s="48">
        <v>0</v>
      </c>
      <c r="I32" s="45">
        <v>5598990</v>
      </c>
      <c r="J32" s="46">
        <v>45392</v>
      </c>
      <c r="K32" s="46">
        <v>45392</v>
      </c>
      <c r="L32" s="48">
        <v>0</v>
      </c>
      <c r="M32" s="46">
        <v>45420</v>
      </c>
      <c r="N32" s="48" t="s">
        <v>1017</v>
      </c>
      <c r="O32" s="48" t="s">
        <v>175</v>
      </c>
      <c r="P32" s="48">
        <v>26</v>
      </c>
      <c r="Q32" s="48" t="s">
        <v>182</v>
      </c>
      <c r="R32" s="48">
        <v>0</v>
      </c>
      <c r="S32" s="48" t="s">
        <v>1018</v>
      </c>
      <c r="T32" s="48"/>
      <c r="U32" s="48">
        <v>100</v>
      </c>
    </row>
    <row r="33" spans="1:21" ht="120">
      <c r="A33" s="48" t="s">
        <v>1019</v>
      </c>
      <c r="B33" s="48" t="s">
        <v>1020</v>
      </c>
      <c r="C33" s="48" t="s">
        <v>51</v>
      </c>
      <c r="D33" s="48" t="s">
        <v>241</v>
      </c>
      <c r="E33" s="48" t="s">
        <v>1021</v>
      </c>
      <c r="F33" s="50" t="s">
        <v>1022</v>
      </c>
      <c r="G33" s="49">
        <v>17500000</v>
      </c>
      <c r="H33" s="48">
        <v>0</v>
      </c>
      <c r="I33" s="45">
        <v>17335985</v>
      </c>
      <c r="J33" s="46">
        <v>45377</v>
      </c>
      <c r="K33" s="46">
        <v>45386</v>
      </c>
      <c r="L33" s="48">
        <v>0</v>
      </c>
      <c r="M33" s="46">
        <v>45657</v>
      </c>
      <c r="N33" s="48" t="s">
        <v>1023</v>
      </c>
      <c r="O33" s="48" t="s">
        <v>1024</v>
      </c>
      <c r="P33" s="48">
        <v>10</v>
      </c>
      <c r="Q33" s="48" t="s">
        <v>198</v>
      </c>
      <c r="R33" s="48" t="s">
        <v>1020</v>
      </c>
      <c r="S33" s="48" t="s">
        <v>1025</v>
      </c>
      <c r="T33" s="48"/>
      <c r="U33" s="48"/>
    </row>
    <row r="34" spans="1:21" ht="60">
      <c r="A34" s="48" t="s">
        <v>1019</v>
      </c>
      <c r="B34" s="48" t="s">
        <v>1026</v>
      </c>
      <c r="C34" s="48" t="s">
        <v>194</v>
      </c>
      <c r="D34" s="48" t="s">
        <v>186</v>
      </c>
      <c r="E34" s="48" t="s">
        <v>1027</v>
      </c>
      <c r="F34" s="50" t="s">
        <v>1028</v>
      </c>
      <c r="G34" s="49">
        <v>1899082</v>
      </c>
      <c r="H34" s="48">
        <v>0</v>
      </c>
      <c r="I34" s="45">
        <v>1895746</v>
      </c>
      <c r="J34" s="46">
        <v>45391</v>
      </c>
      <c r="K34" s="46">
        <v>45392</v>
      </c>
      <c r="L34" s="48">
        <v>0</v>
      </c>
      <c r="M34" s="46">
        <v>45657</v>
      </c>
      <c r="N34" s="48" t="s">
        <v>1029</v>
      </c>
      <c r="O34" s="48" t="s">
        <v>355</v>
      </c>
      <c r="P34" s="48">
        <v>26</v>
      </c>
      <c r="Q34" s="48" t="s">
        <v>663</v>
      </c>
      <c r="R34" s="48" t="s">
        <v>80</v>
      </c>
      <c r="S34" s="48" t="s">
        <v>1030</v>
      </c>
      <c r="T34" s="48"/>
      <c r="U34" s="48"/>
    </row>
    <row r="35" spans="1:21" ht="135">
      <c r="A35" s="48" t="s">
        <v>1031</v>
      </c>
      <c r="B35" s="48" t="s">
        <v>1032</v>
      </c>
      <c r="C35" s="48" t="s">
        <v>51</v>
      </c>
      <c r="D35" s="48" t="s">
        <v>186</v>
      </c>
      <c r="E35" s="48" t="s">
        <v>1033</v>
      </c>
      <c r="F35" s="50" t="s">
        <v>1034</v>
      </c>
      <c r="G35" s="49">
        <v>33600000</v>
      </c>
      <c r="H35" s="48">
        <v>0</v>
      </c>
      <c r="I35" s="45">
        <v>33600000</v>
      </c>
      <c r="J35" s="46">
        <v>45400</v>
      </c>
      <c r="K35" s="46">
        <v>45400</v>
      </c>
      <c r="L35" s="48">
        <v>0</v>
      </c>
      <c r="M35" s="46">
        <v>45656</v>
      </c>
      <c r="N35" s="48" t="s">
        <v>451</v>
      </c>
      <c r="O35" s="48" t="s">
        <v>1035</v>
      </c>
      <c r="P35" s="48">
        <v>10</v>
      </c>
      <c r="Q35" s="48" t="s">
        <v>722</v>
      </c>
      <c r="R35" s="48" t="s">
        <v>1036</v>
      </c>
      <c r="S35" s="42" t="s">
        <v>1037</v>
      </c>
      <c r="T35" s="48"/>
      <c r="U35" s="48">
        <v>0</v>
      </c>
    </row>
    <row r="36" spans="1:21" ht="150">
      <c r="A36" s="48" t="s">
        <v>1031</v>
      </c>
      <c r="B36" s="48" t="s">
        <v>1038</v>
      </c>
      <c r="C36" s="48" t="s">
        <v>51</v>
      </c>
      <c r="D36" s="48" t="s">
        <v>57</v>
      </c>
      <c r="E36" s="48" t="s">
        <v>1039</v>
      </c>
      <c r="F36" s="50" t="s">
        <v>1040</v>
      </c>
      <c r="G36" s="49">
        <v>6992712</v>
      </c>
      <c r="H36" s="48">
        <v>275175</v>
      </c>
      <c r="I36" s="45">
        <v>7267887</v>
      </c>
      <c r="J36" s="46">
        <v>45400</v>
      </c>
      <c r="K36" s="46">
        <v>45400</v>
      </c>
      <c r="L36" s="48">
        <v>0</v>
      </c>
      <c r="M36" s="46">
        <v>45595</v>
      </c>
      <c r="N36" s="48" t="s">
        <v>197</v>
      </c>
      <c r="O36" s="48" t="s">
        <v>939</v>
      </c>
      <c r="P36" s="48">
        <v>10</v>
      </c>
      <c r="Q36" s="48" t="s">
        <v>722</v>
      </c>
      <c r="R36" s="48" t="s">
        <v>1041</v>
      </c>
      <c r="S36" s="42" t="s">
        <v>1042</v>
      </c>
      <c r="T36" s="48"/>
      <c r="U36" s="48">
        <v>0</v>
      </c>
    </row>
    <row r="37" spans="1:21" ht="105">
      <c r="A37" s="48" t="s">
        <v>1043</v>
      </c>
      <c r="B37" s="48" t="s">
        <v>1044</v>
      </c>
      <c r="C37" s="48" t="s">
        <v>279</v>
      </c>
      <c r="D37" s="48" t="s">
        <v>186</v>
      </c>
      <c r="E37" s="48" t="s">
        <v>1045</v>
      </c>
      <c r="F37" s="50" t="s">
        <v>1046</v>
      </c>
      <c r="G37" s="49">
        <v>2614706</v>
      </c>
      <c r="H37" s="48">
        <v>0</v>
      </c>
      <c r="I37" s="45">
        <v>2614706</v>
      </c>
      <c r="J37" s="46">
        <v>45378</v>
      </c>
      <c r="K37" s="46">
        <v>45378</v>
      </c>
      <c r="L37" s="48">
        <v>0</v>
      </c>
      <c r="M37" s="46">
        <v>45412</v>
      </c>
      <c r="N37" s="48" t="s">
        <v>174</v>
      </c>
      <c r="O37" s="48" t="s">
        <v>1047</v>
      </c>
      <c r="P37" s="48">
        <v>10</v>
      </c>
      <c r="Q37" s="48" t="s">
        <v>1048</v>
      </c>
      <c r="R37" s="48" t="s">
        <v>1049</v>
      </c>
      <c r="S37" s="48" t="s">
        <v>1050</v>
      </c>
      <c r="T37" s="48">
        <v>0</v>
      </c>
      <c r="U37" s="48">
        <v>100</v>
      </c>
    </row>
    <row r="38" spans="1:21" ht="120">
      <c r="A38" s="48" t="s">
        <v>1043</v>
      </c>
      <c r="B38" s="48" t="s">
        <v>1051</v>
      </c>
      <c r="C38" s="48" t="s">
        <v>279</v>
      </c>
      <c r="D38" s="48" t="s">
        <v>57</v>
      </c>
      <c r="E38" s="48" t="s">
        <v>1052</v>
      </c>
      <c r="F38" s="50" t="s">
        <v>1053</v>
      </c>
      <c r="G38" s="49">
        <v>2417733</v>
      </c>
      <c r="H38" s="48">
        <v>0</v>
      </c>
      <c r="I38" s="45">
        <v>2417733</v>
      </c>
      <c r="J38" s="46">
        <v>45394</v>
      </c>
      <c r="K38" s="46">
        <v>45394</v>
      </c>
      <c r="L38" s="48">
        <v>0</v>
      </c>
      <c r="M38" s="46">
        <v>45412</v>
      </c>
      <c r="N38" s="48" t="s">
        <v>210</v>
      </c>
      <c r="O38" s="48" t="s">
        <v>1054</v>
      </c>
      <c r="P38" s="48">
        <v>10</v>
      </c>
      <c r="Q38" s="48" t="s">
        <v>1048</v>
      </c>
      <c r="R38" s="48" t="s">
        <v>1055</v>
      </c>
      <c r="S38" s="48" t="s">
        <v>1056</v>
      </c>
      <c r="T38" s="48">
        <v>0</v>
      </c>
      <c r="U38" s="48">
        <v>94</v>
      </c>
    </row>
    <row r="39" spans="1:21" ht="120">
      <c r="A39" s="48" t="s">
        <v>1057</v>
      </c>
      <c r="B39" s="48" t="s">
        <v>1058</v>
      </c>
      <c r="C39" s="48" t="s">
        <v>51</v>
      </c>
      <c r="D39" s="48" t="s">
        <v>1059</v>
      </c>
      <c r="E39" s="48" t="s">
        <v>1060</v>
      </c>
      <c r="F39" s="50" t="s">
        <v>1061</v>
      </c>
      <c r="G39" s="49">
        <v>5600000</v>
      </c>
      <c r="H39" s="48">
        <v>0</v>
      </c>
      <c r="I39" s="45">
        <v>5600000</v>
      </c>
      <c r="J39" s="46">
        <v>45391</v>
      </c>
      <c r="K39" s="46">
        <v>45392</v>
      </c>
      <c r="L39" s="48">
        <v>0</v>
      </c>
      <c r="M39" s="46">
        <v>45411</v>
      </c>
      <c r="N39" s="48" t="s">
        <v>1062</v>
      </c>
      <c r="O39" s="48" t="s">
        <v>1063</v>
      </c>
      <c r="P39" s="48">
        <v>26</v>
      </c>
      <c r="Q39" s="48" t="s">
        <v>663</v>
      </c>
      <c r="R39" s="48" t="s">
        <v>1064</v>
      </c>
      <c r="S39" s="48" t="s">
        <v>1065</v>
      </c>
      <c r="T39" s="48"/>
      <c r="U39" s="48"/>
    </row>
    <row r="40" spans="1:21" ht="105">
      <c r="A40" s="48" t="s">
        <v>1057</v>
      </c>
      <c r="B40" s="48" t="s">
        <v>1066</v>
      </c>
      <c r="C40" s="48" t="s">
        <v>51</v>
      </c>
      <c r="D40" s="48" t="s">
        <v>1059</v>
      </c>
      <c r="E40" s="48" t="s">
        <v>477</v>
      </c>
      <c r="F40" s="50" t="s">
        <v>1067</v>
      </c>
      <c r="G40" s="49">
        <v>2086560</v>
      </c>
      <c r="H40" s="48">
        <v>0</v>
      </c>
      <c r="I40" s="45">
        <v>2086560</v>
      </c>
      <c r="J40" s="46">
        <v>45399</v>
      </c>
      <c r="K40" s="46">
        <v>45392</v>
      </c>
      <c r="L40" s="48">
        <v>0</v>
      </c>
      <c r="M40" s="46">
        <v>45411</v>
      </c>
      <c r="N40" s="48" t="s">
        <v>1068</v>
      </c>
      <c r="O40" s="48" t="s">
        <v>1069</v>
      </c>
      <c r="P40" s="48">
        <v>26</v>
      </c>
      <c r="Q40" s="48" t="s">
        <v>663</v>
      </c>
      <c r="R40" s="48" t="s">
        <v>1070</v>
      </c>
      <c r="S40" s="48" t="s">
        <v>1071</v>
      </c>
      <c r="T40" s="48"/>
      <c r="U40" s="48"/>
    </row>
    <row r="41" spans="1:21" ht="105">
      <c r="A41" s="48" t="s">
        <v>1057</v>
      </c>
      <c r="B41" s="48" t="s">
        <v>1072</v>
      </c>
      <c r="C41" s="48" t="s">
        <v>51</v>
      </c>
      <c r="D41" s="48" t="s">
        <v>1059</v>
      </c>
      <c r="E41" s="48" t="s">
        <v>1073</v>
      </c>
      <c r="F41" s="50" t="s">
        <v>1074</v>
      </c>
      <c r="G41" s="49">
        <v>834624</v>
      </c>
      <c r="H41" s="48">
        <v>0</v>
      </c>
      <c r="I41" s="45">
        <v>834624</v>
      </c>
      <c r="J41" s="46">
        <v>45399</v>
      </c>
      <c r="K41" s="46">
        <v>45392</v>
      </c>
      <c r="L41" s="48">
        <v>0</v>
      </c>
      <c r="M41" s="46">
        <v>45411</v>
      </c>
      <c r="N41" s="48" t="s">
        <v>1075</v>
      </c>
      <c r="O41" s="48" t="s">
        <v>1076</v>
      </c>
      <c r="P41" s="48">
        <v>26</v>
      </c>
      <c r="Q41" s="48" t="s">
        <v>663</v>
      </c>
      <c r="R41" s="48" t="s">
        <v>1077</v>
      </c>
      <c r="S41" s="48" t="s">
        <v>1071</v>
      </c>
      <c r="T41" s="48"/>
      <c r="U41" s="48"/>
    </row>
    <row r="42" spans="1:21" ht="90">
      <c r="A42" s="48" t="s">
        <v>1057</v>
      </c>
      <c r="B42" s="48" t="s">
        <v>1078</v>
      </c>
      <c r="C42" s="48" t="s">
        <v>51</v>
      </c>
      <c r="D42" s="48" t="s">
        <v>1059</v>
      </c>
      <c r="E42" s="48" t="s">
        <v>1079</v>
      </c>
      <c r="F42" s="50" t="s">
        <v>1080</v>
      </c>
      <c r="G42" s="49">
        <v>1808352</v>
      </c>
      <c r="H42" s="48">
        <v>0</v>
      </c>
      <c r="I42" s="45">
        <v>1808352</v>
      </c>
      <c r="J42" s="46">
        <v>45399</v>
      </c>
      <c r="K42" s="46">
        <v>45392</v>
      </c>
      <c r="L42" s="48">
        <v>0</v>
      </c>
      <c r="M42" s="46">
        <v>45411</v>
      </c>
      <c r="N42" s="48" t="s">
        <v>1081</v>
      </c>
      <c r="O42" s="48" t="s">
        <v>1082</v>
      </c>
      <c r="P42" s="48">
        <v>26</v>
      </c>
      <c r="Q42" s="48" t="s">
        <v>663</v>
      </c>
      <c r="R42" s="48" t="s">
        <v>1083</v>
      </c>
      <c r="S42" s="48" t="s">
        <v>1071</v>
      </c>
      <c r="T42" s="48"/>
      <c r="U42" s="48"/>
    </row>
    <row r="43" spans="1:21" ht="180">
      <c r="A43" s="48" t="s">
        <v>1084</v>
      </c>
      <c r="B43" s="48" t="s">
        <v>1085</v>
      </c>
      <c r="C43" s="48" t="s">
        <v>279</v>
      </c>
      <c r="D43" s="48" t="s">
        <v>57</v>
      </c>
      <c r="E43" s="48" t="s">
        <v>1086</v>
      </c>
      <c r="F43" s="50" t="s">
        <v>1087</v>
      </c>
      <c r="G43" s="49">
        <v>5137957</v>
      </c>
      <c r="H43" s="48">
        <v>1303500</v>
      </c>
      <c r="I43" s="45">
        <v>6441457</v>
      </c>
      <c r="J43" s="46">
        <v>45377</v>
      </c>
      <c r="K43" s="46">
        <v>45378</v>
      </c>
      <c r="L43" s="48">
        <v>0</v>
      </c>
      <c r="M43" s="46">
        <v>45404</v>
      </c>
      <c r="N43" s="48" t="s">
        <v>202</v>
      </c>
      <c r="O43" s="48" t="s">
        <v>1088</v>
      </c>
      <c r="P43" s="48">
        <v>10</v>
      </c>
      <c r="Q43" s="48" t="s">
        <v>400</v>
      </c>
      <c r="R43" s="48" t="s">
        <v>1089</v>
      </c>
      <c r="S43" s="48" t="s">
        <v>1090</v>
      </c>
      <c r="T43" s="48"/>
      <c r="U43" s="48">
        <v>0</v>
      </c>
    </row>
    <row r="44" spans="1:21" ht="75">
      <c r="A44" s="48" t="s">
        <v>1084</v>
      </c>
      <c r="B44" s="48" t="s">
        <v>1091</v>
      </c>
      <c r="C44" s="48" t="s">
        <v>279</v>
      </c>
      <c r="D44" s="48" t="s">
        <v>186</v>
      </c>
      <c r="E44" s="48" t="s">
        <v>1092</v>
      </c>
      <c r="F44" s="50" t="s">
        <v>1093</v>
      </c>
      <c r="G44" s="49">
        <v>6000000</v>
      </c>
      <c r="H44" s="48">
        <v>0</v>
      </c>
      <c r="I44" s="45">
        <v>6000000</v>
      </c>
      <c r="J44" s="46">
        <v>45392</v>
      </c>
      <c r="K44" s="46">
        <v>45393</v>
      </c>
      <c r="L44" s="48">
        <v>0</v>
      </c>
      <c r="M44" s="46">
        <v>45657</v>
      </c>
      <c r="N44" s="48" t="s">
        <v>502</v>
      </c>
      <c r="O44" s="48" t="s">
        <v>1094</v>
      </c>
      <c r="P44" s="48">
        <v>10</v>
      </c>
      <c r="Q44" s="48" t="s">
        <v>400</v>
      </c>
      <c r="R44" s="48" t="s">
        <v>1095</v>
      </c>
      <c r="S44" s="48" t="s">
        <v>1096</v>
      </c>
      <c r="T44" s="48"/>
      <c r="U44" s="48">
        <v>0</v>
      </c>
    </row>
    <row r="45" spans="1:21" ht="60">
      <c r="A45" s="48" t="s">
        <v>1084</v>
      </c>
      <c r="B45" s="48" t="s">
        <v>1097</v>
      </c>
      <c r="C45" s="48" t="s">
        <v>279</v>
      </c>
      <c r="D45" s="48" t="s">
        <v>57</v>
      </c>
      <c r="E45" s="48" t="s">
        <v>1098</v>
      </c>
      <c r="F45" s="50" t="s">
        <v>1099</v>
      </c>
      <c r="G45" s="49">
        <v>1591733</v>
      </c>
      <c r="H45" s="48">
        <v>0</v>
      </c>
      <c r="I45" s="45">
        <v>1591733</v>
      </c>
      <c r="J45" s="46">
        <v>45400</v>
      </c>
      <c r="K45" s="46">
        <v>45400</v>
      </c>
      <c r="L45" s="48">
        <v>0</v>
      </c>
      <c r="M45" s="46">
        <v>45429</v>
      </c>
      <c r="N45" s="48" t="s">
        <v>202</v>
      </c>
      <c r="O45" s="48" t="s">
        <v>1100</v>
      </c>
      <c r="P45" s="48">
        <v>10</v>
      </c>
      <c r="Q45" s="48" t="s">
        <v>400</v>
      </c>
      <c r="R45" s="48" t="s">
        <v>1101</v>
      </c>
      <c r="S45" s="48" t="s">
        <v>1102</v>
      </c>
      <c r="T45" s="48"/>
      <c r="U45" s="48">
        <v>0</v>
      </c>
    </row>
    <row r="46" spans="1:21" ht="60">
      <c r="A46" s="48" t="s">
        <v>1084</v>
      </c>
      <c r="B46" s="48" t="s">
        <v>1103</v>
      </c>
      <c r="C46" s="48" t="s">
        <v>279</v>
      </c>
      <c r="D46" s="48" t="s">
        <v>57</v>
      </c>
      <c r="E46" s="48" t="s">
        <v>1104</v>
      </c>
      <c r="F46" s="50" t="s">
        <v>1105</v>
      </c>
      <c r="G46" s="49">
        <v>4874043</v>
      </c>
      <c r="H46" s="48">
        <v>0</v>
      </c>
      <c r="I46" s="45">
        <v>4874043</v>
      </c>
      <c r="J46" s="46">
        <v>45411</v>
      </c>
      <c r="K46" s="46">
        <v>45411</v>
      </c>
      <c r="L46" s="48">
        <v>0</v>
      </c>
      <c r="M46" s="46">
        <v>45441</v>
      </c>
      <c r="N46" s="48" t="s">
        <v>197</v>
      </c>
      <c r="O46" s="48" t="s">
        <v>1106</v>
      </c>
      <c r="P46" s="48">
        <v>10</v>
      </c>
      <c r="Q46" s="48" t="s">
        <v>400</v>
      </c>
      <c r="R46" s="48" t="s">
        <v>1107</v>
      </c>
      <c r="S46" s="48" t="s">
        <v>1108</v>
      </c>
      <c r="T46" s="48"/>
      <c r="U46" s="48">
        <v>0</v>
      </c>
    </row>
    <row r="47" spans="1:21" ht="105">
      <c r="A47" s="48" t="s">
        <v>1109</v>
      </c>
      <c r="B47" s="48" t="s">
        <v>1110</v>
      </c>
      <c r="C47" s="48" t="s">
        <v>51</v>
      </c>
      <c r="D47" s="48" t="s">
        <v>186</v>
      </c>
      <c r="E47" s="48" t="s">
        <v>352</v>
      </c>
      <c r="F47" s="50" t="s">
        <v>1111</v>
      </c>
      <c r="G47" s="49">
        <v>43110510</v>
      </c>
      <c r="H47" s="48">
        <v>15087000</v>
      </c>
      <c r="I47" s="45">
        <v>58197510</v>
      </c>
      <c r="J47" s="46">
        <v>45390</v>
      </c>
      <c r="K47" s="46">
        <v>45390</v>
      </c>
      <c r="L47" s="48">
        <v>0</v>
      </c>
      <c r="M47" s="46">
        <v>45657</v>
      </c>
      <c r="N47" s="48" t="s">
        <v>197</v>
      </c>
      <c r="O47" s="48" t="s">
        <v>532</v>
      </c>
      <c r="P47" s="48">
        <v>10</v>
      </c>
      <c r="Q47" s="48" t="s">
        <v>198</v>
      </c>
      <c r="R47" s="48" t="s">
        <v>1110</v>
      </c>
      <c r="S47" s="48" t="s">
        <v>1112</v>
      </c>
      <c r="T47" s="48"/>
      <c r="U47" s="48">
        <v>100</v>
      </c>
    </row>
    <row r="48" spans="1:21" ht="75">
      <c r="A48" s="48" t="s">
        <v>1109</v>
      </c>
      <c r="B48" s="48" t="s">
        <v>1058</v>
      </c>
      <c r="C48" s="48" t="s">
        <v>51</v>
      </c>
      <c r="D48" s="48" t="s">
        <v>186</v>
      </c>
      <c r="E48" s="48" t="s">
        <v>1113</v>
      </c>
      <c r="F48" s="50" t="s">
        <v>1114</v>
      </c>
      <c r="G48" s="49">
        <v>1500000</v>
      </c>
      <c r="H48" s="48">
        <v>0</v>
      </c>
      <c r="I48" s="45">
        <v>1500000</v>
      </c>
      <c r="J48" s="46">
        <v>45393</v>
      </c>
      <c r="K48" s="46">
        <v>45393</v>
      </c>
      <c r="L48" s="48">
        <v>0</v>
      </c>
      <c r="M48" s="46">
        <v>45657</v>
      </c>
      <c r="N48" s="48" t="s">
        <v>197</v>
      </c>
      <c r="O48" s="48" t="s">
        <v>1115</v>
      </c>
      <c r="P48" s="48">
        <v>10</v>
      </c>
      <c r="Q48" s="48" t="s">
        <v>198</v>
      </c>
      <c r="R48" s="48" t="s">
        <v>1058</v>
      </c>
      <c r="S48" s="48" t="s">
        <v>1116</v>
      </c>
      <c r="T48" s="48"/>
      <c r="U48" s="48">
        <v>75</v>
      </c>
    </row>
    <row r="49" spans="1:21" ht="105">
      <c r="A49" s="48" t="s">
        <v>1109</v>
      </c>
      <c r="B49" s="48" t="s">
        <v>1066</v>
      </c>
      <c r="C49" s="48" t="s">
        <v>51</v>
      </c>
      <c r="D49" s="48" t="s">
        <v>186</v>
      </c>
      <c r="E49" s="48" t="s">
        <v>1117</v>
      </c>
      <c r="F49" s="50" t="s">
        <v>1118</v>
      </c>
      <c r="G49" s="49">
        <v>2743000</v>
      </c>
      <c r="H49" s="48">
        <v>0</v>
      </c>
      <c r="I49" s="45">
        <v>2743000</v>
      </c>
      <c r="J49" s="46">
        <v>45362</v>
      </c>
      <c r="K49" s="46">
        <v>45362</v>
      </c>
      <c r="L49" s="48">
        <v>0</v>
      </c>
      <c r="M49" s="46">
        <v>45657</v>
      </c>
      <c r="N49" s="48" t="s">
        <v>451</v>
      </c>
      <c r="O49" s="48" t="s">
        <v>1119</v>
      </c>
      <c r="P49" s="48">
        <v>26</v>
      </c>
      <c r="Q49" s="48" t="s">
        <v>182</v>
      </c>
      <c r="R49" s="48" t="s">
        <v>1066</v>
      </c>
      <c r="S49" s="48" t="s">
        <v>1120</v>
      </c>
      <c r="T49" s="48"/>
      <c r="U49" s="48">
        <v>38.46</v>
      </c>
    </row>
    <row r="50" spans="1:21" ht="120">
      <c r="A50" s="48" t="s">
        <v>1121</v>
      </c>
      <c r="B50" s="48" t="s">
        <v>1122</v>
      </c>
      <c r="C50" s="48" t="s">
        <v>666</v>
      </c>
      <c r="D50" s="48" t="s">
        <v>1123</v>
      </c>
      <c r="E50" s="48" t="s">
        <v>1124</v>
      </c>
      <c r="F50" s="50" t="s">
        <v>1125</v>
      </c>
      <c r="G50" s="49">
        <v>14500000</v>
      </c>
      <c r="H50" s="48">
        <v>10000000</v>
      </c>
      <c r="I50" s="45">
        <v>24500000</v>
      </c>
      <c r="J50" s="46">
        <v>45362</v>
      </c>
      <c r="K50" s="46">
        <v>45362</v>
      </c>
      <c r="L50" s="48">
        <v>0</v>
      </c>
      <c r="M50" s="46">
        <v>45489</v>
      </c>
      <c r="N50" s="48" t="s">
        <v>85</v>
      </c>
      <c r="O50" s="48"/>
      <c r="P50" s="48">
        <v>10</v>
      </c>
      <c r="Q50" s="48" t="s">
        <v>198</v>
      </c>
      <c r="R50" s="48"/>
      <c r="S50" s="48" t="s">
        <v>1126</v>
      </c>
      <c r="T50" s="48"/>
      <c r="U50" s="48"/>
    </row>
    <row r="51" spans="1:21" ht="90">
      <c r="A51" s="48" t="s">
        <v>1121</v>
      </c>
      <c r="B51" s="48" t="s">
        <v>1127</v>
      </c>
      <c r="C51" s="48" t="s">
        <v>666</v>
      </c>
      <c r="D51" s="48" t="s">
        <v>186</v>
      </c>
      <c r="E51" s="48" t="s">
        <v>1128</v>
      </c>
      <c r="F51" s="50" t="s">
        <v>1129</v>
      </c>
      <c r="G51" s="49">
        <v>13133800</v>
      </c>
      <c r="H51" s="48">
        <v>0</v>
      </c>
      <c r="I51" s="45">
        <v>13133800</v>
      </c>
      <c r="J51" s="46">
        <v>45370</v>
      </c>
      <c r="K51" s="46">
        <v>45370</v>
      </c>
      <c r="L51" s="48">
        <v>0</v>
      </c>
      <c r="M51" s="46">
        <v>45657</v>
      </c>
      <c r="N51" s="48" t="s">
        <v>458</v>
      </c>
      <c r="O51" s="48"/>
      <c r="P51" s="48">
        <v>26</v>
      </c>
      <c r="Q51" s="48" t="s">
        <v>182</v>
      </c>
      <c r="R51" s="48" t="s">
        <v>1130</v>
      </c>
      <c r="S51" s="48" t="s">
        <v>1131</v>
      </c>
      <c r="T51" s="48"/>
      <c r="U51" s="48"/>
    </row>
    <row r="52" spans="1:21" ht="285">
      <c r="A52" s="48" t="s">
        <v>1121</v>
      </c>
      <c r="B52" s="48" t="s">
        <v>1132</v>
      </c>
      <c r="C52" s="48" t="s">
        <v>666</v>
      </c>
      <c r="D52" s="48" t="s">
        <v>186</v>
      </c>
      <c r="E52" s="48" t="s">
        <v>1133</v>
      </c>
      <c r="F52" s="50" t="s">
        <v>1134</v>
      </c>
      <c r="G52" s="49">
        <v>10530089</v>
      </c>
      <c r="H52" s="48">
        <v>0</v>
      </c>
      <c r="I52" s="45">
        <v>10530089</v>
      </c>
      <c r="J52" s="46">
        <v>45372</v>
      </c>
      <c r="K52" s="46">
        <v>45372</v>
      </c>
      <c r="L52" s="48">
        <v>0</v>
      </c>
      <c r="M52" s="46">
        <v>45457</v>
      </c>
      <c r="N52" s="48" t="s">
        <v>1135</v>
      </c>
      <c r="O52" s="48"/>
      <c r="P52" s="48">
        <v>10</v>
      </c>
      <c r="Q52" s="48" t="s">
        <v>198</v>
      </c>
      <c r="R52" s="48" t="s">
        <v>1136</v>
      </c>
      <c r="S52" s="48" t="s">
        <v>1137</v>
      </c>
      <c r="T52" s="48"/>
      <c r="U52" s="48"/>
    </row>
    <row r="53" spans="1:21" ht="90">
      <c r="A53" s="48" t="s">
        <v>1121</v>
      </c>
      <c r="B53" s="48" t="s">
        <v>1138</v>
      </c>
      <c r="C53" s="48" t="s">
        <v>666</v>
      </c>
      <c r="D53" s="48" t="s">
        <v>186</v>
      </c>
      <c r="E53" s="48" t="s">
        <v>1139</v>
      </c>
      <c r="F53" s="50" t="s">
        <v>1140</v>
      </c>
      <c r="G53" s="49">
        <v>6000000</v>
      </c>
      <c r="H53" s="48">
        <v>0</v>
      </c>
      <c r="I53" s="45">
        <v>5807200</v>
      </c>
      <c r="J53" s="46">
        <v>45376</v>
      </c>
      <c r="K53" s="46">
        <v>45376</v>
      </c>
      <c r="L53" s="48">
        <v>0</v>
      </c>
      <c r="M53" s="46">
        <v>45462</v>
      </c>
      <c r="N53" s="48" t="s">
        <v>197</v>
      </c>
      <c r="O53" s="48"/>
      <c r="P53" s="48">
        <v>10</v>
      </c>
      <c r="Q53" s="48" t="s">
        <v>198</v>
      </c>
      <c r="R53" s="48" t="s">
        <v>1141</v>
      </c>
      <c r="S53" s="48" t="s">
        <v>1142</v>
      </c>
      <c r="T53" s="48"/>
      <c r="U53" s="48"/>
    </row>
    <row r="54" spans="1:21" ht="90">
      <c r="A54" s="48" t="s">
        <v>1121</v>
      </c>
      <c r="B54" s="48" t="s">
        <v>1143</v>
      </c>
      <c r="C54" s="48" t="s">
        <v>666</v>
      </c>
      <c r="D54" s="48" t="s">
        <v>186</v>
      </c>
      <c r="E54" s="48" t="s">
        <v>1144</v>
      </c>
      <c r="F54" s="50" t="s">
        <v>1145</v>
      </c>
      <c r="G54" s="49">
        <v>16250000</v>
      </c>
      <c r="H54" s="48">
        <v>0</v>
      </c>
      <c r="I54" s="45">
        <v>16250000</v>
      </c>
      <c r="J54" s="46">
        <v>45390</v>
      </c>
      <c r="K54" s="46">
        <v>45390</v>
      </c>
      <c r="L54" s="48">
        <v>0</v>
      </c>
      <c r="M54" s="46">
        <v>45657</v>
      </c>
      <c r="N54" s="48" t="s">
        <v>502</v>
      </c>
      <c r="O54" s="48"/>
      <c r="P54" s="48">
        <v>10</v>
      </c>
      <c r="Q54" s="48" t="s">
        <v>198</v>
      </c>
      <c r="R54" s="48" t="s">
        <v>1146</v>
      </c>
      <c r="S54" s="48" t="s">
        <v>1142</v>
      </c>
      <c r="T54" s="48"/>
      <c r="U54" s="48"/>
    </row>
    <row r="55" spans="1:21" ht="90">
      <c r="A55" s="48" t="s">
        <v>1121</v>
      </c>
      <c r="B55" s="48"/>
      <c r="C55" s="48" t="s">
        <v>257</v>
      </c>
      <c r="D55" s="48" t="s">
        <v>57</v>
      </c>
      <c r="E55" s="48" t="s">
        <v>258</v>
      </c>
      <c r="F55" s="50" t="s">
        <v>1147</v>
      </c>
      <c r="G55" s="49">
        <v>80155304</v>
      </c>
      <c r="H55" s="48">
        <v>0</v>
      </c>
      <c r="I55" s="45">
        <v>80145738</v>
      </c>
      <c r="J55" s="46">
        <v>45387</v>
      </c>
      <c r="K55" s="46">
        <v>45387</v>
      </c>
      <c r="L55" s="48"/>
      <c r="M55" s="46">
        <v>45427</v>
      </c>
      <c r="N55" s="48" t="s">
        <v>197</v>
      </c>
      <c r="O55" s="48"/>
      <c r="P55" s="48">
        <v>10</v>
      </c>
      <c r="Q55" s="48" t="s">
        <v>198</v>
      </c>
      <c r="R55" s="48" t="s">
        <v>1148</v>
      </c>
      <c r="S55" s="48" t="s">
        <v>1149</v>
      </c>
      <c r="T55" s="48"/>
      <c r="U55" s="48"/>
    </row>
    <row r="56" spans="1:21" ht="135">
      <c r="A56" s="48" t="s">
        <v>1121</v>
      </c>
      <c r="B56" s="48" t="s">
        <v>1150</v>
      </c>
      <c r="C56" s="48" t="s">
        <v>666</v>
      </c>
      <c r="D56" s="48" t="s">
        <v>186</v>
      </c>
      <c r="E56" s="48" t="s">
        <v>1133</v>
      </c>
      <c r="F56" s="50" t="s">
        <v>1151</v>
      </c>
      <c r="G56" s="49">
        <v>20323432</v>
      </c>
      <c r="H56" s="48">
        <v>0</v>
      </c>
      <c r="I56" s="45">
        <v>20321775</v>
      </c>
      <c r="J56" s="46">
        <v>45411</v>
      </c>
      <c r="K56" s="46">
        <v>45411</v>
      </c>
      <c r="L56" s="48">
        <v>0</v>
      </c>
      <c r="M56" s="46">
        <v>45657</v>
      </c>
      <c r="N56" s="48" t="s">
        <v>451</v>
      </c>
      <c r="O56" s="48"/>
      <c r="P56" s="48">
        <v>26</v>
      </c>
      <c r="Q56" s="48" t="s">
        <v>182</v>
      </c>
      <c r="R56" s="48" t="s">
        <v>1152</v>
      </c>
      <c r="S56" s="48" t="s">
        <v>1153</v>
      </c>
      <c r="T56" s="48"/>
      <c r="U56" s="48"/>
    </row>
    <row r="57" spans="1:21" ht="105">
      <c r="A57" s="48" t="s">
        <v>1154</v>
      </c>
      <c r="B57" s="48" t="s">
        <v>1155</v>
      </c>
      <c r="C57" s="48" t="s">
        <v>507</v>
      </c>
      <c r="D57" s="48" t="s">
        <v>186</v>
      </c>
      <c r="E57" s="48" t="s">
        <v>1156</v>
      </c>
      <c r="F57" s="50" t="s">
        <v>1157</v>
      </c>
      <c r="G57" s="49">
        <v>139197240</v>
      </c>
      <c r="H57" s="48">
        <v>0</v>
      </c>
      <c r="I57" s="45">
        <v>139197240</v>
      </c>
      <c r="J57" s="46">
        <v>45357</v>
      </c>
      <c r="K57" s="46">
        <v>45397</v>
      </c>
      <c r="L57" s="48">
        <v>0</v>
      </c>
      <c r="M57" s="46">
        <v>45503</v>
      </c>
      <c r="N57" s="48" t="s">
        <v>197</v>
      </c>
      <c r="O57" s="48" t="s">
        <v>1158</v>
      </c>
      <c r="P57" s="48">
        <v>10</v>
      </c>
      <c r="Q57" s="48" t="s">
        <v>198</v>
      </c>
      <c r="R57" s="48" t="s">
        <v>1159</v>
      </c>
      <c r="S57" s="48" t="s">
        <v>1160</v>
      </c>
      <c r="T57" s="48" t="s">
        <v>1161</v>
      </c>
      <c r="U57" s="48">
        <v>0</v>
      </c>
    </row>
    <row r="58" spans="1:21" ht="90">
      <c r="A58" s="48" t="s">
        <v>1154</v>
      </c>
      <c r="B58" s="48" t="s">
        <v>1162</v>
      </c>
      <c r="C58" s="48" t="s">
        <v>51</v>
      </c>
      <c r="D58" s="48" t="s">
        <v>55</v>
      </c>
      <c r="E58" s="48" t="s">
        <v>1163</v>
      </c>
      <c r="F58" s="50" t="s">
        <v>1164</v>
      </c>
      <c r="G58" s="49">
        <v>6500000</v>
      </c>
      <c r="H58" s="48">
        <v>0</v>
      </c>
      <c r="I58" s="45">
        <v>6500000</v>
      </c>
      <c r="J58" s="46">
        <v>45393</v>
      </c>
      <c r="K58" s="46">
        <v>45400</v>
      </c>
      <c r="L58" s="48">
        <v>0</v>
      </c>
      <c r="M58" s="48" t="s">
        <v>1165</v>
      </c>
      <c r="N58" s="48" t="s">
        <v>85</v>
      </c>
      <c r="O58" s="48" t="s">
        <v>1166</v>
      </c>
      <c r="P58" s="48">
        <v>10</v>
      </c>
      <c r="Q58" s="48" t="s">
        <v>198</v>
      </c>
      <c r="R58" s="48" t="s">
        <v>1167</v>
      </c>
      <c r="S58" s="48" t="s">
        <v>1168</v>
      </c>
      <c r="T58" s="48" t="s">
        <v>1161</v>
      </c>
      <c r="U58" s="48">
        <v>0</v>
      </c>
    </row>
    <row r="59" spans="1:21" ht="45">
      <c r="A59" s="48" t="s">
        <v>1154</v>
      </c>
      <c r="B59" s="48" t="s">
        <v>1169</v>
      </c>
      <c r="C59" s="48" t="s">
        <v>194</v>
      </c>
      <c r="D59" s="48" t="s">
        <v>57</v>
      </c>
      <c r="E59" s="48" t="s">
        <v>1015</v>
      </c>
      <c r="F59" s="50" t="s">
        <v>1170</v>
      </c>
      <c r="G59" s="49">
        <v>9599910</v>
      </c>
      <c r="H59" s="48">
        <v>0</v>
      </c>
      <c r="I59" s="45">
        <v>9599910</v>
      </c>
      <c r="J59" s="46">
        <v>45405</v>
      </c>
      <c r="K59" s="46">
        <v>45406</v>
      </c>
      <c r="L59" s="48">
        <v>0</v>
      </c>
      <c r="M59" s="46">
        <v>45427</v>
      </c>
      <c r="N59" s="48" t="s">
        <v>1171</v>
      </c>
      <c r="O59" s="48" t="s">
        <v>175</v>
      </c>
      <c r="P59" s="48">
        <v>26</v>
      </c>
      <c r="Q59" s="48" t="s">
        <v>182</v>
      </c>
      <c r="R59" s="48">
        <v>127669</v>
      </c>
      <c r="S59" s="48" t="s">
        <v>1172</v>
      </c>
      <c r="T59" s="48" t="s">
        <v>1161</v>
      </c>
      <c r="U59" s="48">
        <v>0</v>
      </c>
    </row>
    <row r="60" spans="1:21" ht="45">
      <c r="A60" s="48" t="s">
        <v>1154</v>
      </c>
      <c r="B60" s="48" t="s">
        <v>1173</v>
      </c>
      <c r="C60" s="48" t="s">
        <v>194</v>
      </c>
      <c r="D60" s="48" t="s">
        <v>57</v>
      </c>
      <c r="E60" s="48" t="s">
        <v>1015</v>
      </c>
      <c r="F60" s="50" t="s">
        <v>1174</v>
      </c>
      <c r="G60" s="49">
        <v>2036300</v>
      </c>
      <c r="H60" s="48">
        <v>0</v>
      </c>
      <c r="I60" s="45">
        <v>2036300</v>
      </c>
      <c r="J60" s="46">
        <v>45405</v>
      </c>
      <c r="K60" s="46">
        <v>45406</v>
      </c>
      <c r="L60" s="48">
        <v>0</v>
      </c>
      <c r="M60" s="46">
        <v>45427</v>
      </c>
      <c r="N60" s="48" t="s">
        <v>197</v>
      </c>
      <c r="O60" s="48" t="s">
        <v>175</v>
      </c>
      <c r="P60" s="48">
        <v>26</v>
      </c>
      <c r="Q60" s="48" t="s">
        <v>182</v>
      </c>
      <c r="R60" s="48">
        <v>127722</v>
      </c>
      <c r="S60" s="48" t="s">
        <v>1175</v>
      </c>
      <c r="T60" s="48" t="s">
        <v>1161</v>
      </c>
      <c r="U60" s="48">
        <v>0</v>
      </c>
    </row>
    <row r="61" spans="1:21" ht="135">
      <c r="A61" s="48" t="s">
        <v>1176</v>
      </c>
      <c r="B61" s="48" t="s">
        <v>1177</v>
      </c>
      <c r="C61" s="48" t="s">
        <v>1178</v>
      </c>
      <c r="D61" s="48" t="s">
        <v>629</v>
      </c>
      <c r="E61" s="48" t="s">
        <v>1179</v>
      </c>
      <c r="F61" s="50" t="s">
        <v>1180</v>
      </c>
      <c r="G61" s="49">
        <v>6600000</v>
      </c>
      <c r="H61" s="48">
        <v>0</v>
      </c>
      <c r="I61" s="45">
        <v>660000</v>
      </c>
      <c r="J61" s="46">
        <v>45393</v>
      </c>
      <c r="K61" s="46">
        <v>45397</v>
      </c>
      <c r="L61" s="48">
        <v>0</v>
      </c>
      <c r="M61" s="46">
        <v>45488</v>
      </c>
      <c r="N61" s="48" t="s">
        <v>1181</v>
      </c>
      <c r="O61" s="48" t="s">
        <v>1182</v>
      </c>
      <c r="P61" s="48"/>
      <c r="Q61" s="48" t="s">
        <v>1183</v>
      </c>
      <c r="R61" s="48" t="s">
        <v>1184</v>
      </c>
      <c r="S61" s="48" t="s">
        <v>1185</v>
      </c>
      <c r="T61" s="48"/>
      <c r="U61" s="48">
        <v>0</v>
      </c>
    </row>
    <row r="62" spans="1:21" ht="75">
      <c r="A62" s="48" t="s">
        <v>1176</v>
      </c>
      <c r="B62" s="48" t="s">
        <v>1186</v>
      </c>
      <c r="C62" s="48" t="s">
        <v>1178</v>
      </c>
      <c r="D62" s="48" t="s">
        <v>629</v>
      </c>
      <c r="E62" s="48" t="s">
        <v>1187</v>
      </c>
      <c r="F62" s="50" t="s">
        <v>1188</v>
      </c>
      <c r="G62" s="49">
        <v>9959000</v>
      </c>
      <c r="H62" s="48">
        <v>0</v>
      </c>
      <c r="I62" s="45">
        <v>9959000</v>
      </c>
      <c r="J62" s="46">
        <v>45406</v>
      </c>
      <c r="K62" s="46">
        <v>45411</v>
      </c>
      <c r="L62" s="48">
        <v>0</v>
      </c>
      <c r="M62" s="46">
        <v>45502</v>
      </c>
      <c r="N62" s="48" t="s">
        <v>354</v>
      </c>
      <c r="O62" s="48" t="s">
        <v>1189</v>
      </c>
      <c r="P62" s="48"/>
      <c r="Q62" s="48" t="s">
        <v>1183</v>
      </c>
      <c r="R62" s="48" t="s">
        <v>1190</v>
      </c>
      <c r="S62" s="48" t="s">
        <v>1191</v>
      </c>
      <c r="T62" s="48"/>
      <c r="U62" s="48">
        <v>0</v>
      </c>
    </row>
    <row r="63" spans="1:21" ht="90">
      <c r="A63" s="48" t="s">
        <v>1176</v>
      </c>
      <c r="B63" s="48" t="s">
        <v>1192</v>
      </c>
      <c r="C63" s="48" t="s">
        <v>1178</v>
      </c>
      <c r="D63" s="48" t="s">
        <v>629</v>
      </c>
      <c r="E63" s="48" t="s">
        <v>1179</v>
      </c>
      <c r="F63" s="50" t="s">
        <v>1193</v>
      </c>
      <c r="G63" s="49">
        <v>4700000</v>
      </c>
      <c r="H63" s="48">
        <v>0</v>
      </c>
      <c r="I63" s="45">
        <v>4700000</v>
      </c>
      <c r="J63" s="46">
        <v>45406</v>
      </c>
      <c r="K63" s="46">
        <v>45411</v>
      </c>
      <c r="L63" s="48">
        <v>0</v>
      </c>
      <c r="M63" s="46">
        <v>45411</v>
      </c>
      <c r="N63" s="48" t="s">
        <v>197</v>
      </c>
      <c r="O63" s="48" t="s">
        <v>1182</v>
      </c>
      <c r="P63" s="48"/>
      <c r="Q63" s="48" t="s">
        <v>1183</v>
      </c>
      <c r="R63" s="48" t="s">
        <v>1194</v>
      </c>
      <c r="S63" s="48" t="s">
        <v>1185</v>
      </c>
      <c r="T63" s="48"/>
      <c r="U63" s="48">
        <v>0</v>
      </c>
    </row>
    <row r="64" spans="1:21" ht="75">
      <c r="A64" s="48" t="s">
        <v>1195</v>
      </c>
      <c r="B64" s="48" t="s">
        <v>1196</v>
      </c>
      <c r="C64" s="48" t="s">
        <v>51</v>
      </c>
      <c r="D64" s="48" t="s">
        <v>1123</v>
      </c>
      <c r="E64" s="48" t="s">
        <v>1197</v>
      </c>
      <c r="F64" s="50" t="s">
        <v>1198</v>
      </c>
      <c r="G64" s="49">
        <v>38164000</v>
      </c>
      <c r="H64" s="48">
        <v>0</v>
      </c>
      <c r="I64" s="45">
        <v>38164000</v>
      </c>
      <c r="J64" s="46">
        <v>45350</v>
      </c>
      <c r="K64" s="46">
        <v>45355</v>
      </c>
      <c r="L64" s="48">
        <v>0</v>
      </c>
      <c r="M64" s="46">
        <v>45639</v>
      </c>
      <c r="N64" s="48" t="s">
        <v>85</v>
      </c>
      <c r="O64" s="48" t="s">
        <v>1199</v>
      </c>
      <c r="P64" s="48">
        <v>10</v>
      </c>
      <c r="Q64" s="48" t="s">
        <v>494</v>
      </c>
      <c r="R64" s="48" t="s">
        <v>1200</v>
      </c>
      <c r="S64" s="48" t="s">
        <v>1201</v>
      </c>
      <c r="T64" s="48"/>
      <c r="U64" s="48"/>
    </row>
    <row r="65" spans="1:21" ht="165">
      <c r="A65" s="48" t="s">
        <v>1195</v>
      </c>
      <c r="B65" s="48" t="s">
        <v>1202</v>
      </c>
      <c r="C65" s="48" t="s">
        <v>51</v>
      </c>
      <c r="D65" s="48" t="s">
        <v>186</v>
      </c>
      <c r="E65" s="48" t="s">
        <v>937</v>
      </c>
      <c r="F65" s="50" t="s">
        <v>1203</v>
      </c>
      <c r="G65" s="49">
        <v>97488223</v>
      </c>
      <c r="H65" s="48">
        <v>0</v>
      </c>
      <c r="I65" s="45">
        <v>97488223</v>
      </c>
      <c r="J65" s="46">
        <v>45388</v>
      </c>
      <c r="K65" s="46">
        <v>45362</v>
      </c>
      <c r="L65" s="48">
        <v>0</v>
      </c>
      <c r="M65" s="46">
        <v>45639</v>
      </c>
      <c r="N65" s="48" t="s">
        <v>1204</v>
      </c>
      <c r="O65" s="48" t="s">
        <v>939</v>
      </c>
      <c r="P65" s="48">
        <v>26</v>
      </c>
      <c r="Q65" s="48" t="s">
        <v>722</v>
      </c>
      <c r="R65" s="48" t="s">
        <v>1200</v>
      </c>
      <c r="S65" s="48" t="s">
        <v>1205</v>
      </c>
      <c r="T65" s="48"/>
      <c r="U65" s="48"/>
    </row>
    <row r="66" spans="1:21" ht="75">
      <c r="A66" s="48" t="s">
        <v>1195</v>
      </c>
      <c r="B66" s="48" t="s">
        <v>1206</v>
      </c>
      <c r="C66" s="48" t="s">
        <v>194</v>
      </c>
      <c r="D66" s="48" t="s">
        <v>186</v>
      </c>
      <c r="E66" s="48" t="s">
        <v>1207</v>
      </c>
      <c r="F66" s="50" t="s">
        <v>1208</v>
      </c>
      <c r="G66" s="49">
        <v>13608900</v>
      </c>
      <c r="H66" s="48">
        <v>0</v>
      </c>
      <c r="I66" s="45">
        <v>13608900</v>
      </c>
      <c r="J66" s="46">
        <v>45372</v>
      </c>
      <c r="K66" s="46">
        <v>45317</v>
      </c>
      <c r="L66" s="48">
        <v>0</v>
      </c>
      <c r="M66" s="46">
        <v>45639</v>
      </c>
      <c r="N66" s="48" t="s">
        <v>174</v>
      </c>
      <c r="O66" s="48" t="s">
        <v>175</v>
      </c>
      <c r="P66" s="48">
        <v>10</v>
      </c>
      <c r="Q66" s="48" t="s">
        <v>494</v>
      </c>
      <c r="R66" s="48" t="s">
        <v>80</v>
      </c>
      <c r="S66" s="48" t="s">
        <v>1209</v>
      </c>
      <c r="T66" s="48"/>
      <c r="U66" s="48"/>
    </row>
    <row r="67" spans="1:21" ht="150">
      <c r="A67" s="48" t="s">
        <v>1210</v>
      </c>
      <c r="B67" s="48" t="s">
        <v>1211</v>
      </c>
      <c r="C67" s="48" t="s">
        <v>51</v>
      </c>
      <c r="D67" s="48" t="s">
        <v>57</v>
      </c>
      <c r="E67" s="48" t="s">
        <v>1212</v>
      </c>
      <c r="F67" s="50" t="s">
        <v>1213</v>
      </c>
      <c r="G67" s="49">
        <v>57477566</v>
      </c>
      <c r="H67" s="48">
        <v>0</v>
      </c>
      <c r="I67" s="45">
        <v>57477566</v>
      </c>
      <c r="J67" s="46">
        <v>45390</v>
      </c>
      <c r="K67" s="46">
        <v>45391</v>
      </c>
      <c r="L67" s="48">
        <v>0</v>
      </c>
      <c r="M67" s="46">
        <v>45453</v>
      </c>
      <c r="N67" s="48" t="s">
        <v>202</v>
      </c>
      <c r="O67" s="48" t="s">
        <v>1214</v>
      </c>
      <c r="P67" s="48">
        <v>10</v>
      </c>
      <c r="Q67" s="48" t="s">
        <v>198</v>
      </c>
      <c r="R67" s="48" t="s">
        <v>1215</v>
      </c>
      <c r="S67" s="48" t="s">
        <v>1216</v>
      </c>
      <c r="T67" s="48" t="s">
        <v>312</v>
      </c>
      <c r="U67" s="48">
        <v>50</v>
      </c>
    </row>
    <row r="68" spans="1:21" ht="150">
      <c r="A68" s="48" t="s">
        <v>1210</v>
      </c>
      <c r="B68" s="48" t="s">
        <v>1217</v>
      </c>
      <c r="C68" s="48" t="s">
        <v>51</v>
      </c>
      <c r="D68" s="48" t="s">
        <v>57</v>
      </c>
      <c r="E68" s="48" t="s">
        <v>1212</v>
      </c>
      <c r="F68" s="50" t="s">
        <v>1218</v>
      </c>
      <c r="G68" s="49">
        <v>46738000</v>
      </c>
      <c r="H68" s="48">
        <v>0</v>
      </c>
      <c r="I68" s="45">
        <v>46738000</v>
      </c>
      <c r="J68" s="46">
        <v>45387</v>
      </c>
      <c r="K68" s="46">
        <v>45391</v>
      </c>
      <c r="L68" s="48">
        <v>0</v>
      </c>
      <c r="M68" s="46">
        <v>45453</v>
      </c>
      <c r="N68" s="48" t="s">
        <v>1219</v>
      </c>
      <c r="O68" s="48" t="s">
        <v>1214</v>
      </c>
      <c r="P68" s="48">
        <v>10</v>
      </c>
      <c r="Q68" s="48" t="s">
        <v>198</v>
      </c>
      <c r="R68" s="48" t="s">
        <v>1220</v>
      </c>
      <c r="S68" s="42" t="s">
        <v>1221</v>
      </c>
      <c r="T68" s="48" t="s">
        <v>312</v>
      </c>
      <c r="U68" s="48">
        <v>50</v>
      </c>
    </row>
    <row r="69" spans="1:21" ht="135">
      <c r="A69" s="48" t="s">
        <v>1210</v>
      </c>
      <c r="B69" s="48" t="s">
        <v>1222</v>
      </c>
      <c r="C69" s="48" t="s">
        <v>51</v>
      </c>
      <c r="D69" s="48" t="s">
        <v>57</v>
      </c>
      <c r="E69" s="48" t="s">
        <v>937</v>
      </c>
      <c r="F69" s="50" t="s">
        <v>1223</v>
      </c>
      <c r="G69" s="49">
        <v>9353732</v>
      </c>
      <c r="H69" s="48">
        <v>0</v>
      </c>
      <c r="I69" s="45">
        <v>9353732</v>
      </c>
      <c r="J69" s="46">
        <v>45509</v>
      </c>
      <c r="K69" s="46">
        <v>45391</v>
      </c>
      <c r="L69" s="48">
        <v>0</v>
      </c>
      <c r="M69" s="46">
        <v>45453</v>
      </c>
      <c r="N69" s="48" t="s">
        <v>197</v>
      </c>
      <c r="O69" s="48" t="s">
        <v>939</v>
      </c>
      <c r="P69" s="48">
        <v>10</v>
      </c>
      <c r="Q69" s="48" t="s">
        <v>198</v>
      </c>
      <c r="R69" s="48" t="s">
        <v>1224</v>
      </c>
      <c r="S69" s="48" t="s">
        <v>1225</v>
      </c>
      <c r="T69" s="48" t="s">
        <v>312</v>
      </c>
      <c r="U69" s="48">
        <v>100</v>
      </c>
    </row>
    <row r="70" spans="1:21" ht="60">
      <c r="A70" s="48" t="s">
        <v>1210</v>
      </c>
      <c r="B70" s="48" t="s">
        <v>1226</v>
      </c>
      <c r="C70" s="48" t="s">
        <v>51</v>
      </c>
      <c r="D70" s="48" t="s">
        <v>57</v>
      </c>
      <c r="E70" s="48" t="s">
        <v>1227</v>
      </c>
      <c r="F70" s="50" t="s">
        <v>1228</v>
      </c>
      <c r="G70" s="49">
        <v>16727500</v>
      </c>
      <c r="H70" s="48">
        <v>0</v>
      </c>
      <c r="I70" s="45">
        <v>16727500</v>
      </c>
      <c r="J70" s="46">
        <v>45390</v>
      </c>
      <c r="K70" s="46">
        <v>45391</v>
      </c>
      <c r="L70" s="48">
        <v>0</v>
      </c>
      <c r="M70" s="46">
        <v>45453</v>
      </c>
      <c r="N70" s="48" t="s">
        <v>202</v>
      </c>
      <c r="O70" s="48" t="s">
        <v>1229</v>
      </c>
      <c r="P70" s="48">
        <v>10</v>
      </c>
      <c r="Q70" s="48" t="s">
        <v>198</v>
      </c>
      <c r="R70" s="48" t="s">
        <v>1230</v>
      </c>
      <c r="S70" s="48" t="s">
        <v>1231</v>
      </c>
      <c r="T70" s="48" t="s">
        <v>312</v>
      </c>
      <c r="U70" s="48">
        <v>0</v>
      </c>
    </row>
    <row r="71" spans="1:21" ht="255">
      <c r="A71" s="48" t="s">
        <v>1210</v>
      </c>
      <c r="B71" s="48" t="s">
        <v>1232</v>
      </c>
      <c r="C71" s="48" t="s">
        <v>1233</v>
      </c>
      <c r="D71" s="48" t="s">
        <v>57</v>
      </c>
      <c r="E71" s="48" t="s">
        <v>1234</v>
      </c>
      <c r="F71" s="50" t="s">
        <v>1235</v>
      </c>
      <c r="G71" s="49">
        <v>894920039</v>
      </c>
      <c r="H71" s="48">
        <v>0</v>
      </c>
      <c r="I71" s="45">
        <v>894920039</v>
      </c>
      <c r="J71" s="46">
        <v>45397</v>
      </c>
      <c r="K71" s="46">
        <v>45404</v>
      </c>
      <c r="L71" s="48">
        <v>0</v>
      </c>
      <c r="M71" s="46">
        <v>45465</v>
      </c>
      <c r="N71" s="48" t="s">
        <v>197</v>
      </c>
      <c r="O71" s="48" t="s">
        <v>1236</v>
      </c>
      <c r="P71" s="48">
        <v>10</v>
      </c>
      <c r="Q71" s="48" t="s">
        <v>198</v>
      </c>
      <c r="R71" s="48" t="s">
        <v>1237</v>
      </c>
      <c r="S71" s="48" t="s">
        <v>1238</v>
      </c>
      <c r="T71" s="48" t="s">
        <v>312</v>
      </c>
      <c r="U71" s="48">
        <v>40</v>
      </c>
    </row>
  </sheetData>
  <sheetProtection/>
  <mergeCells count="1">
    <mergeCell ref="A2:F2"/>
  </mergeCells>
  <conditionalFormatting sqref="J4 M15:M19 J6:K19 E5:E19 G4:G19 I4:I13 M6:M13">
    <cfRule type="containsBlanks" priority="8" dxfId="14">
      <formula>LEN(TRIM(E4))=0</formula>
    </cfRule>
  </conditionalFormatting>
  <conditionalFormatting sqref="J5">
    <cfRule type="containsBlanks" priority="7" dxfId="14">
      <formula>LEN(TRIM(J5))=0</formula>
    </cfRule>
  </conditionalFormatting>
  <conditionalFormatting sqref="E4">
    <cfRule type="containsBlanks" priority="6" dxfId="14">
      <formula>LEN(TRIM(E4))=0</formula>
    </cfRule>
  </conditionalFormatting>
  <conditionalFormatting sqref="K5">
    <cfRule type="containsBlanks" priority="5" dxfId="14">
      <formula>LEN(TRIM(K5))=0</formula>
    </cfRule>
  </conditionalFormatting>
  <conditionalFormatting sqref="K4">
    <cfRule type="containsBlanks" priority="4" dxfId="14">
      <formula>LEN(TRIM(K4))=0</formula>
    </cfRule>
  </conditionalFormatting>
  <conditionalFormatting sqref="M4">
    <cfRule type="containsBlanks" priority="3" dxfId="14">
      <formula>LEN(TRIM(M4))=0</formula>
    </cfRule>
  </conditionalFormatting>
  <conditionalFormatting sqref="M5">
    <cfRule type="containsBlanks" priority="2" dxfId="14">
      <formula>LEN(TRIM(M5))=0</formula>
    </cfRule>
  </conditionalFormatting>
  <conditionalFormatting sqref="I14:I19">
    <cfRule type="containsBlanks" priority="1" dxfId="14">
      <formula>LEN(TRIM(I14))=0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5.xml><?xml version="1.0" encoding="utf-8"?>
<worksheet xmlns="http://schemas.openxmlformats.org/spreadsheetml/2006/main" xmlns:r="http://schemas.openxmlformats.org/officeDocument/2006/relationships">
  <dimension ref="A1:V71"/>
  <sheetViews>
    <sheetView showGridLines="0" zoomScaleSheetLayoutView="100" zoomScalePageLayoutView="0" workbookViewId="0" topLeftCell="A1">
      <pane ySplit="3" topLeftCell="A4" activePane="bottomLeft" state="frozen"/>
      <selection pane="topLeft" activeCell="A22" sqref="A22"/>
      <selection pane="bottomLeft" activeCell="A4" sqref="A4:U27"/>
    </sheetView>
  </sheetViews>
  <sheetFormatPr defaultColWidth="11.421875" defaultRowHeight="15"/>
  <cols>
    <col min="1" max="1" width="21.7109375" style="48" customWidth="1"/>
    <col min="2" max="2" width="13.421875" style="48" customWidth="1"/>
    <col min="3" max="3" width="17.140625" style="48" customWidth="1"/>
    <col min="4" max="4" width="15.28125" style="48" customWidth="1"/>
    <col min="5" max="5" width="20.8515625" style="48" customWidth="1"/>
    <col min="6" max="6" width="39.00390625" style="50" customWidth="1"/>
    <col min="7" max="7" width="18.421875" style="49" customWidth="1"/>
    <col min="8" max="8" width="11.421875" style="48" customWidth="1"/>
    <col min="9" max="9" width="19.00390625" style="48" customWidth="1"/>
    <col min="10" max="11" width="13.7109375" style="48" customWidth="1"/>
    <col min="12" max="12" width="13.28125" style="48" customWidth="1"/>
    <col min="13" max="13" width="13.421875" style="48" customWidth="1"/>
    <col min="14" max="14" width="24.7109375" style="48" customWidth="1"/>
    <col min="15" max="15" width="23.00390625" style="48" customWidth="1"/>
    <col min="16" max="16" width="22.421875" style="48" customWidth="1"/>
    <col min="17" max="17" width="24.7109375" style="48" customWidth="1"/>
    <col min="18" max="18" width="16.8515625" style="48" customWidth="1"/>
    <col min="19" max="19" width="19.140625" style="48" customWidth="1"/>
    <col min="20" max="20" width="37.00390625" style="48" customWidth="1"/>
    <col min="21" max="21" width="14.57421875" style="48" customWidth="1"/>
    <col min="22" max="16384" width="11.421875" style="48" customWidth="1"/>
  </cols>
  <sheetData>
    <row r="1" spans="1:20" ht="50.25" customHeight="1" thickBot="1">
      <c r="A1" s="51"/>
      <c r="B1" s="51"/>
      <c r="C1" s="51"/>
      <c r="D1" s="51"/>
      <c r="E1" s="51"/>
      <c r="F1" s="52"/>
      <c r="G1" s="53"/>
      <c r="H1" s="51"/>
      <c r="I1" s="51"/>
      <c r="J1" s="51"/>
      <c r="K1" s="51"/>
      <c r="L1" s="51"/>
      <c r="M1" s="51"/>
      <c r="N1" s="51"/>
      <c r="O1" s="51"/>
      <c r="P1" s="51"/>
      <c r="Q1" s="51"/>
      <c r="R1" s="51"/>
      <c r="S1" s="51"/>
      <c r="T1" s="51"/>
    </row>
    <row r="2" spans="1:21" ht="25.5" customHeight="1" thickBot="1">
      <c r="A2" s="37" t="s">
        <v>48</v>
      </c>
      <c r="B2" s="38"/>
      <c r="C2" s="38"/>
      <c r="D2" s="38"/>
      <c r="E2" s="38"/>
      <c r="F2" s="38"/>
      <c r="G2" s="55"/>
      <c r="H2" s="54"/>
      <c r="I2" s="54"/>
      <c r="J2" s="54"/>
      <c r="K2" s="54"/>
      <c r="L2" s="54"/>
      <c r="M2" s="54"/>
      <c r="N2" s="54"/>
      <c r="O2" s="54"/>
      <c r="P2" s="54"/>
      <c r="Q2" s="54"/>
      <c r="R2" s="54"/>
      <c r="S2" s="54"/>
      <c r="T2" s="54"/>
      <c r="U2" s="56"/>
    </row>
    <row r="3" spans="1:22" s="63" customFormat="1" ht="89.25">
      <c r="A3" s="57" t="s">
        <v>29</v>
      </c>
      <c r="B3" s="58" t="s">
        <v>30</v>
      </c>
      <c r="C3" s="58" t="s">
        <v>0</v>
      </c>
      <c r="D3" s="58" t="s">
        <v>1</v>
      </c>
      <c r="E3" s="58" t="s">
        <v>2</v>
      </c>
      <c r="F3" s="58" t="s">
        <v>3</v>
      </c>
      <c r="G3" s="59" t="s">
        <v>4</v>
      </c>
      <c r="H3" s="58" t="s">
        <v>5</v>
      </c>
      <c r="I3" s="58" t="s">
        <v>6</v>
      </c>
      <c r="J3" s="60" t="s">
        <v>7</v>
      </c>
      <c r="K3" s="60" t="s">
        <v>8</v>
      </c>
      <c r="L3" s="58" t="s">
        <v>9</v>
      </c>
      <c r="M3" s="60" t="s">
        <v>10</v>
      </c>
      <c r="N3" s="58" t="s">
        <v>11</v>
      </c>
      <c r="O3" s="58" t="s">
        <v>35</v>
      </c>
      <c r="P3" s="58" t="s">
        <v>36</v>
      </c>
      <c r="Q3" s="61" t="s">
        <v>37</v>
      </c>
      <c r="R3" s="61" t="s">
        <v>38</v>
      </c>
      <c r="S3" s="61" t="s">
        <v>46</v>
      </c>
      <c r="T3" s="61" t="s">
        <v>43</v>
      </c>
      <c r="U3" s="61" t="s">
        <v>47</v>
      </c>
      <c r="V3" s="62"/>
    </row>
    <row r="4" spans="1:21" ht="120.75" thickBot="1">
      <c r="A4" s="19" t="s">
        <v>1239</v>
      </c>
      <c r="B4" s="44">
        <v>45323</v>
      </c>
      <c r="C4" s="19" t="s">
        <v>51</v>
      </c>
      <c r="D4" s="19" t="s">
        <v>963</v>
      </c>
      <c r="E4" s="19" t="s">
        <v>1240</v>
      </c>
      <c r="F4" s="19" t="s">
        <v>1241</v>
      </c>
      <c r="G4" s="41">
        <v>7980000</v>
      </c>
      <c r="H4" s="19">
        <v>0</v>
      </c>
      <c r="I4" s="41">
        <v>7980000</v>
      </c>
      <c r="J4" s="40" t="s">
        <v>1242</v>
      </c>
      <c r="K4" s="40">
        <v>45414</v>
      </c>
      <c r="L4" s="19" t="s">
        <v>80</v>
      </c>
      <c r="M4" s="40">
        <v>45506</v>
      </c>
      <c r="N4" s="19" t="s">
        <v>85</v>
      </c>
      <c r="O4" s="18" t="s">
        <v>1243</v>
      </c>
      <c r="P4" s="19">
        <v>10</v>
      </c>
      <c r="Q4" s="19" t="s">
        <v>198</v>
      </c>
      <c r="R4" s="19" t="s">
        <v>1244</v>
      </c>
      <c r="S4" s="19" t="s">
        <v>1245</v>
      </c>
      <c r="T4" s="19"/>
      <c r="U4" s="43">
        <v>0</v>
      </c>
    </row>
    <row r="5" spans="1:21" ht="120.75" thickBot="1">
      <c r="A5" s="19" t="s">
        <v>1246</v>
      </c>
      <c r="B5" s="19" t="s">
        <v>1247</v>
      </c>
      <c r="C5" s="19" t="s">
        <v>51</v>
      </c>
      <c r="D5" s="19" t="s">
        <v>57</v>
      </c>
      <c r="E5" s="19" t="s">
        <v>1248</v>
      </c>
      <c r="F5" s="19" t="s">
        <v>1249</v>
      </c>
      <c r="G5" s="41">
        <v>5367143.7</v>
      </c>
      <c r="H5" s="19">
        <v>0</v>
      </c>
      <c r="I5" s="41">
        <v>5367143.7</v>
      </c>
      <c r="J5" s="40">
        <v>45399</v>
      </c>
      <c r="K5" s="40">
        <v>45399</v>
      </c>
      <c r="L5" s="19">
        <v>0</v>
      </c>
      <c r="M5" s="40">
        <v>45419</v>
      </c>
      <c r="N5" s="19" t="s">
        <v>1250</v>
      </c>
      <c r="O5" s="18" t="s">
        <v>1251</v>
      </c>
      <c r="P5" s="19">
        <v>10</v>
      </c>
      <c r="Q5" s="19" t="s">
        <v>198</v>
      </c>
      <c r="R5" s="19" t="s">
        <v>1252</v>
      </c>
      <c r="S5" s="19" t="s">
        <v>1253</v>
      </c>
      <c r="T5" s="19" t="s">
        <v>560</v>
      </c>
      <c r="U5" s="65">
        <v>0</v>
      </c>
    </row>
    <row r="6" spans="1:21" ht="180.75" thickBot="1">
      <c r="A6" s="19" t="s">
        <v>1246</v>
      </c>
      <c r="B6" s="19" t="s">
        <v>1254</v>
      </c>
      <c r="C6" s="19" t="s">
        <v>51</v>
      </c>
      <c r="D6" s="19" t="s">
        <v>57</v>
      </c>
      <c r="E6" s="19" t="s">
        <v>541</v>
      </c>
      <c r="F6" s="19" t="s">
        <v>1255</v>
      </c>
      <c r="G6" s="41">
        <v>2100841</v>
      </c>
      <c r="H6" s="19">
        <v>0</v>
      </c>
      <c r="I6" s="41">
        <v>2100841</v>
      </c>
      <c r="J6" s="40">
        <v>45405</v>
      </c>
      <c r="K6" s="40">
        <v>45405</v>
      </c>
      <c r="L6" s="19">
        <v>0</v>
      </c>
      <c r="M6" s="40">
        <v>45455</v>
      </c>
      <c r="N6" s="19" t="s">
        <v>1256</v>
      </c>
      <c r="O6" s="18" t="s">
        <v>544</v>
      </c>
      <c r="P6" s="19">
        <v>10</v>
      </c>
      <c r="Q6" s="19" t="s">
        <v>198</v>
      </c>
      <c r="R6" s="19" t="s">
        <v>80</v>
      </c>
      <c r="S6" s="19" t="s">
        <v>1257</v>
      </c>
      <c r="T6" s="19" t="s">
        <v>560</v>
      </c>
      <c r="U6" s="65">
        <v>0</v>
      </c>
    </row>
    <row r="7" spans="1:21" ht="180.75" thickBot="1">
      <c r="A7" s="19" t="s">
        <v>1246</v>
      </c>
      <c r="B7" s="19" t="s">
        <v>1258</v>
      </c>
      <c r="C7" s="19" t="s">
        <v>51</v>
      </c>
      <c r="D7" s="19" t="s">
        <v>57</v>
      </c>
      <c r="E7" s="19" t="s">
        <v>195</v>
      </c>
      <c r="F7" s="19" t="s">
        <v>1255</v>
      </c>
      <c r="G7" s="41">
        <v>8897678</v>
      </c>
      <c r="H7" s="19">
        <v>0</v>
      </c>
      <c r="I7" s="41">
        <v>8897678</v>
      </c>
      <c r="J7" s="40">
        <v>45405</v>
      </c>
      <c r="K7" s="40">
        <v>45405</v>
      </c>
      <c r="L7" s="19">
        <v>0</v>
      </c>
      <c r="M7" s="40">
        <v>45455</v>
      </c>
      <c r="N7" s="19" t="s">
        <v>1256</v>
      </c>
      <c r="O7" s="18" t="s">
        <v>175</v>
      </c>
      <c r="P7" s="19">
        <v>10</v>
      </c>
      <c r="Q7" s="19" t="s">
        <v>198</v>
      </c>
      <c r="R7" s="19" t="s">
        <v>80</v>
      </c>
      <c r="S7" s="19" t="s">
        <v>1259</v>
      </c>
      <c r="T7" s="19" t="s">
        <v>560</v>
      </c>
      <c r="U7" s="65">
        <v>0</v>
      </c>
    </row>
    <row r="8" spans="1:21" ht="120.75" thickBot="1">
      <c r="A8" s="19" t="s">
        <v>1246</v>
      </c>
      <c r="B8" s="19" t="s">
        <v>1260</v>
      </c>
      <c r="C8" s="19" t="s">
        <v>930</v>
      </c>
      <c r="D8" s="19" t="s">
        <v>57</v>
      </c>
      <c r="E8" s="19" t="s">
        <v>1261</v>
      </c>
      <c r="F8" s="19" t="s">
        <v>1262</v>
      </c>
      <c r="G8" s="41">
        <v>199275300</v>
      </c>
      <c r="H8" s="19">
        <v>0</v>
      </c>
      <c r="I8" s="41">
        <v>199275300</v>
      </c>
      <c r="J8" s="40">
        <v>45412</v>
      </c>
      <c r="K8" s="40">
        <v>45415</v>
      </c>
      <c r="L8" s="19">
        <v>0</v>
      </c>
      <c r="M8" s="40">
        <v>45446</v>
      </c>
      <c r="N8" s="19" t="s">
        <v>1256</v>
      </c>
      <c r="O8" s="18" t="s">
        <v>1263</v>
      </c>
      <c r="P8" s="19">
        <v>10</v>
      </c>
      <c r="Q8" s="19" t="s">
        <v>198</v>
      </c>
      <c r="R8" s="19" t="s">
        <v>80</v>
      </c>
      <c r="S8" s="19" t="s">
        <v>1264</v>
      </c>
      <c r="T8" s="19" t="s">
        <v>560</v>
      </c>
      <c r="U8" s="65">
        <v>0</v>
      </c>
    </row>
    <row r="9" spans="1:21" ht="120.75" thickBot="1">
      <c r="A9" s="19" t="s">
        <v>1265</v>
      </c>
      <c r="B9" s="19" t="s">
        <v>1266</v>
      </c>
      <c r="C9" s="19" t="s">
        <v>51</v>
      </c>
      <c r="D9" s="19" t="s">
        <v>186</v>
      </c>
      <c r="E9" s="19" t="s">
        <v>1267</v>
      </c>
      <c r="F9" s="19" t="s">
        <v>1268</v>
      </c>
      <c r="G9" s="47">
        <v>10538132</v>
      </c>
      <c r="H9" s="19">
        <v>0</v>
      </c>
      <c r="I9" s="47">
        <v>10538132</v>
      </c>
      <c r="J9" s="40">
        <v>45407</v>
      </c>
      <c r="K9" s="40">
        <v>45408</v>
      </c>
      <c r="L9" s="19">
        <v>0</v>
      </c>
      <c r="M9" s="40">
        <v>45626</v>
      </c>
      <c r="N9" s="19" t="s">
        <v>428</v>
      </c>
      <c r="O9" s="18" t="s">
        <v>1269</v>
      </c>
      <c r="P9" s="19">
        <v>10</v>
      </c>
      <c r="Q9" s="19" t="s">
        <v>198</v>
      </c>
      <c r="R9" s="19" t="s">
        <v>1270</v>
      </c>
      <c r="S9" s="19" t="s">
        <v>1271</v>
      </c>
      <c r="T9" s="19"/>
      <c r="U9" s="43">
        <v>0</v>
      </c>
    </row>
    <row r="10" spans="1:21" ht="45.75" thickBot="1">
      <c r="A10" s="19" t="s">
        <v>1272</v>
      </c>
      <c r="B10" s="19" t="s">
        <v>1273</v>
      </c>
      <c r="C10" s="19" t="s">
        <v>1274</v>
      </c>
      <c r="D10" s="19" t="s">
        <v>186</v>
      </c>
      <c r="E10" s="19" t="s">
        <v>712</v>
      </c>
      <c r="F10" s="19" t="s">
        <v>1275</v>
      </c>
      <c r="G10" s="41" t="s">
        <v>1276</v>
      </c>
      <c r="H10" s="19"/>
      <c r="I10" s="41" t="s">
        <v>1276</v>
      </c>
      <c r="J10" s="40">
        <v>45385</v>
      </c>
      <c r="K10" s="40">
        <v>45390</v>
      </c>
      <c r="L10" s="19"/>
      <c r="M10" s="40">
        <v>45657</v>
      </c>
      <c r="N10" s="19" t="s">
        <v>1277</v>
      </c>
      <c r="O10" s="18" t="s">
        <v>388</v>
      </c>
      <c r="P10" s="19">
        <v>10</v>
      </c>
      <c r="Q10" s="19" t="s">
        <v>198</v>
      </c>
      <c r="R10" s="19"/>
      <c r="S10" s="19"/>
      <c r="T10" s="19"/>
      <c r="U10" s="65"/>
    </row>
    <row r="11" spans="1:21" ht="75.75" thickBot="1">
      <c r="A11" s="19" t="s">
        <v>1272</v>
      </c>
      <c r="B11" s="19" t="s">
        <v>1278</v>
      </c>
      <c r="C11" s="19" t="s">
        <v>1274</v>
      </c>
      <c r="D11" s="19" t="s">
        <v>186</v>
      </c>
      <c r="E11" s="19" t="s">
        <v>1279</v>
      </c>
      <c r="F11" s="19" t="s">
        <v>1280</v>
      </c>
      <c r="G11" s="41" t="s">
        <v>1281</v>
      </c>
      <c r="H11" s="19"/>
      <c r="I11" s="41" t="s">
        <v>1281</v>
      </c>
      <c r="J11" s="40">
        <v>45399</v>
      </c>
      <c r="K11" s="40">
        <v>45400</v>
      </c>
      <c r="L11" s="19"/>
      <c r="M11" s="40">
        <v>45657</v>
      </c>
      <c r="N11" s="19" t="s">
        <v>458</v>
      </c>
      <c r="O11" s="18" t="s">
        <v>1282</v>
      </c>
      <c r="P11" s="19">
        <v>10</v>
      </c>
      <c r="Q11" s="19" t="s">
        <v>198</v>
      </c>
      <c r="R11" s="19"/>
      <c r="S11" s="19"/>
      <c r="T11" s="19"/>
      <c r="U11" s="65"/>
    </row>
    <row r="12" spans="1:21" ht="60.75" thickBot="1">
      <c r="A12" s="19" t="s">
        <v>1272</v>
      </c>
      <c r="B12" s="19">
        <v>127478</v>
      </c>
      <c r="C12" s="19" t="s">
        <v>194</v>
      </c>
      <c r="D12" s="19" t="s">
        <v>186</v>
      </c>
      <c r="E12" s="19" t="s">
        <v>258</v>
      </c>
      <c r="F12" s="19" t="s">
        <v>1283</v>
      </c>
      <c r="G12" s="41" t="s">
        <v>1284</v>
      </c>
      <c r="H12" s="19"/>
      <c r="I12" s="41" t="s">
        <v>1284</v>
      </c>
      <c r="J12" s="40">
        <v>45399</v>
      </c>
      <c r="K12" s="40">
        <v>45400</v>
      </c>
      <c r="L12" s="19"/>
      <c r="M12" s="40">
        <v>45490</v>
      </c>
      <c r="N12" s="19" t="s">
        <v>197</v>
      </c>
      <c r="O12" s="18" t="s">
        <v>442</v>
      </c>
      <c r="P12" s="19">
        <v>10</v>
      </c>
      <c r="Q12" s="19" t="s">
        <v>198</v>
      </c>
      <c r="R12" s="19"/>
      <c r="S12" s="19"/>
      <c r="T12" s="19"/>
      <c r="U12" s="65"/>
    </row>
    <row r="13" spans="1:21" ht="60.75" thickBot="1">
      <c r="A13" s="19" t="s">
        <v>1272</v>
      </c>
      <c r="B13" s="19">
        <v>127773</v>
      </c>
      <c r="C13" s="19" t="s">
        <v>194</v>
      </c>
      <c r="D13" s="19" t="s">
        <v>186</v>
      </c>
      <c r="E13" s="19" t="s">
        <v>195</v>
      </c>
      <c r="F13" s="19" t="s">
        <v>1285</v>
      </c>
      <c r="G13" s="41" t="s">
        <v>1286</v>
      </c>
      <c r="H13" s="19"/>
      <c r="I13" s="41" t="s">
        <v>1286</v>
      </c>
      <c r="J13" s="40">
        <v>45406</v>
      </c>
      <c r="K13" s="40">
        <v>45406</v>
      </c>
      <c r="L13" s="19"/>
      <c r="M13" s="40">
        <v>45473</v>
      </c>
      <c r="N13" s="19" t="s">
        <v>197</v>
      </c>
      <c r="O13" s="18" t="s">
        <v>1287</v>
      </c>
      <c r="P13" s="19">
        <v>10</v>
      </c>
      <c r="Q13" s="19" t="s">
        <v>198</v>
      </c>
      <c r="R13" s="19"/>
      <c r="S13" s="19"/>
      <c r="T13" s="19"/>
      <c r="U13" s="65"/>
    </row>
    <row r="14" spans="1:21" ht="105">
      <c r="A14" s="19" t="s">
        <v>1272</v>
      </c>
      <c r="B14" s="19">
        <v>127927</v>
      </c>
      <c r="C14" s="19" t="s">
        <v>194</v>
      </c>
      <c r="D14" s="19" t="s">
        <v>186</v>
      </c>
      <c r="E14" s="19" t="s">
        <v>1288</v>
      </c>
      <c r="F14" s="19" t="s">
        <v>1289</v>
      </c>
      <c r="G14" s="47" t="s">
        <v>1290</v>
      </c>
      <c r="H14" s="19"/>
      <c r="I14" s="47" t="s">
        <v>1290</v>
      </c>
      <c r="J14" s="40">
        <v>45408</v>
      </c>
      <c r="K14" s="40">
        <v>45408</v>
      </c>
      <c r="L14" s="19"/>
      <c r="M14" s="46">
        <v>45657</v>
      </c>
      <c r="N14" s="48" t="s">
        <v>1291</v>
      </c>
      <c r="O14" s="48" t="s">
        <v>662</v>
      </c>
      <c r="P14" s="19">
        <v>10</v>
      </c>
      <c r="Q14" s="19" t="s">
        <v>198</v>
      </c>
      <c r="R14" s="19"/>
      <c r="S14" s="19"/>
      <c r="T14" s="19"/>
      <c r="U14" s="65"/>
    </row>
    <row r="15" spans="1:21" ht="75.75" thickBot="1">
      <c r="A15" s="19" t="s">
        <v>1272</v>
      </c>
      <c r="B15" s="19">
        <v>128040</v>
      </c>
      <c r="C15" s="19" t="s">
        <v>194</v>
      </c>
      <c r="D15" s="19" t="s">
        <v>186</v>
      </c>
      <c r="E15" s="19" t="s">
        <v>258</v>
      </c>
      <c r="F15" s="19" t="s">
        <v>1292</v>
      </c>
      <c r="G15" s="47">
        <v>129980600</v>
      </c>
      <c r="H15" s="19"/>
      <c r="I15" s="47">
        <v>129980600</v>
      </c>
      <c r="J15" s="40">
        <v>45412</v>
      </c>
      <c r="K15" s="40">
        <v>45412</v>
      </c>
      <c r="L15" s="19"/>
      <c r="M15" s="40">
        <v>45473</v>
      </c>
      <c r="N15" s="19" t="s">
        <v>197</v>
      </c>
      <c r="O15" s="18" t="s">
        <v>442</v>
      </c>
      <c r="P15" s="19">
        <v>10</v>
      </c>
      <c r="Q15" s="19" t="s">
        <v>198</v>
      </c>
      <c r="R15" s="19"/>
      <c r="S15" s="19"/>
      <c r="T15" s="19"/>
      <c r="U15" s="65"/>
    </row>
    <row r="16" spans="1:21" ht="120.75" thickBot="1">
      <c r="A16" s="19" t="s">
        <v>1293</v>
      </c>
      <c r="B16" s="19">
        <v>125284</v>
      </c>
      <c r="C16" s="19" t="s">
        <v>194</v>
      </c>
      <c r="D16" s="19" t="s">
        <v>51</v>
      </c>
      <c r="E16" s="19" t="s">
        <v>1294</v>
      </c>
      <c r="F16" s="19" t="s">
        <v>1295</v>
      </c>
      <c r="G16" s="47">
        <v>19811822</v>
      </c>
      <c r="H16" s="19">
        <v>0</v>
      </c>
      <c r="I16" s="47">
        <v>19811822</v>
      </c>
      <c r="J16" s="40">
        <v>45351</v>
      </c>
      <c r="K16" s="40">
        <v>45351</v>
      </c>
      <c r="L16" s="19"/>
      <c r="M16" s="40">
        <v>45412</v>
      </c>
      <c r="N16" s="19" t="s">
        <v>197</v>
      </c>
      <c r="O16" s="18" t="s">
        <v>355</v>
      </c>
      <c r="P16" s="19">
        <v>10</v>
      </c>
      <c r="Q16" s="19" t="s">
        <v>198</v>
      </c>
      <c r="R16" s="19" t="s">
        <v>80</v>
      </c>
      <c r="S16" s="19" t="s">
        <v>1296</v>
      </c>
      <c r="T16" s="19"/>
      <c r="U16" s="65"/>
    </row>
    <row r="17" spans="1:21" ht="120.75" thickBot="1">
      <c r="A17" s="19" t="s">
        <v>1293</v>
      </c>
      <c r="B17" s="19" t="s">
        <v>1297</v>
      </c>
      <c r="C17" s="19" t="s">
        <v>1298</v>
      </c>
      <c r="D17" s="19" t="s">
        <v>51</v>
      </c>
      <c r="E17" s="19" t="s">
        <v>1299</v>
      </c>
      <c r="F17" s="19" t="s">
        <v>1300</v>
      </c>
      <c r="G17" s="47">
        <v>5168000</v>
      </c>
      <c r="H17" s="19">
        <v>0</v>
      </c>
      <c r="I17" s="47">
        <v>5168000</v>
      </c>
      <c r="J17" s="40">
        <v>45377</v>
      </c>
      <c r="K17" s="40">
        <v>45378</v>
      </c>
      <c r="L17" s="19"/>
      <c r="M17" s="40">
        <v>45657</v>
      </c>
      <c r="N17" s="19" t="s">
        <v>1301</v>
      </c>
      <c r="O17" s="18" t="s">
        <v>1302</v>
      </c>
      <c r="P17" s="19">
        <v>10</v>
      </c>
      <c r="Q17" s="19" t="s">
        <v>198</v>
      </c>
      <c r="R17" s="19" t="s">
        <v>80</v>
      </c>
      <c r="S17" s="19" t="s">
        <v>1303</v>
      </c>
      <c r="T17" s="19"/>
      <c r="U17" s="65"/>
    </row>
    <row r="18" spans="1:21" ht="135.75" thickBot="1">
      <c r="A18" s="19" t="s">
        <v>1293</v>
      </c>
      <c r="B18" s="19" t="s">
        <v>1304</v>
      </c>
      <c r="C18" s="19" t="s">
        <v>1298</v>
      </c>
      <c r="D18" s="19" t="s">
        <v>51</v>
      </c>
      <c r="E18" s="19" t="s">
        <v>1305</v>
      </c>
      <c r="F18" s="19" t="s">
        <v>1306</v>
      </c>
      <c r="G18" s="47">
        <v>8792000</v>
      </c>
      <c r="H18" s="19">
        <v>0</v>
      </c>
      <c r="I18" s="47">
        <v>8792000</v>
      </c>
      <c r="J18" s="40">
        <v>45379</v>
      </c>
      <c r="K18" s="40">
        <v>45380</v>
      </c>
      <c r="L18" s="19"/>
      <c r="M18" s="40">
        <v>45657</v>
      </c>
      <c r="N18" s="19" t="s">
        <v>1307</v>
      </c>
      <c r="O18" s="18" t="s">
        <v>1308</v>
      </c>
      <c r="P18" s="19">
        <v>26</v>
      </c>
      <c r="Q18" s="19" t="s">
        <v>557</v>
      </c>
      <c r="R18" s="19" t="s">
        <v>80</v>
      </c>
      <c r="S18" s="19" t="s">
        <v>1303</v>
      </c>
      <c r="T18" s="19"/>
      <c r="U18" s="65"/>
    </row>
    <row r="19" spans="1:21" ht="120.75" thickBot="1">
      <c r="A19" s="19" t="s">
        <v>1293</v>
      </c>
      <c r="B19" s="19" t="s">
        <v>1309</v>
      </c>
      <c r="C19" s="19" t="s">
        <v>1298</v>
      </c>
      <c r="D19" s="19" t="s">
        <v>51</v>
      </c>
      <c r="E19" s="19" t="s">
        <v>1310</v>
      </c>
      <c r="F19" s="19" t="s">
        <v>1311</v>
      </c>
      <c r="G19" s="47">
        <v>3680000</v>
      </c>
      <c r="H19" s="19">
        <v>0</v>
      </c>
      <c r="I19" s="47">
        <v>3680000</v>
      </c>
      <c r="J19" s="40">
        <v>45398</v>
      </c>
      <c r="K19" s="40">
        <v>45398</v>
      </c>
      <c r="L19" s="19"/>
      <c r="M19" s="40">
        <v>45596</v>
      </c>
      <c r="N19" s="19" t="s">
        <v>197</v>
      </c>
      <c r="O19" s="18" t="s">
        <v>1312</v>
      </c>
      <c r="P19" s="19">
        <v>10</v>
      </c>
      <c r="Q19" s="19" t="s">
        <v>198</v>
      </c>
      <c r="R19" s="19" t="s">
        <v>80</v>
      </c>
      <c r="S19" s="19" t="s">
        <v>1313</v>
      </c>
      <c r="T19" s="19"/>
      <c r="U19" s="65"/>
    </row>
    <row r="20" spans="1:19" ht="90">
      <c r="A20" s="48" t="s">
        <v>1293</v>
      </c>
      <c r="B20" s="48" t="s">
        <v>1314</v>
      </c>
      <c r="C20" s="48" t="s">
        <v>1298</v>
      </c>
      <c r="D20" s="48" t="s">
        <v>51</v>
      </c>
      <c r="E20" s="48" t="s">
        <v>996</v>
      </c>
      <c r="F20" s="50" t="s">
        <v>1315</v>
      </c>
      <c r="G20" s="49">
        <v>1234000</v>
      </c>
      <c r="H20" s="48">
        <v>0</v>
      </c>
      <c r="I20" s="45">
        <v>1234000</v>
      </c>
      <c r="J20" s="46">
        <v>45412</v>
      </c>
      <c r="K20" s="46">
        <v>45414</v>
      </c>
      <c r="M20" s="46">
        <v>45443</v>
      </c>
      <c r="N20" s="48" t="s">
        <v>174</v>
      </c>
      <c r="O20" s="48" t="s">
        <v>999</v>
      </c>
      <c r="P20" s="48">
        <v>11</v>
      </c>
      <c r="Q20" s="48" t="s">
        <v>198</v>
      </c>
      <c r="R20" s="48" t="s">
        <v>80</v>
      </c>
      <c r="S20" s="48" t="s">
        <v>1316</v>
      </c>
    </row>
    <row r="21" spans="1:21" ht="135">
      <c r="A21" s="48" t="s">
        <v>1317</v>
      </c>
      <c r="B21" s="48" t="s">
        <v>1318</v>
      </c>
      <c r="C21" s="48" t="s">
        <v>51</v>
      </c>
      <c r="D21" s="48" t="s">
        <v>1319</v>
      </c>
      <c r="E21" s="48" t="s">
        <v>1320</v>
      </c>
      <c r="F21" s="50" t="s">
        <v>1321</v>
      </c>
      <c r="G21" s="49">
        <v>8972727</v>
      </c>
      <c r="H21" s="48">
        <v>0</v>
      </c>
      <c r="I21" s="45">
        <v>8972727</v>
      </c>
      <c r="J21" s="46">
        <v>45371</v>
      </c>
      <c r="K21" s="46">
        <v>45387</v>
      </c>
      <c r="L21" s="48" t="s">
        <v>80</v>
      </c>
      <c r="M21" s="46">
        <v>45646</v>
      </c>
      <c r="N21" s="48" t="s">
        <v>354</v>
      </c>
      <c r="O21" s="48" t="s">
        <v>1322</v>
      </c>
      <c r="P21" s="48">
        <v>10</v>
      </c>
      <c r="Q21" s="48" t="s">
        <v>198</v>
      </c>
      <c r="R21" s="48" t="s">
        <v>1323</v>
      </c>
      <c r="S21" s="48" t="s">
        <v>1324</v>
      </c>
      <c r="T21" s="48" t="s">
        <v>1325</v>
      </c>
      <c r="U21" s="115">
        <v>0.15</v>
      </c>
    </row>
    <row r="22" spans="1:21" ht="75">
      <c r="A22" s="48" t="s">
        <v>1317</v>
      </c>
      <c r="B22" s="48" t="s">
        <v>1326</v>
      </c>
      <c r="C22" s="48" t="s">
        <v>51</v>
      </c>
      <c r="D22" s="48" t="s">
        <v>1327</v>
      </c>
      <c r="E22" s="48" t="s">
        <v>258</v>
      </c>
      <c r="F22" s="50" t="s">
        <v>1328</v>
      </c>
      <c r="G22" s="49">
        <v>112545276</v>
      </c>
      <c r="H22" s="48">
        <v>0</v>
      </c>
      <c r="I22" s="45">
        <v>112545276</v>
      </c>
      <c r="J22" s="46">
        <v>45391</v>
      </c>
      <c r="K22" s="46">
        <v>45394</v>
      </c>
      <c r="L22" s="48" t="s">
        <v>80</v>
      </c>
      <c r="M22" s="46">
        <v>45422</v>
      </c>
      <c r="N22" s="48" t="s">
        <v>354</v>
      </c>
      <c r="O22" s="48" t="s">
        <v>260</v>
      </c>
      <c r="P22" s="48">
        <v>10</v>
      </c>
      <c r="Q22" s="48" t="s">
        <v>198</v>
      </c>
      <c r="R22" s="48" t="s">
        <v>80</v>
      </c>
      <c r="S22" s="48" t="s">
        <v>1329</v>
      </c>
      <c r="T22" s="48" t="s">
        <v>1325</v>
      </c>
      <c r="U22" s="115">
        <v>0</v>
      </c>
    </row>
    <row r="23" spans="1:21" ht="120">
      <c r="A23" s="48" t="s">
        <v>1317</v>
      </c>
      <c r="B23" s="48" t="s">
        <v>1330</v>
      </c>
      <c r="C23" s="48" t="s">
        <v>51</v>
      </c>
      <c r="D23" s="48" t="s">
        <v>1327</v>
      </c>
      <c r="E23" s="48" t="s">
        <v>195</v>
      </c>
      <c r="F23" s="50" t="s">
        <v>1331</v>
      </c>
      <c r="G23" s="49">
        <v>8199820</v>
      </c>
      <c r="H23" s="48">
        <v>0</v>
      </c>
      <c r="I23" s="45">
        <v>8199820</v>
      </c>
      <c r="J23" s="46">
        <v>45397</v>
      </c>
      <c r="K23" s="46">
        <v>45400</v>
      </c>
      <c r="L23" s="48" t="s">
        <v>80</v>
      </c>
      <c r="M23" s="46">
        <v>45422</v>
      </c>
      <c r="N23" s="48" t="s">
        <v>1332</v>
      </c>
      <c r="O23" s="48" t="s">
        <v>1333</v>
      </c>
      <c r="P23" s="48">
        <v>10</v>
      </c>
      <c r="Q23" s="48" t="s">
        <v>198</v>
      </c>
      <c r="R23" s="48" t="s">
        <v>80</v>
      </c>
      <c r="S23" s="48" t="s">
        <v>1334</v>
      </c>
      <c r="T23" s="48" t="s">
        <v>1325</v>
      </c>
      <c r="U23" s="115">
        <v>0</v>
      </c>
    </row>
    <row r="24" spans="1:21" ht="60">
      <c r="A24" s="48" t="s">
        <v>1317</v>
      </c>
      <c r="B24" s="48" t="s">
        <v>1335</v>
      </c>
      <c r="C24" s="48" t="s">
        <v>51</v>
      </c>
      <c r="D24" s="48" t="s">
        <v>1327</v>
      </c>
      <c r="E24" s="48" t="s">
        <v>195</v>
      </c>
      <c r="F24" s="50" t="s">
        <v>1336</v>
      </c>
      <c r="G24" s="49">
        <v>3885672</v>
      </c>
      <c r="H24" s="48">
        <v>0</v>
      </c>
      <c r="I24" s="45">
        <v>3885672</v>
      </c>
      <c r="J24" s="46">
        <v>45407</v>
      </c>
      <c r="K24" s="46">
        <v>45397</v>
      </c>
      <c r="L24" s="48" t="s">
        <v>80</v>
      </c>
      <c r="M24" s="46">
        <v>45429</v>
      </c>
      <c r="N24" s="48" t="s">
        <v>354</v>
      </c>
      <c r="O24" s="48" t="s">
        <v>1333</v>
      </c>
      <c r="P24" s="48">
        <v>10</v>
      </c>
      <c r="Q24" s="48" t="s">
        <v>198</v>
      </c>
      <c r="R24" s="48" t="s">
        <v>80</v>
      </c>
      <c r="S24" s="48" t="s">
        <v>1337</v>
      </c>
      <c r="T24" s="48" t="s">
        <v>1325</v>
      </c>
      <c r="U24" s="115">
        <v>0</v>
      </c>
    </row>
    <row r="25" spans="1:19" ht="75">
      <c r="A25" s="48" t="s">
        <v>1338</v>
      </c>
      <c r="B25" s="48" t="s">
        <v>1339</v>
      </c>
      <c r="C25" s="48" t="s">
        <v>51</v>
      </c>
      <c r="D25" s="48" t="s">
        <v>186</v>
      </c>
      <c r="E25" s="42" t="s">
        <v>1340</v>
      </c>
      <c r="F25" s="50" t="s">
        <v>1341</v>
      </c>
      <c r="G25" s="49">
        <v>23252264</v>
      </c>
      <c r="I25" s="45">
        <v>23252264</v>
      </c>
      <c r="J25" s="46">
        <v>45407</v>
      </c>
      <c r="K25" s="46">
        <v>45407</v>
      </c>
      <c r="M25" s="46">
        <v>45657</v>
      </c>
      <c r="N25" s="48" t="s">
        <v>1342</v>
      </c>
      <c r="O25" s="48" t="s">
        <v>1269</v>
      </c>
      <c r="P25" s="48">
        <v>10</v>
      </c>
      <c r="Q25" s="48" t="s">
        <v>400</v>
      </c>
      <c r="R25" s="48" t="s">
        <v>1339</v>
      </c>
      <c r="S25" s="48" t="s">
        <v>1343</v>
      </c>
    </row>
    <row r="26" spans="1:19" ht="90">
      <c r="A26" s="48" t="s">
        <v>1338</v>
      </c>
      <c r="B26" s="48" t="s">
        <v>1344</v>
      </c>
      <c r="C26" s="48" t="s">
        <v>51</v>
      </c>
      <c r="D26" s="48" t="s">
        <v>241</v>
      </c>
      <c r="E26" s="42" t="s">
        <v>1345</v>
      </c>
      <c r="F26" s="50" t="s">
        <v>1346</v>
      </c>
      <c r="G26" s="49" t="s">
        <v>1347</v>
      </c>
      <c r="I26" s="45" t="s">
        <v>1347</v>
      </c>
      <c r="J26" s="46">
        <v>45412</v>
      </c>
      <c r="K26" s="46">
        <v>45412</v>
      </c>
      <c r="M26" s="46">
        <v>45657</v>
      </c>
      <c r="N26" s="48" t="s">
        <v>85</v>
      </c>
      <c r="O26" s="48" t="s">
        <v>1348</v>
      </c>
      <c r="P26" s="48">
        <v>10</v>
      </c>
      <c r="Q26" s="48" t="s">
        <v>400</v>
      </c>
      <c r="R26" s="48" t="s">
        <v>1344</v>
      </c>
      <c r="S26" s="48" t="s">
        <v>1349</v>
      </c>
    </row>
    <row r="27" spans="1:21" ht="165">
      <c r="A27" s="48" t="s">
        <v>1350</v>
      </c>
      <c r="B27" s="48" t="s">
        <v>1351</v>
      </c>
      <c r="C27" s="48" t="s">
        <v>51</v>
      </c>
      <c r="D27" s="48" t="s">
        <v>886</v>
      </c>
      <c r="E27" s="48" t="s">
        <v>1352</v>
      </c>
      <c r="F27" s="50" t="s">
        <v>1353</v>
      </c>
      <c r="G27" s="49">
        <v>11550000</v>
      </c>
      <c r="H27" s="48">
        <v>0</v>
      </c>
      <c r="I27" s="45">
        <v>11550000</v>
      </c>
      <c r="J27" s="46">
        <v>45377</v>
      </c>
      <c r="K27" s="46">
        <v>45377</v>
      </c>
      <c r="L27" s="48" t="s">
        <v>80</v>
      </c>
      <c r="M27" s="46">
        <v>45625</v>
      </c>
      <c r="N27" s="48" t="s">
        <v>747</v>
      </c>
      <c r="O27" s="48" t="s">
        <v>1354</v>
      </c>
      <c r="P27" s="48">
        <v>10</v>
      </c>
      <c r="Q27" s="48" t="s">
        <v>198</v>
      </c>
      <c r="R27" s="48" t="s">
        <v>1355</v>
      </c>
      <c r="S27" s="48" t="s">
        <v>1356</v>
      </c>
      <c r="T27" s="48" t="s">
        <v>80</v>
      </c>
      <c r="U27" s="115">
        <v>0</v>
      </c>
    </row>
    <row r="28" spans="9:13" ht="15">
      <c r="I28" s="45"/>
      <c r="J28" s="46"/>
      <c r="K28" s="46"/>
      <c r="M28" s="46"/>
    </row>
    <row r="29" spans="9:13" ht="15">
      <c r="I29" s="45"/>
      <c r="J29" s="46"/>
      <c r="K29" s="46"/>
      <c r="M29" s="46"/>
    </row>
    <row r="30" spans="9:13" ht="15">
      <c r="I30" s="45"/>
      <c r="J30" s="46"/>
      <c r="K30" s="46"/>
      <c r="M30" s="46"/>
    </row>
    <row r="31" spans="9:13" ht="15">
      <c r="I31" s="45"/>
      <c r="J31" s="46"/>
      <c r="K31" s="46"/>
      <c r="M31" s="46"/>
    </row>
    <row r="32" spans="9:13" ht="15">
      <c r="I32" s="45"/>
      <c r="J32" s="46"/>
      <c r="K32" s="46"/>
      <c r="M32" s="46"/>
    </row>
    <row r="33" spans="9:13" ht="15">
      <c r="I33" s="45"/>
      <c r="J33" s="46"/>
      <c r="K33" s="46"/>
      <c r="M33" s="46"/>
    </row>
    <row r="34" spans="9:13" ht="15">
      <c r="I34" s="45"/>
      <c r="J34" s="46"/>
      <c r="K34" s="46"/>
      <c r="M34" s="46"/>
    </row>
    <row r="35" spans="9:19" ht="15">
      <c r="I35" s="45"/>
      <c r="J35" s="46"/>
      <c r="K35" s="46"/>
      <c r="M35" s="46"/>
      <c r="S35" s="42"/>
    </row>
    <row r="36" spans="9:19" ht="15">
      <c r="I36" s="45"/>
      <c r="J36" s="46"/>
      <c r="K36" s="46"/>
      <c r="M36" s="46"/>
      <c r="S36" s="42"/>
    </row>
    <row r="37" spans="9:13" ht="15">
      <c r="I37" s="45"/>
      <c r="J37" s="46"/>
      <c r="K37" s="46"/>
      <c r="M37" s="46"/>
    </row>
    <row r="38" spans="9:13" ht="15">
      <c r="I38" s="45"/>
      <c r="J38" s="46"/>
      <c r="K38" s="46"/>
      <c r="M38" s="46"/>
    </row>
    <row r="39" spans="9:13" ht="15">
      <c r="I39" s="45"/>
      <c r="J39" s="46"/>
      <c r="K39" s="46"/>
      <c r="M39" s="46"/>
    </row>
    <row r="40" spans="9:13" ht="15">
      <c r="I40" s="45"/>
      <c r="J40" s="46"/>
      <c r="K40" s="46"/>
      <c r="M40" s="46"/>
    </row>
    <row r="41" spans="9:13" ht="15">
      <c r="I41" s="45"/>
      <c r="J41" s="46"/>
      <c r="K41" s="46"/>
      <c r="M41" s="46"/>
    </row>
    <row r="42" spans="9:13" ht="15">
      <c r="I42" s="45"/>
      <c r="J42" s="46"/>
      <c r="K42" s="46"/>
      <c r="M42" s="46"/>
    </row>
    <row r="43" spans="9:13" ht="15">
      <c r="I43" s="45"/>
      <c r="J43" s="46"/>
      <c r="K43" s="46"/>
      <c r="M43" s="46"/>
    </row>
    <row r="44" spans="9:13" ht="15">
      <c r="I44" s="45"/>
      <c r="J44" s="46"/>
      <c r="K44" s="46"/>
      <c r="M44" s="46"/>
    </row>
    <row r="45" spans="9:13" ht="15">
      <c r="I45" s="45"/>
      <c r="J45" s="46"/>
      <c r="K45" s="46"/>
      <c r="M45" s="46"/>
    </row>
    <row r="46" spans="9:13" ht="15">
      <c r="I46" s="45"/>
      <c r="J46" s="46"/>
      <c r="K46" s="46"/>
      <c r="M46" s="46"/>
    </row>
    <row r="47" spans="9:13" ht="15">
      <c r="I47" s="45"/>
      <c r="J47" s="46"/>
      <c r="K47" s="46"/>
      <c r="M47" s="46"/>
    </row>
    <row r="48" spans="9:13" ht="15">
      <c r="I48" s="45"/>
      <c r="J48" s="46"/>
      <c r="K48" s="46"/>
      <c r="M48" s="46"/>
    </row>
    <row r="49" spans="9:13" ht="15">
      <c r="I49" s="45"/>
      <c r="J49" s="46"/>
      <c r="K49" s="46"/>
      <c r="M49" s="46"/>
    </row>
    <row r="50" spans="9:13" ht="15">
      <c r="I50" s="45"/>
      <c r="J50" s="46"/>
      <c r="K50" s="46"/>
      <c r="M50" s="46"/>
    </row>
    <row r="51" spans="9:13" ht="15">
      <c r="I51" s="45"/>
      <c r="J51" s="46"/>
      <c r="K51" s="46"/>
      <c r="M51" s="46"/>
    </row>
    <row r="52" spans="9:13" ht="15">
      <c r="I52" s="45"/>
      <c r="J52" s="46"/>
      <c r="K52" s="46"/>
      <c r="M52" s="46"/>
    </row>
    <row r="53" spans="9:13" ht="15">
      <c r="I53" s="45"/>
      <c r="J53" s="46"/>
      <c r="K53" s="46"/>
      <c r="M53" s="46"/>
    </row>
    <row r="54" spans="9:13" ht="15">
      <c r="I54" s="45"/>
      <c r="J54" s="46"/>
      <c r="K54" s="46"/>
      <c r="M54" s="46"/>
    </row>
    <row r="55" spans="9:13" ht="15">
      <c r="I55" s="45"/>
      <c r="J55" s="46"/>
      <c r="K55" s="46"/>
      <c r="M55" s="46"/>
    </row>
    <row r="56" spans="9:13" ht="15">
      <c r="I56" s="45"/>
      <c r="J56" s="46"/>
      <c r="K56" s="46"/>
      <c r="M56" s="46"/>
    </row>
    <row r="57" spans="9:13" ht="15">
      <c r="I57" s="45"/>
      <c r="J57" s="46"/>
      <c r="K57" s="46"/>
      <c r="M57" s="46"/>
    </row>
    <row r="58" spans="9:11" ht="15">
      <c r="I58" s="45"/>
      <c r="J58" s="46"/>
      <c r="K58" s="46"/>
    </row>
    <row r="59" spans="9:13" ht="15">
      <c r="I59" s="45"/>
      <c r="J59" s="46"/>
      <c r="K59" s="46"/>
      <c r="M59" s="46"/>
    </row>
    <row r="60" spans="9:13" ht="15">
      <c r="I60" s="45"/>
      <c r="J60" s="46"/>
      <c r="K60" s="46"/>
      <c r="M60" s="46"/>
    </row>
    <row r="61" spans="9:13" ht="15">
      <c r="I61" s="45"/>
      <c r="J61" s="46"/>
      <c r="K61" s="46"/>
      <c r="M61" s="46"/>
    </row>
    <row r="62" spans="9:13" ht="15">
      <c r="I62" s="45"/>
      <c r="J62" s="46"/>
      <c r="K62" s="46"/>
      <c r="M62" s="46"/>
    </row>
    <row r="63" spans="9:13" ht="15">
      <c r="I63" s="45"/>
      <c r="J63" s="46"/>
      <c r="K63" s="46"/>
      <c r="M63" s="46"/>
    </row>
    <row r="64" spans="9:13" ht="15">
      <c r="I64" s="45"/>
      <c r="J64" s="46"/>
      <c r="K64" s="46"/>
      <c r="M64" s="46"/>
    </row>
    <row r="65" spans="9:13" ht="15">
      <c r="I65" s="45"/>
      <c r="J65" s="46"/>
      <c r="K65" s="46"/>
      <c r="M65" s="46"/>
    </row>
    <row r="66" spans="9:13" ht="15">
      <c r="I66" s="45"/>
      <c r="J66" s="46"/>
      <c r="K66" s="46"/>
      <c r="M66" s="46"/>
    </row>
    <row r="67" spans="9:13" ht="15">
      <c r="I67" s="45"/>
      <c r="J67" s="46"/>
      <c r="K67" s="46"/>
      <c r="M67" s="46"/>
    </row>
    <row r="68" spans="9:19" ht="15">
      <c r="I68" s="45"/>
      <c r="J68" s="46"/>
      <c r="K68" s="46"/>
      <c r="M68" s="46"/>
      <c r="S68" s="42"/>
    </row>
    <row r="69" spans="9:13" ht="15">
      <c r="I69" s="45"/>
      <c r="J69" s="46"/>
      <c r="K69" s="46"/>
      <c r="M69" s="46"/>
    </row>
    <row r="70" spans="9:13" ht="15">
      <c r="I70" s="45"/>
      <c r="J70" s="46"/>
      <c r="K70" s="46"/>
      <c r="M70" s="46"/>
    </row>
    <row r="71" spans="9:13" ht="15">
      <c r="I71" s="45"/>
      <c r="J71" s="46"/>
      <c r="K71" s="46"/>
      <c r="M71" s="46"/>
    </row>
  </sheetData>
  <sheetProtection/>
  <mergeCells count="1">
    <mergeCell ref="A2:F2"/>
  </mergeCells>
  <conditionalFormatting sqref="J4 M15:M19 J6:K19 E5:E19 G4:G19 I4:I13 M6:M13">
    <cfRule type="containsBlanks" priority="8" dxfId="14">
      <formula>LEN(TRIM(E4))=0</formula>
    </cfRule>
  </conditionalFormatting>
  <conditionalFormatting sqref="J5">
    <cfRule type="containsBlanks" priority="7" dxfId="14">
      <formula>LEN(TRIM(J5))=0</formula>
    </cfRule>
  </conditionalFormatting>
  <conditionalFormatting sqref="E4">
    <cfRule type="containsBlanks" priority="6" dxfId="14">
      <formula>LEN(TRIM(E4))=0</formula>
    </cfRule>
  </conditionalFormatting>
  <conditionalFormatting sqref="K5">
    <cfRule type="containsBlanks" priority="5" dxfId="14">
      <formula>LEN(TRIM(K5))=0</formula>
    </cfRule>
  </conditionalFormatting>
  <conditionalFormatting sqref="K4">
    <cfRule type="containsBlanks" priority="4" dxfId="14">
      <formula>LEN(TRIM(K4))=0</formula>
    </cfRule>
  </conditionalFormatting>
  <conditionalFormatting sqref="M4">
    <cfRule type="containsBlanks" priority="3" dxfId="14">
      <formula>LEN(TRIM(M4))=0</formula>
    </cfRule>
  </conditionalFormatting>
  <conditionalFormatting sqref="M5">
    <cfRule type="containsBlanks" priority="2" dxfId="14">
      <formula>LEN(TRIM(M5))=0</formula>
    </cfRule>
  </conditionalFormatting>
  <conditionalFormatting sqref="I14:I19">
    <cfRule type="containsBlanks" priority="1" dxfId="14">
      <formula>LEN(TRIM(I14))=0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1:V85"/>
  <sheetViews>
    <sheetView showGridLines="0" zoomScaleSheetLayoutView="100" zoomScalePageLayoutView="0" workbookViewId="0" topLeftCell="A1">
      <pane ySplit="3" topLeftCell="A4" activePane="bottomLeft" state="frozen"/>
      <selection pane="topLeft" activeCell="A22" sqref="A22"/>
      <selection pane="bottomLeft" activeCell="A4" sqref="A4:U85"/>
    </sheetView>
  </sheetViews>
  <sheetFormatPr defaultColWidth="11.421875" defaultRowHeight="15"/>
  <cols>
    <col min="1" max="1" width="21.7109375" style="48" customWidth="1"/>
    <col min="2" max="2" width="13.421875" style="48" customWidth="1"/>
    <col min="3" max="3" width="17.140625" style="48" customWidth="1"/>
    <col min="4" max="4" width="15.28125" style="48" customWidth="1"/>
    <col min="5" max="5" width="20.8515625" style="48" customWidth="1"/>
    <col min="6" max="6" width="39.00390625" style="50" customWidth="1"/>
    <col min="7" max="7" width="18.421875" style="49" customWidth="1"/>
    <col min="8" max="8" width="11.421875" style="48" customWidth="1"/>
    <col min="9" max="9" width="19.00390625" style="48" customWidth="1"/>
    <col min="10" max="11" width="13.7109375" style="48" customWidth="1"/>
    <col min="12" max="12" width="13.28125" style="48" customWidth="1"/>
    <col min="13" max="13" width="13.421875" style="48" customWidth="1"/>
    <col min="14" max="14" width="24.7109375" style="48" customWidth="1"/>
    <col min="15" max="15" width="23.00390625" style="48" customWidth="1"/>
    <col min="16" max="16" width="22.421875" style="48" customWidth="1"/>
    <col min="17" max="17" width="24.7109375" style="48" customWidth="1"/>
    <col min="18" max="18" width="16.8515625" style="48" customWidth="1"/>
    <col min="19" max="19" width="19.140625" style="48" customWidth="1"/>
    <col min="20" max="20" width="37.00390625" style="48" customWidth="1"/>
    <col min="21" max="21" width="14.57421875" style="48" customWidth="1"/>
    <col min="22" max="16384" width="11.421875" style="48" customWidth="1"/>
  </cols>
  <sheetData>
    <row r="1" spans="1:20" ht="50.25" customHeight="1" thickBot="1">
      <c r="A1" s="51"/>
      <c r="B1" s="51"/>
      <c r="C1" s="51"/>
      <c r="D1" s="51"/>
      <c r="E1" s="51"/>
      <c r="F1" s="52"/>
      <c r="G1" s="53"/>
      <c r="H1" s="51"/>
      <c r="I1" s="51"/>
      <c r="J1" s="51"/>
      <c r="K1" s="51"/>
      <c r="L1" s="51"/>
      <c r="M1" s="51"/>
      <c r="N1" s="51"/>
      <c r="O1" s="51"/>
      <c r="P1" s="51"/>
      <c r="Q1" s="51"/>
      <c r="R1" s="51"/>
      <c r="S1" s="51"/>
      <c r="T1" s="51"/>
    </row>
    <row r="2" spans="1:21" ht="25.5" customHeight="1" thickBot="1">
      <c r="A2" s="37" t="s">
        <v>48</v>
      </c>
      <c r="B2" s="38"/>
      <c r="C2" s="38"/>
      <c r="D2" s="38"/>
      <c r="E2" s="38"/>
      <c r="F2" s="38"/>
      <c r="G2" s="55"/>
      <c r="H2" s="54"/>
      <c r="I2" s="54"/>
      <c r="J2" s="54"/>
      <c r="K2" s="54"/>
      <c r="L2" s="54"/>
      <c r="M2" s="54"/>
      <c r="N2" s="54"/>
      <c r="O2" s="54"/>
      <c r="P2" s="54"/>
      <c r="Q2" s="54"/>
      <c r="R2" s="54"/>
      <c r="S2" s="54"/>
      <c r="T2" s="54"/>
      <c r="U2" s="56"/>
    </row>
    <row r="3" spans="1:22" s="63" customFormat="1" ht="89.25">
      <c r="A3" s="57" t="s">
        <v>29</v>
      </c>
      <c r="B3" s="58" t="s">
        <v>30</v>
      </c>
      <c r="C3" s="58" t="s">
        <v>0</v>
      </c>
      <c r="D3" s="58" t="s">
        <v>1</v>
      </c>
      <c r="E3" s="58" t="s">
        <v>2</v>
      </c>
      <c r="F3" s="58" t="s">
        <v>3</v>
      </c>
      <c r="G3" s="59" t="s">
        <v>4</v>
      </c>
      <c r="H3" s="58" t="s">
        <v>5</v>
      </c>
      <c r="I3" s="58" t="s">
        <v>6</v>
      </c>
      <c r="J3" s="60" t="s">
        <v>7</v>
      </c>
      <c r="K3" s="60" t="s">
        <v>8</v>
      </c>
      <c r="L3" s="58" t="s">
        <v>9</v>
      </c>
      <c r="M3" s="60" t="s">
        <v>10</v>
      </c>
      <c r="N3" s="58" t="s">
        <v>11</v>
      </c>
      <c r="O3" s="58" t="s">
        <v>35</v>
      </c>
      <c r="P3" s="58" t="s">
        <v>36</v>
      </c>
      <c r="Q3" s="61" t="s">
        <v>37</v>
      </c>
      <c r="R3" s="61" t="s">
        <v>38</v>
      </c>
      <c r="S3" s="61" t="s">
        <v>46</v>
      </c>
      <c r="T3" s="61" t="s">
        <v>43</v>
      </c>
      <c r="U3" s="61" t="s">
        <v>47</v>
      </c>
      <c r="V3" s="62"/>
    </row>
    <row r="4" spans="1:21" ht="15">
      <c r="A4" s="116" t="s">
        <v>1357</v>
      </c>
      <c r="B4" s="116" t="s">
        <v>1358</v>
      </c>
      <c r="C4" s="116" t="s">
        <v>279</v>
      </c>
      <c r="D4" s="116" t="s">
        <v>186</v>
      </c>
      <c r="E4" s="116" t="s">
        <v>1359</v>
      </c>
      <c r="F4" s="116" t="s">
        <v>1360</v>
      </c>
      <c r="G4" s="116">
        <v>82611900</v>
      </c>
      <c r="H4" s="116">
        <v>0</v>
      </c>
      <c r="I4" s="116">
        <v>82611900</v>
      </c>
      <c r="J4" s="117">
        <v>45407</v>
      </c>
      <c r="K4" s="117">
        <v>45407</v>
      </c>
      <c r="L4" s="116" t="s">
        <v>80</v>
      </c>
      <c r="M4" s="117">
        <v>45626</v>
      </c>
      <c r="N4" s="116" t="s">
        <v>1361</v>
      </c>
      <c r="O4" s="116" t="s">
        <v>1362</v>
      </c>
      <c r="P4" s="116">
        <v>10</v>
      </c>
      <c r="Q4" s="116" t="s">
        <v>198</v>
      </c>
      <c r="R4" s="116" t="s">
        <v>1363</v>
      </c>
      <c r="S4" s="116" t="s">
        <v>1364</v>
      </c>
      <c r="T4" s="116" t="s">
        <v>312</v>
      </c>
      <c r="U4" s="116">
        <v>0</v>
      </c>
    </row>
    <row r="5" spans="1:21" ht="15">
      <c r="A5" s="116" t="s">
        <v>1365</v>
      </c>
      <c r="B5" s="116" t="s">
        <v>1366</v>
      </c>
      <c r="C5" s="116" t="s">
        <v>279</v>
      </c>
      <c r="D5" s="116" t="s">
        <v>57</v>
      </c>
      <c r="E5" s="116" t="s">
        <v>1367</v>
      </c>
      <c r="F5" s="116" t="s">
        <v>1368</v>
      </c>
      <c r="G5" s="116">
        <v>2729700</v>
      </c>
      <c r="H5" s="116">
        <v>0</v>
      </c>
      <c r="I5" s="116">
        <v>2729700</v>
      </c>
      <c r="J5" s="117">
        <v>45397</v>
      </c>
      <c r="K5" s="117">
        <v>45397</v>
      </c>
      <c r="L5" s="116" t="s">
        <v>80</v>
      </c>
      <c r="M5" s="117">
        <v>0</v>
      </c>
      <c r="N5" s="116" t="s">
        <v>1369</v>
      </c>
      <c r="O5" s="116" t="s">
        <v>1370</v>
      </c>
      <c r="P5" s="116" t="s">
        <v>1371</v>
      </c>
      <c r="Q5" s="116" t="s">
        <v>182</v>
      </c>
      <c r="R5" s="116" t="s">
        <v>1372</v>
      </c>
      <c r="S5" s="118" t="s">
        <v>1373</v>
      </c>
      <c r="T5" s="116" t="s">
        <v>80</v>
      </c>
      <c r="U5" s="116">
        <v>0</v>
      </c>
    </row>
    <row r="6" spans="1:21" ht="15">
      <c r="A6" s="116" t="s">
        <v>1365</v>
      </c>
      <c r="B6" s="116" t="s">
        <v>1374</v>
      </c>
      <c r="C6" s="116" t="s">
        <v>279</v>
      </c>
      <c r="D6" s="116" t="s">
        <v>57</v>
      </c>
      <c r="E6" s="116" t="s">
        <v>1375</v>
      </c>
      <c r="F6" s="116" t="s">
        <v>1376</v>
      </c>
      <c r="G6" s="116">
        <v>6971320</v>
      </c>
      <c r="H6" s="116">
        <v>0</v>
      </c>
      <c r="I6" s="116">
        <v>6971320</v>
      </c>
      <c r="J6" s="117">
        <v>45407</v>
      </c>
      <c r="K6" s="117">
        <v>45407</v>
      </c>
      <c r="L6" s="116" t="s">
        <v>80</v>
      </c>
      <c r="M6" s="117">
        <v>0</v>
      </c>
      <c r="N6" s="116" t="s">
        <v>1377</v>
      </c>
      <c r="O6" s="116" t="s">
        <v>1378</v>
      </c>
      <c r="P6" s="116" t="s">
        <v>1379</v>
      </c>
      <c r="Q6" s="116" t="s">
        <v>198</v>
      </c>
      <c r="R6" s="116" t="s">
        <v>1380</v>
      </c>
      <c r="S6" s="118" t="s">
        <v>1381</v>
      </c>
      <c r="T6" s="116" t="s">
        <v>80</v>
      </c>
      <c r="U6" s="116">
        <v>0</v>
      </c>
    </row>
    <row r="7" spans="1:21" ht="15">
      <c r="A7" s="116" t="s">
        <v>1382</v>
      </c>
      <c r="B7" s="116" t="s">
        <v>1383</v>
      </c>
      <c r="C7" s="116" t="s">
        <v>279</v>
      </c>
      <c r="D7" s="116" t="s">
        <v>772</v>
      </c>
      <c r="E7" s="116" t="s">
        <v>1384</v>
      </c>
      <c r="F7" s="116" t="s">
        <v>1385</v>
      </c>
      <c r="G7" s="116">
        <v>4333330</v>
      </c>
      <c r="H7" s="116">
        <v>0</v>
      </c>
      <c r="I7" s="116">
        <v>4333330</v>
      </c>
      <c r="J7" s="117">
        <v>45385</v>
      </c>
      <c r="K7" s="117">
        <v>45385</v>
      </c>
      <c r="L7" s="116" t="s">
        <v>80</v>
      </c>
      <c r="M7" s="117">
        <v>45443</v>
      </c>
      <c r="N7" s="116" t="s">
        <v>85</v>
      </c>
      <c r="O7" s="116" t="s">
        <v>1386</v>
      </c>
      <c r="P7" s="116">
        <v>10</v>
      </c>
      <c r="Q7" s="116" t="s">
        <v>198</v>
      </c>
      <c r="R7" s="116" t="s">
        <v>1387</v>
      </c>
      <c r="S7" s="118" t="s">
        <v>1388</v>
      </c>
      <c r="T7" s="116" t="s">
        <v>80</v>
      </c>
      <c r="U7" s="116">
        <v>0</v>
      </c>
    </row>
    <row r="8" spans="1:21" ht="15">
      <c r="A8" s="116" t="s">
        <v>1382</v>
      </c>
      <c r="B8" s="116" t="s">
        <v>1389</v>
      </c>
      <c r="C8" s="116" t="s">
        <v>279</v>
      </c>
      <c r="D8" s="116" t="s">
        <v>772</v>
      </c>
      <c r="E8" s="116" t="s">
        <v>1390</v>
      </c>
      <c r="F8" s="116" t="s">
        <v>1391</v>
      </c>
      <c r="G8" s="116">
        <v>3950000</v>
      </c>
      <c r="H8" s="116">
        <v>0</v>
      </c>
      <c r="I8" s="116">
        <v>3950000</v>
      </c>
      <c r="J8" s="117">
        <v>45386</v>
      </c>
      <c r="K8" s="117">
        <v>45393</v>
      </c>
      <c r="L8" s="116" t="s">
        <v>80</v>
      </c>
      <c r="M8" s="117">
        <v>45657</v>
      </c>
      <c r="N8" s="116" t="s">
        <v>197</v>
      </c>
      <c r="O8" s="116" t="s">
        <v>1392</v>
      </c>
      <c r="P8" s="116">
        <v>10</v>
      </c>
      <c r="Q8" s="116" t="s">
        <v>198</v>
      </c>
      <c r="R8" s="116" t="s">
        <v>1393</v>
      </c>
      <c r="S8" s="118" t="s">
        <v>1394</v>
      </c>
      <c r="T8" s="116" t="s">
        <v>80</v>
      </c>
      <c r="U8" s="116">
        <v>0</v>
      </c>
    </row>
    <row r="9" spans="1:21" ht="15">
      <c r="A9" s="119" t="s">
        <v>1382</v>
      </c>
      <c r="B9" s="119" t="s">
        <v>1395</v>
      </c>
      <c r="C9" s="119" t="s">
        <v>279</v>
      </c>
      <c r="D9" s="119" t="s">
        <v>57</v>
      </c>
      <c r="E9" s="119" t="s">
        <v>1396</v>
      </c>
      <c r="F9" s="119" t="s">
        <v>1397</v>
      </c>
      <c r="G9" s="119">
        <v>1652150</v>
      </c>
      <c r="H9" s="119">
        <v>0</v>
      </c>
      <c r="I9" s="119">
        <v>1652150</v>
      </c>
      <c r="J9" s="120">
        <v>45406</v>
      </c>
      <c r="K9" s="120">
        <v>45406</v>
      </c>
      <c r="L9" s="116" t="s">
        <v>80</v>
      </c>
      <c r="M9" s="120">
        <v>45443</v>
      </c>
      <c r="N9" s="119" t="s">
        <v>1398</v>
      </c>
      <c r="O9" s="119" t="s">
        <v>999</v>
      </c>
      <c r="P9" s="116">
        <v>10</v>
      </c>
      <c r="Q9" s="119" t="s">
        <v>198</v>
      </c>
      <c r="R9" s="119" t="s">
        <v>1399</v>
      </c>
      <c r="S9" s="121" t="s">
        <v>1400</v>
      </c>
      <c r="T9" s="119" t="s">
        <v>80</v>
      </c>
      <c r="U9" s="119">
        <v>0</v>
      </c>
    </row>
    <row r="10" spans="1:21" ht="15">
      <c r="A10" s="122" t="s">
        <v>1382</v>
      </c>
      <c r="B10" s="122">
        <v>126324</v>
      </c>
      <c r="C10" s="122" t="s">
        <v>194</v>
      </c>
      <c r="D10" s="122" t="s">
        <v>186</v>
      </c>
      <c r="E10" s="122" t="s">
        <v>258</v>
      </c>
      <c r="F10" s="122" t="s">
        <v>1401</v>
      </c>
      <c r="G10" s="122" t="s">
        <v>1402</v>
      </c>
      <c r="H10" s="122" t="s">
        <v>1403</v>
      </c>
      <c r="I10" s="122" t="s">
        <v>1402</v>
      </c>
      <c r="J10" s="123">
        <v>45372</v>
      </c>
      <c r="K10" s="123">
        <v>45391</v>
      </c>
      <c r="L10" s="116" t="s">
        <v>80</v>
      </c>
      <c r="M10" s="123">
        <v>45443</v>
      </c>
      <c r="N10" s="122" t="s">
        <v>197</v>
      </c>
      <c r="O10" s="122" t="s">
        <v>442</v>
      </c>
      <c r="P10" s="116">
        <v>10</v>
      </c>
      <c r="Q10" s="122" t="s">
        <v>198</v>
      </c>
      <c r="R10" s="122" t="s">
        <v>80</v>
      </c>
      <c r="S10" s="124" t="s">
        <v>1404</v>
      </c>
      <c r="T10" s="122" t="s">
        <v>80</v>
      </c>
      <c r="U10" s="125">
        <v>0</v>
      </c>
    </row>
    <row r="11" spans="1:21" ht="15">
      <c r="A11" s="122" t="s">
        <v>1382</v>
      </c>
      <c r="B11" s="122">
        <v>126326</v>
      </c>
      <c r="C11" s="122" t="s">
        <v>194</v>
      </c>
      <c r="D11" s="122" t="s">
        <v>186</v>
      </c>
      <c r="E11" s="122" t="s">
        <v>477</v>
      </c>
      <c r="F11" s="122" t="s">
        <v>1405</v>
      </c>
      <c r="G11" s="122" t="s">
        <v>1406</v>
      </c>
      <c r="H11" s="122" t="s">
        <v>1403</v>
      </c>
      <c r="I11" s="122" t="s">
        <v>1406</v>
      </c>
      <c r="J11" s="123">
        <v>45372</v>
      </c>
      <c r="K11" s="123">
        <v>45378</v>
      </c>
      <c r="L11" s="116" t="s">
        <v>80</v>
      </c>
      <c r="M11" s="123">
        <v>45443</v>
      </c>
      <c r="N11" s="122" t="s">
        <v>197</v>
      </c>
      <c r="O11" s="122" t="s">
        <v>1407</v>
      </c>
      <c r="P11" s="116">
        <v>10</v>
      </c>
      <c r="Q11" s="122" t="s">
        <v>198</v>
      </c>
      <c r="R11" s="122" t="s">
        <v>80</v>
      </c>
      <c r="S11" s="124" t="s">
        <v>1408</v>
      </c>
      <c r="T11" s="122" t="s">
        <v>80</v>
      </c>
      <c r="U11" s="125">
        <v>0</v>
      </c>
    </row>
    <row r="12" spans="1:21" ht="15">
      <c r="A12" s="126" t="s">
        <v>1409</v>
      </c>
      <c r="B12" s="126" t="s">
        <v>1410</v>
      </c>
      <c r="C12" s="126" t="s">
        <v>279</v>
      </c>
      <c r="D12" s="126" t="s">
        <v>57</v>
      </c>
      <c r="E12" s="126" t="s">
        <v>1411</v>
      </c>
      <c r="F12" s="126" t="s">
        <v>1412</v>
      </c>
      <c r="G12" s="126">
        <v>8200000</v>
      </c>
      <c r="H12" s="126">
        <v>0</v>
      </c>
      <c r="I12" s="126">
        <v>8200000</v>
      </c>
      <c r="J12" s="127">
        <v>45407</v>
      </c>
      <c r="K12" s="127">
        <v>45407</v>
      </c>
      <c r="L12" s="116" t="s">
        <v>80</v>
      </c>
      <c r="M12" s="127">
        <v>45458</v>
      </c>
      <c r="N12" s="126" t="s">
        <v>1413</v>
      </c>
      <c r="O12" s="126" t="s">
        <v>1414</v>
      </c>
      <c r="P12" s="126" t="s">
        <v>1379</v>
      </c>
      <c r="Q12" s="126" t="s">
        <v>198</v>
      </c>
      <c r="R12" s="126" t="s">
        <v>1415</v>
      </c>
      <c r="S12" s="128" t="s">
        <v>1416</v>
      </c>
      <c r="T12" s="126" t="s">
        <v>80</v>
      </c>
      <c r="U12" s="126">
        <v>0</v>
      </c>
    </row>
    <row r="13" spans="1:21" ht="15">
      <c r="A13" s="116" t="s">
        <v>1409</v>
      </c>
      <c r="B13" s="116" t="s">
        <v>1417</v>
      </c>
      <c r="C13" s="116" t="s">
        <v>279</v>
      </c>
      <c r="D13" s="116" t="s">
        <v>57</v>
      </c>
      <c r="E13" s="116" t="s">
        <v>1418</v>
      </c>
      <c r="F13" s="116" t="s">
        <v>1419</v>
      </c>
      <c r="G13" s="116">
        <v>3500000</v>
      </c>
      <c r="H13" s="116">
        <v>0</v>
      </c>
      <c r="I13" s="116">
        <v>3500000</v>
      </c>
      <c r="J13" s="117">
        <v>45412</v>
      </c>
      <c r="K13" s="117">
        <v>45412</v>
      </c>
      <c r="L13" s="116" t="s">
        <v>80</v>
      </c>
      <c r="M13" s="117">
        <v>45463</v>
      </c>
      <c r="N13" s="116" t="s">
        <v>1420</v>
      </c>
      <c r="O13" s="116" t="s">
        <v>1421</v>
      </c>
      <c r="P13" s="116" t="s">
        <v>1379</v>
      </c>
      <c r="Q13" s="116" t="s">
        <v>198</v>
      </c>
      <c r="R13" s="116" t="s">
        <v>1422</v>
      </c>
      <c r="S13" s="118" t="s">
        <v>1423</v>
      </c>
      <c r="T13" s="116" t="s">
        <v>80</v>
      </c>
      <c r="U13" s="116">
        <v>0</v>
      </c>
    </row>
    <row r="14" spans="1:21" ht="15">
      <c r="A14" s="116" t="s">
        <v>1424</v>
      </c>
      <c r="B14" s="116" t="s">
        <v>1425</v>
      </c>
      <c r="C14" s="116" t="s">
        <v>279</v>
      </c>
      <c r="D14" s="116" t="s">
        <v>57</v>
      </c>
      <c r="E14" s="116" t="s">
        <v>1426</v>
      </c>
      <c r="F14" s="116" t="s">
        <v>1427</v>
      </c>
      <c r="G14" s="116">
        <v>7850000</v>
      </c>
      <c r="H14" s="116">
        <v>0</v>
      </c>
      <c r="I14" s="116">
        <v>6809000</v>
      </c>
      <c r="J14" s="117">
        <v>45399</v>
      </c>
      <c r="K14" s="117">
        <v>45400</v>
      </c>
      <c r="L14" s="116" t="s">
        <v>80</v>
      </c>
      <c r="M14" s="117">
        <v>45427</v>
      </c>
      <c r="N14" s="116" t="s">
        <v>1428</v>
      </c>
      <c r="O14" s="116" t="s">
        <v>1429</v>
      </c>
      <c r="P14" s="116">
        <v>26</v>
      </c>
      <c r="Q14" s="116" t="s">
        <v>182</v>
      </c>
      <c r="R14" s="116" t="s">
        <v>1430</v>
      </c>
      <c r="S14" s="118" t="s">
        <v>1431</v>
      </c>
      <c r="T14" s="116" t="s">
        <v>1432</v>
      </c>
      <c r="U14" s="116">
        <v>10</v>
      </c>
    </row>
    <row r="15" spans="1:21" ht="15">
      <c r="A15" s="116" t="s">
        <v>1433</v>
      </c>
      <c r="B15" s="116" t="s">
        <v>1434</v>
      </c>
      <c r="C15" s="116" t="s">
        <v>279</v>
      </c>
      <c r="D15" s="116" t="s">
        <v>57</v>
      </c>
      <c r="E15" s="116" t="s">
        <v>1435</v>
      </c>
      <c r="F15" s="116" t="s">
        <v>1436</v>
      </c>
      <c r="G15" s="116">
        <v>1374460</v>
      </c>
      <c r="H15" s="116">
        <v>0</v>
      </c>
      <c r="I15" s="116">
        <v>1374460</v>
      </c>
      <c r="J15" s="117">
        <v>45383</v>
      </c>
      <c r="K15" s="117">
        <v>45383</v>
      </c>
      <c r="L15" s="116" t="s">
        <v>80</v>
      </c>
      <c r="M15" s="117">
        <v>45565</v>
      </c>
      <c r="N15" s="116" t="s">
        <v>907</v>
      </c>
      <c r="O15" s="116" t="s">
        <v>1437</v>
      </c>
      <c r="P15" s="116" t="s">
        <v>1379</v>
      </c>
      <c r="Q15" s="116" t="s">
        <v>198</v>
      </c>
      <c r="R15" s="116" t="s">
        <v>80</v>
      </c>
      <c r="S15" s="118" t="s">
        <v>1438</v>
      </c>
      <c r="T15" s="116" t="s">
        <v>80</v>
      </c>
      <c r="U15" s="116">
        <v>0</v>
      </c>
    </row>
    <row r="16" spans="1:21" ht="15">
      <c r="A16" s="116" t="s">
        <v>1433</v>
      </c>
      <c r="B16" s="116" t="s">
        <v>1439</v>
      </c>
      <c r="C16" s="116" t="s">
        <v>279</v>
      </c>
      <c r="D16" s="116" t="s">
        <v>57</v>
      </c>
      <c r="E16" s="116" t="s">
        <v>352</v>
      </c>
      <c r="F16" s="116" t="s">
        <v>1440</v>
      </c>
      <c r="G16" s="116">
        <v>1654047</v>
      </c>
      <c r="H16" s="116">
        <v>0</v>
      </c>
      <c r="I16" s="116">
        <v>1654047</v>
      </c>
      <c r="J16" s="117">
        <v>45387</v>
      </c>
      <c r="K16" s="117">
        <v>45390</v>
      </c>
      <c r="L16" s="116" t="s">
        <v>80</v>
      </c>
      <c r="M16" s="117">
        <v>45473</v>
      </c>
      <c r="N16" s="116" t="s">
        <v>197</v>
      </c>
      <c r="O16" s="116" t="s">
        <v>355</v>
      </c>
      <c r="P16" s="116" t="s">
        <v>1379</v>
      </c>
      <c r="Q16" s="116" t="s">
        <v>198</v>
      </c>
      <c r="R16" s="116" t="s">
        <v>80</v>
      </c>
      <c r="S16" s="118" t="s">
        <v>1441</v>
      </c>
      <c r="T16" s="116" t="s">
        <v>80</v>
      </c>
      <c r="U16" s="116">
        <v>0</v>
      </c>
    </row>
    <row r="17" spans="1:21" ht="15">
      <c r="A17" s="116" t="s">
        <v>1433</v>
      </c>
      <c r="B17" s="116" t="s">
        <v>1442</v>
      </c>
      <c r="C17" s="116" t="s">
        <v>279</v>
      </c>
      <c r="D17" s="116" t="s">
        <v>57</v>
      </c>
      <c r="E17" s="116" t="s">
        <v>1435</v>
      </c>
      <c r="F17" s="116" t="s">
        <v>1443</v>
      </c>
      <c r="G17" s="116">
        <v>4286810</v>
      </c>
      <c r="H17" s="116">
        <v>0</v>
      </c>
      <c r="I17" s="116">
        <v>4286810</v>
      </c>
      <c r="J17" s="117">
        <v>45383</v>
      </c>
      <c r="K17" s="117">
        <v>45397</v>
      </c>
      <c r="L17" s="116" t="s">
        <v>80</v>
      </c>
      <c r="M17" s="117">
        <v>45534</v>
      </c>
      <c r="N17" s="116" t="s">
        <v>1444</v>
      </c>
      <c r="O17" s="116" t="s">
        <v>1437</v>
      </c>
      <c r="P17" s="116" t="s">
        <v>1445</v>
      </c>
      <c r="Q17" s="116" t="s">
        <v>1446</v>
      </c>
      <c r="R17" s="116" t="s">
        <v>80</v>
      </c>
      <c r="S17" s="118" t="s">
        <v>1447</v>
      </c>
      <c r="T17" s="116" t="s">
        <v>80</v>
      </c>
      <c r="U17" s="116">
        <v>0</v>
      </c>
    </row>
    <row r="18" spans="1:21" ht="15">
      <c r="A18" s="116" t="s">
        <v>1433</v>
      </c>
      <c r="B18" s="116" t="s">
        <v>1448</v>
      </c>
      <c r="C18" s="116" t="s">
        <v>279</v>
      </c>
      <c r="D18" s="116" t="s">
        <v>57</v>
      </c>
      <c r="E18" s="116" t="s">
        <v>1449</v>
      </c>
      <c r="F18" s="116" t="s">
        <v>1450</v>
      </c>
      <c r="G18" s="116">
        <v>970864</v>
      </c>
      <c r="H18" s="116">
        <v>0</v>
      </c>
      <c r="I18" s="116">
        <v>970864</v>
      </c>
      <c r="J18" s="117">
        <v>45391</v>
      </c>
      <c r="K18" s="117">
        <v>45393</v>
      </c>
      <c r="L18" s="116" t="s">
        <v>80</v>
      </c>
      <c r="M18" s="117">
        <v>45504</v>
      </c>
      <c r="N18" s="116" t="s">
        <v>83</v>
      </c>
      <c r="O18" s="116" t="s">
        <v>1451</v>
      </c>
      <c r="P18" s="116" t="s">
        <v>1379</v>
      </c>
      <c r="Q18" s="116" t="s">
        <v>198</v>
      </c>
      <c r="R18" s="116" t="s">
        <v>80</v>
      </c>
      <c r="S18" s="118" t="s">
        <v>1452</v>
      </c>
      <c r="T18" s="116" t="s">
        <v>80</v>
      </c>
      <c r="U18" s="116">
        <v>0</v>
      </c>
    </row>
    <row r="19" spans="1:21" ht="15">
      <c r="A19" s="116" t="s">
        <v>1453</v>
      </c>
      <c r="B19" s="116" t="s">
        <v>1454</v>
      </c>
      <c r="C19" s="116" t="s">
        <v>279</v>
      </c>
      <c r="D19" s="116" t="s">
        <v>186</v>
      </c>
      <c r="E19" s="116" t="s">
        <v>1455</v>
      </c>
      <c r="F19" s="116" t="s">
        <v>1456</v>
      </c>
      <c r="G19" s="116">
        <v>8000000</v>
      </c>
      <c r="H19" s="116">
        <v>0</v>
      </c>
      <c r="I19" s="116">
        <v>8000000</v>
      </c>
      <c r="J19" s="117">
        <v>45398</v>
      </c>
      <c r="K19" s="117">
        <v>45404</v>
      </c>
      <c r="L19" s="116" t="s">
        <v>80</v>
      </c>
      <c r="M19" s="117">
        <v>45654</v>
      </c>
      <c r="N19" s="116" t="s">
        <v>1457</v>
      </c>
      <c r="O19" s="116" t="s">
        <v>1458</v>
      </c>
      <c r="P19" s="116" t="s">
        <v>1371</v>
      </c>
      <c r="Q19" s="116" t="s">
        <v>182</v>
      </c>
      <c r="R19" s="116" t="s">
        <v>1459</v>
      </c>
      <c r="S19" s="118" t="s">
        <v>1460</v>
      </c>
      <c r="T19" s="116" t="s">
        <v>80</v>
      </c>
      <c r="U19" s="116">
        <v>0</v>
      </c>
    </row>
    <row r="20" spans="1:21" ht="15">
      <c r="A20" s="116" t="s">
        <v>1453</v>
      </c>
      <c r="B20" s="116" t="s">
        <v>1461</v>
      </c>
      <c r="C20" s="116" t="s">
        <v>279</v>
      </c>
      <c r="D20" s="116" t="s">
        <v>186</v>
      </c>
      <c r="E20" s="116" t="s">
        <v>1462</v>
      </c>
      <c r="F20" s="116" t="s">
        <v>1463</v>
      </c>
      <c r="G20" s="116">
        <v>92686667</v>
      </c>
      <c r="H20" s="116">
        <v>0</v>
      </c>
      <c r="I20" s="116">
        <v>92686667</v>
      </c>
      <c r="J20" s="117">
        <v>45408</v>
      </c>
      <c r="K20" s="117">
        <v>45411</v>
      </c>
      <c r="L20" s="116" t="s">
        <v>80</v>
      </c>
      <c r="M20" s="117">
        <v>45596</v>
      </c>
      <c r="N20" s="116" t="s">
        <v>197</v>
      </c>
      <c r="O20" s="116" t="s">
        <v>1464</v>
      </c>
      <c r="P20" s="116" t="s">
        <v>1379</v>
      </c>
      <c r="Q20" s="116" t="s">
        <v>198</v>
      </c>
      <c r="R20" s="116" t="s">
        <v>1465</v>
      </c>
      <c r="S20" s="118" t="s">
        <v>1466</v>
      </c>
      <c r="T20" s="116" t="s">
        <v>80</v>
      </c>
      <c r="U20" s="116">
        <v>0</v>
      </c>
    </row>
    <row r="21" spans="1:21" ht="15">
      <c r="A21" s="116" t="s">
        <v>1453</v>
      </c>
      <c r="B21" s="116" t="s">
        <v>1467</v>
      </c>
      <c r="C21" s="116" t="s">
        <v>279</v>
      </c>
      <c r="D21" s="116" t="s">
        <v>186</v>
      </c>
      <c r="E21" s="116" t="s">
        <v>1462</v>
      </c>
      <c r="F21" s="116" t="s">
        <v>1468</v>
      </c>
      <c r="G21" s="116">
        <v>97042643</v>
      </c>
      <c r="H21" s="116">
        <v>0</v>
      </c>
      <c r="I21" s="116">
        <v>97042643</v>
      </c>
      <c r="J21" s="117">
        <v>45408</v>
      </c>
      <c r="K21" s="117">
        <v>45411</v>
      </c>
      <c r="L21" s="116" t="s">
        <v>80</v>
      </c>
      <c r="M21" s="117">
        <v>45452</v>
      </c>
      <c r="N21" s="116" t="s">
        <v>197</v>
      </c>
      <c r="O21" s="116" t="s">
        <v>1464</v>
      </c>
      <c r="P21" s="116" t="s">
        <v>1379</v>
      </c>
      <c r="Q21" s="116" t="s">
        <v>198</v>
      </c>
      <c r="R21" s="116" t="s">
        <v>1469</v>
      </c>
      <c r="S21" s="118" t="s">
        <v>1470</v>
      </c>
      <c r="T21" s="116" t="s">
        <v>80</v>
      </c>
      <c r="U21" s="116">
        <v>0</v>
      </c>
    </row>
    <row r="22" spans="1:21" ht="135">
      <c r="A22" s="116" t="s">
        <v>1471</v>
      </c>
      <c r="B22" s="116" t="s">
        <v>1132</v>
      </c>
      <c r="C22" s="116" t="s">
        <v>279</v>
      </c>
      <c r="D22" s="116" t="s">
        <v>772</v>
      </c>
      <c r="E22" s="116" t="s">
        <v>1472</v>
      </c>
      <c r="F22" s="116" t="s">
        <v>1473</v>
      </c>
      <c r="G22" s="116">
        <v>27030150</v>
      </c>
      <c r="H22" s="116">
        <v>0</v>
      </c>
      <c r="I22" s="116">
        <v>27030150</v>
      </c>
      <c r="J22" s="117">
        <v>45391</v>
      </c>
      <c r="K22" s="117">
        <v>45391</v>
      </c>
      <c r="L22" s="116" t="s">
        <v>80</v>
      </c>
      <c r="M22" s="117">
        <v>45653</v>
      </c>
      <c r="N22" s="116" t="s">
        <v>85</v>
      </c>
      <c r="O22" s="116" t="s">
        <v>1474</v>
      </c>
      <c r="P22" s="116" t="s">
        <v>1379</v>
      </c>
      <c r="Q22" s="116" t="s">
        <v>198</v>
      </c>
      <c r="R22" s="116" t="s">
        <v>1475</v>
      </c>
      <c r="S22" s="129" t="s">
        <v>1476</v>
      </c>
      <c r="T22" s="116" t="s">
        <v>312</v>
      </c>
      <c r="U22" s="116">
        <v>0</v>
      </c>
    </row>
    <row r="23" spans="1:21" ht="135">
      <c r="A23" s="116" t="s">
        <v>1471</v>
      </c>
      <c r="B23" s="116" t="s">
        <v>1138</v>
      </c>
      <c r="C23" s="116" t="s">
        <v>279</v>
      </c>
      <c r="D23" s="116" t="s">
        <v>772</v>
      </c>
      <c r="E23" s="116" t="s">
        <v>1477</v>
      </c>
      <c r="F23" s="116" t="s">
        <v>1478</v>
      </c>
      <c r="G23" s="116">
        <v>11000000</v>
      </c>
      <c r="H23" s="116">
        <v>0</v>
      </c>
      <c r="I23" s="116">
        <v>11000000</v>
      </c>
      <c r="J23" s="117">
        <v>45404</v>
      </c>
      <c r="K23" s="117">
        <v>45405</v>
      </c>
      <c r="L23" s="116" t="s">
        <v>80</v>
      </c>
      <c r="M23" s="117">
        <v>45653</v>
      </c>
      <c r="N23" s="116" t="s">
        <v>197</v>
      </c>
      <c r="O23" s="116" t="s">
        <v>1479</v>
      </c>
      <c r="P23" s="116" t="s">
        <v>1379</v>
      </c>
      <c r="Q23" s="116" t="s">
        <v>198</v>
      </c>
      <c r="R23" s="116" t="s">
        <v>1480</v>
      </c>
      <c r="S23" s="129" t="s">
        <v>1481</v>
      </c>
      <c r="T23" s="116" t="s">
        <v>312</v>
      </c>
      <c r="U23" s="116">
        <v>0</v>
      </c>
    </row>
    <row r="24" spans="1:21" ht="15">
      <c r="A24" s="116" t="s">
        <v>1482</v>
      </c>
      <c r="B24" s="116" t="s">
        <v>1483</v>
      </c>
      <c r="C24" s="116" t="s">
        <v>279</v>
      </c>
      <c r="D24" s="116" t="s">
        <v>57</v>
      </c>
      <c r="E24" s="116" t="s">
        <v>172</v>
      </c>
      <c r="F24" s="116" t="s">
        <v>1484</v>
      </c>
      <c r="G24" s="116">
        <v>6600000</v>
      </c>
      <c r="H24" s="116">
        <v>0</v>
      </c>
      <c r="I24" s="116">
        <v>6600000</v>
      </c>
      <c r="J24" s="117">
        <v>45392</v>
      </c>
      <c r="K24" s="117">
        <v>45392</v>
      </c>
      <c r="L24" s="116" t="s">
        <v>80</v>
      </c>
      <c r="M24" s="117">
        <v>45404</v>
      </c>
      <c r="N24" s="116" t="s">
        <v>202</v>
      </c>
      <c r="O24" s="116" t="s">
        <v>175</v>
      </c>
      <c r="P24" s="116" t="s">
        <v>1379</v>
      </c>
      <c r="Q24" s="116" t="s">
        <v>198</v>
      </c>
      <c r="R24" s="116" t="s">
        <v>80</v>
      </c>
      <c r="S24" s="118" t="s">
        <v>1485</v>
      </c>
      <c r="T24" s="116" t="s">
        <v>80</v>
      </c>
      <c r="U24" s="116">
        <v>0</v>
      </c>
    </row>
    <row r="25" spans="1:21" ht="15">
      <c r="A25" s="116" t="s">
        <v>1482</v>
      </c>
      <c r="B25" s="116" t="s">
        <v>1486</v>
      </c>
      <c r="C25" s="116" t="s">
        <v>279</v>
      </c>
      <c r="D25" s="116" t="s">
        <v>57</v>
      </c>
      <c r="E25" s="116" t="s">
        <v>172</v>
      </c>
      <c r="F25" s="116" t="s">
        <v>1487</v>
      </c>
      <c r="G25" s="116">
        <v>3000000</v>
      </c>
      <c r="H25" s="116">
        <v>0</v>
      </c>
      <c r="I25" s="116">
        <v>3000000</v>
      </c>
      <c r="J25" s="117">
        <v>45392</v>
      </c>
      <c r="K25" s="117">
        <v>45392</v>
      </c>
      <c r="L25" s="116" t="s">
        <v>80</v>
      </c>
      <c r="M25" s="117">
        <v>45404</v>
      </c>
      <c r="N25" s="116" t="s">
        <v>202</v>
      </c>
      <c r="O25" s="116" t="s">
        <v>175</v>
      </c>
      <c r="P25" s="116" t="s">
        <v>1379</v>
      </c>
      <c r="Q25" s="116" t="s">
        <v>198</v>
      </c>
      <c r="R25" s="116" t="s">
        <v>80</v>
      </c>
      <c r="S25" s="118" t="s">
        <v>1488</v>
      </c>
      <c r="T25" s="116" t="s">
        <v>80</v>
      </c>
      <c r="U25" s="116">
        <v>0</v>
      </c>
    </row>
    <row r="26" spans="1:21" ht="15">
      <c r="A26" s="116" t="s">
        <v>1482</v>
      </c>
      <c r="B26" s="116" t="s">
        <v>1489</v>
      </c>
      <c r="C26" s="116" t="s">
        <v>279</v>
      </c>
      <c r="D26" s="116" t="s">
        <v>57</v>
      </c>
      <c r="E26" s="116" t="s">
        <v>172</v>
      </c>
      <c r="F26" s="116" t="s">
        <v>1490</v>
      </c>
      <c r="G26" s="116">
        <v>1700000</v>
      </c>
      <c r="H26" s="116">
        <v>0</v>
      </c>
      <c r="I26" s="116">
        <v>1700000</v>
      </c>
      <c r="J26" s="117">
        <v>45393</v>
      </c>
      <c r="K26" s="117">
        <v>45393</v>
      </c>
      <c r="L26" s="116" t="s">
        <v>80</v>
      </c>
      <c r="M26" s="117">
        <v>45404</v>
      </c>
      <c r="N26" s="116" t="s">
        <v>197</v>
      </c>
      <c r="O26" s="116" t="s">
        <v>175</v>
      </c>
      <c r="P26" s="116" t="s">
        <v>1379</v>
      </c>
      <c r="Q26" s="116" t="s">
        <v>198</v>
      </c>
      <c r="R26" s="116" t="s">
        <v>80</v>
      </c>
      <c r="S26" s="118" t="s">
        <v>1491</v>
      </c>
      <c r="T26" s="116" t="s">
        <v>80</v>
      </c>
      <c r="U26" s="116">
        <v>0</v>
      </c>
    </row>
    <row r="27" spans="1:21" ht="15">
      <c r="A27" s="116" t="s">
        <v>1482</v>
      </c>
      <c r="B27" s="116" t="s">
        <v>1492</v>
      </c>
      <c r="C27" s="116" t="s">
        <v>279</v>
      </c>
      <c r="D27" s="116" t="s">
        <v>186</v>
      </c>
      <c r="E27" s="116" t="s">
        <v>1493</v>
      </c>
      <c r="F27" s="116" t="s">
        <v>1494</v>
      </c>
      <c r="G27" s="116">
        <v>19578666</v>
      </c>
      <c r="H27" s="116">
        <v>0</v>
      </c>
      <c r="I27" s="116">
        <v>19578666</v>
      </c>
      <c r="J27" s="117">
        <v>45394</v>
      </c>
      <c r="K27" s="117">
        <v>45397</v>
      </c>
      <c r="L27" s="116" t="s">
        <v>80</v>
      </c>
      <c r="M27" s="117">
        <v>45657</v>
      </c>
      <c r="N27" s="116" t="s">
        <v>1495</v>
      </c>
      <c r="O27" s="116" t="s">
        <v>1458</v>
      </c>
      <c r="P27" s="116" t="s">
        <v>1371</v>
      </c>
      <c r="Q27" s="116" t="s">
        <v>198</v>
      </c>
      <c r="R27" s="116" t="s">
        <v>1496</v>
      </c>
      <c r="S27" s="118" t="s">
        <v>1497</v>
      </c>
      <c r="T27" s="116" t="s">
        <v>80</v>
      </c>
      <c r="U27" s="116">
        <v>0</v>
      </c>
    </row>
    <row r="28" spans="1:21" ht="15">
      <c r="A28" s="116" t="s">
        <v>1498</v>
      </c>
      <c r="B28" s="116" t="s">
        <v>1499</v>
      </c>
      <c r="C28" s="116" t="s">
        <v>279</v>
      </c>
      <c r="D28" s="116" t="s">
        <v>772</v>
      </c>
      <c r="E28" s="116" t="s">
        <v>1500</v>
      </c>
      <c r="F28" s="116" t="s">
        <v>1501</v>
      </c>
      <c r="G28" s="116">
        <v>20000000</v>
      </c>
      <c r="H28" s="116">
        <v>0</v>
      </c>
      <c r="I28" s="116">
        <v>20000000</v>
      </c>
      <c r="J28" s="117">
        <v>45401</v>
      </c>
      <c r="K28" s="117">
        <v>45401</v>
      </c>
      <c r="L28" s="116" t="s">
        <v>80</v>
      </c>
      <c r="M28" s="117">
        <v>45657</v>
      </c>
      <c r="N28" s="116" t="s">
        <v>1502</v>
      </c>
      <c r="O28" s="116" t="s">
        <v>1503</v>
      </c>
      <c r="P28" s="116" t="s">
        <v>1379</v>
      </c>
      <c r="Q28" s="116" t="s">
        <v>198</v>
      </c>
      <c r="R28" s="116" t="s">
        <v>1504</v>
      </c>
      <c r="S28" s="118" t="s">
        <v>1505</v>
      </c>
      <c r="T28" s="116" t="s">
        <v>80</v>
      </c>
      <c r="U28" s="116">
        <v>0</v>
      </c>
    </row>
    <row r="29" spans="1:21" ht="15">
      <c r="A29" s="116" t="s">
        <v>1498</v>
      </c>
      <c r="B29" s="116" t="s">
        <v>1506</v>
      </c>
      <c r="C29" s="116" t="s">
        <v>279</v>
      </c>
      <c r="D29" s="116" t="s">
        <v>772</v>
      </c>
      <c r="E29" s="116" t="s">
        <v>1507</v>
      </c>
      <c r="F29" s="116" t="s">
        <v>1508</v>
      </c>
      <c r="G29" s="116">
        <v>9150000</v>
      </c>
      <c r="H29" s="116">
        <v>0</v>
      </c>
      <c r="I29" s="116">
        <v>9150000</v>
      </c>
      <c r="J29" s="117">
        <v>45407</v>
      </c>
      <c r="K29" s="117">
        <v>45407</v>
      </c>
      <c r="L29" s="116" t="s">
        <v>80</v>
      </c>
      <c r="M29" s="117">
        <v>45657</v>
      </c>
      <c r="N29" s="116" t="s">
        <v>502</v>
      </c>
      <c r="O29" s="116" t="s">
        <v>1509</v>
      </c>
      <c r="P29" s="116" t="s">
        <v>1379</v>
      </c>
      <c r="Q29" s="116" t="s">
        <v>198</v>
      </c>
      <c r="R29" s="116" t="s">
        <v>1510</v>
      </c>
      <c r="S29" s="130" t="s">
        <v>1511</v>
      </c>
      <c r="T29" s="116" t="s">
        <v>80</v>
      </c>
      <c r="U29" s="116">
        <v>0</v>
      </c>
    </row>
    <row r="30" spans="1:21" ht="15">
      <c r="A30" s="116" t="s">
        <v>1498</v>
      </c>
      <c r="B30" s="116" t="s">
        <v>1512</v>
      </c>
      <c r="C30" s="116" t="s">
        <v>279</v>
      </c>
      <c r="D30" s="116" t="s">
        <v>186</v>
      </c>
      <c r="E30" s="116" t="s">
        <v>1052</v>
      </c>
      <c r="F30" s="116" t="s">
        <v>1513</v>
      </c>
      <c r="G30" s="116">
        <v>6600000</v>
      </c>
      <c r="H30" s="116">
        <v>0</v>
      </c>
      <c r="I30" s="116">
        <v>5404653</v>
      </c>
      <c r="J30" s="117">
        <v>45412</v>
      </c>
      <c r="K30" s="117">
        <v>45414</v>
      </c>
      <c r="L30" s="116" t="s">
        <v>80</v>
      </c>
      <c r="M30" s="117">
        <v>45657</v>
      </c>
      <c r="N30" s="116" t="s">
        <v>202</v>
      </c>
      <c r="O30" s="116" t="s">
        <v>1514</v>
      </c>
      <c r="P30" s="116" t="s">
        <v>1379</v>
      </c>
      <c r="Q30" s="116" t="s">
        <v>198</v>
      </c>
      <c r="R30" s="116" t="s">
        <v>1515</v>
      </c>
      <c r="S30" s="130" t="s">
        <v>1516</v>
      </c>
      <c r="T30" s="116" t="s">
        <v>80</v>
      </c>
      <c r="U30" s="116">
        <v>0</v>
      </c>
    </row>
    <row r="31" spans="1:21" ht="15">
      <c r="A31" s="116" t="s">
        <v>1498</v>
      </c>
      <c r="B31" s="116" t="s">
        <v>1110</v>
      </c>
      <c r="C31" s="116" t="s">
        <v>279</v>
      </c>
      <c r="D31" s="116" t="s">
        <v>186</v>
      </c>
      <c r="E31" s="116" t="s">
        <v>1517</v>
      </c>
      <c r="F31" s="116" t="s">
        <v>1518</v>
      </c>
      <c r="G31" s="116">
        <v>7959000</v>
      </c>
      <c r="H31" s="116">
        <v>0</v>
      </c>
      <c r="I31" s="116">
        <v>5002320</v>
      </c>
      <c r="J31" s="117">
        <v>45412</v>
      </c>
      <c r="K31" s="117">
        <v>45414</v>
      </c>
      <c r="L31" s="116" t="s">
        <v>80</v>
      </c>
      <c r="M31" s="117">
        <v>45657</v>
      </c>
      <c r="N31" s="116" t="s">
        <v>197</v>
      </c>
      <c r="O31" s="116" t="s">
        <v>1519</v>
      </c>
      <c r="P31" s="116" t="s">
        <v>1379</v>
      </c>
      <c r="Q31" s="116" t="s">
        <v>198</v>
      </c>
      <c r="R31" s="116" t="s">
        <v>1520</v>
      </c>
      <c r="S31" s="118" t="s">
        <v>1521</v>
      </c>
      <c r="T31" s="116" t="s">
        <v>80</v>
      </c>
      <c r="U31" s="116">
        <v>0</v>
      </c>
    </row>
    <row r="32" spans="1:21" ht="15">
      <c r="A32" s="116" t="s">
        <v>1522</v>
      </c>
      <c r="B32" s="116" t="s">
        <v>1110</v>
      </c>
      <c r="C32" s="116" t="s">
        <v>186</v>
      </c>
      <c r="D32" s="116" t="s">
        <v>1523</v>
      </c>
      <c r="E32" s="116" t="s">
        <v>554</v>
      </c>
      <c r="F32" s="116" t="s">
        <v>1524</v>
      </c>
      <c r="G32" s="131">
        <v>6460064</v>
      </c>
      <c r="H32" s="116">
        <v>0</v>
      </c>
      <c r="I32" s="131">
        <v>6460064</v>
      </c>
      <c r="J32" s="117">
        <v>45383</v>
      </c>
      <c r="K32" s="132">
        <v>45383</v>
      </c>
      <c r="L32" s="116" t="s">
        <v>80</v>
      </c>
      <c r="M32" s="132">
        <v>45634</v>
      </c>
      <c r="N32" s="133" t="s">
        <v>1525</v>
      </c>
      <c r="O32" s="134" t="s">
        <v>1526</v>
      </c>
      <c r="P32" s="116" t="s">
        <v>182</v>
      </c>
      <c r="Q32" s="134" t="s">
        <v>182</v>
      </c>
      <c r="R32" s="116" t="s">
        <v>1527</v>
      </c>
      <c r="S32" s="118" t="s">
        <v>1528</v>
      </c>
      <c r="T32" s="116" t="s">
        <v>1529</v>
      </c>
      <c r="U32" s="116">
        <v>0</v>
      </c>
    </row>
    <row r="33" spans="1:21" ht="15">
      <c r="A33" s="116" t="s">
        <v>1522</v>
      </c>
      <c r="B33" s="116" t="s">
        <v>1058</v>
      </c>
      <c r="C33" s="116" t="s">
        <v>186</v>
      </c>
      <c r="D33" s="116" t="s">
        <v>1523</v>
      </c>
      <c r="E33" s="116" t="s">
        <v>554</v>
      </c>
      <c r="F33" s="116" t="s">
        <v>1530</v>
      </c>
      <c r="G33" s="131">
        <v>920710</v>
      </c>
      <c r="H33" s="116">
        <v>0</v>
      </c>
      <c r="I33" s="131">
        <v>920710</v>
      </c>
      <c r="J33" s="117">
        <v>45411</v>
      </c>
      <c r="K33" s="132">
        <v>45411</v>
      </c>
      <c r="L33" s="116" t="s">
        <v>80</v>
      </c>
      <c r="M33" s="132">
        <v>45460</v>
      </c>
      <c r="N33" s="133" t="s">
        <v>1531</v>
      </c>
      <c r="O33" s="134" t="s">
        <v>1526</v>
      </c>
      <c r="P33" s="116">
        <v>10</v>
      </c>
      <c r="Q33" s="134" t="s">
        <v>198</v>
      </c>
      <c r="R33" s="116" t="s">
        <v>1532</v>
      </c>
      <c r="S33" s="118" t="s">
        <v>1533</v>
      </c>
      <c r="T33" s="116" t="s">
        <v>1529</v>
      </c>
      <c r="U33" s="116">
        <v>0</v>
      </c>
    </row>
    <row r="34" spans="1:21" ht="15">
      <c r="A34" s="116" t="s">
        <v>1522</v>
      </c>
      <c r="B34" s="116" t="s">
        <v>1066</v>
      </c>
      <c r="C34" s="116" t="s">
        <v>186</v>
      </c>
      <c r="D34" s="116" t="s">
        <v>1523</v>
      </c>
      <c r="E34" s="116" t="s">
        <v>1534</v>
      </c>
      <c r="F34" s="116" t="s">
        <v>1535</v>
      </c>
      <c r="G34" s="131">
        <v>2906533</v>
      </c>
      <c r="H34" s="116">
        <v>0</v>
      </c>
      <c r="I34" s="131">
        <v>2906533</v>
      </c>
      <c r="J34" s="117">
        <v>45409</v>
      </c>
      <c r="K34" s="132">
        <v>45409</v>
      </c>
      <c r="L34" s="116" t="s">
        <v>80</v>
      </c>
      <c r="M34" s="132">
        <v>45614</v>
      </c>
      <c r="N34" s="135" t="s">
        <v>651</v>
      </c>
      <c r="O34" s="134" t="s">
        <v>1536</v>
      </c>
      <c r="P34" s="116">
        <v>10</v>
      </c>
      <c r="Q34" s="134" t="s">
        <v>198</v>
      </c>
      <c r="R34" s="116" t="s">
        <v>1537</v>
      </c>
      <c r="S34" s="118" t="s">
        <v>1538</v>
      </c>
      <c r="T34" s="116" t="s">
        <v>1529</v>
      </c>
      <c r="U34" s="116">
        <v>0</v>
      </c>
    </row>
    <row r="35" spans="1:21" ht="15">
      <c r="A35" s="116" t="s">
        <v>1522</v>
      </c>
      <c r="B35" s="116" t="s">
        <v>1072</v>
      </c>
      <c r="C35" s="116" t="s">
        <v>186</v>
      </c>
      <c r="D35" s="116" t="s">
        <v>1523</v>
      </c>
      <c r="E35" s="116" t="s">
        <v>1396</v>
      </c>
      <c r="F35" s="116" t="s">
        <v>1539</v>
      </c>
      <c r="G35" s="131">
        <v>3964139</v>
      </c>
      <c r="H35" s="116">
        <v>0</v>
      </c>
      <c r="I35" s="131">
        <v>3964139</v>
      </c>
      <c r="J35" s="117">
        <v>45407</v>
      </c>
      <c r="K35" s="132">
        <v>45407</v>
      </c>
      <c r="L35" s="116" t="s">
        <v>80</v>
      </c>
      <c r="M35" s="132">
        <v>45642</v>
      </c>
      <c r="N35" s="133" t="s">
        <v>1540</v>
      </c>
      <c r="O35" s="134" t="s">
        <v>999</v>
      </c>
      <c r="P35" s="116">
        <v>10</v>
      </c>
      <c r="Q35" s="134" t="s">
        <v>198</v>
      </c>
      <c r="R35" s="116" t="s">
        <v>1541</v>
      </c>
      <c r="S35" s="118" t="s">
        <v>1542</v>
      </c>
      <c r="T35" s="116" t="s">
        <v>1529</v>
      </c>
      <c r="U35" s="116">
        <v>0</v>
      </c>
    </row>
    <row r="36" spans="1:21" ht="15">
      <c r="A36" s="116" t="s">
        <v>1522</v>
      </c>
      <c r="B36" s="116" t="s">
        <v>1078</v>
      </c>
      <c r="C36" s="116" t="s">
        <v>772</v>
      </c>
      <c r="D36" s="116" t="s">
        <v>1523</v>
      </c>
      <c r="E36" s="116" t="s">
        <v>1543</v>
      </c>
      <c r="F36" s="116" t="s">
        <v>1544</v>
      </c>
      <c r="G36" s="134">
        <v>6500000</v>
      </c>
      <c r="H36" s="116">
        <v>0</v>
      </c>
      <c r="I36" s="134">
        <v>6500000</v>
      </c>
      <c r="J36" s="117">
        <v>45406</v>
      </c>
      <c r="K36" s="132">
        <v>45406</v>
      </c>
      <c r="L36" s="116" t="s">
        <v>80</v>
      </c>
      <c r="M36" s="136">
        <v>45635</v>
      </c>
      <c r="N36" s="134" t="s">
        <v>85</v>
      </c>
      <c r="O36" s="134" t="s">
        <v>1545</v>
      </c>
      <c r="P36" s="116">
        <v>10</v>
      </c>
      <c r="Q36" s="134" t="s">
        <v>198</v>
      </c>
      <c r="R36" s="116" t="s">
        <v>1546</v>
      </c>
      <c r="S36" s="118" t="s">
        <v>1547</v>
      </c>
      <c r="T36" s="116" t="s">
        <v>1529</v>
      </c>
      <c r="U36" s="116">
        <v>0</v>
      </c>
    </row>
    <row r="37" spans="1:21" ht="15">
      <c r="A37" s="116" t="s">
        <v>1522</v>
      </c>
      <c r="B37" s="116">
        <v>127512</v>
      </c>
      <c r="C37" s="116" t="s">
        <v>186</v>
      </c>
      <c r="D37" s="116" t="s">
        <v>1523</v>
      </c>
      <c r="E37" s="116" t="s">
        <v>352</v>
      </c>
      <c r="F37" s="116" t="s">
        <v>1548</v>
      </c>
      <c r="G37" s="134">
        <v>1440000</v>
      </c>
      <c r="H37" s="116">
        <v>0</v>
      </c>
      <c r="I37" s="134">
        <v>1440000</v>
      </c>
      <c r="J37" s="117">
        <v>45406</v>
      </c>
      <c r="K37" s="132">
        <v>45406</v>
      </c>
      <c r="L37" s="116" t="s">
        <v>80</v>
      </c>
      <c r="M37" s="132">
        <v>45657</v>
      </c>
      <c r="N37" s="133" t="s">
        <v>197</v>
      </c>
      <c r="O37" s="137" t="s">
        <v>355</v>
      </c>
      <c r="P37" s="116">
        <v>10</v>
      </c>
      <c r="Q37" s="134" t="s">
        <v>198</v>
      </c>
      <c r="R37" s="116" t="s">
        <v>80</v>
      </c>
      <c r="S37" s="118" t="s">
        <v>1549</v>
      </c>
      <c r="T37" s="116" t="s">
        <v>1529</v>
      </c>
      <c r="U37" s="116">
        <v>0</v>
      </c>
    </row>
    <row r="38" spans="1:21" ht="15">
      <c r="A38" s="116" t="s">
        <v>1522</v>
      </c>
      <c r="B38" s="116">
        <v>127504</v>
      </c>
      <c r="C38" s="116" t="s">
        <v>186</v>
      </c>
      <c r="D38" s="116" t="s">
        <v>1523</v>
      </c>
      <c r="E38" s="116" t="s">
        <v>352</v>
      </c>
      <c r="F38" s="116" t="s">
        <v>1550</v>
      </c>
      <c r="G38" s="134">
        <v>44234980</v>
      </c>
      <c r="H38" s="116">
        <v>0</v>
      </c>
      <c r="I38" s="134">
        <v>44234980</v>
      </c>
      <c r="J38" s="117">
        <v>45406</v>
      </c>
      <c r="K38" s="132">
        <v>45406</v>
      </c>
      <c r="L38" s="116" t="s">
        <v>80</v>
      </c>
      <c r="M38" s="132">
        <v>45657</v>
      </c>
      <c r="N38" s="133" t="s">
        <v>197</v>
      </c>
      <c r="O38" s="137" t="s">
        <v>355</v>
      </c>
      <c r="P38" s="116">
        <v>10</v>
      </c>
      <c r="Q38" s="134" t="s">
        <v>198</v>
      </c>
      <c r="R38" s="116" t="s">
        <v>80</v>
      </c>
      <c r="S38" s="118" t="s">
        <v>1551</v>
      </c>
      <c r="T38" s="116" t="s">
        <v>1529</v>
      </c>
      <c r="U38" s="116">
        <v>0</v>
      </c>
    </row>
    <row r="39" spans="1:21" ht="15">
      <c r="A39" s="116" t="s">
        <v>1522</v>
      </c>
      <c r="B39" s="116">
        <v>127926</v>
      </c>
      <c r="C39" s="116" t="s">
        <v>186</v>
      </c>
      <c r="D39" s="116" t="s">
        <v>1523</v>
      </c>
      <c r="E39" s="116" t="s">
        <v>352</v>
      </c>
      <c r="F39" s="116" t="s">
        <v>1552</v>
      </c>
      <c r="G39" s="134">
        <v>34212390</v>
      </c>
      <c r="H39" s="116">
        <v>0</v>
      </c>
      <c r="I39" s="134">
        <v>34212390</v>
      </c>
      <c r="J39" s="117">
        <v>45406</v>
      </c>
      <c r="K39" s="132">
        <v>45406</v>
      </c>
      <c r="L39" s="116" t="s">
        <v>80</v>
      </c>
      <c r="M39" s="132">
        <v>45523</v>
      </c>
      <c r="N39" s="133" t="s">
        <v>197</v>
      </c>
      <c r="O39" s="137" t="s">
        <v>355</v>
      </c>
      <c r="P39" s="116">
        <v>10</v>
      </c>
      <c r="Q39" s="134" t="s">
        <v>198</v>
      </c>
      <c r="R39" s="116" t="s">
        <v>80</v>
      </c>
      <c r="S39" s="118" t="s">
        <v>1553</v>
      </c>
      <c r="T39" s="116" t="s">
        <v>1529</v>
      </c>
      <c r="U39" s="116">
        <v>0</v>
      </c>
    </row>
    <row r="40" spans="1:21" ht="15">
      <c r="A40" s="116" t="s">
        <v>1554</v>
      </c>
      <c r="B40" s="116" t="s">
        <v>1555</v>
      </c>
      <c r="C40" s="116" t="s">
        <v>194</v>
      </c>
      <c r="D40" s="116" t="s">
        <v>57</v>
      </c>
      <c r="E40" s="116" t="s">
        <v>1027</v>
      </c>
      <c r="F40" s="116" t="s">
        <v>1556</v>
      </c>
      <c r="G40" s="116">
        <v>48441450</v>
      </c>
      <c r="H40" s="116">
        <v>0</v>
      </c>
      <c r="I40" s="116">
        <v>48441450</v>
      </c>
      <c r="J40" s="117">
        <v>45383</v>
      </c>
      <c r="K40" s="117">
        <v>45383</v>
      </c>
      <c r="L40" s="116" t="s">
        <v>80</v>
      </c>
      <c r="M40" s="117">
        <v>45429</v>
      </c>
      <c r="N40" s="116" t="s">
        <v>197</v>
      </c>
      <c r="O40" s="116" t="s">
        <v>355</v>
      </c>
      <c r="P40" s="116" t="s">
        <v>1379</v>
      </c>
      <c r="Q40" s="116" t="s">
        <v>198</v>
      </c>
      <c r="R40" s="116" t="s">
        <v>1557</v>
      </c>
      <c r="S40" s="118" t="s">
        <v>1558</v>
      </c>
      <c r="T40" s="116" t="s">
        <v>312</v>
      </c>
      <c r="U40" s="116">
        <v>0</v>
      </c>
    </row>
    <row r="41" spans="1:21" ht="15">
      <c r="A41" s="116" t="s">
        <v>1554</v>
      </c>
      <c r="B41" s="116" t="s">
        <v>1559</v>
      </c>
      <c r="C41" s="116" t="s">
        <v>194</v>
      </c>
      <c r="D41" s="116" t="s">
        <v>57</v>
      </c>
      <c r="E41" s="116" t="s">
        <v>1027</v>
      </c>
      <c r="F41" s="116" t="s">
        <v>1560</v>
      </c>
      <c r="G41" s="116">
        <v>16929900</v>
      </c>
      <c r="H41" s="116">
        <v>0</v>
      </c>
      <c r="I41" s="116">
        <v>19929900</v>
      </c>
      <c r="J41" s="117">
        <v>45390</v>
      </c>
      <c r="K41" s="117">
        <v>45390</v>
      </c>
      <c r="L41" s="116" t="s">
        <v>80</v>
      </c>
      <c r="M41" s="117">
        <v>45429</v>
      </c>
      <c r="N41" s="116" t="s">
        <v>202</v>
      </c>
      <c r="O41" s="116" t="s">
        <v>355</v>
      </c>
      <c r="P41" s="116" t="s">
        <v>1379</v>
      </c>
      <c r="Q41" s="116" t="s">
        <v>198</v>
      </c>
      <c r="R41" s="116" t="s">
        <v>1561</v>
      </c>
      <c r="S41" s="118" t="s">
        <v>1562</v>
      </c>
      <c r="T41" s="116" t="s">
        <v>312</v>
      </c>
      <c r="U41" s="116">
        <v>0</v>
      </c>
    </row>
    <row r="42" spans="1:21" ht="15">
      <c r="A42" s="116" t="s">
        <v>1554</v>
      </c>
      <c r="B42" s="116" t="s">
        <v>1563</v>
      </c>
      <c r="C42" s="116" t="s">
        <v>194</v>
      </c>
      <c r="D42" s="116" t="s">
        <v>57</v>
      </c>
      <c r="E42" s="116" t="s">
        <v>1027</v>
      </c>
      <c r="F42" s="116" t="s">
        <v>1564</v>
      </c>
      <c r="G42" s="116">
        <v>29998590</v>
      </c>
      <c r="H42" s="116">
        <v>0</v>
      </c>
      <c r="I42" s="116">
        <v>29998590</v>
      </c>
      <c r="J42" s="117">
        <v>45390</v>
      </c>
      <c r="K42" s="117">
        <v>45390</v>
      </c>
      <c r="L42" s="116" t="s">
        <v>80</v>
      </c>
      <c r="M42" s="117">
        <v>45429</v>
      </c>
      <c r="N42" s="116" t="s">
        <v>373</v>
      </c>
      <c r="O42" s="116" t="s">
        <v>355</v>
      </c>
      <c r="P42" s="116" t="s">
        <v>1379</v>
      </c>
      <c r="Q42" s="116" t="s">
        <v>198</v>
      </c>
      <c r="R42" s="116" t="s">
        <v>1565</v>
      </c>
      <c r="S42" s="118" t="s">
        <v>1566</v>
      </c>
      <c r="T42" s="116" t="s">
        <v>312</v>
      </c>
      <c r="U42" s="116">
        <v>0</v>
      </c>
    </row>
    <row r="43" spans="1:21" ht="15">
      <c r="A43" s="116" t="s">
        <v>1554</v>
      </c>
      <c r="B43" s="116" t="s">
        <v>1567</v>
      </c>
      <c r="C43" s="116" t="s">
        <v>279</v>
      </c>
      <c r="D43" s="116" t="s">
        <v>186</v>
      </c>
      <c r="E43" s="116" t="s">
        <v>1568</v>
      </c>
      <c r="F43" s="116" t="s">
        <v>1569</v>
      </c>
      <c r="G43" s="116">
        <v>80000000</v>
      </c>
      <c r="H43" s="116">
        <v>0</v>
      </c>
      <c r="I43" s="116">
        <v>80000000</v>
      </c>
      <c r="J43" s="117">
        <v>45390</v>
      </c>
      <c r="K43" s="117">
        <v>45390</v>
      </c>
      <c r="L43" s="116" t="s">
        <v>80</v>
      </c>
      <c r="M43" s="117">
        <v>45657</v>
      </c>
      <c r="N43" s="116" t="s">
        <v>1570</v>
      </c>
      <c r="O43" s="116" t="s">
        <v>1571</v>
      </c>
      <c r="P43" s="116" t="s">
        <v>1371</v>
      </c>
      <c r="Q43" s="116" t="s">
        <v>182</v>
      </c>
      <c r="R43" s="116" t="s">
        <v>1572</v>
      </c>
      <c r="S43" s="118" t="s">
        <v>1573</v>
      </c>
      <c r="T43" s="116" t="s">
        <v>312</v>
      </c>
      <c r="U43" s="116">
        <v>0</v>
      </c>
    </row>
    <row r="44" spans="1:21" ht="15">
      <c r="A44" s="116" t="s">
        <v>1554</v>
      </c>
      <c r="B44" s="116" t="s">
        <v>1574</v>
      </c>
      <c r="C44" s="116" t="s">
        <v>279</v>
      </c>
      <c r="D44" s="116" t="s">
        <v>186</v>
      </c>
      <c r="E44" s="116" t="s">
        <v>1568</v>
      </c>
      <c r="F44" s="116" t="s">
        <v>1575</v>
      </c>
      <c r="G44" s="116">
        <v>88800000</v>
      </c>
      <c r="H44" s="116">
        <v>0</v>
      </c>
      <c r="I44" s="116">
        <v>88800000</v>
      </c>
      <c r="J44" s="117">
        <v>45390</v>
      </c>
      <c r="K44" s="117">
        <v>45390</v>
      </c>
      <c r="L44" s="116" t="s">
        <v>80</v>
      </c>
      <c r="M44" s="117">
        <v>45657</v>
      </c>
      <c r="N44" s="116" t="s">
        <v>1570</v>
      </c>
      <c r="O44" s="116" t="s">
        <v>1571</v>
      </c>
      <c r="P44" s="116" t="s">
        <v>1371</v>
      </c>
      <c r="Q44" s="116" t="s">
        <v>182</v>
      </c>
      <c r="R44" s="116" t="s">
        <v>1576</v>
      </c>
      <c r="S44" s="118" t="s">
        <v>1577</v>
      </c>
      <c r="T44" s="116" t="s">
        <v>312</v>
      </c>
      <c r="U44" s="116">
        <v>0</v>
      </c>
    </row>
    <row r="45" spans="1:21" ht="15">
      <c r="A45" s="116" t="s">
        <v>1554</v>
      </c>
      <c r="B45" s="116" t="s">
        <v>1578</v>
      </c>
      <c r="C45" s="116" t="s">
        <v>279</v>
      </c>
      <c r="D45" s="116" t="s">
        <v>186</v>
      </c>
      <c r="E45" s="116" t="s">
        <v>1579</v>
      </c>
      <c r="F45" s="116" t="s">
        <v>1580</v>
      </c>
      <c r="G45" s="116">
        <v>10000000</v>
      </c>
      <c r="H45" s="116">
        <v>0</v>
      </c>
      <c r="I45" s="116">
        <v>10000000</v>
      </c>
      <c r="J45" s="117">
        <v>45406</v>
      </c>
      <c r="K45" s="117">
        <v>45406</v>
      </c>
      <c r="L45" s="116" t="s">
        <v>80</v>
      </c>
      <c r="M45" s="117">
        <v>45657</v>
      </c>
      <c r="N45" s="116" t="s">
        <v>502</v>
      </c>
      <c r="O45" s="116" t="s">
        <v>1581</v>
      </c>
      <c r="P45" s="116" t="s">
        <v>1379</v>
      </c>
      <c r="Q45" s="116" t="s">
        <v>198</v>
      </c>
      <c r="R45" s="116" t="s">
        <v>1582</v>
      </c>
      <c r="S45" s="118" t="s">
        <v>1583</v>
      </c>
      <c r="T45" s="116" t="s">
        <v>312</v>
      </c>
      <c r="U45" s="116">
        <v>0</v>
      </c>
    </row>
    <row r="46" spans="1:21" ht="15">
      <c r="A46" s="116" t="s">
        <v>1554</v>
      </c>
      <c r="B46" s="116" t="s">
        <v>1584</v>
      </c>
      <c r="C46" s="116" t="s">
        <v>194</v>
      </c>
      <c r="D46" s="116" t="s">
        <v>186</v>
      </c>
      <c r="E46" s="116" t="s">
        <v>1585</v>
      </c>
      <c r="F46" s="116" t="s">
        <v>1586</v>
      </c>
      <c r="G46" s="116">
        <v>71997611</v>
      </c>
      <c r="H46" s="116">
        <v>0</v>
      </c>
      <c r="I46" s="116">
        <v>71997611</v>
      </c>
      <c r="J46" s="117">
        <v>45401</v>
      </c>
      <c r="K46" s="117">
        <v>45401</v>
      </c>
      <c r="L46" s="116" t="s">
        <v>80</v>
      </c>
      <c r="M46" s="117">
        <v>45657</v>
      </c>
      <c r="N46" s="116" t="s">
        <v>1587</v>
      </c>
      <c r="O46" s="116" t="s">
        <v>662</v>
      </c>
      <c r="P46" s="116" t="s">
        <v>1371</v>
      </c>
      <c r="Q46" s="116" t="s">
        <v>182</v>
      </c>
      <c r="R46" s="116" t="s">
        <v>1584</v>
      </c>
      <c r="S46" s="118" t="s">
        <v>1588</v>
      </c>
      <c r="T46" s="116" t="s">
        <v>312</v>
      </c>
      <c r="U46" s="116">
        <v>0</v>
      </c>
    </row>
    <row r="47" spans="1:21" ht="15">
      <c r="A47" s="116" t="s">
        <v>1554</v>
      </c>
      <c r="B47" s="116" t="s">
        <v>1589</v>
      </c>
      <c r="C47" s="116" t="s">
        <v>194</v>
      </c>
      <c r="D47" s="116" t="s">
        <v>186</v>
      </c>
      <c r="E47" s="116" t="s">
        <v>1027</v>
      </c>
      <c r="F47" s="116" t="s">
        <v>1590</v>
      </c>
      <c r="G47" s="116">
        <v>19562500</v>
      </c>
      <c r="H47" s="116">
        <v>0</v>
      </c>
      <c r="I47" s="116">
        <v>19562500</v>
      </c>
      <c r="J47" s="117">
        <v>45398</v>
      </c>
      <c r="K47" s="117">
        <v>45443</v>
      </c>
      <c r="L47" s="116" t="s">
        <v>80</v>
      </c>
      <c r="M47" s="117">
        <v>45443</v>
      </c>
      <c r="N47" s="116" t="s">
        <v>202</v>
      </c>
      <c r="O47" s="116" t="s">
        <v>355</v>
      </c>
      <c r="P47" s="116" t="s">
        <v>1379</v>
      </c>
      <c r="Q47" s="116" t="s">
        <v>198</v>
      </c>
      <c r="R47" s="116" t="s">
        <v>1589</v>
      </c>
      <c r="S47" s="118" t="s">
        <v>1591</v>
      </c>
      <c r="T47" s="116" t="s">
        <v>312</v>
      </c>
      <c r="U47" s="116">
        <v>0</v>
      </c>
    </row>
    <row r="48" spans="1:21" ht="15">
      <c r="A48" s="116" t="s">
        <v>1554</v>
      </c>
      <c r="B48" s="116" t="s">
        <v>1592</v>
      </c>
      <c r="C48" s="116" t="s">
        <v>194</v>
      </c>
      <c r="D48" s="116" t="s">
        <v>186</v>
      </c>
      <c r="E48" s="116" t="s">
        <v>1027</v>
      </c>
      <c r="F48" s="116" t="s">
        <v>1590</v>
      </c>
      <c r="G48" s="116">
        <v>16999700</v>
      </c>
      <c r="H48" s="116">
        <v>0</v>
      </c>
      <c r="I48" s="116">
        <v>16999700</v>
      </c>
      <c r="J48" s="117">
        <v>45398</v>
      </c>
      <c r="K48" s="117">
        <v>45443</v>
      </c>
      <c r="L48" s="116" t="s">
        <v>80</v>
      </c>
      <c r="M48" s="117">
        <v>45443</v>
      </c>
      <c r="N48" s="116" t="s">
        <v>202</v>
      </c>
      <c r="O48" s="116" t="s">
        <v>355</v>
      </c>
      <c r="P48" s="116" t="s">
        <v>1379</v>
      </c>
      <c r="Q48" s="116" t="s">
        <v>198</v>
      </c>
      <c r="R48" s="116" t="s">
        <v>1592</v>
      </c>
      <c r="S48" s="118" t="s">
        <v>1593</v>
      </c>
      <c r="T48" s="116" t="s">
        <v>312</v>
      </c>
      <c r="U48" s="116">
        <v>0</v>
      </c>
    </row>
    <row r="49" spans="1:21" ht="15">
      <c r="A49" s="116" t="s">
        <v>1554</v>
      </c>
      <c r="B49" s="116" t="s">
        <v>1594</v>
      </c>
      <c r="C49" s="116" t="s">
        <v>194</v>
      </c>
      <c r="D49" s="116" t="s">
        <v>186</v>
      </c>
      <c r="E49" s="116" t="s">
        <v>1027</v>
      </c>
      <c r="F49" s="116" t="s">
        <v>1595</v>
      </c>
      <c r="G49" s="116">
        <v>1751700</v>
      </c>
      <c r="H49" s="116">
        <v>0</v>
      </c>
      <c r="I49" s="116">
        <v>1751700</v>
      </c>
      <c r="J49" s="117">
        <v>45405</v>
      </c>
      <c r="K49" s="117">
        <v>45443</v>
      </c>
      <c r="L49" s="116" t="s">
        <v>80</v>
      </c>
      <c r="M49" s="117">
        <v>45443</v>
      </c>
      <c r="N49" s="116" t="s">
        <v>1596</v>
      </c>
      <c r="O49" s="116" t="s">
        <v>355</v>
      </c>
      <c r="P49" s="116" t="s">
        <v>1371</v>
      </c>
      <c r="Q49" s="116" t="s">
        <v>182</v>
      </c>
      <c r="R49" s="116" t="s">
        <v>1594</v>
      </c>
      <c r="S49" s="118" t="s">
        <v>1597</v>
      </c>
      <c r="T49" s="116" t="s">
        <v>312</v>
      </c>
      <c r="U49" s="116">
        <v>0</v>
      </c>
    </row>
    <row r="50" spans="1:21" ht="15">
      <c r="A50" s="116" t="s">
        <v>1554</v>
      </c>
      <c r="B50" s="116" t="s">
        <v>1598</v>
      </c>
      <c r="C50" s="116" t="s">
        <v>194</v>
      </c>
      <c r="D50" s="116" t="s">
        <v>186</v>
      </c>
      <c r="E50" s="116" t="s">
        <v>1027</v>
      </c>
      <c r="F50" s="116" t="s">
        <v>1599</v>
      </c>
      <c r="G50" s="116">
        <v>11120200</v>
      </c>
      <c r="H50" s="116">
        <v>0</v>
      </c>
      <c r="I50" s="116">
        <v>11120200</v>
      </c>
      <c r="J50" s="117">
        <v>45408</v>
      </c>
      <c r="K50" s="117">
        <v>45443</v>
      </c>
      <c r="L50" s="116" t="s">
        <v>80</v>
      </c>
      <c r="M50" s="117">
        <v>45443</v>
      </c>
      <c r="N50" s="116" t="s">
        <v>1600</v>
      </c>
      <c r="O50" s="116" t="s">
        <v>355</v>
      </c>
      <c r="P50" s="116" t="s">
        <v>1371</v>
      </c>
      <c r="Q50" s="116" t="s">
        <v>182</v>
      </c>
      <c r="R50" s="116" t="s">
        <v>1598</v>
      </c>
      <c r="S50" s="118" t="s">
        <v>1601</v>
      </c>
      <c r="T50" s="116" t="s">
        <v>312</v>
      </c>
      <c r="U50" s="116">
        <v>0</v>
      </c>
    </row>
    <row r="51" spans="1:21" ht="15">
      <c r="A51" s="116" t="s">
        <v>1554</v>
      </c>
      <c r="B51" s="116" t="s">
        <v>1602</v>
      </c>
      <c r="C51" s="116" t="s">
        <v>194</v>
      </c>
      <c r="D51" s="116" t="s">
        <v>186</v>
      </c>
      <c r="E51" s="116" t="s">
        <v>1027</v>
      </c>
      <c r="F51" s="116" t="s">
        <v>1603</v>
      </c>
      <c r="G51" s="116">
        <v>4798850</v>
      </c>
      <c r="H51" s="116">
        <v>0</v>
      </c>
      <c r="I51" s="116">
        <v>4798850</v>
      </c>
      <c r="J51" s="117">
        <v>45408</v>
      </c>
      <c r="K51" s="117">
        <v>45443</v>
      </c>
      <c r="L51" s="116" t="s">
        <v>80</v>
      </c>
      <c r="M51" s="117">
        <v>45443</v>
      </c>
      <c r="N51" s="116" t="s">
        <v>1604</v>
      </c>
      <c r="O51" s="116" t="s">
        <v>355</v>
      </c>
      <c r="P51" s="116" t="s">
        <v>1371</v>
      </c>
      <c r="Q51" s="116" t="s">
        <v>182</v>
      </c>
      <c r="R51" s="116" t="s">
        <v>1602</v>
      </c>
      <c r="S51" s="118" t="s">
        <v>1605</v>
      </c>
      <c r="T51" s="116" t="s">
        <v>312</v>
      </c>
      <c r="U51" s="116">
        <v>0</v>
      </c>
    </row>
    <row r="52" spans="1:21" ht="15">
      <c r="A52" s="116" t="s">
        <v>1554</v>
      </c>
      <c r="B52" s="116" t="s">
        <v>1606</v>
      </c>
      <c r="C52" s="116" t="s">
        <v>194</v>
      </c>
      <c r="D52" s="116" t="s">
        <v>186</v>
      </c>
      <c r="E52" s="116" t="s">
        <v>1027</v>
      </c>
      <c r="F52" s="116" t="s">
        <v>1607</v>
      </c>
      <c r="G52" s="116">
        <v>8048750</v>
      </c>
      <c r="H52" s="116">
        <v>0</v>
      </c>
      <c r="I52" s="116">
        <v>8048750</v>
      </c>
      <c r="J52" s="117">
        <v>45405</v>
      </c>
      <c r="K52" s="117">
        <v>45443</v>
      </c>
      <c r="L52" s="116" t="s">
        <v>80</v>
      </c>
      <c r="M52" s="117">
        <v>45443</v>
      </c>
      <c r="N52" s="116" t="s">
        <v>197</v>
      </c>
      <c r="O52" s="116" t="s">
        <v>355</v>
      </c>
      <c r="P52" s="116" t="s">
        <v>1379</v>
      </c>
      <c r="Q52" s="116" t="s">
        <v>198</v>
      </c>
      <c r="R52" s="116" t="s">
        <v>1606</v>
      </c>
      <c r="S52" s="118" t="s">
        <v>1608</v>
      </c>
      <c r="T52" s="116" t="s">
        <v>312</v>
      </c>
      <c r="U52" s="116">
        <v>0</v>
      </c>
    </row>
    <row r="53" spans="1:21" ht="15">
      <c r="A53" s="116" t="s">
        <v>1554</v>
      </c>
      <c r="B53" s="116" t="s">
        <v>1609</v>
      </c>
      <c r="C53" s="116" t="s">
        <v>194</v>
      </c>
      <c r="D53" s="116" t="s">
        <v>186</v>
      </c>
      <c r="E53" s="116" t="s">
        <v>1027</v>
      </c>
      <c r="F53" s="116" t="s">
        <v>1610</v>
      </c>
      <c r="G53" s="116">
        <v>13787400</v>
      </c>
      <c r="H53" s="116">
        <v>0</v>
      </c>
      <c r="I53" s="116">
        <v>13787400</v>
      </c>
      <c r="J53" s="117">
        <v>45406</v>
      </c>
      <c r="K53" s="117">
        <v>45443</v>
      </c>
      <c r="L53" s="116" t="s">
        <v>80</v>
      </c>
      <c r="M53" s="117">
        <v>45443</v>
      </c>
      <c r="N53" s="116" t="s">
        <v>1611</v>
      </c>
      <c r="O53" s="116" t="s">
        <v>355</v>
      </c>
      <c r="P53" s="116" t="s">
        <v>1371</v>
      </c>
      <c r="Q53" s="116" t="s">
        <v>182</v>
      </c>
      <c r="R53" s="116" t="s">
        <v>1609</v>
      </c>
      <c r="S53" s="118" t="s">
        <v>1612</v>
      </c>
      <c r="T53" s="116" t="s">
        <v>312</v>
      </c>
      <c r="U53" s="116">
        <v>0</v>
      </c>
    </row>
    <row r="54" spans="1:21" ht="15">
      <c r="A54" s="116" t="s">
        <v>1554</v>
      </c>
      <c r="B54" s="116" t="s">
        <v>1613</v>
      </c>
      <c r="C54" s="116" t="s">
        <v>194</v>
      </c>
      <c r="D54" s="116" t="s">
        <v>186</v>
      </c>
      <c r="E54" s="116" t="s">
        <v>1027</v>
      </c>
      <c r="F54" s="116" t="s">
        <v>1614</v>
      </c>
      <c r="G54" s="116">
        <v>7339600</v>
      </c>
      <c r="H54" s="116">
        <v>0</v>
      </c>
      <c r="I54" s="116">
        <v>7339600</v>
      </c>
      <c r="J54" s="117">
        <v>45406</v>
      </c>
      <c r="K54" s="117">
        <v>45443</v>
      </c>
      <c r="L54" s="116" t="s">
        <v>80</v>
      </c>
      <c r="M54" s="117">
        <v>45443</v>
      </c>
      <c r="N54" s="116" t="s">
        <v>1615</v>
      </c>
      <c r="O54" s="116" t="s">
        <v>355</v>
      </c>
      <c r="P54" s="116" t="s">
        <v>1371</v>
      </c>
      <c r="Q54" s="116" t="s">
        <v>182</v>
      </c>
      <c r="R54" s="116" t="s">
        <v>1613</v>
      </c>
      <c r="S54" s="118" t="s">
        <v>1616</v>
      </c>
      <c r="T54" s="116" t="s">
        <v>312</v>
      </c>
      <c r="U54" s="116">
        <v>0</v>
      </c>
    </row>
    <row r="55" spans="1:21" ht="15">
      <c r="A55" s="116" t="s">
        <v>1617</v>
      </c>
      <c r="B55" s="116" t="s">
        <v>1618</v>
      </c>
      <c r="C55" s="116" t="s">
        <v>279</v>
      </c>
      <c r="D55" s="116" t="s">
        <v>186</v>
      </c>
      <c r="E55" s="116" t="s">
        <v>1619</v>
      </c>
      <c r="F55" s="116" t="s">
        <v>1620</v>
      </c>
      <c r="G55" s="116">
        <v>80000000</v>
      </c>
      <c r="H55" s="116">
        <v>0</v>
      </c>
      <c r="I55" s="116">
        <v>79997400</v>
      </c>
      <c r="J55" s="117">
        <v>45391</v>
      </c>
      <c r="K55" s="117">
        <v>45397</v>
      </c>
      <c r="L55" s="116" t="s">
        <v>80</v>
      </c>
      <c r="M55" s="117">
        <v>45641</v>
      </c>
      <c r="N55" s="116" t="s">
        <v>1570</v>
      </c>
      <c r="O55" s="116" t="s">
        <v>1621</v>
      </c>
      <c r="P55" s="116" t="s">
        <v>1371</v>
      </c>
      <c r="Q55" s="116" t="s">
        <v>182</v>
      </c>
      <c r="R55" s="116" t="s">
        <v>1622</v>
      </c>
      <c r="S55" s="118" t="s">
        <v>1623</v>
      </c>
      <c r="T55" s="116" t="s">
        <v>80</v>
      </c>
      <c r="U55" s="116">
        <v>0</v>
      </c>
    </row>
    <row r="56" spans="1:21" ht="135">
      <c r="A56" s="116" t="s">
        <v>1617</v>
      </c>
      <c r="B56" s="116" t="s">
        <v>1624</v>
      </c>
      <c r="C56" s="116" t="s">
        <v>279</v>
      </c>
      <c r="D56" s="116" t="s">
        <v>772</v>
      </c>
      <c r="E56" s="116" t="s">
        <v>1625</v>
      </c>
      <c r="F56" s="116" t="s">
        <v>1626</v>
      </c>
      <c r="G56" s="116">
        <v>43500000</v>
      </c>
      <c r="H56" s="116">
        <v>0</v>
      </c>
      <c r="I56" s="116">
        <v>43497396</v>
      </c>
      <c r="J56" s="117">
        <v>45385</v>
      </c>
      <c r="K56" s="117">
        <v>45391</v>
      </c>
      <c r="L56" s="116" t="s">
        <v>80</v>
      </c>
      <c r="M56" s="117">
        <v>45641</v>
      </c>
      <c r="N56" s="116" t="s">
        <v>85</v>
      </c>
      <c r="O56" s="116" t="s">
        <v>1627</v>
      </c>
      <c r="P56" s="116" t="s">
        <v>1379</v>
      </c>
      <c r="Q56" s="116" t="s">
        <v>198</v>
      </c>
      <c r="R56" s="116" t="s">
        <v>1628</v>
      </c>
      <c r="S56" s="129" t="s">
        <v>1629</v>
      </c>
      <c r="T56" s="116" t="s">
        <v>80</v>
      </c>
      <c r="U56" s="116">
        <v>0</v>
      </c>
    </row>
    <row r="57" spans="1:21" ht="15">
      <c r="A57" s="116" t="s">
        <v>1617</v>
      </c>
      <c r="B57" s="116" t="s">
        <v>1630</v>
      </c>
      <c r="C57" s="116" t="s">
        <v>279</v>
      </c>
      <c r="D57" s="116" t="s">
        <v>186</v>
      </c>
      <c r="E57" s="116" t="s">
        <v>1619</v>
      </c>
      <c r="F57" s="116" t="s">
        <v>1631</v>
      </c>
      <c r="G57" s="116">
        <v>130000000</v>
      </c>
      <c r="H57" s="116">
        <v>0</v>
      </c>
      <c r="I57" s="116">
        <v>130000000</v>
      </c>
      <c r="J57" s="117">
        <v>45398</v>
      </c>
      <c r="K57" s="117">
        <v>45399</v>
      </c>
      <c r="L57" s="116" t="s">
        <v>80</v>
      </c>
      <c r="M57" s="117">
        <v>45641</v>
      </c>
      <c r="N57" s="116" t="s">
        <v>1632</v>
      </c>
      <c r="O57" s="116" t="s">
        <v>1621</v>
      </c>
      <c r="P57" s="116" t="s">
        <v>1371</v>
      </c>
      <c r="Q57" s="116" t="s">
        <v>182</v>
      </c>
      <c r="R57" s="116" t="s">
        <v>1633</v>
      </c>
      <c r="S57" s="118" t="s">
        <v>1634</v>
      </c>
      <c r="T57" s="116" t="s">
        <v>80</v>
      </c>
      <c r="U57" s="116">
        <v>0</v>
      </c>
    </row>
    <row r="58" spans="1:21" ht="15">
      <c r="A58" s="116" t="s">
        <v>1617</v>
      </c>
      <c r="B58" s="116" t="s">
        <v>1635</v>
      </c>
      <c r="C58" s="116" t="s">
        <v>279</v>
      </c>
      <c r="D58" s="116" t="s">
        <v>186</v>
      </c>
      <c r="E58" s="116" t="s">
        <v>1636</v>
      </c>
      <c r="F58" s="116" t="s">
        <v>1637</v>
      </c>
      <c r="G58" s="116">
        <v>16000000</v>
      </c>
      <c r="H58" s="116">
        <v>0</v>
      </c>
      <c r="I58" s="116">
        <v>15994000</v>
      </c>
      <c r="J58" s="117">
        <v>45392</v>
      </c>
      <c r="K58" s="117">
        <v>45393</v>
      </c>
      <c r="L58" s="116" t="s">
        <v>80</v>
      </c>
      <c r="M58" s="117">
        <v>45641</v>
      </c>
      <c r="N58" s="116" t="s">
        <v>698</v>
      </c>
      <c r="O58" s="116" t="s">
        <v>1638</v>
      </c>
      <c r="P58" s="116" t="s">
        <v>1371</v>
      </c>
      <c r="Q58" s="116" t="s">
        <v>182</v>
      </c>
      <c r="R58" s="116" t="s">
        <v>1639</v>
      </c>
      <c r="S58" s="118" t="s">
        <v>1640</v>
      </c>
      <c r="T58" s="116" t="s">
        <v>80</v>
      </c>
      <c r="U58" s="116">
        <v>0</v>
      </c>
    </row>
    <row r="59" spans="1:21" ht="15">
      <c r="A59" s="116" t="s">
        <v>1617</v>
      </c>
      <c r="B59" s="116" t="s">
        <v>1641</v>
      </c>
      <c r="C59" s="116" t="s">
        <v>279</v>
      </c>
      <c r="D59" s="116" t="s">
        <v>186</v>
      </c>
      <c r="E59" s="116" t="s">
        <v>1636</v>
      </c>
      <c r="F59" s="116" t="s">
        <v>1642</v>
      </c>
      <c r="G59" s="116">
        <v>130000000</v>
      </c>
      <c r="H59" s="116">
        <v>0</v>
      </c>
      <c r="I59" s="116">
        <v>129997462</v>
      </c>
      <c r="J59" s="117">
        <v>45404</v>
      </c>
      <c r="K59" s="117">
        <v>45412</v>
      </c>
      <c r="L59" s="116" t="s">
        <v>80</v>
      </c>
      <c r="M59" s="117">
        <v>45641</v>
      </c>
      <c r="N59" s="116" t="s">
        <v>294</v>
      </c>
      <c r="O59" s="116" t="s">
        <v>1638</v>
      </c>
      <c r="P59" s="116" t="s">
        <v>1371</v>
      </c>
      <c r="Q59" s="116" t="s">
        <v>182</v>
      </c>
      <c r="R59" s="116" t="s">
        <v>1643</v>
      </c>
      <c r="S59" s="118" t="s">
        <v>1644</v>
      </c>
      <c r="T59" s="116" t="s">
        <v>80</v>
      </c>
      <c r="U59" s="116">
        <v>0</v>
      </c>
    </row>
    <row r="60" spans="1:21" ht="15">
      <c r="A60" s="116" t="s">
        <v>1617</v>
      </c>
      <c r="B60" s="116" t="s">
        <v>1645</v>
      </c>
      <c r="C60" s="116" t="s">
        <v>194</v>
      </c>
      <c r="D60" s="116" t="s">
        <v>186</v>
      </c>
      <c r="E60" s="116" t="s">
        <v>449</v>
      </c>
      <c r="F60" s="116" t="s">
        <v>1646</v>
      </c>
      <c r="G60" s="116">
        <v>30000000</v>
      </c>
      <c r="H60" s="116">
        <v>0</v>
      </c>
      <c r="I60" s="116">
        <v>29964863</v>
      </c>
      <c r="J60" s="117">
        <v>45399</v>
      </c>
      <c r="K60" s="117">
        <v>45412</v>
      </c>
      <c r="L60" s="116" t="s">
        <v>80</v>
      </c>
      <c r="M60" s="117">
        <v>45641</v>
      </c>
      <c r="N60" s="116" t="s">
        <v>1587</v>
      </c>
      <c r="O60" s="116" t="s">
        <v>1647</v>
      </c>
      <c r="P60" s="116" t="s">
        <v>1371</v>
      </c>
      <c r="Q60" s="116" t="s">
        <v>182</v>
      </c>
      <c r="R60" s="116" t="s">
        <v>80</v>
      </c>
      <c r="S60" s="118" t="s">
        <v>1648</v>
      </c>
      <c r="T60" s="116" t="s">
        <v>80</v>
      </c>
      <c r="U60" s="116">
        <v>0</v>
      </c>
    </row>
    <row r="61" spans="1:21" ht="15">
      <c r="A61" s="116" t="s">
        <v>1617</v>
      </c>
      <c r="B61" s="116" t="s">
        <v>1649</v>
      </c>
      <c r="C61" s="116" t="s">
        <v>194</v>
      </c>
      <c r="D61" s="116" t="s">
        <v>186</v>
      </c>
      <c r="E61" s="116" t="s">
        <v>449</v>
      </c>
      <c r="F61" s="116" t="s">
        <v>1650</v>
      </c>
      <c r="G61" s="116">
        <v>30000000</v>
      </c>
      <c r="H61" s="116">
        <v>0</v>
      </c>
      <c r="I61" s="116">
        <v>29998066</v>
      </c>
      <c r="J61" s="117">
        <v>45404</v>
      </c>
      <c r="K61" s="117">
        <v>45412</v>
      </c>
      <c r="L61" s="116" t="s">
        <v>80</v>
      </c>
      <c r="M61" s="117">
        <v>45641</v>
      </c>
      <c r="N61" s="116" t="s">
        <v>1570</v>
      </c>
      <c r="O61" s="116" t="s">
        <v>1647</v>
      </c>
      <c r="P61" s="116" t="s">
        <v>1371</v>
      </c>
      <c r="Q61" s="116" t="s">
        <v>182</v>
      </c>
      <c r="R61" s="116" t="s">
        <v>80</v>
      </c>
      <c r="S61" s="118" t="s">
        <v>1651</v>
      </c>
      <c r="T61" s="116" t="s">
        <v>80</v>
      </c>
      <c r="U61" s="116">
        <v>0</v>
      </c>
    </row>
    <row r="62" spans="1:21" ht="15">
      <c r="A62" s="116" t="s">
        <v>1652</v>
      </c>
      <c r="B62" s="116">
        <v>127080</v>
      </c>
      <c r="C62" s="116" t="s">
        <v>279</v>
      </c>
      <c r="D62" s="116" t="s">
        <v>186</v>
      </c>
      <c r="E62" s="116" t="s">
        <v>352</v>
      </c>
      <c r="F62" s="116" t="s">
        <v>1653</v>
      </c>
      <c r="G62" s="116">
        <v>8684882</v>
      </c>
      <c r="H62" s="116">
        <v>0</v>
      </c>
      <c r="I62" s="116">
        <v>8684882</v>
      </c>
      <c r="J62" s="117">
        <v>45390</v>
      </c>
      <c r="K62" s="117">
        <v>0</v>
      </c>
      <c r="L62" s="116" t="s">
        <v>80</v>
      </c>
      <c r="M62" s="117">
        <v>45458</v>
      </c>
      <c r="N62" s="116" t="s">
        <v>174</v>
      </c>
      <c r="O62" s="116" t="s">
        <v>355</v>
      </c>
      <c r="P62" s="116" t="s">
        <v>1379</v>
      </c>
      <c r="Q62" s="116" t="s">
        <v>198</v>
      </c>
      <c r="R62" s="116">
        <v>0</v>
      </c>
      <c r="S62" s="118" t="s">
        <v>1654</v>
      </c>
      <c r="T62" s="116" t="s">
        <v>80</v>
      </c>
      <c r="U62" s="116">
        <v>0</v>
      </c>
    </row>
    <row r="63" spans="1:21" ht="15">
      <c r="A63" s="116" t="s">
        <v>1652</v>
      </c>
      <c r="B63" s="116" t="s">
        <v>1655</v>
      </c>
      <c r="C63" s="116" t="s">
        <v>1656</v>
      </c>
      <c r="D63" s="116" t="s">
        <v>186</v>
      </c>
      <c r="E63" s="116" t="s">
        <v>1657</v>
      </c>
      <c r="F63" s="116" t="s">
        <v>1658</v>
      </c>
      <c r="G63" s="116">
        <v>687577280</v>
      </c>
      <c r="H63" s="116">
        <v>0</v>
      </c>
      <c r="I63" s="116">
        <v>198254400</v>
      </c>
      <c r="J63" s="117">
        <v>45406</v>
      </c>
      <c r="K63" s="117">
        <v>0</v>
      </c>
      <c r="L63" s="116" t="s">
        <v>80</v>
      </c>
      <c r="M63" s="117">
        <v>45657</v>
      </c>
      <c r="N63" s="116" t="s">
        <v>1659</v>
      </c>
      <c r="O63" s="116" t="s">
        <v>1660</v>
      </c>
      <c r="P63" s="116" t="s">
        <v>1371</v>
      </c>
      <c r="Q63" s="116" t="s">
        <v>182</v>
      </c>
      <c r="R63" s="116">
        <v>0</v>
      </c>
      <c r="S63" s="118" t="s">
        <v>1661</v>
      </c>
      <c r="T63" s="116" t="s">
        <v>80</v>
      </c>
      <c r="U63" s="116">
        <v>0</v>
      </c>
    </row>
    <row r="64" spans="1:21" ht="15">
      <c r="A64" s="116" t="s">
        <v>1652</v>
      </c>
      <c r="B64" s="116" t="s">
        <v>1662</v>
      </c>
      <c r="C64" s="116" t="s">
        <v>1656</v>
      </c>
      <c r="D64" s="116" t="s">
        <v>186</v>
      </c>
      <c r="E64" s="116" t="s">
        <v>514</v>
      </c>
      <c r="F64" s="116" t="s">
        <v>1663</v>
      </c>
      <c r="G64" s="116">
        <v>687577280</v>
      </c>
      <c r="H64" s="116">
        <v>0</v>
      </c>
      <c r="I64" s="116">
        <v>378972000</v>
      </c>
      <c r="J64" s="117">
        <v>45406</v>
      </c>
      <c r="K64" s="117">
        <v>0</v>
      </c>
      <c r="L64" s="116" t="s">
        <v>80</v>
      </c>
      <c r="M64" s="117">
        <v>45657</v>
      </c>
      <c r="N64" s="116" t="s">
        <v>1664</v>
      </c>
      <c r="O64" s="116" t="s">
        <v>388</v>
      </c>
      <c r="P64" s="116" t="s">
        <v>1371</v>
      </c>
      <c r="Q64" s="116" t="s">
        <v>182</v>
      </c>
      <c r="R64" s="116">
        <v>0</v>
      </c>
      <c r="S64" s="118" t="s">
        <v>1661</v>
      </c>
      <c r="T64" s="116" t="s">
        <v>80</v>
      </c>
      <c r="U64" s="116">
        <v>0</v>
      </c>
    </row>
    <row r="65" spans="1:21" ht="15">
      <c r="A65" s="116" t="s">
        <v>1652</v>
      </c>
      <c r="B65" s="116" t="s">
        <v>1665</v>
      </c>
      <c r="C65" s="116" t="s">
        <v>1656</v>
      </c>
      <c r="D65" s="116" t="s">
        <v>186</v>
      </c>
      <c r="E65" s="116" t="s">
        <v>1666</v>
      </c>
      <c r="F65" s="116" t="s">
        <v>1667</v>
      </c>
      <c r="G65" s="116">
        <v>687577280</v>
      </c>
      <c r="H65" s="116">
        <v>0</v>
      </c>
      <c r="I65" s="116">
        <v>110350880</v>
      </c>
      <c r="J65" s="117">
        <v>45406</v>
      </c>
      <c r="K65" s="117">
        <v>0</v>
      </c>
      <c r="L65" s="116" t="s">
        <v>80</v>
      </c>
      <c r="M65" s="117">
        <v>45657</v>
      </c>
      <c r="N65" s="116" t="s">
        <v>451</v>
      </c>
      <c r="O65" s="116" t="s">
        <v>1668</v>
      </c>
      <c r="P65" s="116" t="s">
        <v>1371</v>
      </c>
      <c r="Q65" s="116" t="s">
        <v>182</v>
      </c>
      <c r="R65" s="116">
        <v>0</v>
      </c>
      <c r="S65" s="118" t="s">
        <v>1661</v>
      </c>
      <c r="T65" s="116" t="s">
        <v>80</v>
      </c>
      <c r="U65" s="116">
        <v>0</v>
      </c>
    </row>
    <row r="66" spans="1:21" ht="15">
      <c r="A66" s="116" t="s">
        <v>1669</v>
      </c>
      <c r="B66" s="116" t="s">
        <v>1670</v>
      </c>
      <c r="C66" s="116" t="s">
        <v>279</v>
      </c>
      <c r="D66" s="116" t="s">
        <v>772</v>
      </c>
      <c r="E66" s="116" t="s">
        <v>1671</v>
      </c>
      <c r="F66" s="116" t="s">
        <v>1672</v>
      </c>
      <c r="G66" s="116">
        <v>8000000</v>
      </c>
      <c r="H66" s="116">
        <v>0</v>
      </c>
      <c r="I66" s="116">
        <v>8000000</v>
      </c>
      <c r="J66" s="117">
        <v>45369</v>
      </c>
      <c r="K66" s="117">
        <v>45385</v>
      </c>
      <c r="L66" s="116" t="s">
        <v>80</v>
      </c>
      <c r="M66" s="117">
        <v>45657</v>
      </c>
      <c r="N66" s="116" t="s">
        <v>197</v>
      </c>
      <c r="O66" s="116" t="s">
        <v>1673</v>
      </c>
      <c r="P66" s="116" t="s">
        <v>1379</v>
      </c>
      <c r="Q66" s="116" t="s">
        <v>198</v>
      </c>
      <c r="R66" s="116" t="s">
        <v>1674</v>
      </c>
      <c r="S66" s="118" t="s">
        <v>1675</v>
      </c>
      <c r="T66" s="116" t="s">
        <v>312</v>
      </c>
      <c r="U66" s="116">
        <v>0</v>
      </c>
    </row>
    <row r="67" spans="1:21" ht="15">
      <c r="A67" s="116" t="s">
        <v>1669</v>
      </c>
      <c r="B67" s="116" t="s">
        <v>1676</v>
      </c>
      <c r="C67" s="116" t="s">
        <v>194</v>
      </c>
      <c r="D67" s="116" t="s">
        <v>186</v>
      </c>
      <c r="E67" s="116" t="s">
        <v>541</v>
      </c>
      <c r="F67" s="116" t="s">
        <v>1677</v>
      </c>
      <c r="G67" s="116">
        <v>3000000</v>
      </c>
      <c r="H67" s="116">
        <v>0</v>
      </c>
      <c r="I67" s="116">
        <v>2999884</v>
      </c>
      <c r="J67" s="117">
        <v>45400</v>
      </c>
      <c r="K67" s="117">
        <v>45404</v>
      </c>
      <c r="L67" s="116" t="s">
        <v>80</v>
      </c>
      <c r="M67" s="117">
        <v>45534</v>
      </c>
      <c r="N67" s="116" t="s">
        <v>202</v>
      </c>
      <c r="O67" s="116" t="s">
        <v>544</v>
      </c>
      <c r="P67" s="116" t="s">
        <v>1379</v>
      </c>
      <c r="Q67" s="116" t="s">
        <v>198</v>
      </c>
      <c r="R67" s="116" t="s">
        <v>80</v>
      </c>
      <c r="S67" s="118" t="s">
        <v>1678</v>
      </c>
      <c r="T67" s="116" t="s">
        <v>312</v>
      </c>
      <c r="U67" s="116">
        <v>0</v>
      </c>
    </row>
    <row r="68" spans="1:21" ht="15">
      <c r="A68" s="116" t="s">
        <v>1669</v>
      </c>
      <c r="B68" s="116" t="s">
        <v>1679</v>
      </c>
      <c r="C68" s="116" t="s">
        <v>279</v>
      </c>
      <c r="D68" s="116" t="s">
        <v>186</v>
      </c>
      <c r="E68" s="116" t="s">
        <v>942</v>
      </c>
      <c r="F68" s="116" t="s">
        <v>1680</v>
      </c>
      <c r="G68" s="116">
        <v>3000000</v>
      </c>
      <c r="H68" s="116">
        <v>0</v>
      </c>
      <c r="I68" s="116">
        <v>2988175</v>
      </c>
      <c r="J68" s="117">
        <v>45399</v>
      </c>
      <c r="K68" s="117">
        <v>45412</v>
      </c>
      <c r="L68" s="116" t="s">
        <v>80</v>
      </c>
      <c r="M68" s="117">
        <v>45625</v>
      </c>
      <c r="N68" s="116" t="s">
        <v>502</v>
      </c>
      <c r="O68" s="116" t="s">
        <v>1251</v>
      </c>
      <c r="P68" s="116" t="s">
        <v>1379</v>
      </c>
      <c r="Q68" s="116" t="s">
        <v>198</v>
      </c>
      <c r="R68" s="116" t="s">
        <v>1681</v>
      </c>
      <c r="S68" s="118" t="s">
        <v>1682</v>
      </c>
      <c r="T68" s="116" t="s">
        <v>312</v>
      </c>
      <c r="U68" s="116">
        <v>0</v>
      </c>
    </row>
    <row r="69" spans="1:21" ht="15">
      <c r="A69" s="116" t="s">
        <v>1683</v>
      </c>
      <c r="B69" s="116" t="s">
        <v>1684</v>
      </c>
      <c r="C69" s="116" t="s">
        <v>279</v>
      </c>
      <c r="D69" s="116" t="s">
        <v>186</v>
      </c>
      <c r="E69" s="116" t="s">
        <v>172</v>
      </c>
      <c r="F69" s="116" t="s">
        <v>1685</v>
      </c>
      <c r="G69" s="116">
        <v>18598200</v>
      </c>
      <c r="H69" s="116">
        <v>0</v>
      </c>
      <c r="I69" s="116">
        <v>18598200</v>
      </c>
      <c r="J69" s="117">
        <v>45394</v>
      </c>
      <c r="K69" s="117">
        <v>45406</v>
      </c>
      <c r="L69" s="116" t="s">
        <v>80</v>
      </c>
      <c r="M69" s="117">
        <v>45639</v>
      </c>
      <c r="N69" s="116" t="s">
        <v>202</v>
      </c>
      <c r="O69" s="116" t="s">
        <v>1686</v>
      </c>
      <c r="P69" s="116" t="s">
        <v>1379</v>
      </c>
      <c r="Q69" s="116" t="s">
        <v>198</v>
      </c>
      <c r="R69" s="116" t="s">
        <v>1687</v>
      </c>
      <c r="S69" s="118" t="s">
        <v>1687</v>
      </c>
      <c r="T69" s="116" t="s">
        <v>1529</v>
      </c>
      <c r="U69" s="116">
        <v>0</v>
      </c>
    </row>
    <row r="70" spans="1:21" ht="15">
      <c r="A70" s="116" t="s">
        <v>1683</v>
      </c>
      <c r="B70" s="116" t="s">
        <v>1688</v>
      </c>
      <c r="C70" s="116" t="s">
        <v>279</v>
      </c>
      <c r="D70" s="116" t="s">
        <v>186</v>
      </c>
      <c r="E70" s="116" t="s">
        <v>1689</v>
      </c>
      <c r="F70" s="116" t="s">
        <v>1690</v>
      </c>
      <c r="G70" s="116">
        <v>50959098</v>
      </c>
      <c r="H70" s="116">
        <v>0</v>
      </c>
      <c r="I70" s="116">
        <v>50959098</v>
      </c>
      <c r="J70" s="117">
        <v>45392</v>
      </c>
      <c r="K70" s="117">
        <v>45397</v>
      </c>
      <c r="L70" s="116" t="s">
        <v>80</v>
      </c>
      <c r="M70" s="117">
        <v>45639</v>
      </c>
      <c r="N70" s="116" t="s">
        <v>294</v>
      </c>
      <c r="O70" s="116" t="s">
        <v>1691</v>
      </c>
      <c r="P70" s="116" t="s">
        <v>1371</v>
      </c>
      <c r="Q70" s="116" t="s">
        <v>182</v>
      </c>
      <c r="R70" s="116" t="s">
        <v>1692</v>
      </c>
      <c r="S70" s="118" t="s">
        <v>1692</v>
      </c>
      <c r="T70" s="116" t="s">
        <v>1529</v>
      </c>
      <c r="U70" s="116">
        <v>0</v>
      </c>
    </row>
    <row r="71" spans="1:21" ht="15">
      <c r="A71" s="116" t="s">
        <v>1683</v>
      </c>
      <c r="B71" s="116" t="s">
        <v>1693</v>
      </c>
      <c r="C71" s="116" t="s">
        <v>279</v>
      </c>
      <c r="D71" s="116" t="s">
        <v>186</v>
      </c>
      <c r="E71" s="116" t="s">
        <v>1689</v>
      </c>
      <c r="F71" s="116" t="s">
        <v>1694</v>
      </c>
      <c r="G71" s="116">
        <v>64889138</v>
      </c>
      <c r="H71" s="116">
        <v>0</v>
      </c>
      <c r="I71" s="116">
        <v>64889138</v>
      </c>
      <c r="J71" s="117">
        <v>45390</v>
      </c>
      <c r="K71" s="117">
        <v>45392</v>
      </c>
      <c r="L71" s="116" t="s">
        <v>80</v>
      </c>
      <c r="M71" s="117">
        <v>45639</v>
      </c>
      <c r="N71" s="116" t="s">
        <v>1695</v>
      </c>
      <c r="O71" s="116" t="s">
        <v>1691</v>
      </c>
      <c r="P71" s="116" t="s">
        <v>1371</v>
      </c>
      <c r="Q71" s="116" t="s">
        <v>182</v>
      </c>
      <c r="R71" s="116" t="s">
        <v>1696</v>
      </c>
      <c r="S71" s="118" t="s">
        <v>1696</v>
      </c>
      <c r="T71" s="116" t="s">
        <v>1529</v>
      </c>
      <c r="U71" s="116">
        <v>0</v>
      </c>
    </row>
    <row r="72" spans="1:21" ht="15">
      <c r="A72" s="116" t="s">
        <v>1697</v>
      </c>
      <c r="B72" s="116" t="s">
        <v>1698</v>
      </c>
      <c r="C72" s="116" t="s">
        <v>1656</v>
      </c>
      <c r="D72" s="116" t="s">
        <v>186</v>
      </c>
      <c r="E72" s="116" t="s">
        <v>1699</v>
      </c>
      <c r="F72" s="116" t="s">
        <v>1700</v>
      </c>
      <c r="G72" s="116">
        <v>539022666.95</v>
      </c>
      <c r="H72" s="116">
        <v>0</v>
      </c>
      <c r="I72" s="116">
        <v>539022666.95</v>
      </c>
      <c r="J72" s="117">
        <v>45390</v>
      </c>
      <c r="K72" s="117">
        <v>45392</v>
      </c>
      <c r="L72" s="116" t="s">
        <v>80</v>
      </c>
      <c r="M72" s="117">
        <v>45657</v>
      </c>
      <c r="N72" s="116" t="s">
        <v>451</v>
      </c>
      <c r="O72" s="116" t="s">
        <v>1701</v>
      </c>
      <c r="P72" s="116" t="s">
        <v>1371</v>
      </c>
      <c r="Q72" s="116" t="s">
        <v>182</v>
      </c>
      <c r="R72" s="116" t="s">
        <v>1702</v>
      </c>
      <c r="S72" s="118" t="s">
        <v>1703</v>
      </c>
      <c r="T72" s="116" t="s">
        <v>1704</v>
      </c>
      <c r="U72" s="116">
        <v>0</v>
      </c>
    </row>
    <row r="73" spans="1:21" ht="15">
      <c r="A73" s="116" t="s">
        <v>1697</v>
      </c>
      <c r="B73" s="116" t="s">
        <v>1705</v>
      </c>
      <c r="C73" s="116" t="s">
        <v>1656</v>
      </c>
      <c r="D73" s="116" t="s">
        <v>186</v>
      </c>
      <c r="E73" s="116" t="s">
        <v>1706</v>
      </c>
      <c r="F73" s="116" t="s">
        <v>1700</v>
      </c>
      <c r="G73" s="116">
        <v>192759297.06</v>
      </c>
      <c r="H73" s="116">
        <v>0</v>
      </c>
      <c r="I73" s="116">
        <v>192759297.06</v>
      </c>
      <c r="J73" s="117">
        <v>45390</v>
      </c>
      <c r="K73" s="117">
        <v>45397</v>
      </c>
      <c r="L73" s="116" t="s">
        <v>80</v>
      </c>
      <c r="M73" s="117">
        <v>45657</v>
      </c>
      <c r="N73" s="116" t="s">
        <v>294</v>
      </c>
      <c r="O73" s="116" t="s">
        <v>1707</v>
      </c>
      <c r="P73" s="116" t="s">
        <v>1371</v>
      </c>
      <c r="Q73" s="116" t="s">
        <v>182</v>
      </c>
      <c r="R73" s="116" t="s">
        <v>1708</v>
      </c>
      <c r="S73" s="118" t="s">
        <v>1703</v>
      </c>
      <c r="T73" s="116" t="s">
        <v>1704</v>
      </c>
      <c r="U73" s="116">
        <v>0</v>
      </c>
    </row>
    <row r="74" spans="1:21" ht="15">
      <c r="A74" s="116" t="s">
        <v>1697</v>
      </c>
      <c r="B74" s="116" t="s">
        <v>1709</v>
      </c>
      <c r="C74" s="116" t="s">
        <v>279</v>
      </c>
      <c r="D74" s="116" t="s">
        <v>772</v>
      </c>
      <c r="E74" s="116" t="s">
        <v>1710</v>
      </c>
      <c r="F74" s="116" t="s">
        <v>1711</v>
      </c>
      <c r="G74" s="116">
        <v>26714500</v>
      </c>
      <c r="H74" s="116">
        <v>0</v>
      </c>
      <c r="I74" s="116">
        <v>26714500</v>
      </c>
      <c r="J74" s="117">
        <v>45393</v>
      </c>
      <c r="K74" s="117">
        <v>45397</v>
      </c>
      <c r="L74" s="116" t="s">
        <v>80</v>
      </c>
      <c r="M74" s="117">
        <v>45657</v>
      </c>
      <c r="N74" s="116" t="s">
        <v>197</v>
      </c>
      <c r="O74" s="116" t="s">
        <v>1712</v>
      </c>
      <c r="P74" s="116" t="s">
        <v>1379</v>
      </c>
      <c r="Q74" s="116" t="s">
        <v>198</v>
      </c>
      <c r="R74" s="116" t="s">
        <v>1713</v>
      </c>
      <c r="S74" s="118" t="s">
        <v>1714</v>
      </c>
      <c r="T74" s="116" t="s">
        <v>1715</v>
      </c>
      <c r="U74" s="116">
        <v>0</v>
      </c>
    </row>
    <row r="75" spans="1:21" ht="15">
      <c r="A75" s="116" t="s">
        <v>1697</v>
      </c>
      <c r="B75" s="116" t="s">
        <v>1716</v>
      </c>
      <c r="C75" s="116" t="s">
        <v>279</v>
      </c>
      <c r="D75" s="116" t="s">
        <v>772</v>
      </c>
      <c r="E75" s="116" t="s">
        <v>1717</v>
      </c>
      <c r="F75" s="116" t="s">
        <v>1718</v>
      </c>
      <c r="G75" s="116">
        <v>64722597</v>
      </c>
      <c r="H75" s="116">
        <v>0</v>
      </c>
      <c r="I75" s="116">
        <v>64722597</v>
      </c>
      <c r="J75" s="117">
        <v>45398</v>
      </c>
      <c r="K75" s="117">
        <v>45405</v>
      </c>
      <c r="L75" s="116" t="s">
        <v>80</v>
      </c>
      <c r="M75" s="117">
        <v>45657</v>
      </c>
      <c r="N75" s="116" t="s">
        <v>85</v>
      </c>
      <c r="O75" s="116" t="s">
        <v>1719</v>
      </c>
      <c r="P75" s="116" t="s">
        <v>1379</v>
      </c>
      <c r="Q75" s="116" t="s">
        <v>198</v>
      </c>
      <c r="R75" s="116" t="s">
        <v>1720</v>
      </c>
      <c r="S75" s="118" t="s">
        <v>1721</v>
      </c>
      <c r="T75" s="116" t="s">
        <v>1722</v>
      </c>
      <c r="U75" s="116">
        <v>0</v>
      </c>
    </row>
    <row r="76" spans="1:21" ht="15">
      <c r="A76" s="116" t="s">
        <v>1697</v>
      </c>
      <c r="B76" s="116" t="s">
        <v>1723</v>
      </c>
      <c r="C76" s="116" t="s">
        <v>1656</v>
      </c>
      <c r="D76" s="116" t="s">
        <v>186</v>
      </c>
      <c r="E76" s="116" t="s">
        <v>1724</v>
      </c>
      <c r="F76" s="116" t="s">
        <v>1725</v>
      </c>
      <c r="G76" s="116">
        <v>281362674.24</v>
      </c>
      <c r="H76" s="116">
        <v>0</v>
      </c>
      <c r="I76" s="116">
        <v>281362674.24</v>
      </c>
      <c r="J76" s="117">
        <v>45407</v>
      </c>
      <c r="K76" s="117">
        <v>45415</v>
      </c>
      <c r="L76" s="116" t="s">
        <v>80</v>
      </c>
      <c r="M76" s="117">
        <v>45461</v>
      </c>
      <c r="N76" s="116" t="s">
        <v>197</v>
      </c>
      <c r="O76" s="116" t="s">
        <v>1726</v>
      </c>
      <c r="P76" s="116" t="s">
        <v>1379</v>
      </c>
      <c r="Q76" s="116" t="s">
        <v>198</v>
      </c>
      <c r="R76" s="116" t="s">
        <v>1727</v>
      </c>
      <c r="S76" s="118" t="s">
        <v>1728</v>
      </c>
      <c r="T76" s="116" t="s">
        <v>1729</v>
      </c>
      <c r="U76" s="116">
        <v>0</v>
      </c>
    </row>
    <row r="77" spans="1:21" ht="15">
      <c r="A77" s="116" t="s">
        <v>1697</v>
      </c>
      <c r="B77" s="116" t="s">
        <v>1730</v>
      </c>
      <c r="C77" s="116" t="s">
        <v>1656</v>
      </c>
      <c r="D77" s="116" t="s">
        <v>186</v>
      </c>
      <c r="E77" s="116" t="s">
        <v>1731</v>
      </c>
      <c r="F77" s="116" t="s">
        <v>1725</v>
      </c>
      <c r="G77" s="116">
        <v>273967000</v>
      </c>
      <c r="H77" s="116">
        <v>0</v>
      </c>
      <c r="I77" s="116">
        <v>273967000</v>
      </c>
      <c r="J77" s="117">
        <v>45407</v>
      </c>
      <c r="K77" s="117">
        <v>45414</v>
      </c>
      <c r="L77" s="116" t="s">
        <v>80</v>
      </c>
      <c r="M77" s="117">
        <v>45460</v>
      </c>
      <c r="N77" s="116" t="s">
        <v>197</v>
      </c>
      <c r="O77" s="116" t="s">
        <v>1732</v>
      </c>
      <c r="P77" s="116" t="s">
        <v>1379</v>
      </c>
      <c r="Q77" s="116" t="s">
        <v>198</v>
      </c>
      <c r="R77" s="116" t="s">
        <v>1733</v>
      </c>
      <c r="S77" s="118" t="s">
        <v>1728</v>
      </c>
      <c r="T77" s="116" t="s">
        <v>1729</v>
      </c>
      <c r="U77" s="116">
        <v>0</v>
      </c>
    </row>
    <row r="78" spans="1:21" ht="15">
      <c r="A78" s="116" t="s">
        <v>1697</v>
      </c>
      <c r="B78" s="116" t="s">
        <v>1734</v>
      </c>
      <c r="C78" s="116" t="s">
        <v>1656</v>
      </c>
      <c r="D78" s="116" t="s">
        <v>186</v>
      </c>
      <c r="E78" s="116" t="s">
        <v>1699</v>
      </c>
      <c r="F78" s="116" t="s">
        <v>1735</v>
      </c>
      <c r="G78" s="116">
        <v>214360206.07</v>
      </c>
      <c r="H78" s="116">
        <v>0</v>
      </c>
      <c r="I78" s="116">
        <v>214360206.07</v>
      </c>
      <c r="J78" s="117">
        <v>45408</v>
      </c>
      <c r="K78" s="117">
        <v>45411</v>
      </c>
      <c r="L78" s="116" t="s">
        <v>80</v>
      </c>
      <c r="M78" s="117">
        <v>45657</v>
      </c>
      <c r="N78" s="116" t="s">
        <v>1570</v>
      </c>
      <c r="O78" s="116" t="s">
        <v>1701</v>
      </c>
      <c r="P78" s="116" t="s">
        <v>1371</v>
      </c>
      <c r="Q78" s="116" t="s">
        <v>182</v>
      </c>
      <c r="R78" s="116" t="s">
        <v>1736</v>
      </c>
      <c r="S78" s="118" t="s">
        <v>1737</v>
      </c>
      <c r="T78" s="116" t="s">
        <v>1738</v>
      </c>
      <c r="U78" s="116">
        <v>0</v>
      </c>
    </row>
    <row r="79" spans="1:21" ht="15">
      <c r="A79" s="116" t="s">
        <v>1697</v>
      </c>
      <c r="B79" s="116" t="s">
        <v>1739</v>
      </c>
      <c r="C79" s="116" t="s">
        <v>1656</v>
      </c>
      <c r="D79" s="116" t="s">
        <v>186</v>
      </c>
      <c r="E79" s="116" t="s">
        <v>1740</v>
      </c>
      <c r="F79" s="116" t="s">
        <v>1735</v>
      </c>
      <c r="G79" s="116">
        <v>465100264.95</v>
      </c>
      <c r="H79" s="116">
        <v>0</v>
      </c>
      <c r="I79" s="116">
        <v>465100264.95</v>
      </c>
      <c r="J79" s="117">
        <v>45408</v>
      </c>
      <c r="K79" s="117">
        <v>45412</v>
      </c>
      <c r="L79" s="116" t="s">
        <v>80</v>
      </c>
      <c r="M79" s="117">
        <v>45657</v>
      </c>
      <c r="N79" s="116" t="s">
        <v>1741</v>
      </c>
      <c r="O79" s="116" t="s">
        <v>388</v>
      </c>
      <c r="P79" s="116" t="s">
        <v>1371</v>
      </c>
      <c r="Q79" s="116" t="s">
        <v>182</v>
      </c>
      <c r="R79" s="116" t="s">
        <v>1742</v>
      </c>
      <c r="S79" s="118" t="s">
        <v>1737</v>
      </c>
      <c r="T79" s="116" t="s">
        <v>1738</v>
      </c>
      <c r="U79" s="116">
        <v>0</v>
      </c>
    </row>
    <row r="80" spans="1:21" ht="15">
      <c r="A80" s="116" t="s">
        <v>1743</v>
      </c>
      <c r="B80" s="116" t="s">
        <v>1132</v>
      </c>
      <c r="C80" s="116" t="s">
        <v>279</v>
      </c>
      <c r="D80" s="116" t="s">
        <v>772</v>
      </c>
      <c r="E80" s="116" t="s">
        <v>1744</v>
      </c>
      <c r="F80" s="116" t="s">
        <v>1745</v>
      </c>
      <c r="G80" s="116">
        <v>6000000</v>
      </c>
      <c r="H80" s="116">
        <v>0</v>
      </c>
      <c r="I80" s="116">
        <v>6000000</v>
      </c>
      <c r="J80" s="117">
        <v>45398</v>
      </c>
      <c r="K80" s="117">
        <v>45400</v>
      </c>
      <c r="L80" s="116" t="s">
        <v>80</v>
      </c>
      <c r="M80" s="117">
        <v>45656</v>
      </c>
      <c r="N80" s="116" t="s">
        <v>197</v>
      </c>
      <c r="O80" s="116" t="s">
        <v>1746</v>
      </c>
      <c r="P80" s="116" t="s">
        <v>1379</v>
      </c>
      <c r="Q80" s="116" t="s">
        <v>198</v>
      </c>
      <c r="R80" s="116" t="s">
        <v>1747</v>
      </c>
      <c r="S80" s="118" t="s">
        <v>1748</v>
      </c>
      <c r="T80" s="116" t="s">
        <v>80</v>
      </c>
      <c r="U80" s="116">
        <v>0</v>
      </c>
    </row>
    <row r="81" spans="1:21" ht="15">
      <c r="A81" s="116" t="s">
        <v>1749</v>
      </c>
      <c r="B81" s="116" t="s">
        <v>1750</v>
      </c>
      <c r="C81" s="116" t="s">
        <v>194</v>
      </c>
      <c r="D81" s="116" t="s">
        <v>57</v>
      </c>
      <c r="E81" s="116" t="s">
        <v>172</v>
      </c>
      <c r="F81" s="116" t="s">
        <v>1751</v>
      </c>
      <c r="G81" s="116">
        <v>4580000</v>
      </c>
      <c r="H81" s="116">
        <v>0</v>
      </c>
      <c r="I81" s="116">
        <v>4377170</v>
      </c>
      <c r="J81" s="117">
        <v>45412</v>
      </c>
      <c r="K81" s="117">
        <v>45412</v>
      </c>
      <c r="L81" s="116" t="s">
        <v>80</v>
      </c>
      <c r="M81" s="117">
        <v>45448</v>
      </c>
      <c r="N81" s="116" t="s">
        <v>1752</v>
      </c>
      <c r="O81" s="116" t="s">
        <v>175</v>
      </c>
      <c r="P81" s="116">
        <v>26</v>
      </c>
      <c r="Q81" s="116" t="s">
        <v>182</v>
      </c>
      <c r="R81" s="116" t="s">
        <v>80</v>
      </c>
      <c r="S81" s="118" t="s">
        <v>1753</v>
      </c>
      <c r="T81" s="116" t="s">
        <v>80</v>
      </c>
      <c r="U81" s="116">
        <v>0</v>
      </c>
    </row>
    <row r="82" spans="1:21" ht="15">
      <c r="A82" s="116" t="s">
        <v>1749</v>
      </c>
      <c r="B82" s="116" t="s">
        <v>1754</v>
      </c>
      <c r="C82" s="116" t="s">
        <v>194</v>
      </c>
      <c r="D82" s="116" t="s">
        <v>57</v>
      </c>
      <c r="E82" s="116" t="s">
        <v>172</v>
      </c>
      <c r="F82" s="116" t="s">
        <v>1755</v>
      </c>
      <c r="G82" s="116">
        <v>6600000</v>
      </c>
      <c r="H82" s="116">
        <v>0</v>
      </c>
      <c r="I82" s="116">
        <v>6598557</v>
      </c>
      <c r="J82" s="117">
        <v>45412</v>
      </c>
      <c r="K82" s="117">
        <v>45412</v>
      </c>
      <c r="L82" s="116" t="s">
        <v>80</v>
      </c>
      <c r="M82" s="117">
        <v>45448</v>
      </c>
      <c r="N82" s="116" t="s">
        <v>202</v>
      </c>
      <c r="O82" s="116" t="s">
        <v>175</v>
      </c>
      <c r="P82" s="116">
        <v>10</v>
      </c>
      <c r="Q82" s="116" t="s">
        <v>198</v>
      </c>
      <c r="R82" s="116" t="s">
        <v>80</v>
      </c>
      <c r="S82" s="118" t="s">
        <v>1756</v>
      </c>
      <c r="T82" s="116" t="s">
        <v>80</v>
      </c>
      <c r="U82" s="116">
        <v>0</v>
      </c>
    </row>
    <row r="83" spans="1:21" ht="15">
      <c r="A83" s="116" t="s">
        <v>1749</v>
      </c>
      <c r="B83" s="116" t="s">
        <v>1757</v>
      </c>
      <c r="C83" s="116" t="s">
        <v>194</v>
      </c>
      <c r="D83" s="116" t="s">
        <v>57</v>
      </c>
      <c r="E83" s="116" t="s">
        <v>172</v>
      </c>
      <c r="F83" s="116" t="s">
        <v>1758</v>
      </c>
      <c r="G83" s="116">
        <v>8043000</v>
      </c>
      <c r="H83" s="116">
        <v>0</v>
      </c>
      <c r="I83" s="116">
        <v>8042440</v>
      </c>
      <c r="J83" s="117">
        <v>45412</v>
      </c>
      <c r="K83" s="117">
        <v>45412</v>
      </c>
      <c r="L83" s="116" t="s">
        <v>80</v>
      </c>
      <c r="M83" s="117">
        <v>45450</v>
      </c>
      <c r="N83" s="116" t="s">
        <v>197</v>
      </c>
      <c r="O83" s="116" t="s">
        <v>175</v>
      </c>
      <c r="P83" s="116">
        <v>10</v>
      </c>
      <c r="Q83" s="116" t="s">
        <v>198</v>
      </c>
      <c r="R83" s="116" t="s">
        <v>80</v>
      </c>
      <c r="S83" s="118" t="s">
        <v>1759</v>
      </c>
      <c r="T83" s="116" t="s">
        <v>80</v>
      </c>
      <c r="U83" s="116">
        <v>0</v>
      </c>
    </row>
    <row r="84" spans="1:21" ht="15">
      <c r="A84" s="116" t="s">
        <v>1760</v>
      </c>
      <c r="B84" s="116">
        <v>127095</v>
      </c>
      <c r="C84" s="116" t="s">
        <v>194</v>
      </c>
      <c r="D84" s="116" t="s">
        <v>57</v>
      </c>
      <c r="E84" s="116" t="s">
        <v>1761</v>
      </c>
      <c r="F84" s="116" t="s">
        <v>1762</v>
      </c>
      <c r="G84" s="116">
        <v>25318301</v>
      </c>
      <c r="H84" s="116">
        <v>0</v>
      </c>
      <c r="I84" s="116">
        <v>25318301</v>
      </c>
      <c r="J84" s="117">
        <v>45384</v>
      </c>
      <c r="K84" s="117">
        <v>45384</v>
      </c>
      <c r="L84" s="116" t="s">
        <v>80</v>
      </c>
      <c r="M84" s="117">
        <v>45458</v>
      </c>
      <c r="N84" s="116" t="s">
        <v>612</v>
      </c>
      <c r="O84" s="116" t="s">
        <v>1763</v>
      </c>
      <c r="P84" s="116" t="s">
        <v>1379</v>
      </c>
      <c r="Q84" s="116" t="s">
        <v>198</v>
      </c>
      <c r="R84" s="116" t="s">
        <v>80</v>
      </c>
      <c r="S84" s="118" t="s">
        <v>1764</v>
      </c>
      <c r="T84" s="116" t="s">
        <v>80</v>
      </c>
      <c r="U84" s="116">
        <v>0</v>
      </c>
    </row>
    <row r="85" spans="1:21" ht="15">
      <c r="A85" s="116" t="s">
        <v>1765</v>
      </c>
      <c r="B85" s="116" t="s">
        <v>1766</v>
      </c>
      <c r="C85" s="116" t="s">
        <v>279</v>
      </c>
      <c r="D85" s="116" t="s">
        <v>186</v>
      </c>
      <c r="E85" s="116" t="s">
        <v>1767</v>
      </c>
      <c r="F85" s="116" t="s">
        <v>1768</v>
      </c>
      <c r="G85" s="116">
        <v>9135009</v>
      </c>
      <c r="H85" s="116">
        <v>0</v>
      </c>
      <c r="I85" s="116">
        <v>9135009</v>
      </c>
      <c r="J85" s="117">
        <v>45384</v>
      </c>
      <c r="K85" s="117">
        <v>45391</v>
      </c>
      <c r="L85" s="116" t="s">
        <v>80</v>
      </c>
      <c r="M85" s="117">
        <v>45574</v>
      </c>
      <c r="N85" s="116" t="s">
        <v>1769</v>
      </c>
      <c r="O85" s="116" t="s">
        <v>1770</v>
      </c>
      <c r="P85" s="116" t="s">
        <v>1371</v>
      </c>
      <c r="Q85" s="116" t="s">
        <v>182</v>
      </c>
      <c r="R85" s="116" t="s">
        <v>1771</v>
      </c>
      <c r="S85" s="118" t="s">
        <v>1772</v>
      </c>
      <c r="T85" s="116" t="s">
        <v>1773</v>
      </c>
      <c r="U85" s="116">
        <v>0</v>
      </c>
    </row>
  </sheetData>
  <sheetProtection/>
  <mergeCells count="1">
    <mergeCell ref="A2:F2"/>
  </mergeCells>
  <conditionalFormatting sqref="G32:G39">
    <cfRule type="containsBlanks" priority="13" dxfId="1">
      <formula>LEN(TRIM(G32))=0</formula>
    </cfRule>
  </conditionalFormatting>
  <conditionalFormatting sqref="G32:G39">
    <cfRule type="containsBlanks" priority="14" dxfId="0">
      <formula>LEN(TRIM(G32))=0</formula>
    </cfRule>
  </conditionalFormatting>
  <conditionalFormatting sqref="I32:I39">
    <cfRule type="containsBlanks" priority="11" dxfId="1">
      <formula>LEN(TRIM(I32))=0</formula>
    </cfRule>
  </conditionalFormatting>
  <conditionalFormatting sqref="I32:I39">
    <cfRule type="containsBlanks" priority="12" dxfId="0">
      <formula>LEN(TRIM(I32))=0</formula>
    </cfRule>
  </conditionalFormatting>
  <conditionalFormatting sqref="K32:K39">
    <cfRule type="containsBlanks" priority="9" dxfId="1">
      <formula>LEN(TRIM(K32))=0</formula>
    </cfRule>
  </conditionalFormatting>
  <conditionalFormatting sqref="K32:K39">
    <cfRule type="containsBlanks" priority="10" dxfId="0">
      <formula>LEN(TRIM(K32))=0</formula>
    </cfRule>
  </conditionalFormatting>
  <conditionalFormatting sqref="M32:M39">
    <cfRule type="containsBlanks" priority="7" dxfId="1">
      <formula>LEN(TRIM(M32))=0</formula>
    </cfRule>
  </conditionalFormatting>
  <conditionalFormatting sqref="M32:M39">
    <cfRule type="containsBlanks" priority="8" dxfId="0">
      <formula>LEN(TRIM(M32))=0</formula>
    </cfRule>
  </conditionalFormatting>
  <conditionalFormatting sqref="N32:N39">
    <cfRule type="containsBlanks" priority="5" dxfId="1">
      <formula>LEN(TRIM(N32))=0</formula>
    </cfRule>
  </conditionalFormatting>
  <conditionalFormatting sqref="N32:N39">
    <cfRule type="containsBlanks" priority="6" dxfId="0">
      <formula>LEN(TRIM(N32))=0</formula>
    </cfRule>
  </conditionalFormatting>
  <conditionalFormatting sqref="O32:O39">
    <cfRule type="containsBlanks" priority="3" dxfId="1">
      <formula>LEN(TRIM(O32))=0</formula>
    </cfRule>
  </conditionalFormatting>
  <conditionalFormatting sqref="O32:O39">
    <cfRule type="containsBlanks" priority="4" dxfId="0">
      <formula>LEN(TRIM(O32))=0</formula>
    </cfRule>
  </conditionalFormatting>
  <conditionalFormatting sqref="Q32:Q39">
    <cfRule type="containsBlanks" priority="1" dxfId="1">
      <formula>LEN(TRIM(Q32))=0</formula>
    </cfRule>
  </conditionalFormatting>
  <conditionalFormatting sqref="Q32:Q39">
    <cfRule type="containsBlanks" priority="2" dxfId="0">
      <formula>LEN(TRIM(Q32))=0</formula>
    </cfRule>
  </conditionalFormatting>
  <hyperlinks>
    <hyperlink ref="S5" r:id="rId1" display="https://community.secop.gov.co/Public/Tendering/OpportunityDetail/Index?noticeUID=CO1.NTC.5957342&amp;isFromPublicArea=True&amp;isModal=False"/>
    <hyperlink ref="S6" r:id="rId2" display="https://community.secop.gov.co/Public/Tendering/OpportunityDetail/Index?noticeUID=CO1.NTC.6015333&amp;isFromPublicArea=True&amp;isModal=False"/>
    <hyperlink ref="S7" r:id="rId3" display="https://community.secop.gov.co/Public/Tendering/OpportunityDetail/Index?noticeUID=CO1.NTC.5854159&amp;isFromPublicArea=True&amp;isModal=False"/>
    <hyperlink ref="S8" r:id="rId4" display="https://community.secop.gov.co/Public/Tendering/OpportunityDetail/Index?noticeUID=CO1.NTC.5854966&amp;isFromPublicArea=True&amp;isModal=False"/>
    <hyperlink ref="S9" r:id="rId5" display="https://community.secop.gov.co/Public/Tendering/OpportunityDetail/Index?noticeUID=CO1.NTC.5995105&amp;isFromPublicArea=True&amp;isModal=False"/>
    <hyperlink ref="S12" r:id="rId6" display="https://community.secop.gov.co/Public/Tendering/OpportunityDetail/Index?noticeUID=CO1.NTC.5966044&amp;isFromPublicArea=True&amp;isModal=False"/>
    <hyperlink ref="S13" r:id="rId7" display="https://community.secop.gov.co/Public/Tendering/OpportunityDetail/Index?noticeUID=CO1.NTC.5982943&amp;isFromPublicArea=True&amp;isModal=False"/>
    <hyperlink ref="S14" r:id="rId8" display="https://community.secop.gov.co/Public/Tendering/OpportunityDetail/Index?noticeUID=CO1.NTC.5962741&amp;isFromPublicArea=True&amp;isModal=False"/>
    <hyperlink ref="S15" r:id="rId9" display="https://colombiacompra.gov.co/tienda-virtual-del-estado-colombiano/ordenes-compra/126211"/>
    <hyperlink ref="S40" r:id="rId10" display="https://colombiacompra.gov.co/tienda-virtual-del-estado-colombiano/ordenes-compra/126710"/>
    <hyperlink ref="S41" r:id="rId11" display="https://colombiacompra.gov.co/tienda-virtual-del-estado-colombiano/ordenes-compra/127075"/>
    <hyperlink ref="S42" r:id="rId12" display="https://colombiacompra.gov.co/tienda-virtual-del-estado-colombiano/ordenes-compra/127063"/>
    <hyperlink ref="S46" r:id="rId13" display="https://colombiacompra.gov.co/tienda-virtual-del-estado-colombiano/ordenes-compra/127573"/>
    <hyperlink ref="S47" r:id="rId14" display="https://colombiacompra.gov.co/tienda-virtual-del-estado-colombiano/ordenes-compra/127412"/>
    <hyperlink ref="S48" r:id="rId15" display="https://colombiacompra.gov.co/tienda-virtual-del-estado-colombiano/ordenes-compra/127410"/>
    <hyperlink ref="S49" r:id="rId16" display="https://colombiacompra.gov.co/tienda-virtual-del-estado-colombiano/ordenes-compra/127691"/>
    <hyperlink ref="S50" r:id="rId17" display="https://colombiacompra.gov.co/tienda-virtual-del-estado-colombiano/ordenes-compra/127905"/>
    <hyperlink ref="S51" r:id="rId18" display="https://colombiacompra.gov.co/tienda-virtual-del-estado-colombiano/ordenes-compra/127906"/>
    <hyperlink ref="S52" r:id="rId19" display="https://colombiacompra.gov.co/tienda-virtual-del-estado-colombiano/ordenes-compra/127668"/>
    <hyperlink ref="S53" r:id="rId20" display="https://colombiacompra.gov.co/tienda-virtual-del-estado-colombiano/ordenes-compra/127785"/>
    <hyperlink ref="S54" r:id="rId21" display="https://colombiacompra.gov.co/tienda-virtual-del-estado-colombiano/ordenes-compra/127784"/>
    <hyperlink ref="S16" r:id="rId22" display="https://colombiacompra.gov.co/tienda-virtual-del-estado-colombiano/ordenes-compra/126273"/>
    <hyperlink ref="S18" r:id="rId23" display="https://community.secop.gov.co/Public/Tendering/OpportunityDetail/Index?noticeUID=CO1.NTC.5925964&amp;isFromPublicArea=True&amp;isModal=False"/>
    <hyperlink ref="S19" r:id="rId24" display="https://community.secop.gov.co/Public/Tendering/OpportunityDetail/Index?noticeUID=CO1.NTC.5960856&amp;isFromPublicArea=True&amp;isModal=False"/>
    <hyperlink ref="S20" r:id="rId25" display="https://community.secop.gov.co/Public/Tendering/OpportunityDetail/Index?noticeUID=CO1.NTC.6012407&amp;isFromPublicArea=True&amp;isModal=False"/>
    <hyperlink ref="S21" r:id="rId26" display="https://community.secop.gov.co/Public/Tendering/OpportunityDetail/Index?noticeUID=CO1.NTC.6012137&amp;isFromPublicArea=True&amp;isModal=False"/>
    <hyperlink ref="S22" r:id="rId27" display="https://community.secop.gov.co/Public/Tendering/OpportunityDetail/Index?noticeUID=CO1.NTC.5921496&amp;isFromPublicArea=True&amp;isModal=False&#10;"/>
    <hyperlink ref="S23" r:id="rId28" display="https://community.secop.gov.co/Public/Tendering/OpportunityDetail/Index?noticeUID=CO1.NTC.5988770&amp;isFromPublicArea=True&amp;isModal=False&#10;"/>
    <hyperlink ref="S24" r:id="rId29" display="https://www.colombiacompra.gov.co/tienda-virtual-del-estado-colombiano/ordenes-compra/127151"/>
    <hyperlink ref="S27" r:id="rId30" display="https://community.secop.gov.co/Public/Tendering/OpportunityDetail/Index?noticeUID=CO1.NTC.5930786&amp;isFromPublicArea=True&amp;isModal=False"/>
    <hyperlink ref="S28" r:id="rId31" display="https://community.secop.gov.co/Public/Tendering/OpportunityDetail/Index?noticeUID=CO1.NTC.5960254&amp;isFromPublicArea=True&amp;isModal=False"/>
    <hyperlink ref="S31" r:id="rId32" display="https://community.secop.gov.co/Public/Tendering/ContractNoticePhases/View?PPI=CO1.PPI.31377234&amp;isFromPublicArea=True&amp;isModal=False"/>
    <hyperlink ref="S32" r:id="rId33" display="https://community.secop.gov.co/Public/Tendering/OpportunityDetail/Index?noticeUID=CO1.NTC.5827584&amp;isFromPublicArea=True&amp;isModal=False"/>
    <hyperlink ref="S33" r:id="rId34" display="https://community.secop.gov.co/Public/Tendering/OpportunityDetail/Index?noticeUID=CO1.NTC.5852666&amp;isFromPublicArea=True&amp;isModal=False"/>
    <hyperlink ref="S34" r:id="rId35" display="https://community.secop.gov.co/Public/Tendering/OpportunityDetail/Index?noticeUID=CO1.NTC.5857915&amp;isFromPublicArea=True&amp;isModal=False"/>
    <hyperlink ref="S35" r:id="rId36" display="https://community.secop.gov.co/Public/Tendering/OpportunityDetail/Index?noticeUID=CO1.NTC.6011320&amp;isFromPublicArea=True&amp;isModal=False"/>
    <hyperlink ref="S36" r:id="rId37" display="https://community.secop.gov.co/Public/Tendering/OpportunityDetail/Index?noticeUID=CO1.NTC.6011532&amp;isFromPublicArea=True&amp;isModal=False"/>
    <hyperlink ref="S39" r:id="rId38" display="https://colombiacompra.gov.co/tienda-virtual-del-estado-colombiano/ordenes-compra/127926"/>
    <hyperlink ref="S38" r:id="rId39" display="https://colombiacompra.gov.co/tienda-virtual-del-estado-colombiano/ordenes-compra/127504"/>
    <hyperlink ref="S37" r:id="rId40" display="https://colombiacompra.gov.co/tienda-virtual-del-estado-colombiano/ordenes-compra/127512"/>
    <hyperlink ref="S55" r:id="rId41" display="https://community.secop.gov.co/Public/Tendering/OpportunityDetail/Index?noticeUID=CO1.NTC.5855249&amp;isFromPublicArea=True&amp;isModal=False"/>
    <hyperlink ref="S57" r:id="rId42" display="https://community.secop.gov.co/Public/Tendering/OpportunityDetail/Index?noticeUID=CO1.NTC.5904810&amp;isFromPublicArea=True&amp;isModal=False"/>
    <hyperlink ref="S58" r:id="rId43" display="https://community.secop.gov.co/Public/Tendering/OpportunityDetail/Index?noticeUID=CO1.NTC.5925738&amp;isFromPublicArea=True&amp;isModal=False"/>
    <hyperlink ref="S59" r:id="rId44" display="https://community.secop.gov.co/Public/Tendering/OpportunityDetail/Index?noticeUID=CO1.NTC.5952254&amp;isFromPublicArea=True&amp;isModal=False"/>
    <hyperlink ref="S60" r:id="rId45" display="https://colombiacompra.gov.co/tienda-virtual-del-estado-colombiano/ordenes-compra/127251"/>
    <hyperlink ref="S61" r:id="rId46" display="https://colombiacompra.gov.co/tienda-virtual-del-estado-colombiano/ordenes-compra/127621"/>
    <hyperlink ref="S62" r:id="rId47" display="https://www.colombiacompra.gov.co/tienda-virtual-del-estado-colombiano/ordenes-compra/127080"/>
    <hyperlink ref="S63" r:id="rId48" display="https://community.secop.gov.co/Public/Tendering/OpportunityDetail/Index?noticeUID=CO1.NTC.5960615&amp;isFromPublicArea=True&amp;isModal=False"/>
    <hyperlink ref="S64" r:id="rId49" display="https://community.secop.gov.co/Public/Tendering/OpportunityDetail/Index?noticeUID=CO1.NTC.5960615&amp;isFromPublicArea=True&amp;isModal=False"/>
    <hyperlink ref="S65" r:id="rId50" display="https://community.secop.gov.co/Public/Tendering/OpportunityDetail/Index?noticeUID=CO1.NTC.5960615&amp;isFromPublicArea=True&amp;isModal=False"/>
    <hyperlink ref="S66" r:id="rId51" display="https://community.secop.gov.co/Public/Tendering/OpportunityDetail/Index?noticeUID=CO1.NTC.5858703&amp;isFromPublicArea=True&amp;isModal=False"/>
    <hyperlink ref="S67" r:id="rId52" display="https://www.colombiacompra.gov.co/tienda-virtual-del-estado-colombiano/ordenes-compra/127530"/>
    <hyperlink ref="S68" r:id="rId53" display="https://community.secop.gov.co/Public/Tendering/OpportunityDetail/Index?noticeUID=CO1.NTC.5994727&amp;isFromPublicArea=True&amp;isModal=False"/>
    <hyperlink ref="S69" r:id="rId54" display="https://www.colombiacompra.gov.co/tienda-virtual-del-estado-colombiano/ordenes-compra/127287"/>
    <hyperlink ref="S70" r:id="rId55" display="https://community.secop.gov.co/Public/Tendering/OpportunityDetail/Index?noticeUID=CO1.NTC.5926268&amp;isFromPublicArea=True&amp;isModal=False"/>
    <hyperlink ref="S71" r:id="rId56" display="https://community.secop.gov.co/Public/Tendering/OpportunityDetail/Index?noticeUID=CO1.NTC.5914462&amp;isFromPublicArea=True&amp;isModal=False"/>
    <hyperlink ref="S72" r:id="rId57" display="https://community.secop.gov.co/Public/Tendering/OpportunityDetail/Index?noticeUID=CO1.NTC.5815395&amp;isFromPublicArea=True&amp;isModal=False"/>
    <hyperlink ref="S73" r:id="rId58" display="https://community.secop.gov.co/Public/Tendering/OpportunityDetail/Index?noticeUID=CO1.NTC.5815395&amp;isFromPublicArea=True&amp;isModal=False"/>
    <hyperlink ref="S74" r:id="rId59" display="https://community.secop.gov.co/Public/Tendering/OpportunityDetail/Index?noticeUID=CO1.NTC.5919911&amp;isFromPublicArea=True&amp;isModal=False"/>
    <hyperlink ref="S75" r:id="rId60" display="https://community.secop.gov.co/Public/Tendering/OpportunityDetail/Index?noticeUID=CO1.NTC.5940174&amp;isFromPublicArea=True&amp;isModal=False"/>
    <hyperlink ref="S76" r:id="rId61" display="https://community.secop.gov.co/Public/Tendering/OpportunityDetail/Index?noticeUID=CO1.NTC.5912199&amp;isFromPublicArea=True&amp;isModal=False"/>
    <hyperlink ref="S77" r:id="rId62" display="https://community.secop.gov.co/Public/Tendering/OpportunityDetail/Index?noticeUID=CO1.NTC.5912199&amp;isFromPublicArea=True&amp;isModal=False"/>
    <hyperlink ref="S78" r:id="rId63" display="https://community.secop.gov.co/Public/Tendering/OpportunityDetail/Index?noticeUID=CO1.NTC.5919950&amp;isFromPublicArea=True&amp;isModal=False"/>
    <hyperlink ref="S79" r:id="rId64" display="https://community.secop.gov.co/Public/Tendering/OpportunityDetail/Index?noticeUID=CO1.NTC.5919950&amp;isFromPublicArea=True&amp;isModal=False"/>
    <hyperlink ref="S80" r:id="rId65" display="https://community.secop.gov.co/Public/Tendering/OpportunityDetail/Index?noticeUID=CO1.NTC.5955056&amp;isFromPublicArea=True&amp;isModal=False"/>
    <hyperlink ref="S81" r:id="rId66" display="https://colombiacompra.gov.co/tienda-virtual-del-estado-colombiano/ordenes-compra/127344"/>
    <hyperlink ref="S84" r:id="rId67" display="https://colombiacompra.gov.co/tienda-virtual-del-estado-colombiano/ordenes-compra/127095"/>
    <hyperlink ref="S85" r:id="rId68" display="https://community.secop.gov.co/Public/Tendering/OpportunityDetail/Index?noticeUID=CO1.NTC.5847872&amp;isFromPublicArea=True&amp;isModal=False"/>
    <hyperlink ref="S10" r:id="rId69" display="https://colombiacompra.coupahost.com/order_headers/126324"/>
    <hyperlink ref="S11" r:id="rId70" display="https://colombiacompra.coupahost.com/order_headers/126326"/>
    <hyperlink ref="O37" r:id="rId71" display="directora.comercial@polyflex.com.co"/>
    <hyperlink ref="O38" r:id="rId72" display="directora.comercial@polyflex.com.co"/>
    <hyperlink ref="O39" r:id="rId73" display="directora.comercial@polyflex.com.co"/>
  </hyperlinks>
  <printOptions/>
  <pageMargins left="0.7" right="0.7" top="0.75" bottom="0.75" header="0.3" footer="0.3"/>
  <pageSetup orientation="landscape" paperSize="14" scale="70" r:id="rId77"/>
  <drawing r:id="rId76"/>
  <legacyDrawing r:id="rId75"/>
</worksheet>
</file>

<file path=xl/worksheets/sheet7.xml><?xml version="1.0" encoding="utf-8"?>
<worksheet xmlns="http://schemas.openxmlformats.org/spreadsheetml/2006/main" xmlns:r="http://schemas.openxmlformats.org/officeDocument/2006/relationships">
  <dimension ref="A1:V71"/>
  <sheetViews>
    <sheetView showGridLines="0" zoomScaleSheetLayoutView="100" zoomScalePageLayoutView="0" workbookViewId="0" topLeftCell="A1">
      <pane ySplit="3" topLeftCell="A46" activePane="bottomLeft" state="frozen"/>
      <selection pane="topLeft" activeCell="A22" sqref="A22"/>
      <selection pane="bottomLeft" activeCell="A4" sqref="A4:T63"/>
    </sheetView>
  </sheetViews>
  <sheetFormatPr defaultColWidth="11.421875" defaultRowHeight="15"/>
  <cols>
    <col min="1" max="1" width="21.7109375" style="48" customWidth="1"/>
    <col min="2" max="2" width="13.421875" style="48" customWidth="1"/>
    <col min="3" max="3" width="17.140625" style="48" customWidth="1"/>
    <col min="4" max="4" width="15.28125" style="48" customWidth="1"/>
    <col min="5" max="5" width="20.8515625" style="48" customWidth="1"/>
    <col min="6" max="6" width="39.00390625" style="50" customWidth="1"/>
    <col min="7" max="7" width="18.421875" style="49" customWidth="1"/>
    <col min="8" max="8" width="11.421875" style="48" customWidth="1"/>
    <col min="9" max="9" width="19.00390625" style="48" customWidth="1"/>
    <col min="10" max="11" width="13.7109375" style="48" customWidth="1"/>
    <col min="12" max="12" width="13.28125" style="48" customWidth="1"/>
    <col min="13" max="13" width="13.421875" style="48" customWidth="1"/>
    <col min="14" max="14" width="24.7109375" style="48" customWidth="1"/>
    <col min="15" max="15" width="23.00390625" style="48" customWidth="1"/>
    <col min="16" max="16" width="22.421875" style="48" customWidth="1"/>
    <col min="17" max="17" width="24.7109375" style="48" customWidth="1"/>
    <col min="18" max="18" width="16.8515625" style="48" customWidth="1"/>
    <col min="19" max="19" width="19.140625" style="48" customWidth="1"/>
    <col min="20" max="20" width="37.00390625" style="48" customWidth="1"/>
    <col min="21" max="21" width="14.57421875" style="48" customWidth="1"/>
    <col min="22" max="16384" width="11.421875" style="48" customWidth="1"/>
  </cols>
  <sheetData>
    <row r="1" spans="1:20" ht="50.25" customHeight="1" thickBot="1">
      <c r="A1" s="51"/>
      <c r="B1" s="51"/>
      <c r="C1" s="51"/>
      <c r="D1" s="51"/>
      <c r="E1" s="51"/>
      <c r="F1" s="52"/>
      <c r="G1" s="53"/>
      <c r="H1" s="51"/>
      <c r="I1" s="51"/>
      <c r="J1" s="51"/>
      <c r="K1" s="51"/>
      <c r="L1" s="51"/>
      <c r="M1" s="51"/>
      <c r="N1" s="51"/>
      <c r="O1" s="51"/>
      <c r="P1" s="51"/>
      <c r="Q1" s="51"/>
      <c r="R1" s="51"/>
      <c r="S1" s="51"/>
      <c r="T1" s="51"/>
    </row>
    <row r="2" spans="1:21" ht="25.5" customHeight="1" thickBot="1">
      <c r="A2" s="37" t="s">
        <v>48</v>
      </c>
      <c r="B2" s="38"/>
      <c r="C2" s="38"/>
      <c r="D2" s="38"/>
      <c r="E2" s="38"/>
      <c r="F2" s="38"/>
      <c r="G2" s="55"/>
      <c r="H2" s="54"/>
      <c r="I2" s="54"/>
      <c r="J2" s="54"/>
      <c r="K2" s="54"/>
      <c r="L2" s="54"/>
      <c r="M2" s="54"/>
      <c r="N2" s="54"/>
      <c r="O2" s="54"/>
      <c r="P2" s="54"/>
      <c r="Q2" s="54"/>
      <c r="R2" s="54"/>
      <c r="S2" s="54"/>
      <c r="T2" s="54"/>
      <c r="U2" s="56"/>
    </row>
    <row r="3" spans="1:22" s="63" customFormat="1" ht="89.25">
      <c r="A3" s="57" t="s">
        <v>29</v>
      </c>
      <c r="B3" s="58" t="s">
        <v>30</v>
      </c>
      <c r="C3" s="58" t="s">
        <v>0</v>
      </c>
      <c r="D3" s="58" t="s">
        <v>1</v>
      </c>
      <c r="E3" s="58" t="s">
        <v>2</v>
      </c>
      <c r="F3" s="58" t="s">
        <v>3</v>
      </c>
      <c r="G3" s="59" t="s">
        <v>4</v>
      </c>
      <c r="H3" s="58" t="s">
        <v>5</v>
      </c>
      <c r="I3" s="58" t="s">
        <v>6</v>
      </c>
      <c r="J3" s="60" t="s">
        <v>7</v>
      </c>
      <c r="K3" s="60" t="s">
        <v>8</v>
      </c>
      <c r="L3" s="58" t="s">
        <v>9</v>
      </c>
      <c r="M3" s="60" t="s">
        <v>10</v>
      </c>
      <c r="N3" s="58" t="s">
        <v>11</v>
      </c>
      <c r="O3" s="58" t="s">
        <v>35</v>
      </c>
      <c r="P3" s="58" t="s">
        <v>36</v>
      </c>
      <c r="Q3" s="61" t="s">
        <v>37</v>
      </c>
      <c r="R3" s="61" t="s">
        <v>38</v>
      </c>
      <c r="S3" s="61" t="s">
        <v>46</v>
      </c>
      <c r="T3" s="61" t="s">
        <v>43</v>
      </c>
      <c r="U3" s="61" t="s">
        <v>47</v>
      </c>
      <c r="V3" s="62"/>
    </row>
    <row r="4" spans="1:21" ht="210">
      <c r="A4" s="19" t="s">
        <v>1774</v>
      </c>
      <c r="B4" s="19" t="s">
        <v>1775</v>
      </c>
      <c r="C4" s="19" t="s">
        <v>1776</v>
      </c>
      <c r="D4" s="19" t="s">
        <v>629</v>
      </c>
      <c r="E4" s="19" t="s">
        <v>1777</v>
      </c>
      <c r="F4" s="19" t="s">
        <v>1778</v>
      </c>
      <c r="G4" s="41">
        <v>460000</v>
      </c>
      <c r="H4" s="19">
        <v>190000</v>
      </c>
      <c r="I4" s="41">
        <v>650000</v>
      </c>
      <c r="J4" s="40">
        <v>45373</v>
      </c>
      <c r="K4" s="40">
        <v>45377</v>
      </c>
      <c r="L4" s="19">
        <v>0</v>
      </c>
      <c r="M4" s="40"/>
      <c r="N4" s="19" t="s">
        <v>81</v>
      </c>
      <c r="O4" s="139" t="s">
        <v>1779</v>
      </c>
      <c r="P4" s="19">
        <v>10</v>
      </c>
      <c r="Q4" s="19" t="s">
        <v>198</v>
      </c>
      <c r="R4" s="19" t="s">
        <v>1780</v>
      </c>
      <c r="S4" s="19" t="s">
        <v>1781</v>
      </c>
      <c r="T4" s="19"/>
      <c r="U4" s="138"/>
    </row>
    <row r="5" spans="1:21" ht="120">
      <c r="A5" s="19" t="s">
        <v>1774</v>
      </c>
      <c r="B5" s="19" t="s">
        <v>1782</v>
      </c>
      <c r="C5" s="19" t="s">
        <v>1776</v>
      </c>
      <c r="D5" s="19" t="s">
        <v>1783</v>
      </c>
      <c r="E5" s="19" t="s">
        <v>1784</v>
      </c>
      <c r="F5" s="19" t="s">
        <v>1785</v>
      </c>
      <c r="G5" s="41">
        <v>14330611</v>
      </c>
      <c r="H5" s="19">
        <v>0</v>
      </c>
      <c r="I5" s="41">
        <v>14330611</v>
      </c>
      <c r="J5" s="40">
        <v>45398</v>
      </c>
      <c r="K5" s="40">
        <v>45399</v>
      </c>
      <c r="L5" s="19">
        <v>0</v>
      </c>
      <c r="M5" s="40"/>
      <c r="N5" s="19" t="s">
        <v>197</v>
      </c>
      <c r="O5" s="139" t="s">
        <v>1786</v>
      </c>
      <c r="P5" s="19">
        <v>10</v>
      </c>
      <c r="Q5" s="19" t="s">
        <v>198</v>
      </c>
      <c r="R5" s="19" t="s">
        <v>1787</v>
      </c>
      <c r="S5" s="19" t="s">
        <v>1788</v>
      </c>
      <c r="T5" s="19"/>
      <c r="U5" s="138"/>
    </row>
    <row r="6" spans="1:21" ht="120">
      <c r="A6" s="19" t="s">
        <v>1774</v>
      </c>
      <c r="B6" s="19" t="s">
        <v>1789</v>
      </c>
      <c r="C6" s="19" t="s">
        <v>1776</v>
      </c>
      <c r="D6" s="19" t="s">
        <v>1790</v>
      </c>
      <c r="E6" s="19" t="s">
        <v>1791</v>
      </c>
      <c r="F6" s="19" t="s">
        <v>1792</v>
      </c>
      <c r="G6" s="41">
        <v>77126100</v>
      </c>
      <c r="H6" s="19">
        <v>0</v>
      </c>
      <c r="I6" s="41">
        <v>77126100</v>
      </c>
      <c r="J6" s="40">
        <v>45400</v>
      </c>
      <c r="K6" s="40">
        <v>45407</v>
      </c>
      <c r="L6" s="19">
        <v>0</v>
      </c>
      <c r="M6" s="40"/>
      <c r="N6" s="19" t="s">
        <v>86</v>
      </c>
      <c r="O6" s="139" t="s">
        <v>1793</v>
      </c>
      <c r="P6" s="19">
        <v>10</v>
      </c>
      <c r="Q6" s="19" t="s">
        <v>198</v>
      </c>
      <c r="R6" s="19" t="s">
        <v>1794</v>
      </c>
      <c r="S6" s="19" t="s">
        <v>1795</v>
      </c>
      <c r="T6" s="19"/>
      <c r="U6" s="138"/>
    </row>
    <row r="7" spans="1:21" ht="120">
      <c r="A7" s="19" t="s">
        <v>1796</v>
      </c>
      <c r="B7" s="19" t="s">
        <v>1797</v>
      </c>
      <c r="C7" s="19" t="s">
        <v>51</v>
      </c>
      <c r="D7" s="19" t="s">
        <v>186</v>
      </c>
      <c r="E7" s="19" t="s">
        <v>1798</v>
      </c>
      <c r="F7" s="19" t="s">
        <v>1799</v>
      </c>
      <c r="G7" s="41">
        <v>8080000</v>
      </c>
      <c r="H7" s="19">
        <v>0</v>
      </c>
      <c r="I7" s="41">
        <v>8079000</v>
      </c>
      <c r="J7" s="40">
        <v>45393</v>
      </c>
      <c r="K7" s="40">
        <v>45397</v>
      </c>
      <c r="L7" s="19">
        <v>0</v>
      </c>
      <c r="M7" s="40">
        <v>45657</v>
      </c>
      <c r="N7" s="19" t="s">
        <v>1800</v>
      </c>
      <c r="O7" s="139" t="s">
        <v>1801</v>
      </c>
      <c r="P7" s="19">
        <v>5</v>
      </c>
      <c r="Q7" s="19" t="s">
        <v>623</v>
      </c>
      <c r="R7" s="19" t="s">
        <v>1802</v>
      </c>
      <c r="S7" s="19" t="s">
        <v>1803</v>
      </c>
      <c r="T7" s="19" t="s">
        <v>178</v>
      </c>
      <c r="U7" s="138"/>
    </row>
    <row r="8" spans="1:21" ht="120">
      <c r="A8" s="19" t="s">
        <v>1796</v>
      </c>
      <c r="B8" s="19" t="s">
        <v>1804</v>
      </c>
      <c r="C8" s="19" t="s">
        <v>51</v>
      </c>
      <c r="D8" s="19" t="s">
        <v>186</v>
      </c>
      <c r="E8" s="19" t="s">
        <v>1805</v>
      </c>
      <c r="F8" s="19" t="s">
        <v>1806</v>
      </c>
      <c r="G8" s="41">
        <v>6000000</v>
      </c>
      <c r="H8" s="19">
        <v>0</v>
      </c>
      <c r="I8" s="41">
        <v>6000000</v>
      </c>
      <c r="J8" s="40">
        <v>45398</v>
      </c>
      <c r="K8" s="40">
        <v>45399</v>
      </c>
      <c r="L8" s="19">
        <v>0</v>
      </c>
      <c r="M8" s="40">
        <v>45657</v>
      </c>
      <c r="N8" s="19" t="s">
        <v>354</v>
      </c>
      <c r="O8" s="139" t="s">
        <v>1807</v>
      </c>
      <c r="P8" s="19">
        <v>10</v>
      </c>
      <c r="Q8" s="19" t="s">
        <v>1808</v>
      </c>
      <c r="R8" s="19" t="s">
        <v>1809</v>
      </c>
      <c r="S8" s="19" t="s">
        <v>1810</v>
      </c>
      <c r="T8" s="19" t="s">
        <v>178</v>
      </c>
      <c r="U8" s="138"/>
    </row>
    <row r="9" spans="1:21" ht="120">
      <c r="A9" s="19" t="s">
        <v>1811</v>
      </c>
      <c r="B9" s="19" t="s">
        <v>1812</v>
      </c>
      <c r="C9" s="19" t="s">
        <v>51</v>
      </c>
      <c r="D9" s="19" t="s">
        <v>57</v>
      </c>
      <c r="E9" s="19" t="s">
        <v>1813</v>
      </c>
      <c r="F9" s="19" t="s">
        <v>1814</v>
      </c>
      <c r="G9" s="47">
        <v>49224235</v>
      </c>
      <c r="H9" s="19">
        <v>8103267</v>
      </c>
      <c r="I9" s="47">
        <v>57327502</v>
      </c>
      <c r="J9" s="40">
        <v>45385</v>
      </c>
      <c r="K9" s="40">
        <v>45390</v>
      </c>
      <c r="L9" s="19">
        <v>0</v>
      </c>
      <c r="M9" s="40">
        <v>45451</v>
      </c>
      <c r="N9" s="19" t="s">
        <v>197</v>
      </c>
      <c r="O9" s="139" t="s">
        <v>1815</v>
      </c>
      <c r="P9" s="19">
        <v>10</v>
      </c>
      <c r="Q9" s="19" t="s">
        <v>400</v>
      </c>
      <c r="R9" s="19" t="s">
        <v>1816</v>
      </c>
      <c r="S9" s="19" t="s">
        <v>1817</v>
      </c>
      <c r="T9" s="19" t="s">
        <v>312</v>
      </c>
      <c r="U9" s="138"/>
    </row>
    <row r="10" spans="1:21" ht="120">
      <c r="A10" s="19" t="s">
        <v>1811</v>
      </c>
      <c r="B10" s="19" t="s">
        <v>1818</v>
      </c>
      <c r="C10" s="19" t="s">
        <v>51</v>
      </c>
      <c r="D10" s="19" t="s">
        <v>1819</v>
      </c>
      <c r="E10" s="19" t="s">
        <v>1820</v>
      </c>
      <c r="F10" s="19" t="s">
        <v>1821</v>
      </c>
      <c r="G10" s="41">
        <v>4050000</v>
      </c>
      <c r="H10" s="19">
        <v>0</v>
      </c>
      <c r="I10" s="41">
        <v>4050000</v>
      </c>
      <c r="J10" s="40">
        <v>45397</v>
      </c>
      <c r="K10" s="40">
        <v>45401</v>
      </c>
      <c r="L10" s="19">
        <v>0</v>
      </c>
      <c r="M10" s="40">
        <v>45656</v>
      </c>
      <c r="N10" s="19" t="s">
        <v>197</v>
      </c>
      <c r="O10" s="139" t="s">
        <v>1822</v>
      </c>
      <c r="P10" s="19">
        <v>10</v>
      </c>
      <c r="Q10" s="19" t="s">
        <v>400</v>
      </c>
      <c r="R10" s="19" t="s">
        <v>1823</v>
      </c>
      <c r="S10" s="19" t="s">
        <v>1824</v>
      </c>
      <c r="T10" s="19" t="s">
        <v>312</v>
      </c>
      <c r="U10" s="138"/>
    </row>
    <row r="11" spans="1:21" ht="120">
      <c r="A11" s="19" t="s">
        <v>1811</v>
      </c>
      <c r="B11" s="19" t="s">
        <v>1825</v>
      </c>
      <c r="C11" s="19" t="s">
        <v>51</v>
      </c>
      <c r="D11" s="19" t="s">
        <v>1826</v>
      </c>
      <c r="E11" s="19" t="s">
        <v>1827</v>
      </c>
      <c r="F11" s="19" t="s">
        <v>1828</v>
      </c>
      <c r="G11" s="41">
        <v>16993000</v>
      </c>
      <c r="H11" s="19">
        <v>3506930</v>
      </c>
      <c r="I11" s="41">
        <v>20499930</v>
      </c>
      <c r="J11" s="40">
        <v>45343</v>
      </c>
      <c r="K11" s="40">
        <v>45345</v>
      </c>
      <c r="L11" s="19">
        <v>0</v>
      </c>
      <c r="M11" s="40">
        <v>45435</v>
      </c>
      <c r="N11" s="19" t="s">
        <v>1829</v>
      </c>
      <c r="O11" s="139" t="s">
        <v>1830</v>
      </c>
      <c r="P11" s="19">
        <v>10</v>
      </c>
      <c r="Q11" s="19" t="s">
        <v>400</v>
      </c>
      <c r="R11" s="19" t="s">
        <v>1816</v>
      </c>
      <c r="S11" s="19" t="s">
        <v>1831</v>
      </c>
      <c r="T11" s="19" t="s">
        <v>1832</v>
      </c>
      <c r="U11" s="138"/>
    </row>
    <row r="12" spans="1:21" ht="120">
      <c r="A12" s="19" t="s">
        <v>1833</v>
      </c>
      <c r="B12" s="19" t="s">
        <v>1834</v>
      </c>
      <c r="C12" s="19" t="s">
        <v>51</v>
      </c>
      <c r="D12" s="19" t="s">
        <v>772</v>
      </c>
      <c r="E12" s="19" t="s">
        <v>1835</v>
      </c>
      <c r="F12" s="19" t="s">
        <v>1836</v>
      </c>
      <c r="G12" s="41">
        <v>15600000</v>
      </c>
      <c r="H12" s="19">
        <v>0</v>
      </c>
      <c r="I12" s="41">
        <v>15600000</v>
      </c>
      <c r="J12" s="40">
        <v>45394</v>
      </c>
      <c r="K12" s="40">
        <v>45397</v>
      </c>
      <c r="L12" s="19">
        <v>0</v>
      </c>
      <c r="M12" s="40">
        <v>45641</v>
      </c>
      <c r="N12" s="19" t="s">
        <v>502</v>
      </c>
      <c r="O12" s="139" t="s">
        <v>1837</v>
      </c>
      <c r="P12" s="19">
        <v>10</v>
      </c>
      <c r="Q12" s="19" t="s">
        <v>400</v>
      </c>
      <c r="R12" s="19" t="s">
        <v>1838</v>
      </c>
      <c r="S12" s="19" t="s">
        <v>1839</v>
      </c>
      <c r="T12" s="19"/>
      <c r="U12" s="138"/>
    </row>
    <row r="13" spans="1:21" ht="120">
      <c r="A13" s="19" t="s">
        <v>1833</v>
      </c>
      <c r="B13" s="19" t="s">
        <v>1840</v>
      </c>
      <c r="C13" s="19" t="s">
        <v>51</v>
      </c>
      <c r="D13" s="19" t="s">
        <v>772</v>
      </c>
      <c r="E13" s="19" t="s">
        <v>1841</v>
      </c>
      <c r="F13" s="19" t="s">
        <v>1842</v>
      </c>
      <c r="G13" s="41">
        <v>28086000</v>
      </c>
      <c r="H13" s="19">
        <v>0</v>
      </c>
      <c r="I13" s="41">
        <v>28086000</v>
      </c>
      <c r="J13" s="40">
        <v>45405</v>
      </c>
      <c r="K13" s="40">
        <v>45406</v>
      </c>
      <c r="L13" s="19">
        <v>0</v>
      </c>
      <c r="M13" s="40">
        <v>45555</v>
      </c>
      <c r="N13" s="19" t="s">
        <v>85</v>
      </c>
      <c r="O13" s="139" t="s">
        <v>1843</v>
      </c>
      <c r="P13" s="19">
        <v>10</v>
      </c>
      <c r="Q13" s="19" t="s">
        <v>400</v>
      </c>
      <c r="R13" s="19" t="s">
        <v>1844</v>
      </c>
      <c r="S13" s="19" t="s">
        <v>1845</v>
      </c>
      <c r="T13" s="19"/>
      <c r="U13" s="138"/>
    </row>
    <row r="14" spans="1:21" ht="105">
      <c r="A14" s="19" t="s">
        <v>1833</v>
      </c>
      <c r="B14" s="19" t="s">
        <v>1846</v>
      </c>
      <c r="C14" s="19" t="s">
        <v>51</v>
      </c>
      <c r="D14" s="19" t="s">
        <v>57</v>
      </c>
      <c r="E14" s="19" t="s">
        <v>1847</v>
      </c>
      <c r="F14" s="19" t="s">
        <v>1848</v>
      </c>
      <c r="G14" s="47">
        <v>8199900</v>
      </c>
      <c r="H14" s="19">
        <v>0</v>
      </c>
      <c r="I14" s="47">
        <v>8199900</v>
      </c>
      <c r="J14" s="40">
        <v>45405</v>
      </c>
      <c r="K14" s="40">
        <v>45406</v>
      </c>
      <c r="L14" s="19">
        <v>0</v>
      </c>
      <c r="M14" s="140">
        <v>45449</v>
      </c>
      <c r="N14" s="65" t="s">
        <v>202</v>
      </c>
      <c r="O14" s="65" t="s">
        <v>175</v>
      </c>
      <c r="P14" s="19">
        <v>10</v>
      </c>
      <c r="Q14" s="19" t="s">
        <v>400</v>
      </c>
      <c r="R14" s="19" t="s">
        <v>80</v>
      </c>
      <c r="S14" s="19" t="s">
        <v>1849</v>
      </c>
      <c r="T14" s="19"/>
      <c r="U14" s="138"/>
    </row>
    <row r="15" spans="1:21" ht="135">
      <c r="A15" s="19" t="s">
        <v>1850</v>
      </c>
      <c r="B15" s="19">
        <v>9</v>
      </c>
      <c r="C15" s="19" t="s">
        <v>51</v>
      </c>
      <c r="D15" s="19" t="s">
        <v>57</v>
      </c>
      <c r="E15" s="19" t="s">
        <v>1851</v>
      </c>
      <c r="F15" s="19" t="s">
        <v>1852</v>
      </c>
      <c r="G15" s="47">
        <v>48671200</v>
      </c>
      <c r="H15" s="19">
        <v>0</v>
      </c>
      <c r="I15" s="47">
        <v>48671200</v>
      </c>
      <c r="J15" s="40">
        <v>45412</v>
      </c>
      <c r="K15" s="40">
        <v>45414</v>
      </c>
      <c r="L15" s="19">
        <v>0</v>
      </c>
      <c r="M15" s="40">
        <v>45432</v>
      </c>
      <c r="N15" s="19" t="s">
        <v>1853</v>
      </c>
      <c r="O15" s="139" t="s">
        <v>1854</v>
      </c>
      <c r="P15" s="19">
        <v>10</v>
      </c>
      <c r="Q15" s="19" t="s">
        <v>400</v>
      </c>
      <c r="R15" s="19" t="s">
        <v>1855</v>
      </c>
      <c r="S15" s="19" t="s">
        <v>1856</v>
      </c>
      <c r="T15" s="19"/>
      <c r="U15" s="138"/>
    </row>
    <row r="16" spans="1:21" ht="120">
      <c r="A16" s="19" t="s">
        <v>1850</v>
      </c>
      <c r="B16" s="19">
        <v>11</v>
      </c>
      <c r="C16" s="19" t="s">
        <v>51</v>
      </c>
      <c r="D16" s="19" t="s">
        <v>186</v>
      </c>
      <c r="E16" s="19" t="s">
        <v>1857</v>
      </c>
      <c r="F16" s="19" t="s">
        <v>1858</v>
      </c>
      <c r="G16" s="47">
        <v>33945741</v>
      </c>
      <c r="H16" s="19">
        <v>0</v>
      </c>
      <c r="I16" s="47">
        <v>33945741</v>
      </c>
      <c r="J16" s="40">
        <v>45412</v>
      </c>
      <c r="K16" s="40">
        <v>45414</v>
      </c>
      <c r="L16" s="19">
        <v>0</v>
      </c>
      <c r="M16" s="40">
        <v>45642</v>
      </c>
      <c r="N16" s="19" t="s">
        <v>197</v>
      </c>
      <c r="O16" s="139" t="s">
        <v>1859</v>
      </c>
      <c r="P16" s="19">
        <v>10</v>
      </c>
      <c r="Q16" s="19" t="s">
        <v>400</v>
      </c>
      <c r="R16" s="19" t="s">
        <v>1860</v>
      </c>
      <c r="S16" s="19" t="s">
        <v>1861</v>
      </c>
      <c r="T16" s="19"/>
      <c r="U16" s="138"/>
    </row>
    <row r="17" spans="1:21" ht="135">
      <c r="A17" s="19" t="s">
        <v>1850</v>
      </c>
      <c r="B17" s="19" t="s">
        <v>1862</v>
      </c>
      <c r="C17" s="19" t="s">
        <v>51</v>
      </c>
      <c r="D17" s="19" t="s">
        <v>186</v>
      </c>
      <c r="E17" s="19" t="s">
        <v>1863</v>
      </c>
      <c r="F17" s="19" t="s">
        <v>1864</v>
      </c>
      <c r="G17" s="47">
        <v>600000000</v>
      </c>
      <c r="H17" s="19">
        <v>0</v>
      </c>
      <c r="I17" s="47">
        <v>600000000</v>
      </c>
      <c r="J17" s="40">
        <v>45390</v>
      </c>
      <c r="K17" s="40">
        <v>45391</v>
      </c>
      <c r="L17" s="19">
        <v>0</v>
      </c>
      <c r="M17" s="40">
        <v>45642</v>
      </c>
      <c r="N17" s="19" t="s">
        <v>1865</v>
      </c>
      <c r="O17" s="139" t="s">
        <v>1866</v>
      </c>
      <c r="P17" s="19">
        <v>26</v>
      </c>
      <c r="Q17" s="19" t="s">
        <v>182</v>
      </c>
      <c r="R17" s="19" t="s">
        <v>1867</v>
      </c>
      <c r="S17" s="19" t="s">
        <v>1868</v>
      </c>
      <c r="T17" s="19"/>
      <c r="U17" s="138"/>
    </row>
    <row r="18" spans="1:21" ht="120">
      <c r="A18" s="19" t="s">
        <v>1869</v>
      </c>
      <c r="B18" s="19" t="s">
        <v>1870</v>
      </c>
      <c r="C18" s="19" t="s">
        <v>279</v>
      </c>
      <c r="D18" s="19" t="s">
        <v>186</v>
      </c>
      <c r="E18" s="19" t="s">
        <v>1871</v>
      </c>
      <c r="F18" s="19" t="s">
        <v>1872</v>
      </c>
      <c r="G18" s="47">
        <v>41427600</v>
      </c>
      <c r="H18" s="19">
        <v>0</v>
      </c>
      <c r="I18" s="47">
        <v>41427600</v>
      </c>
      <c r="J18" s="40">
        <v>45391</v>
      </c>
      <c r="K18" s="40">
        <v>45395</v>
      </c>
      <c r="L18" s="19">
        <v>0</v>
      </c>
      <c r="M18" s="40">
        <v>45656</v>
      </c>
      <c r="N18" s="19" t="s">
        <v>434</v>
      </c>
      <c r="O18" s="139" t="s">
        <v>1873</v>
      </c>
      <c r="P18" s="19">
        <v>26</v>
      </c>
      <c r="Q18" s="19" t="s">
        <v>182</v>
      </c>
      <c r="R18" s="19" t="s">
        <v>1874</v>
      </c>
      <c r="S18" s="19" t="s">
        <v>1875</v>
      </c>
      <c r="T18" s="19" t="s">
        <v>312</v>
      </c>
      <c r="U18" s="138"/>
    </row>
    <row r="19" spans="1:21" ht="150">
      <c r="A19" s="19" t="s">
        <v>1869</v>
      </c>
      <c r="B19" s="19" t="s">
        <v>1876</v>
      </c>
      <c r="C19" s="19" t="s">
        <v>279</v>
      </c>
      <c r="D19" s="19" t="s">
        <v>186</v>
      </c>
      <c r="E19" s="19" t="s">
        <v>1877</v>
      </c>
      <c r="F19" s="19" t="s">
        <v>1878</v>
      </c>
      <c r="G19" s="47">
        <v>56612500</v>
      </c>
      <c r="H19" s="19">
        <v>0</v>
      </c>
      <c r="I19" s="47">
        <v>56612500</v>
      </c>
      <c r="J19" s="40">
        <v>45393</v>
      </c>
      <c r="K19" s="40">
        <v>45399</v>
      </c>
      <c r="L19" s="19">
        <v>0</v>
      </c>
      <c r="M19" s="40">
        <v>45656</v>
      </c>
      <c r="N19" s="19" t="s">
        <v>1879</v>
      </c>
      <c r="O19" s="139" t="s">
        <v>1880</v>
      </c>
      <c r="P19" s="19">
        <v>10</v>
      </c>
      <c r="Q19" s="19" t="s">
        <v>198</v>
      </c>
      <c r="R19" s="19" t="s">
        <v>1881</v>
      </c>
      <c r="S19" s="19" t="s">
        <v>1882</v>
      </c>
      <c r="T19" s="19" t="s">
        <v>312</v>
      </c>
      <c r="U19" s="138"/>
    </row>
    <row r="20" spans="1:20" ht="60">
      <c r="A20" s="65" t="s">
        <v>1869</v>
      </c>
      <c r="B20" s="65" t="s">
        <v>1883</v>
      </c>
      <c r="C20" s="65" t="s">
        <v>279</v>
      </c>
      <c r="D20" s="65" t="s">
        <v>186</v>
      </c>
      <c r="E20" s="65" t="s">
        <v>1052</v>
      </c>
      <c r="F20" s="66" t="s">
        <v>1884</v>
      </c>
      <c r="G20" s="67">
        <v>34218730</v>
      </c>
      <c r="H20" s="65">
        <v>0</v>
      </c>
      <c r="I20" s="141">
        <v>34218730</v>
      </c>
      <c r="J20" s="140">
        <v>45398</v>
      </c>
      <c r="K20" s="140">
        <v>45400</v>
      </c>
      <c r="L20" s="65">
        <v>0</v>
      </c>
      <c r="M20" s="140">
        <v>45656</v>
      </c>
      <c r="N20" s="142" t="s">
        <v>1885</v>
      </c>
      <c r="O20" s="65" t="s">
        <v>1886</v>
      </c>
      <c r="P20" s="65">
        <v>10.26</v>
      </c>
      <c r="Q20" s="65" t="s">
        <v>1887</v>
      </c>
      <c r="R20" s="65" t="s">
        <v>1888</v>
      </c>
      <c r="S20" s="65" t="s">
        <v>1889</v>
      </c>
      <c r="T20" s="65" t="s">
        <v>312</v>
      </c>
    </row>
    <row r="21" spans="1:20" ht="60">
      <c r="A21" s="65" t="s">
        <v>1869</v>
      </c>
      <c r="B21" s="65" t="s">
        <v>1890</v>
      </c>
      <c r="C21" s="65" t="s">
        <v>279</v>
      </c>
      <c r="D21" s="65" t="s">
        <v>186</v>
      </c>
      <c r="E21" s="65" t="s">
        <v>1891</v>
      </c>
      <c r="F21" s="66" t="s">
        <v>1892</v>
      </c>
      <c r="G21" s="67">
        <v>14050000</v>
      </c>
      <c r="H21" s="65">
        <v>0</v>
      </c>
      <c r="I21" s="141">
        <v>14050000</v>
      </c>
      <c r="J21" s="140">
        <v>45406</v>
      </c>
      <c r="K21" s="140">
        <v>45408</v>
      </c>
      <c r="L21" s="65">
        <v>0</v>
      </c>
      <c r="M21" s="140">
        <v>45656</v>
      </c>
      <c r="N21" s="65" t="s">
        <v>1893</v>
      </c>
      <c r="O21" s="65" t="s">
        <v>1894</v>
      </c>
      <c r="P21" s="65">
        <v>10</v>
      </c>
      <c r="Q21" s="65" t="s">
        <v>198</v>
      </c>
      <c r="R21" s="65" t="s">
        <v>1895</v>
      </c>
      <c r="S21" s="65" t="s">
        <v>1896</v>
      </c>
      <c r="T21" s="65" t="s">
        <v>312</v>
      </c>
    </row>
    <row r="22" spans="1:20" ht="105">
      <c r="A22" s="65" t="s">
        <v>1869</v>
      </c>
      <c r="B22" s="65">
        <v>126210</v>
      </c>
      <c r="C22" s="65" t="s">
        <v>279</v>
      </c>
      <c r="D22" s="65" t="s">
        <v>186</v>
      </c>
      <c r="E22" s="65" t="s">
        <v>900</v>
      </c>
      <c r="F22" s="66" t="s">
        <v>1897</v>
      </c>
      <c r="G22" s="67">
        <v>3198640</v>
      </c>
      <c r="H22" s="65">
        <v>0</v>
      </c>
      <c r="I22" s="141">
        <v>3198640</v>
      </c>
      <c r="J22" s="140">
        <v>45554</v>
      </c>
      <c r="K22" s="140">
        <v>45398</v>
      </c>
      <c r="L22" s="65">
        <v>0</v>
      </c>
      <c r="M22" s="140">
        <v>45657</v>
      </c>
      <c r="N22" s="65" t="s">
        <v>1898</v>
      </c>
      <c r="O22" s="65" t="s">
        <v>1899</v>
      </c>
      <c r="P22" s="65">
        <v>26</v>
      </c>
      <c r="Q22" s="65" t="s">
        <v>182</v>
      </c>
      <c r="R22" s="65" t="s">
        <v>80</v>
      </c>
      <c r="S22" s="65" t="s">
        <v>1900</v>
      </c>
      <c r="T22" s="65" t="s">
        <v>312</v>
      </c>
    </row>
    <row r="23" spans="1:20" ht="120">
      <c r="A23" s="65" t="s">
        <v>1869</v>
      </c>
      <c r="B23" s="65">
        <v>127152</v>
      </c>
      <c r="C23" s="65" t="s">
        <v>279</v>
      </c>
      <c r="D23" s="65" t="s">
        <v>186</v>
      </c>
      <c r="E23" s="65" t="s">
        <v>1901</v>
      </c>
      <c r="F23" s="66" t="s">
        <v>1902</v>
      </c>
      <c r="G23" s="67">
        <v>3599400</v>
      </c>
      <c r="H23" s="65">
        <v>0</v>
      </c>
      <c r="I23" s="141">
        <v>3599400</v>
      </c>
      <c r="J23" s="140">
        <v>45392</v>
      </c>
      <c r="K23" s="140">
        <v>45398</v>
      </c>
      <c r="L23" s="65">
        <v>0</v>
      </c>
      <c r="M23" s="140">
        <v>45657</v>
      </c>
      <c r="N23" s="65" t="s">
        <v>1903</v>
      </c>
      <c r="O23" s="65" t="s">
        <v>532</v>
      </c>
      <c r="P23" s="65">
        <v>26</v>
      </c>
      <c r="Q23" s="65" t="s">
        <v>182</v>
      </c>
      <c r="R23" s="65" t="s">
        <v>80</v>
      </c>
      <c r="S23" s="65" t="s">
        <v>1904</v>
      </c>
      <c r="T23" s="65" t="s">
        <v>312</v>
      </c>
    </row>
    <row r="24" spans="1:20" ht="120">
      <c r="A24" s="65" t="s">
        <v>1869</v>
      </c>
      <c r="B24" s="65">
        <v>127155</v>
      </c>
      <c r="C24" s="65" t="s">
        <v>279</v>
      </c>
      <c r="D24" s="65" t="s">
        <v>186</v>
      </c>
      <c r="E24" s="65" t="s">
        <v>195</v>
      </c>
      <c r="F24" s="66" t="s">
        <v>1905</v>
      </c>
      <c r="G24" s="67">
        <v>4000000</v>
      </c>
      <c r="H24" s="65">
        <v>0</v>
      </c>
      <c r="I24" s="141">
        <v>4000000</v>
      </c>
      <c r="J24" s="140">
        <v>45392</v>
      </c>
      <c r="K24" s="140">
        <v>45398</v>
      </c>
      <c r="L24" s="65">
        <v>0</v>
      </c>
      <c r="M24" s="140">
        <v>45657</v>
      </c>
      <c r="N24" s="65" t="s">
        <v>920</v>
      </c>
      <c r="O24" s="65" t="s">
        <v>1906</v>
      </c>
      <c r="P24" s="65">
        <v>26</v>
      </c>
      <c r="Q24" s="65" t="s">
        <v>182</v>
      </c>
      <c r="R24" s="65" t="s">
        <v>80</v>
      </c>
      <c r="S24" s="65" t="s">
        <v>1907</v>
      </c>
      <c r="T24" s="65" t="s">
        <v>312</v>
      </c>
    </row>
    <row r="25" spans="1:20" ht="135">
      <c r="A25" s="65" t="s">
        <v>1869</v>
      </c>
      <c r="B25" s="65">
        <v>127472</v>
      </c>
      <c r="C25" s="65" t="s">
        <v>279</v>
      </c>
      <c r="D25" s="65" t="s">
        <v>186</v>
      </c>
      <c r="E25" s="65" t="s">
        <v>195</v>
      </c>
      <c r="F25" s="66" t="s">
        <v>1908</v>
      </c>
      <c r="G25" s="67">
        <v>2395780</v>
      </c>
      <c r="H25" s="65">
        <v>0</v>
      </c>
      <c r="I25" s="141">
        <v>2395780</v>
      </c>
      <c r="J25" s="140">
        <v>45396</v>
      </c>
      <c r="K25" s="140">
        <v>45408</v>
      </c>
      <c r="L25" s="65">
        <v>0</v>
      </c>
      <c r="M25" s="140">
        <v>45657</v>
      </c>
      <c r="N25" s="65" t="s">
        <v>1909</v>
      </c>
      <c r="O25" s="65" t="s">
        <v>1906</v>
      </c>
      <c r="P25" s="65">
        <v>26</v>
      </c>
      <c r="Q25" s="65" t="s">
        <v>182</v>
      </c>
      <c r="R25" s="65" t="s">
        <v>80</v>
      </c>
      <c r="S25" s="65" t="s">
        <v>1910</v>
      </c>
      <c r="T25" s="65" t="s">
        <v>312</v>
      </c>
    </row>
    <row r="26" spans="1:20" ht="105">
      <c r="A26" s="65" t="s">
        <v>1869</v>
      </c>
      <c r="B26" s="65">
        <v>127699</v>
      </c>
      <c r="C26" s="65" t="s">
        <v>279</v>
      </c>
      <c r="D26" s="65" t="s">
        <v>186</v>
      </c>
      <c r="E26" s="65" t="s">
        <v>258</v>
      </c>
      <c r="F26" s="66" t="s">
        <v>1911</v>
      </c>
      <c r="G26" s="67">
        <v>109968300</v>
      </c>
      <c r="H26" s="65">
        <v>0</v>
      </c>
      <c r="I26" s="141">
        <v>109968300</v>
      </c>
      <c r="J26" s="140">
        <v>45406</v>
      </c>
      <c r="K26" s="140">
        <v>45408</v>
      </c>
      <c r="L26" s="65">
        <v>0</v>
      </c>
      <c r="M26" s="140">
        <v>45657</v>
      </c>
      <c r="N26" s="65" t="s">
        <v>354</v>
      </c>
      <c r="O26" s="65" t="s">
        <v>260</v>
      </c>
      <c r="P26" s="65">
        <v>26</v>
      </c>
      <c r="Q26" s="65" t="s">
        <v>182</v>
      </c>
      <c r="R26" s="65" t="s">
        <v>80</v>
      </c>
      <c r="S26" s="65" t="s">
        <v>1912</v>
      </c>
      <c r="T26" s="65" t="s">
        <v>312</v>
      </c>
    </row>
    <row r="27" spans="1:20" ht="135">
      <c r="A27" s="65" t="s">
        <v>1869</v>
      </c>
      <c r="B27" s="65">
        <v>127716</v>
      </c>
      <c r="C27" s="65" t="s">
        <v>279</v>
      </c>
      <c r="D27" s="65" t="s">
        <v>186</v>
      </c>
      <c r="E27" s="65" t="s">
        <v>1913</v>
      </c>
      <c r="F27" s="66" t="s">
        <v>1914</v>
      </c>
      <c r="G27" s="67">
        <v>7983100</v>
      </c>
      <c r="H27" s="65">
        <v>0</v>
      </c>
      <c r="I27" s="141">
        <v>7983100</v>
      </c>
      <c r="J27" s="140">
        <v>45405</v>
      </c>
      <c r="K27" s="140">
        <v>45408</v>
      </c>
      <c r="L27" s="65">
        <v>0</v>
      </c>
      <c r="M27" s="140">
        <v>45657</v>
      </c>
      <c r="N27" s="142" t="s">
        <v>1915</v>
      </c>
      <c r="O27" s="65" t="s">
        <v>544</v>
      </c>
      <c r="P27" s="65">
        <v>26</v>
      </c>
      <c r="Q27" s="65" t="s">
        <v>182</v>
      </c>
      <c r="R27" s="65" t="s">
        <v>80</v>
      </c>
      <c r="S27" s="65" t="s">
        <v>1916</v>
      </c>
      <c r="T27" s="65" t="s">
        <v>312</v>
      </c>
    </row>
    <row r="28" spans="1:20" ht="105">
      <c r="A28" s="65" t="s">
        <v>1869</v>
      </c>
      <c r="B28" s="65">
        <v>127723</v>
      </c>
      <c r="C28" s="65" t="s">
        <v>279</v>
      </c>
      <c r="D28" s="65" t="s">
        <v>186</v>
      </c>
      <c r="E28" s="65" t="s">
        <v>900</v>
      </c>
      <c r="F28" s="66" t="s">
        <v>1917</v>
      </c>
      <c r="G28" s="67">
        <v>2786506</v>
      </c>
      <c r="H28" s="65">
        <v>0</v>
      </c>
      <c r="I28" s="141">
        <v>2786506</v>
      </c>
      <c r="J28" s="140">
        <v>45405</v>
      </c>
      <c r="K28" s="140">
        <v>45408</v>
      </c>
      <c r="L28" s="65">
        <v>0</v>
      </c>
      <c r="M28" s="140">
        <v>45657</v>
      </c>
      <c r="N28" s="65" t="s">
        <v>1918</v>
      </c>
      <c r="O28" s="65" t="s">
        <v>1899</v>
      </c>
      <c r="P28" s="65">
        <v>26</v>
      </c>
      <c r="Q28" s="65" t="s">
        <v>182</v>
      </c>
      <c r="R28" s="65" t="s">
        <v>80</v>
      </c>
      <c r="S28" s="65" t="s">
        <v>1919</v>
      </c>
      <c r="T28" s="65" t="s">
        <v>312</v>
      </c>
    </row>
    <row r="29" spans="1:20" ht="60">
      <c r="A29" s="65" t="s">
        <v>1920</v>
      </c>
      <c r="B29" s="65" t="s">
        <v>1921</v>
      </c>
      <c r="C29" s="65" t="s">
        <v>279</v>
      </c>
      <c r="D29" s="65" t="s">
        <v>186</v>
      </c>
      <c r="E29" s="65" t="s">
        <v>1922</v>
      </c>
      <c r="F29" s="66" t="s">
        <v>1923</v>
      </c>
      <c r="G29" s="67">
        <v>1097382</v>
      </c>
      <c r="H29" s="65">
        <v>0</v>
      </c>
      <c r="I29" s="141">
        <v>1097382</v>
      </c>
      <c r="J29" s="140">
        <v>45394</v>
      </c>
      <c r="K29" s="140">
        <v>45394</v>
      </c>
      <c r="L29" s="65">
        <v>0</v>
      </c>
      <c r="M29" s="140">
        <v>45657</v>
      </c>
      <c r="N29" s="65" t="s">
        <v>1924</v>
      </c>
      <c r="O29" s="65" t="s">
        <v>1925</v>
      </c>
      <c r="P29" s="65">
        <v>10</v>
      </c>
      <c r="Q29" s="65" t="s">
        <v>400</v>
      </c>
      <c r="R29" s="65" t="s">
        <v>1926</v>
      </c>
      <c r="S29" s="65" t="s">
        <v>1927</v>
      </c>
      <c r="T29" s="65" t="s">
        <v>870</v>
      </c>
    </row>
    <row r="30" spans="1:20" ht="90">
      <c r="A30" s="65" t="s">
        <v>1920</v>
      </c>
      <c r="B30" s="65" t="s">
        <v>1928</v>
      </c>
      <c r="C30" s="65" t="s">
        <v>279</v>
      </c>
      <c r="D30" s="65" t="s">
        <v>186</v>
      </c>
      <c r="E30" s="65" t="s">
        <v>1929</v>
      </c>
      <c r="F30" s="66" t="s">
        <v>1930</v>
      </c>
      <c r="G30" s="67">
        <v>16160000</v>
      </c>
      <c r="H30" s="65">
        <v>0</v>
      </c>
      <c r="I30" s="141">
        <v>16160000</v>
      </c>
      <c r="J30" s="140">
        <v>45387</v>
      </c>
      <c r="K30" s="140">
        <v>45387</v>
      </c>
      <c r="L30" s="65">
        <v>0</v>
      </c>
      <c r="M30" s="140">
        <v>45657</v>
      </c>
      <c r="N30" s="142" t="s">
        <v>1931</v>
      </c>
      <c r="O30" s="65" t="s">
        <v>1932</v>
      </c>
      <c r="P30" s="65">
        <v>26</v>
      </c>
      <c r="Q30" s="65" t="s">
        <v>182</v>
      </c>
      <c r="R30" s="65" t="s">
        <v>1933</v>
      </c>
      <c r="S30" s="65" t="s">
        <v>1934</v>
      </c>
      <c r="T30" s="65" t="s">
        <v>870</v>
      </c>
    </row>
    <row r="31" spans="1:20" ht="90">
      <c r="A31" s="65" t="s">
        <v>1920</v>
      </c>
      <c r="B31" s="65" t="s">
        <v>1935</v>
      </c>
      <c r="C31" s="65" t="s">
        <v>279</v>
      </c>
      <c r="D31" s="65" t="s">
        <v>57</v>
      </c>
      <c r="E31" s="65" t="s">
        <v>1922</v>
      </c>
      <c r="F31" s="66" t="s">
        <v>1936</v>
      </c>
      <c r="G31" s="67">
        <v>2098500</v>
      </c>
      <c r="H31" s="65">
        <v>0</v>
      </c>
      <c r="I31" s="141">
        <v>2098500</v>
      </c>
      <c r="J31" s="140">
        <v>45394</v>
      </c>
      <c r="K31" s="140">
        <v>45394</v>
      </c>
      <c r="L31" s="65">
        <v>0</v>
      </c>
      <c r="M31" s="140">
        <v>45415</v>
      </c>
      <c r="N31" s="65" t="s">
        <v>1181</v>
      </c>
      <c r="O31" s="65" t="s">
        <v>1925</v>
      </c>
      <c r="P31" s="65">
        <v>10</v>
      </c>
      <c r="Q31" s="65" t="s">
        <v>400</v>
      </c>
      <c r="R31" s="65" t="s">
        <v>1937</v>
      </c>
      <c r="S31" s="65" t="s">
        <v>1938</v>
      </c>
      <c r="T31" s="65" t="s">
        <v>870</v>
      </c>
    </row>
    <row r="32" spans="1:20" ht="90">
      <c r="A32" s="65" t="s">
        <v>1920</v>
      </c>
      <c r="B32" s="65" t="s">
        <v>1939</v>
      </c>
      <c r="C32" s="65" t="s">
        <v>279</v>
      </c>
      <c r="D32" s="65" t="s">
        <v>57</v>
      </c>
      <c r="E32" s="65" t="s">
        <v>1922</v>
      </c>
      <c r="F32" s="66" t="s">
        <v>1940</v>
      </c>
      <c r="G32" s="67">
        <v>2098500</v>
      </c>
      <c r="H32" s="65">
        <v>0</v>
      </c>
      <c r="I32" s="141">
        <v>2098500</v>
      </c>
      <c r="J32" s="140">
        <v>45404</v>
      </c>
      <c r="K32" s="140">
        <v>45404</v>
      </c>
      <c r="L32" s="65">
        <v>0</v>
      </c>
      <c r="M32" s="140">
        <v>45427</v>
      </c>
      <c r="N32" s="65" t="s">
        <v>1181</v>
      </c>
      <c r="O32" s="65" t="s">
        <v>1925</v>
      </c>
      <c r="P32" s="65">
        <v>10</v>
      </c>
      <c r="Q32" s="65" t="s">
        <v>400</v>
      </c>
      <c r="R32" s="65" t="s">
        <v>1941</v>
      </c>
      <c r="S32" s="65" t="s">
        <v>1942</v>
      </c>
      <c r="T32" s="65" t="s">
        <v>870</v>
      </c>
    </row>
    <row r="33" spans="1:20" ht="60">
      <c r="A33" s="65" t="s">
        <v>1920</v>
      </c>
      <c r="B33" s="65" t="s">
        <v>1943</v>
      </c>
      <c r="C33" s="65" t="s">
        <v>279</v>
      </c>
      <c r="D33" s="65" t="s">
        <v>57</v>
      </c>
      <c r="E33" s="65" t="s">
        <v>1922</v>
      </c>
      <c r="F33" s="66" t="s">
        <v>1944</v>
      </c>
      <c r="G33" s="67">
        <v>2109275</v>
      </c>
      <c r="H33" s="65">
        <v>0</v>
      </c>
      <c r="I33" s="141">
        <v>2109275</v>
      </c>
      <c r="J33" s="140">
        <v>45404</v>
      </c>
      <c r="K33" s="140">
        <v>45404</v>
      </c>
      <c r="L33" s="65">
        <v>0</v>
      </c>
      <c r="M33" s="140">
        <v>45427</v>
      </c>
      <c r="N33" s="65" t="s">
        <v>1945</v>
      </c>
      <c r="O33" s="65" t="s">
        <v>1925</v>
      </c>
      <c r="P33" s="65">
        <v>10</v>
      </c>
      <c r="Q33" s="65" t="s">
        <v>400</v>
      </c>
      <c r="R33" s="65" t="s">
        <v>1946</v>
      </c>
      <c r="S33" s="65" t="s">
        <v>1947</v>
      </c>
      <c r="T33" s="65" t="s">
        <v>870</v>
      </c>
    </row>
    <row r="34" spans="1:20" ht="90">
      <c r="A34" s="65" t="s">
        <v>1920</v>
      </c>
      <c r="B34" s="65" t="s">
        <v>1948</v>
      </c>
      <c r="C34" s="65" t="s">
        <v>279</v>
      </c>
      <c r="D34" s="65" t="s">
        <v>772</v>
      </c>
      <c r="E34" s="65" t="s">
        <v>1922</v>
      </c>
      <c r="F34" s="66" t="s">
        <v>1949</v>
      </c>
      <c r="G34" s="67">
        <v>1088000</v>
      </c>
      <c r="H34" s="65">
        <v>0</v>
      </c>
      <c r="I34" s="141">
        <v>1088000</v>
      </c>
      <c r="J34" s="140">
        <v>45404</v>
      </c>
      <c r="K34" s="140">
        <v>45404</v>
      </c>
      <c r="L34" s="65">
        <v>0</v>
      </c>
      <c r="M34" s="140">
        <v>45657</v>
      </c>
      <c r="N34" s="65" t="s">
        <v>1950</v>
      </c>
      <c r="O34" s="65" t="s">
        <v>1925</v>
      </c>
      <c r="P34" s="65">
        <v>10</v>
      </c>
      <c r="Q34" s="65" t="s">
        <v>400</v>
      </c>
      <c r="R34" s="65" t="s">
        <v>1951</v>
      </c>
      <c r="S34" s="65" t="s">
        <v>1952</v>
      </c>
      <c r="T34" s="65" t="s">
        <v>870</v>
      </c>
    </row>
    <row r="35" spans="1:20" ht="120">
      <c r="A35" s="142" t="s">
        <v>1953</v>
      </c>
      <c r="B35" s="65" t="s">
        <v>1954</v>
      </c>
      <c r="C35" s="65" t="s">
        <v>843</v>
      </c>
      <c r="D35" s="65" t="s">
        <v>186</v>
      </c>
      <c r="E35" s="65" t="s">
        <v>1955</v>
      </c>
      <c r="F35" s="66" t="s">
        <v>1956</v>
      </c>
      <c r="G35" s="67">
        <v>138960000</v>
      </c>
      <c r="H35" s="65">
        <v>0</v>
      </c>
      <c r="I35" s="141">
        <v>138960000</v>
      </c>
      <c r="J35" s="140">
        <v>45349</v>
      </c>
      <c r="K35" s="140">
        <v>45375</v>
      </c>
      <c r="L35" s="65">
        <v>0</v>
      </c>
      <c r="M35" s="140">
        <v>45625</v>
      </c>
      <c r="N35" s="65" t="s">
        <v>408</v>
      </c>
      <c r="O35" s="65" t="s">
        <v>1873</v>
      </c>
      <c r="P35" s="65">
        <v>26</v>
      </c>
      <c r="Q35" s="65" t="s">
        <v>182</v>
      </c>
      <c r="R35" s="65">
        <v>50211502</v>
      </c>
      <c r="S35" s="142" t="s">
        <v>1957</v>
      </c>
      <c r="T35" s="65" t="s">
        <v>312</v>
      </c>
    </row>
    <row r="36" spans="1:20" ht="120">
      <c r="A36" s="142" t="s">
        <v>1953</v>
      </c>
      <c r="B36" s="65" t="s">
        <v>1958</v>
      </c>
      <c r="C36" s="65" t="s">
        <v>51</v>
      </c>
      <c r="D36" s="65" t="s">
        <v>186</v>
      </c>
      <c r="E36" s="65" t="s">
        <v>1955</v>
      </c>
      <c r="F36" s="66" t="s">
        <v>1959</v>
      </c>
      <c r="G36" s="67">
        <v>119515552</v>
      </c>
      <c r="H36" s="65">
        <v>0</v>
      </c>
      <c r="I36" s="141">
        <v>119515552</v>
      </c>
      <c r="J36" s="140">
        <v>45384</v>
      </c>
      <c r="K36" s="140">
        <v>45390</v>
      </c>
      <c r="L36" s="65">
        <v>0</v>
      </c>
      <c r="M36" s="140">
        <v>45625</v>
      </c>
      <c r="N36" s="65" t="s">
        <v>1960</v>
      </c>
      <c r="O36" s="65" t="s">
        <v>1873</v>
      </c>
      <c r="P36" s="65">
        <v>26</v>
      </c>
      <c r="Q36" s="65" t="s">
        <v>182</v>
      </c>
      <c r="R36" s="65">
        <v>50221303</v>
      </c>
      <c r="S36" s="142" t="s">
        <v>1961</v>
      </c>
      <c r="T36" s="65" t="s">
        <v>312</v>
      </c>
    </row>
    <row r="37" spans="1:20" ht="120">
      <c r="A37" s="142" t="s">
        <v>1953</v>
      </c>
      <c r="B37" s="65" t="s">
        <v>1962</v>
      </c>
      <c r="C37" s="65" t="s">
        <v>51</v>
      </c>
      <c r="D37" s="65" t="s">
        <v>186</v>
      </c>
      <c r="E37" s="65" t="s">
        <v>1955</v>
      </c>
      <c r="F37" s="66" t="s">
        <v>1959</v>
      </c>
      <c r="G37" s="67">
        <v>8000000</v>
      </c>
      <c r="H37" s="65">
        <v>0</v>
      </c>
      <c r="I37" s="141">
        <v>8000000</v>
      </c>
      <c r="J37" s="140">
        <v>45384</v>
      </c>
      <c r="K37" s="140">
        <v>45390</v>
      </c>
      <c r="L37" s="65">
        <v>0</v>
      </c>
      <c r="M37" s="140">
        <v>45625</v>
      </c>
      <c r="N37" s="65" t="s">
        <v>434</v>
      </c>
      <c r="O37" s="65" t="s">
        <v>1873</v>
      </c>
      <c r="P37" s="65">
        <v>26</v>
      </c>
      <c r="Q37" s="65" t="s">
        <v>182</v>
      </c>
      <c r="R37" s="65">
        <v>50111513</v>
      </c>
      <c r="S37" s="65" t="s">
        <v>1963</v>
      </c>
      <c r="T37" s="65" t="s">
        <v>312</v>
      </c>
    </row>
    <row r="38" spans="1:20" ht="105">
      <c r="A38" s="142" t="s">
        <v>1953</v>
      </c>
      <c r="B38" s="65">
        <v>126284</v>
      </c>
      <c r="C38" s="65" t="s">
        <v>51</v>
      </c>
      <c r="D38" s="65" t="s">
        <v>57</v>
      </c>
      <c r="E38" s="65" t="s">
        <v>421</v>
      </c>
      <c r="F38" s="66" t="s">
        <v>1964</v>
      </c>
      <c r="G38" s="67">
        <v>16160350</v>
      </c>
      <c r="H38" s="65">
        <v>0</v>
      </c>
      <c r="I38" s="141">
        <v>16160350</v>
      </c>
      <c r="J38" s="140">
        <v>45371</v>
      </c>
      <c r="K38" s="140">
        <v>45383</v>
      </c>
      <c r="L38" s="65">
        <v>0</v>
      </c>
      <c r="M38" s="140">
        <v>45504</v>
      </c>
      <c r="N38" s="65" t="s">
        <v>1965</v>
      </c>
      <c r="O38" s="65" t="s">
        <v>175</v>
      </c>
      <c r="P38" s="65">
        <v>10</v>
      </c>
      <c r="Q38" s="65" t="s">
        <v>198</v>
      </c>
      <c r="R38" s="65" t="s">
        <v>80</v>
      </c>
      <c r="S38" s="65" t="s">
        <v>1966</v>
      </c>
      <c r="T38" s="65" t="s">
        <v>312</v>
      </c>
    </row>
    <row r="39" spans="1:20" ht="135">
      <c r="A39" s="142" t="s">
        <v>1953</v>
      </c>
      <c r="B39" s="65">
        <v>127272</v>
      </c>
      <c r="C39" s="65" t="s">
        <v>51</v>
      </c>
      <c r="D39" s="65" t="s">
        <v>57</v>
      </c>
      <c r="E39" s="65" t="s">
        <v>541</v>
      </c>
      <c r="F39" s="66" t="s">
        <v>1967</v>
      </c>
      <c r="G39" s="67">
        <v>8957703</v>
      </c>
      <c r="H39" s="65">
        <v>0</v>
      </c>
      <c r="I39" s="141">
        <v>8957703</v>
      </c>
      <c r="J39" s="140">
        <v>45394</v>
      </c>
      <c r="K39" s="140">
        <v>45399</v>
      </c>
      <c r="L39" s="65">
        <v>0</v>
      </c>
      <c r="M39" s="140">
        <v>45534</v>
      </c>
      <c r="N39" s="142" t="s">
        <v>1968</v>
      </c>
      <c r="O39" s="65" t="s">
        <v>544</v>
      </c>
      <c r="P39" s="65">
        <v>26</v>
      </c>
      <c r="Q39" s="65" t="s">
        <v>182</v>
      </c>
      <c r="R39" s="65" t="s">
        <v>80</v>
      </c>
      <c r="S39" s="65" t="s">
        <v>1969</v>
      </c>
      <c r="T39" s="65" t="s">
        <v>312</v>
      </c>
    </row>
    <row r="40" spans="1:20" ht="180">
      <c r="A40" s="142" t="s">
        <v>1953</v>
      </c>
      <c r="B40" s="65">
        <v>127426</v>
      </c>
      <c r="C40" s="65" t="s">
        <v>51</v>
      </c>
      <c r="D40" s="65" t="s">
        <v>186</v>
      </c>
      <c r="E40" s="65" t="s">
        <v>541</v>
      </c>
      <c r="F40" s="66" t="s">
        <v>1970</v>
      </c>
      <c r="G40" s="67">
        <v>13499786</v>
      </c>
      <c r="H40" s="65">
        <v>0</v>
      </c>
      <c r="I40" s="141">
        <v>13499786</v>
      </c>
      <c r="J40" s="140">
        <v>45398</v>
      </c>
      <c r="K40" s="140">
        <v>45400</v>
      </c>
      <c r="L40" s="65">
        <v>0</v>
      </c>
      <c r="M40" s="140">
        <v>45562</v>
      </c>
      <c r="N40" s="65" t="s">
        <v>1971</v>
      </c>
      <c r="O40" s="65" t="s">
        <v>544</v>
      </c>
      <c r="P40" s="65">
        <v>10</v>
      </c>
      <c r="Q40" s="65" t="s">
        <v>198</v>
      </c>
      <c r="R40" s="65" t="s">
        <v>80</v>
      </c>
      <c r="S40" s="65" t="s">
        <v>1972</v>
      </c>
      <c r="T40" s="65" t="s">
        <v>312</v>
      </c>
    </row>
    <row r="41" spans="1:20" ht="165">
      <c r="A41" s="142" t="s">
        <v>1953</v>
      </c>
      <c r="B41" s="65">
        <v>127524</v>
      </c>
      <c r="C41" s="65" t="s">
        <v>51</v>
      </c>
      <c r="D41" s="65" t="s">
        <v>57</v>
      </c>
      <c r="E41" s="65" t="s">
        <v>541</v>
      </c>
      <c r="F41" s="66" t="s">
        <v>1973</v>
      </c>
      <c r="G41" s="67">
        <v>13499280</v>
      </c>
      <c r="H41" s="65">
        <v>0</v>
      </c>
      <c r="I41" s="141">
        <v>13499280</v>
      </c>
      <c r="J41" s="140">
        <v>45400</v>
      </c>
      <c r="K41" s="140">
        <v>45405</v>
      </c>
      <c r="L41" s="65">
        <v>0</v>
      </c>
      <c r="M41" s="140">
        <v>45562</v>
      </c>
      <c r="N41" s="65" t="s">
        <v>1974</v>
      </c>
      <c r="O41" s="65" t="s">
        <v>544</v>
      </c>
      <c r="P41" s="65">
        <v>10</v>
      </c>
      <c r="Q41" s="65" t="s">
        <v>198</v>
      </c>
      <c r="R41" s="65" t="s">
        <v>80</v>
      </c>
      <c r="S41" s="65" t="s">
        <v>1975</v>
      </c>
      <c r="T41" s="65" t="s">
        <v>312</v>
      </c>
    </row>
    <row r="42" spans="1:20" ht="75">
      <c r="A42" s="65" t="s">
        <v>1976</v>
      </c>
      <c r="B42" s="65" t="s">
        <v>1977</v>
      </c>
      <c r="C42" s="65" t="s">
        <v>1978</v>
      </c>
      <c r="D42" s="65" t="s">
        <v>57</v>
      </c>
      <c r="E42" s="65" t="s">
        <v>1979</v>
      </c>
      <c r="F42" s="66" t="s">
        <v>1980</v>
      </c>
      <c r="G42" s="67">
        <v>47961800</v>
      </c>
      <c r="H42" s="65">
        <v>7037900</v>
      </c>
      <c r="I42" s="141">
        <v>54999700</v>
      </c>
      <c r="J42" s="140">
        <v>45377</v>
      </c>
      <c r="K42" s="140">
        <v>45386</v>
      </c>
      <c r="L42" s="65">
        <v>0</v>
      </c>
      <c r="M42" s="140">
        <v>45416</v>
      </c>
      <c r="N42" s="65" t="s">
        <v>197</v>
      </c>
      <c r="O42" s="65" t="s">
        <v>1981</v>
      </c>
      <c r="P42" s="65">
        <v>10</v>
      </c>
      <c r="Q42" s="65" t="s">
        <v>198</v>
      </c>
      <c r="R42" s="65" t="s">
        <v>1982</v>
      </c>
      <c r="S42" s="65" t="s">
        <v>1983</v>
      </c>
      <c r="T42" s="65"/>
    </row>
    <row r="43" spans="1:20" ht="90">
      <c r="A43" s="65" t="s">
        <v>1976</v>
      </c>
      <c r="B43" s="65" t="s">
        <v>1984</v>
      </c>
      <c r="C43" s="65" t="s">
        <v>1978</v>
      </c>
      <c r="D43" s="65" t="s">
        <v>57</v>
      </c>
      <c r="E43" s="65" t="s">
        <v>1979</v>
      </c>
      <c r="F43" s="66" t="s">
        <v>1985</v>
      </c>
      <c r="G43" s="67">
        <v>17724000</v>
      </c>
      <c r="H43" s="65">
        <v>819000</v>
      </c>
      <c r="I43" s="141">
        <v>18543000</v>
      </c>
      <c r="J43" s="140">
        <v>45377</v>
      </c>
      <c r="K43" s="140">
        <v>45386</v>
      </c>
      <c r="L43" s="65">
        <v>0</v>
      </c>
      <c r="M43" s="140">
        <v>45416</v>
      </c>
      <c r="N43" s="65" t="s">
        <v>354</v>
      </c>
      <c r="O43" s="65" t="s">
        <v>1981</v>
      </c>
      <c r="P43" s="65">
        <v>10</v>
      </c>
      <c r="Q43" s="65" t="s">
        <v>198</v>
      </c>
      <c r="R43" s="65" t="s">
        <v>1986</v>
      </c>
      <c r="S43" s="65" t="s">
        <v>1987</v>
      </c>
      <c r="T43" s="65"/>
    </row>
    <row r="44" spans="1:20" ht="90">
      <c r="A44" s="65" t="s">
        <v>1976</v>
      </c>
      <c r="B44" s="65" t="s">
        <v>1988</v>
      </c>
      <c r="C44" s="65" t="s">
        <v>1978</v>
      </c>
      <c r="D44" s="65" t="s">
        <v>57</v>
      </c>
      <c r="E44" s="65" t="s">
        <v>1989</v>
      </c>
      <c r="F44" s="66" t="s">
        <v>1990</v>
      </c>
      <c r="G44" s="67">
        <v>21751050</v>
      </c>
      <c r="H44" s="65">
        <v>0</v>
      </c>
      <c r="I44" s="141">
        <v>21751050</v>
      </c>
      <c r="J44" s="140">
        <v>45377</v>
      </c>
      <c r="K44" s="140">
        <v>45386</v>
      </c>
      <c r="L44" s="65">
        <v>0</v>
      </c>
      <c r="M44" s="140">
        <v>45639</v>
      </c>
      <c r="N44" s="65" t="s">
        <v>1991</v>
      </c>
      <c r="O44" s="65" t="s">
        <v>1992</v>
      </c>
      <c r="P44" s="65">
        <v>10</v>
      </c>
      <c r="Q44" s="65" t="s">
        <v>198</v>
      </c>
      <c r="R44" s="65" t="s">
        <v>1993</v>
      </c>
      <c r="S44" s="65" t="s">
        <v>1994</v>
      </c>
      <c r="T44" s="65"/>
    </row>
    <row r="45" spans="1:20" ht="75">
      <c r="A45" s="65" t="s">
        <v>1976</v>
      </c>
      <c r="B45" s="65" t="s">
        <v>1995</v>
      </c>
      <c r="C45" s="65" t="s">
        <v>1978</v>
      </c>
      <c r="D45" s="65" t="s">
        <v>57</v>
      </c>
      <c r="E45" s="65" t="s">
        <v>1996</v>
      </c>
      <c r="F45" s="66" t="s">
        <v>1997</v>
      </c>
      <c r="G45" s="67">
        <v>1042810</v>
      </c>
      <c r="H45" s="65">
        <v>0</v>
      </c>
      <c r="I45" s="141">
        <v>1042810</v>
      </c>
      <c r="J45" s="140">
        <v>45378</v>
      </c>
      <c r="K45" s="140">
        <v>45386</v>
      </c>
      <c r="L45" s="65">
        <v>0</v>
      </c>
      <c r="M45" s="140">
        <v>45416</v>
      </c>
      <c r="N45" s="65" t="s">
        <v>1998</v>
      </c>
      <c r="O45" s="65" t="s">
        <v>1514</v>
      </c>
      <c r="P45" s="65">
        <v>26</v>
      </c>
      <c r="Q45" s="65" t="s">
        <v>182</v>
      </c>
      <c r="R45" s="65" t="s">
        <v>1999</v>
      </c>
      <c r="S45" s="65" t="s">
        <v>2000</v>
      </c>
      <c r="T45" s="65"/>
    </row>
    <row r="46" spans="1:20" ht="105">
      <c r="A46" s="65" t="s">
        <v>2001</v>
      </c>
      <c r="B46" s="65" t="s">
        <v>2002</v>
      </c>
      <c r="C46" s="65" t="s">
        <v>279</v>
      </c>
      <c r="D46" s="65" t="s">
        <v>1123</v>
      </c>
      <c r="E46" s="65" t="s">
        <v>2003</v>
      </c>
      <c r="F46" s="66" t="s">
        <v>2004</v>
      </c>
      <c r="G46" s="67">
        <v>1818800.5</v>
      </c>
      <c r="H46" s="65">
        <v>0</v>
      </c>
      <c r="I46" s="141">
        <v>1818800.5</v>
      </c>
      <c r="J46" s="140">
        <v>45400</v>
      </c>
      <c r="K46" s="140">
        <v>45408</v>
      </c>
      <c r="L46" s="65">
        <v>0</v>
      </c>
      <c r="M46" s="140">
        <v>45657</v>
      </c>
      <c r="N46" s="142" t="s">
        <v>2005</v>
      </c>
      <c r="O46" s="65" t="s">
        <v>2006</v>
      </c>
      <c r="P46" s="65">
        <v>10</v>
      </c>
      <c r="Q46" s="65" t="s">
        <v>198</v>
      </c>
      <c r="R46" s="65" t="s">
        <v>2007</v>
      </c>
      <c r="S46" s="65" t="s">
        <v>2008</v>
      </c>
      <c r="T46" s="65" t="s">
        <v>312</v>
      </c>
    </row>
    <row r="47" spans="1:20" ht="135">
      <c r="A47" s="65" t="s">
        <v>2001</v>
      </c>
      <c r="B47" s="65" t="s">
        <v>80</v>
      </c>
      <c r="C47" s="65" t="s">
        <v>279</v>
      </c>
      <c r="D47" s="65" t="s">
        <v>57</v>
      </c>
      <c r="E47" s="65" t="s">
        <v>2009</v>
      </c>
      <c r="F47" s="66" t="s">
        <v>2010</v>
      </c>
      <c r="G47" s="67">
        <v>16831500</v>
      </c>
      <c r="H47" s="65">
        <v>0</v>
      </c>
      <c r="I47" s="141">
        <v>16831500</v>
      </c>
      <c r="J47" s="140">
        <v>45397</v>
      </c>
      <c r="K47" s="140">
        <v>45398</v>
      </c>
      <c r="L47" s="65">
        <v>0</v>
      </c>
      <c r="M47" s="140">
        <v>45473</v>
      </c>
      <c r="N47" s="65" t="s">
        <v>354</v>
      </c>
      <c r="O47" s="65" t="s">
        <v>2011</v>
      </c>
      <c r="P47" s="65">
        <v>10</v>
      </c>
      <c r="Q47" s="65" t="s">
        <v>198</v>
      </c>
      <c r="R47" s="65" t="s">
        <v>80</v>
      </c>
      <c r="S47" s="65" t="s">
        <v>2012</v>
      </c>
      <c r="T47" s="65" t="s">
        <v>312</v>
      </c>
    </row>
    <row r="48" spans="1:20" ht="165">
      <c r="A48" s="65" t="s">
        <v>2001</v>
      </c>
      <c r="B48" s="65" t="s">
        <v>80</v>
      </c>
      <c r="C48" s="65" t="s">
        <v>279</v>
      </c>
      <c r="D48" s="65" t="s">
        <v>57</v>
      </c>
      <c r="E48" s="65" t="s">
        <v>541</v>
      </c>
      <c r="F48" s="66" t="s">
        <v>2013</v>
      </c>
      <c r="G48" s="67">
        <v>11492880</v>
      </c>
      <c r="H48" s="65">
        <v>0</v>
      </c>
      <c r="I48" s="141">
        <v>11492880</v>
      </c>
      <c r="J48" s="140">
        <v>45407</v>
      </c>
      <c r="K48" s="140">
        <v>45412</v>
      </c>
      <c r="L48" s="65">
        <v>0</v>
      </c>
      <c r="M48" s="140">
        <v>45473</v>
      </c>
      <c r="N48" s="65" t="s">
        <v>354</v>
      </c>
      <c r="O48" s="65" t="s">
        <v>165</v>
      </c>
      <c r="P48" s="65">
        <v>10</v>
      </c>
      <c r="Q48" s="65" t="s">
        <v>198</v>
      </c>
      <c r="R48" s="65" t="s">
        <v>80</v>
      </c>
      <c r="S48" s="65" t="s">
        <v>2014</v>
      </c>
      <c r="T48" s="65" t="s">
        <v>312</v>
      </c>
    </row>
    <row r="49" spans="1:20" ht="135">
      <c r="A49" s="65" t="s">
        <v>2001</v>
      </c>
      <c r="B49" s="65" t="s">
        <v>80</v>
      </c>
      <c r="C49" s="65" t="s">
        <v>279</v>
      </c>
      <c r="D49" s="65" t="s">
        <v>57</v>
      </c>
      <c r="E49" s="65" t="s">
        <v>541</v>
      </c>
      <c r="F49" s="66" t="s">
        <v>2015</v>
      </c>
      <c r="G49" s="67">
        <v>17958993</v>
      </c>
      <c r="H49" s="65">
        <v>0</v>
      </c>
      <c r="I49" s="141">
        <v>17958993</v>
      </c>
      <c r="J49" s="140">
        <v>45407</v>
      </c>
      <c r="K49" s="140">
        <v>45412</v>
      </c>
      <c r="L49" s="65">
        <v>0</v>
      </c>
      <c r="M49" s="140">
        <v>45473</v>
      </c>
      <c r="N49" s="65" t="s">
        <v>354</v>
      </c>
      <c r="O49" s="65" t="s">
        <v>165</v>
      </c>
      <c r="P49" s="65">
        <v>10</v>
      </c>
      <c r="Q49" s="65" t="s">
        <v>198</v>
      </c>
      <c r="R49" s="65" t="s">
        <v>80</v>
      </c>
      <c r="S49" s="65" t="s">
        <v>2016</v>
      </c>
      <c r="T49" s="65" t="s">
        <v>312</v>
      </c>
    </row>
    <row r="50" spans="1:20" ht="75">
      <c r="A50" s="65" t="s">
        <v>2017</v>
      </c>
      <c r="B50" s="65" t="s">
        <v>2018</v>
      </c>
      <c r="C50" s="65" t="s">
        <v>51</v>
      </c>
      <c r="D50" s="65" t="s">
        <v>186</v>
      </c>
      <c r="E50" s="65" t="s">
        <v>2019</v>
      </c>
      <c r="F50" s="66" t="s">
        <v>2020</v>
      </c>
      <c r="G50" s="67">
        <v>32905880</v>
      </c>
      <c r="H50" s="65">
        <v>0</v>
      </c>
      <c r="I50" s="141">
        <v>32905880</v>
      </c>
      <c r="J50" s="140">
        <v>45372</v>
      </c>
      <c r="K50" s="140">
        <v>45385</v>
      </c>
      <c r="L50" s="65">
        <v>0</v>
      </c>
      <c r="M50" s="140">
        <v>45628</v>
      </c>
      <c r="N50" s="142" t="s">
        <v>2021</v>
      </c>
      <c r="O50" s="65" t="s">
        <v>1873</v>
      </c>
      <c r="P50" s="65">
        <v>26</v>
      </c>
      <c r="Q50" s="65" t="s">
        <v>182</v>
      </c>
      <c r="R50" s="65" t="s">
        <v>2022</v>
      </c>
      <c r="S50" s="65" t="s">
        <v>2023</v>
      </c>
      <c r="T50" s="65" t="s">
        <v>80</v>
      </c>
    </row>
    <row r="51" spans="1:20" ht="75">
      <c r="A51" s="65" t="s">
        <v>2017</v>
      </c>
      <c r="B51" s="65">
        <v>126267</v>
      </c>
      <c r="C51" s="65" t="s">
        <v>51</v>
      </c>
      <c r="D51" s="65" t="s">
        <v>57</v>
      </c>
      <c r="E51" s="65" t="s">
        <v>2024</v>
      </c>
      <c r="F51" s="66" t="s">
        <v>2025</v>
      </c>
      <c r="G51" s="67">
        <v>63096200</v>
      </c>
      <c r="H51" s="65">
        <v>0</v>
      </c>
      <c r="I51" s="141">
        <v>63096200</v>
      </c>
      <c r="J51" s="140">
        <v>45372</v>
      </c>
      <c r="K51" s="140" t="s">
        <v>80</v>
      </c>
      <c r="L51" s="65">
        <v>0</v>
      </c>
      <c r="M51" s="140">
        <v>45432</v>
      </c>
      <c r="N51" s="65" t="s">
        <v>354</v>
      </c>
      <c r="O51" s="65" t="s">
        <v>355</v>
      </c>
      <c r="P51" s="65">
        <v>10</v>
      </c>
      <c r="Q51" s="65" t="s">
        <v>198</v>
      </c>
      <c r="R51" s="65" t="s">
        <v>80</v>
      </c>
      <c r="S51" s="65" t="s">
        <v>2026</v>
      </c>
      <c r="T51" s="65" t="s">
        <v>80</v>
      </c>
    </row>
    <row r="52" spans="1:20" ht="90">
      <c r="A52" s="65" t="s">
        <v>2017</v>
      </c>
      <c r="B52" s="65" t="s">
        <v>2027</v>
      </c>
      <c r="C52" s="65" t="s">
        <v>51</v>
      </c>
      <c r="D52" s="65" t="s">
        <v>55</v>
      </c>
      <c r="E52" s="65" t="s">
        <v>2028</v>
      </c>
      <c r="F52" s="66" t="s">
        <v>2029</v>
      </c>
      <c r="G52" s="67">
        <v>5880000</v>
      </c>
      <c r="H52" s="65">
        <v>0</v>
      </c>
      <c r="I52" s="141">
        <v>5880000</v>
      </c>
      <c r="J52" s="140">
        <v>45398</v>
      </c>
      <c r="K52" s="140">
        <v>45404</v>
      </c>
      <c r="L52" s="65">
        <v>0</v>
      </c>
      <c r="M52" s="140">
        <v>45647</v>
      </c>
      <c r="N52" s="65" t="s">
        <v>354</v>
      </c>
      <c r="O52" s="65" t="s">
        <v>2030</v>
      </c>
      <c r="P52" s="65">
        <v>10</v>
      </c>
      <c r="Q52" s="65" t="s">
        <v>198</v>
      </c>
      <c r="R52" s="65" t="s">
        <v>2031</v>
      </c>
      <c r="S52" s="65" t="s">
        <v>2032</v>
      </c>
      <c r="T52" s="65" t="s">
        <v>80</v>
      </c>
    </row>
    <row r="53" spans="1:20" ht="105">
      <c r="A53" s="65" t="s">
        <v>2017</v>
      </c>
      <c r="B53" s="65">
        <v>127509</v>
      </c>
      <c r="C53" s="65" t="s">
        <v>51</v>
      </c>
      <c r="D53" s="65" t="s">
        <v>57</v>
      </c>
      <c r="E53" s="65" t="s">
        <v>2033</v>
      </c>
      <c r="F53" s="66" t="s">
        <v>2034</v>
      </c>
      <c r="G53" s="67">
        <v>3395810</v>
      </c>
      <c r="H53" s="65">
        <v>0</v>
      </c>
      <c r="I53" s="141">
        <v>3395810</v>
      </c>
      <c r="J53" s="140">
        <v>45400</v>
      </c>
      <c r="K53" s="140" t="s">
        <v>80</v>
      </c>
      <c r="L53" s="65">
        <v>0</v>
      </c>
      <c r="M53" s="140">
        <v>45429</v>
      </c>
      <c r="N53" s="65" t="s">
        <v>354</v>
      </c>
      <c r="O53" s="65" t="s">
        <v>175</v>
      </c>
      <c r="P53" s="65">
        <v>10</v>
      </c>
      <c r="Q53" s="65" t="s">
        <v>198</v>
      </c>
      <c r="R53" s="65" t="s">
        <v>80</v>
      </c>
      <c r="S53" s="65" t="s">
        <v>2035</v>
      </c>
      <c r="T53" s="65" t="s">
        <v>80</v>
      </c>
    </row>
    <row r="54" spans="1:20" ht="75">
      <c r="A54" s="65" t="s">
        <v>2036</v>
      </c>
      <c r="B54" s="65" t="s">
        <v>2037</v>
      </c>
      <c r="C54" s="65" t="s">
        <v>51</v>
      </c>
      <c r="D54" s="65" t="s">
        <v>171</v>
      </c>
      <c r="E54" s="65" t="s">
        <v>2038</v>
      </c>
      <c r="F54" s="66" t="s">
        <v>2039</v>
      </c>
      <c r="G54" s="67">
        <v>1083102</v>
      </c>
      <c r="H54" s="65">
        <v>0</v>
      </c>
      <c r="I54" s="141">
        <v>1083384</v>
      </c>
      <c r="J54" s="140">
        <v>45391</v>
      </c>
      <c r="K54" s="140">
        <v>45391</v>
      </c>
      <c r="L54" s="65">
        <v>0</v>
      </c>
      <c r="M54" s="140">
        <v>45454</v>
      </c>
      <c r="N54" s="65" t="s">
        <v>2040</v>
      </c>
      <c r="O54" s="65" t="s">
        <v>1251</v>
      </c>
      <c r="P54" s="65">
        <v>10</v>
      </c>
      <c r="Q54" s="65" t="s">
        <v>198</v>
      </c>
      <c r="R54" s="65" t="s">
        <v>2041</v>
      </c>
      <c r="S54" s="65" t="s">
        <v>2042</v>
      </c>
      <c r="T54" s="65"/>
    </row>
    <row r="55" spans="1:20" ht="105">
      <c r="A55" s="65" t="s">
        <v>2036</v>
      </c>
      <c r="B55" s="65" t="s">
        <v>2043</v>
      </c>
      <c r="C55" s="65" t="s">
        <v>51</v>
      </c>
      <c r="D55" s="65" t="s">
        <v>55</v>
      </c>
      <c r="E55" s="65" t="s">
        <v>2044</v>
      </c>
      <c r="F55" s="66" t="s">
        <v>2045</v>
      </c>
      <c r="G55" s="67">
        <v>10000000</v>
      </c>
      <c r="H55" s="65">
        <v>0</v>
      </c>
      <c r="I55" s="141">
        <v>10000000</v>
      </c>
      <c r="J55" s="140">
        <v>45391</v>
      </c>
      <c r="K55" s="140">
        <v>45391</v>
      </c>
      <c r="L55" s="65">
        <v>0</v>
      </c>
      <c r="M55" s="140">
        <v>45657</v>
      </c>
      <c r="N55" s="65" t="s">
        <v>1829</v>
      </c>
      <c r="O55" s="65" t="s">
        <v>2046</v>
      </c>
      <c r="P55" s="65">
        <v>10</v>
      </c>
      <c r="Q55" s="65" t="s">
        <v>198</v>
      </c>
      <c r="R55" s="65" t="s">
        <v>2047</v>
      </c>
      <c r="S55" s="65" t="s">
        <v>2048</v>
      </c>
      <c r="T55" s="65"/>
    </row>
    <row r="56" spans="1:20" ht="150">
      <c r="A56" s="65" t="s">
        <v>2049</v>
      </c>
      <c r="B56" s="65" t="s">
        <v>1072</v>
      </c>
      <c r="C56" s="65" t="s">
        <v>51</v>
      </c>
      <c r="D56" s="65" t="s">
        <v>2050</v>
      </c>
      <c r="E56" s="65" t="s">
        <v>2051</v>
      </c>
      <c r="F56" s="66" t="s">
        <v>2052</v>
      </c>
      <c r="G56" s="67">
        <v>7995125</v>
      </c>
      <c r="H56" s="65">
        <v>0</v>
      </c>
      <c r="I56" s="141">
        <v>7995125</v>
      </c>
      <c r="J56" s="140">
        <v>45404</v>
      </c>
      <c r="K56" s="140">
        <v>45407</v>
      </c>
      <c r="L56" s="65">
        <v>0</v>
      </c>
      <c r="M56" s="140">
        <v>45625</v>
      </c>
      <c r="N56" s="65" t="s">
        <v>354</v>
      </c>
      <c r="O56" s="65" t="s">
        <v>2053</v>
      </c>
      <c r="P56" s="65">
        <v>10</v>
      </c>
      <c r="Q56" s="65" t="s">
        <v>198</v>
      </c>
      <c r="R56" s="65" t="s">
        <v>2054</v>
      </c>
      <c r="S56" s="65" t="s">
        <v>2055</v>
      </c>
      <c r="T56" s="65"/>
    </row>
    <row r="57" spans="1:20" ht="195">
      <c r="A57" s="65" t="s">
        <v>2049</v>
      </c>
      <c r="B57" s="65" t="s">
        <v>1078</v>
      </c>
      <c r="C57" s="65" t="s">
        <v>51</v>
      </c>
      <c r="D57" s="65" t="s">
        <v>1123</v>
      </c>
      <c r="E57" s="65" t="s">
        <v>2056</v>
      </c>
      <c r="F57" s="66" t="s">
        <v>2057</v>
      </c>
      <c r="G57" s="67">
        <v>17490000</v>
      </c>
      <c r="H57" s="65">
        <v>0</v>
      </c>
      <c r="I57" s="141">
        <v>17490000</v>
      </c>
      <c r="J57" s="140">
        <v>45406</v>
      </c>
      <c r="K57" s="140">
        <v>45414</v>
      </c>
      <c r="L57" s="65">
        <v>0</v>
      </c>
      <c r="M57" s="140">
        <v>45646</v>
      </c>
      <c r="N57" s="65" t="s">
        <v>2058</v>
      </c>
      <c r="O57" s="65" t="s">
        <v>2059</v>
      </c>
      <c r="P57" s="65">
        <v>10</v>
      </c>
      <c r="Q57" s="65" t="s">
        <v>198</v>
      </c>
      <c r="R57" s="65" t="s">
        <v>2060</v>
      </c>
      <c r="S57" s="65" t="s">
        <v>2061</v>
      </c>
      <c r="T57" s="65"/>
    </row>
    <row r="58" spans="1:20" ht="120">
      <c r="A58" s="65" t="s">
        <v>2049</v>
      </c>
      <c r="B58" s="65" t="s">
        <v>2062</v>
      </c>
      <c r="C58" s="65" t="s">
        <v>194</v>
      </c>
      <c r="D58" s="65" t="s">
        <v>659</v>
      </c>
      <c r="E58" s="65" t="s">
        <v>2063</v>
      </c>
      <c r="F58" s="66" t="s">
        <v>2064</v>
      </c>
      <c r="G58" s="67">
        <v>104881092</v>
      </c>
      <c r="H58" s="65">
        <v>0</v>
      </c>
      <c r="I58" s="141">
        <v>104881092</v>
      </c>
      <c r="J58" s="140">
        <v>45411</v>
      </c>
      <c r="K58" s="140">
        <v>45414</v>
      </c>
      <c r="L58" s="65">
        <v>0</v>
      </c>
      <c r="M58" s="140">
        <v>45443</v>
      </c>
      <c r="N58" s="65" t="s">
        <v>354</v>
      </c>
      <c r="O58" s="65" t="s">
        <v>260</v>
      </c>
      <c r="P58" s="65">
        <v>10</v>
      </c>
      <c r="Q58" s="65" t="s">
        <v>198</v>
      </c>
      <c r="R58" s="65" t="s">
        <v>2065</v>
      </c>
      <c r="S58" s="65" t="s">
        <v>2066</v>
      </c>
      <c r="T58" s="65"/>
    </row>
    <row r="59" spans="1:20" ht="135">
      <c r="A59" s="65" t="s">
        <v>2067</v>
      </c>
      <c r="B59" s="65" t="s">
        <v>2068</v>
      </c>
      <c r="C59" s="65" t="s">
        <v>51</v>
      </c>
      <c r="D59" s="65" t="s">
        <v>55</v>
      </c>
      <c r="E59" s="65" t="s">
        <v>2069</v>
      </c>
      <c r="F59" s="66" t="s">
        <v>2070</v>
      </c>
      <c r="G59" s="67">
        <v>3716750</v>
      </c>
      <c r="H59" s="65">
        <v>1838050</v>
      </c>
      <c r="I59" s="141">
        <v>5554800</v>
      </c>
      <c r="J59" s="140">
        <v>45384</v>
      </c>
      <c r="K59" s="140">
        <v>45384</v>
      </c>
      <c r="L59" s="65">
        <v>0</v>
      </c>
      <c r="M59" s="140">
        <v>45657</v>
      </c>
      <c r="N59" s="65" t="s">
        <v>197</v>
      </c>
      <c r="O59" s="65" t="s">
        <v>2071</v>
      </c>
      <c r="P59" s="65">
        <v>10</v>
      </c>
      <c r="Q59" s="65" t="s">
        <v>198</v>
      </c>
      <c r="R59" s="65" t="s">
        <v>2072</v>
      </c>
      <c r="S59" s="65" t="s">
        <v>2073</v>
      </c>
      <c r="T59" s="65"/>
    </row>
    <row r="60" spans="1:20" ht="60">
      <c r="A60" s="65" t="s">
        <v>2067</v>
      </c>
      <c r="B60" s="65" t="s">
        <v>2074</v>
      </c>
      <c r="C60" s="65" t="s">
        <v>51</v>
      </c>
      <c r="D60" s="65" t="s">
        <v>57</v>
      </c>
      <c r="E60" s="65" t="s">
        <v>2075</v>
      </c>
      <c r="F60" s="66" t="s">
        <v>2076</v>
      </c>
      <c r="G60" s="67">
        <v>1880050</v>
      </c>
      <c r="H60" s="65">
        <v>937300</v>
      </c>
      <c r="I60" s="141">
        <v>2817350</v>
      </c>
      <c r="J60" s="140">
        <v>45400</v>
      </c>
      <c r="K60" s="140">
        <v>45400</v>
      </c>
      <c r="L60" s="65">
        <v>0</v>
      </c>
      <c r="M60" s="140">
        <v>45426</v>
      </c>
      <c r="N60" s="65" t="s">
        <v>1945</v>
      </c>
      <c r="O60" s="65" t="s">
        <v>2077</v>
      </c>
      <c r="P60" s="65">
        <v>10</v>
      </c>
      <c r="Q60" s="65" t="s">
        <v>198</v>
      </c>
      <c r="R60" s="65" t="s">
        <v>2078</v>
      </c>
      <c r="S60" s="65" t="s">
        <v>2079</v>
      </c>
      <c r="T60" s="65"/>
    </row>
    <row r="61" spans="1:20" ht="135">
      <c r="A61" s="65" t="s">
        <v>2067</v>
      </c>
      <c r="B61" s="65" t="s">
        <v>2080</v>
      </c>
      <c r="C61" s="65" t="s">
        <v>51</v>
      </c>
      <c r="D61" s="65" t="s">
        <v>57</v>
      </c>
      <c r="E61" s="65" t="s">
        <v>2075</v>
      </c>
      <c r="F61" s="66" t="s">
        <v>2081</v>
      </c>
      <c r="G61" s="67">
        <v>1588400</v>
      </c>
      <c r="H61" s="65">
        <v>0</v>
      </c>
      <c r="I61" s="141">
        <v>1588400</v>
      </c>
      <c r="J61" s="140">
        <v>45400</v>
      </c>
      <c r="K61" s="140">
        <v>45400</v>
      </c>
      <c r="L61" s="65">
        <v>0</v>
      </c>
      <c r="M61" s="140">
        <v>45426</v>
      </c>
      <c r="N61" s="65" t="s">
        <v>1181</v>
      </c>
      <c r="O61" s="65" t="s">
        <v>2077</v>
      </c>
      <c r="P61" s="65">
        <v>10</v>
      </c>
      <c r="Q61" s="65" t="s">
        <v>198</v>
      </c>
      <c r="R61" s="65" t="s">
        <v>2082</v>
      </c>
      <c r="S61" s="65" t="s">
        <v>2083</v>
      </c>
      <c r="T61" s="65"/>
    </row>
    <row r="62" spans="1:20" ht="120">
      <c r="A62" s="65" t="s">
        <v>2067</v>
      </c>
      <c r="B62" s="65" t="s">
        <v>2084</v>
      </c>
      <c r="C62" s="65" t="s">
        <v>51</v>
      </c>
      <c r="D62" s="65" t="s">
        <v>57</v>
      </c>
      <c r="E62" s="65" t="s">
        <v>2075</v>
      </c>
      <c r="F62" s="66" t="s">
        <v>2085</v>
      </c>
      <c r="G62" s="67">
        <v>6616076</v>
      </c>
      <c r="H62" s="65">
        <v>0</v>
      </c>
      <c r="I62" s="141">
        <v>6616076</v>
      </c>
      <c r="J62" s="140">
        <v>45405</v>
      </c>
      <c r="K62" s="140">
        <v>45405</v>
      </c>
      <c r="L62" s="65">
        <v>0</v>
      </c>
      <c r="M62" s="140">
        <v>45429</v>
      </c>
      <c r="N62" s="65" t="s">
        <v>202</v>
      </c>
      <c r="O62" s="65" t="s">
        <v>2077</v>
      </c>
      <c r="P62" s="65">
        <v>10</v>
      </c>
      <c r="Q62" s="65" t="s">
        <v>198</v>
      </c>
      <c r="R62" s="65" t="s">
        <v>2086</v>
      </c>
      <c r="S62" s="65" t="s">
        <v>2087</v>
      </c>
      <c r="T62" s="65"/>
    </row>
    <row r="63" spans="1:20" ht="210">
      <c r="A63" s="65" t="s">
        <v>2067</v>
      </c>
      <c r="B63" s="65" t="s">
        <v>2088</v>
      </c>
      <c r="C63" s="65" t="s">
        <v>51</v>
      </c>
      <c r="D63" s="65" t="s">
        <v>57</v>
      </c>
      <c r="E63" s="65" t="s">
        <v>2089</v>
      </c>
      <c r="F63" s="66" t="s">
        <v>2090</v>
      </c>
      <c r="G63" s="67">
        <v>8495000</v>
      </c>
      <c r="H63" s="65">
        <v>0</v>
      </c>
      <c r="I63" s="141">
        <v>8495000</v>
      </c>
      <c r="J63" s="140">
        <v>45405</v>
      </c>
      <c r="K63" s="140">
        <v>45405</v>
      </c>
      <c r="L63" s="65">
        <v>0</v>
      </c>
      <c r="M63" s="140">
        <v>45657</v>
      </c>
      <c r="N63" s="65" t="s">
        <v>1945</v>
      </c>
      <c r="O63" s="65" t="s">
        <v>2091</v>
      </c>
      <c r="P63" s="65">
        <v>10</v>
      </c>
      <c r="Q63" s="65" t="s">
        <v>198</v>
      </c>
      <c r="R63" s="65" t="s">
        <v>2092</v>
      </c>
      <c r="S63" s="65" t="s">
        <v>2093</v>
      </c>
      <c r="T63" s="65"/>
    </row>
    <row r="64" spans="9:13" ht="15">
      <c r="I64" s="45"/>
      <c r="J64" s="46"/>
      <c r="K64" s="46"/>
      <c r="M64" s="46"/>
    </row>
    <row r="65" spans="9:13" ht="15">
      <c r="I65" s="45"/>
      <c r="J65" s="46"/>
      <c r="K65" s="46"/>
      <c r="M65" s="46"/>
    </row>
    <row r="66" spans="9:13" ht="15">
      <c r="I66" s="45"/>
      <c r="J66" s="46"/>
      <c r="K66" s="46"/>
      <c r="M66" s="46"/>
    </row>
    <row r="67" spans="9:13" ht="15">
      <c r="I67" s="45"/>
      <c r="J67" s="46"/>
      <c r="K67" s="46"/>
      <c r="M67" s="46"/>
    </row>
    <row r="68" spans="9:19" ht="15">
      <c r="I68" s="45"/>
      <c r="J68" s="46"/>
      <c r="K68" s="46"/>
      <c r="M68" s="46"/>
      <c r="S68" s="42"/>
    </row>
    <row r="69" spans="9:13" ht="15">
      <c r="I69" s="45"/>
      <c r="J69" s="46"/>
      <c r="K69" s="46"/>
      <c r="M69" s="46"/>
    </row>
    <row r="70" spans="9:13" ht="15">
      <c r="I70" s="45"/>
      <c r="J70" s="46"/>
      <c r="K70" s="46"/>
      <c r="M70" s="46"/>
    </row>
    <row r="71" spans="9:13" ht="15">
      <c r="I71" s="45"/>
      <c r="J71" s="46"/>
      <c r="K71" s="46"/>
      <c r="M71" s="46"/>
    </row>
  </sheetData>
  <sheetProtection/>
  <mergeCells count="1">
    <mergeCell ref="A2:F2"/>
  </mergeCells>
  <conditionalFormatting sqref="J4 M15:M19 J6:K19 E5:E19 G4:G19 I4:I13 M6:M13">
    <cfRule type="containsBlanks" priority="8" dxfId="14">
      <formula>LEN(TRIM(E4))=0</formula>
    </cfRule>
  </conditionalFormatting>
  <conditionalFormatting sqref="J5">
    <cfRule type="containsBlanks" priority="7" dxfId="14">
      <formula>LEN(TRIM(J5))=0</formula>
    </cfRule>
  </conditionalFormatting>
  <conditionalFormatting sqref="E4">
    <cfRule type="containsBlanks" priority="6" dxfId="14">
      <formula>LEN(TRIM(E4))=0</formula>
    </cfRule>
  </conditionalFormatting>
  <conditionalFormatting sqref="K5">
    <cfRule type="containsBlanks" priority="5" dxfId="14">
      <formula>LEN(TRIM(K5))=0</formula>
    </cfRule>
  </conditionalFormatting>
  <conditionalFormatting sqref="K4">
    <cfRule type="containsBlanks" priority="4" dxfId="14">
      <formula>LEN(TRIM(K4))=0</formula>
    </cfRule>
  </conditionalFormatting>
  <conditionalFormatting sqref="M4">
    <cfRule type="containsBlanks" priority="3" dxfId="14">
      <formula>LEN(TRIM(M4))=0</formula>
    </cfRule>
  </conditionalFormatting>
  <conditionalFormatting sqref="M5">
    <cfRule type="containsBlanks" priority="2" dxfId="14">
      <formula>LEN(TRIM(M5))=0</formula>
    </cfRule>
  </conditionalFormatting>
  <conditionalFormatting sqref="I14:I19">
    <cfRule type="containsBlanks" priority="1" dxfId="14">
      <formula>LEN(TRIM(I14))=0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8.xml><?xml version="1.0" encoding="utf-8"?>
<worksheet xmlns="http://schemas.openxmlformats.org/spreadsheetml/2006/main" xmlns:r="http://schemas.openxmlformats.org/officeDocument/2006/relationships">
  <dimension ref="A1:V75"/>
  <sheetViews>
    <sheetView showGridLines="0" tabSelected="1" zoomScaleSheetLayoutView="100" zoomScalePageLayoutView="0" workbookViewId="0" topLeftCell="A1">
      <pane ySplit="3" topLeftCell="A4" activePane="bottomLeft" state="frozen"/>
      <selection pane="topLeft" activeCell="A22" sqref="A22"/>
      <selection pane="bottomLeft" activeCell="A4" sqref="A4:U75"/>
    </sheetView>
  </sheetViews>
  <sheetFormatPr defaultColWidth="11.421875" defaultRowHeight="15"/>
  <cols>
    <col min="1" max="1" width="21.7109375" style="48" customWidth="1"/>
    <col min="2" max="2" width="13.421875" style="48" customWidth="1"/>
    <col min="3" max="3" width="17.140625" style="48" customWidth="1"/>
    <col min="4" max="4" width="15.28125" style="48" customWidth="1"/>
    <col min="5" max="5" width="20.8515625" style="48" customWidth="1"/>
    <col min="6" max="6" width="39.00390625" style="50" customWidth="1"/>
    <col min="7" max="7" width="18.421875" style="49" customWidth="1"/>
    <col min="8" max="8" width="11.421875" style="48" customWidth="1"/>
    <col min="9" max="9" width="19.00390625" style="48" customWidth="1"/>
    <col min="10" max="11" width="13.7109375" style="48" customWidth="1"/>
    <col min="12" max="12" width="13.28125" style="48" customWidth="1"/>
    <col min="13" max="13" width="13.421875" style="48" customWidth="1"/>
    <col min="14" max="14" width="24.7109375" style="48" customWidth="1"/>
    <col min="15" max="15" width="23.00390625" style="48" customWidth="1"/>
    <col min="16" max="16" width="22.421875" style="48" customWidth="1"/>
    <col min="17" max="17" width="24.7109375" style="48" customWidth="1"/>
    <col min="18" max="18" width="16.8515625" style="48" customWidth="1"/>
    <col min="19" max="19" width="19.140625" style="48" customWidth="1"/>
    <col min="20" max="20" width="37.00390625" style="48" customWidth="1"/>
    <col min="21" max="21" width="14.57421875" style="48" customWidth="1"/>
    <col min="22" max="16384" width="11.421875" style="48" customWidth="1"/>
  </cols>
  <sheetData>
    <row r="1" spans="1:20" ht="50.25" customHeight="1" thickBot="1">
      <c r="A1" s="51"/>
      <c r="B1" s="51"/>
      <c r="C1" s="51"/>
      <c r="D1" s="51"/>
      <c r="E1" s="51"/>
      <c r="F1" s="52"/>
      <c r="G1" s="53"/>
      <c r="H1" s="51"/>
      <c r="I1" s="51"/>
      <c r="J1" s="51"/>
      <c r="K1" s="51"/>
      <c r="L1" s="51"/>
      <c r="M1" s="51"/>
      <c r="N1" s="51"/>
      <c r="O1" s="51"/>
      <c r="P1" s="51"/>
      <c r="Q1" s="51"/>
      <c r="R1" s="51"/>
      <c r="S1" s="51"/>
      <c r="T1" s="51"/>
    </row>
    <row r="2" spans="1:21" ht="25.5" customHeight="1" thickBot="1">
      <c r="A2" s="37" t="s">
        <v>48</v>
      </c>
      <c r="B2" s="38"/>
      <c r="C2" s="38"/>
      <c r="D2" s="38"/>
      <c r="E2" s="38"/>
      <c r="F2" s="38"/>
      <c r="G2" s="55"/>
      <c r="H2" s="54"/>
      <c r="I2" s="54"/>
      <c r="J2" s="54"/>
      <c r="K2" s="54"/>
      <c r="L2" s="54"/>
      <c r="M2" s="54"/>
      <c r="N2" s="54"/>
      <c r="O2" s="54"/>
      <c r="P2" s="54"/>
      <c r="Q2" s="54"/>
      <c r="R2" s="54"/>
      <c r="S2" s="54"/>
      <c r="T2" s="54"/>
      <c r="U2" s="56"/>
    </row>
    <row r="3" spans="1:22" s="63" customFormat="1" ht="89.25">
      <c r="A3" s="57" t="s">
        <v>29</v>
      </c>
      <c r="B3" s="58" t="s">
        <v>30</v>
      </c>
      <c r="C3" s="58" t="s">
        <v>0</v>
      </c>
      <c r="D3" s="58" t="s">
        <v>1</v>
      </c>
      <c r="E3" s="58" t="s">
        <v>2</v>
      </c>
      <c r="F3" s="58" t="s">
        <v>3</v>
      </c>
      <c r="G3" s="59" t="s">
        <v>4</v>
      </c>
      <c r="H3" s="58" t="s">
        <v>5</v>
      </c>
      <c r="I3" s="58" t="s">
        <v>6</v>
      </c>
      <c r="J3" s="60" t="s">
        <v>7</v>
      </c>
      <c r="K3" s="60" t="s">
        <v>8</v>
      </c>
      <c r="L3" s="58" t="s">
        <v>9</v>
      </c>
      <c r="M3" s="60" t="s">
        <v>10</v>
      </c>
      <c r="N3" s="58" t="s">
        <v>11</v>
      </c>
      <c r="O3" s="58" t="s">
        <v>35</v>
      </c>
      <c r="P3" s="58" t="s">
        <v>36</v>
      </c>
      <c r="Q3" s="61" t="s">
        <v>37</v>
      </c>
      <c r="R3" s="61" t="s">
        <v>38</v>
      </c>
      <c r="S3" s="61" t="s">
        <v>46</v>
      </c>
      <c r="T3" s="61" t="s">
        <v>43</v>
      </c>
      <c r="U3" s="61" t="s">
        <v>47</v>
      </c>
      <c r="V3" s="62"/>
    </row>
    <row r="4" spans="1:21" ht="135">
      <c r="A4" s="19" t="s">
        <v>2094</v>
      </c>
      <c r="B4" s="19" t="s">
        <v>2095</v>
      </c>
      <c r="C4" s="19" t="s">
        <v>2096</v>
      </c>
      <c r="D4" s="19" t="s">
        <v>57</v>
      </c>
      <c r="E4" s="19" t="s">
        <v>2097</v>
      </c>
      <c r="F4" s="19" t="s">
        <v>2098</v>
      </c>
      <c r="G4" s="41">
        <v>18999975</v>
      </c>
      <c r="H4" s="19">
        <v>0</v>
      </c>
      <c r="I4" s="41">
        <v>18999975</v>
      </c>
      <c r="J4" s="40">
        <v>45386</v>
      </c>
      <c r="K4" s="40">
        <v>45390</v>
      </c>
      <c r="L4" s="19" t="s">
        <v>80</v>
      </c>
      <c r="M4" s="40">
        <v>45431</v>
      </c>
      <c r="N4" s="19" t="s">
        <v>197</v>
      </c>
      <c r="O4" s="139" t="s">
        <v>2099</v>
      </c>
      <c r="P4" s="19">
        <v>10</v>
      </c>
      <c r="Q4" s="19" t="s">
        <v>198</v>
      </c>
      <c r="R4" s="19" t="s">
        <v>2100</v>
      </c>
      <c r="S4" s="19" t="s">
        <v>2101</v>
      </c>
      <c r="T4" s="19"/>
      <c r="U4" s="65">
        <v>0</v>
      </c>
    </row>
    <row r="5" spans="1:21" ht="120">
      <c r="A5" s="19" t="s">
        <v>2102</v>
      </c>
      <c r="B5" s="19" t="s">
        <v>2103</v>
      </c>
      <c r="C5" s="19" t="s">
        <v>2096</v>
      </c>
      <c r="D5" s="19" t="s">
        <v>186</v>
      </c>
      <c r="E5" s="19" t="s">
        <v>2104</v>
      </c>
      <c r="F5" s="19" t="s">
        <v>2105</v>
      </c>
      <c r="G5" s="41">
        <v>36420660</v>
      </c>
      <c r="H5" s="19">
        <v>0</v>
      </c>
      <c r="I5" s="41">
        <v>36420660</v>
      </c>
      <c r="J5" s="40">
        <v>45391</v>
      </c>
      <c r="K5" s="40">
        <v>45392</v>
      </c>
      <c r="L5" s="19" t="s">
        <v>80</v>
      </c>
      <c r="M5" s="40">
        <v>45626</v>
      </c>
      <c r="N5" s="19" t="s">
        <v>651</v>
      </c>
      <c r="O5" s="139" t="s">
        <v>2106</v>
      </c>
      <c r="P5" s="19">
        <v>10</v>
      </c>
      <c r="Q5" s="19" t="s">
        <v>198</v>
      </c>
      <c r="R5" s="19" t="s">
        <v>2107</v>
      </c>
      <c r="S5" s="19" t="s">
        <v>2108</v>
      </c>
      <c r="T5" s="19"/>
      <c r="U5" s="65">
        <v>0</v>
      </c>
    </row>
    <row r="6" spans="1:21" ht="150">
      <c r="A6" s="19"/>
      <c r="B6" s="19" t="s">
        <v>2109</v>
      </c>
      <c r="C6" s="19" t="s">
        <v>2096</v>
      </c>
      <c r="D6" s="19" t="s">
        <v>186</v>
      </c>
      <c r="E6" s="19" t="s">
        <v>2110</v>
      </c>
      <c r="F6" s="19" t="s">
        <v>2111</v>
      </c>
      <c r="G6" s="41">
        <v>17408000</v>
      </c>
      <c r="H6" s="19">
        <v>0</v>
      </c>
      <c r="I6" s="41">
        <v>17408000</v>
      </c>
      <c r="J6" s="40">
        <v>45391</v>
      </c>
      <c r="K6" s="40">
        <v>45392</v>
      </c>
      <c r="L6" s="19" t="s">
        <v>80</v>
      </c>
      <c r="M6" s="40">
        <v>45626</v>
      </c>
      <c r="N6" s="19" t="s">
        <v>2112</v>
      </c>
      <c r="O6" s="139" t="s">
        <v>2113</v>
      </c>
      <c r="P6" s="19">
        <v>10</v>
      </c>
      <c r="Q6" s="19" t="s">
        <v>198</v>
      </c>
      <c r="R6" s="19" t="s">
        <v>2114</v>
      </c>
      <c r="S6" s="19" t="s">
        <v>2108</v>
      </c>
      <c r="T6" s="19"/>
      <c r="U6" s="65">
        <v>0</v>
      </c>
    </row>
    <row r="7" spans="1:21" ht="120">
      <c r="A7" s="19"/>
      <c r="B7" s="19" t="s">
        <v>2115</v>
      </c>
      <c r="C7" s="19" t="s">
        <v>2096</v>
      </c>
      <c r="D7" s="19" t="s">
        <v>186</v>
      </c>
      <c r="E7" s="19" t="s">
        <v>2116</v>
      </c>
      <c r="F7" s="19" t="s">
        <v>2117</v>
      </c>
      <c r="G7" s="41">
        <v>43000000</v>
      </c>
      <c r="H7" s="19">
        <v>0</v>
      </c>
      <c r="I7" s="41">
        <v>43000000</v>
      </c>
      <c r="J7" s="40">
        <v>45406</v>
      </c>
      <c r="K7" s="40">
        <v>45408</v>
      </c>
      <c r="L7" s="19" t="s">
        <v>80</v>
      </c>
      <c r="M7" s="40">
        <v>45625</v>
      </c>
      <c r="N7" s="19" t="s">
        <v>85</v>
      </c>
      <c r="O7" s="139" t="s">
        <v>2118</v>
      </c>
      <c r="P7" s="19">
        <v>10</v>
      </c>
      <c r="Q7" s="19" t="s">
        <v>198</v>
      </c>
      <c r="R7" s="19" t="s">
        <v>2119</v>
      </c>
      <c r="S7" s="19" t="s">
        <v>2120</v>
      </c>
      <c r="T7" s="19"/>
      <c r="U7" s="65">
        <v>0</v>
      </c>
    </row>
    <row r="8" spans="1:21" ht="90">
      <c r="A8" s="19"/>
      <c r="B8" s="19" t="s">
        <v>2121</v>
      </c>
      <c r="C8" s="19" t="s">
        <v>194</v>
      </c>
      <c r="D8" s="19" t="s">
        <v>186</v>
      </c>
      <c r="E8" s="19" t="s">
        <v>2122</v>
      </c>
      <c r="F8" s="19" t="s">
        <v>2123</v>
      </c>
      <c r="G8" s="41">
        <v>12072260</v>
      </c>
      <c r="H8" s="19">
        <v>0</v>
      </c>
      <c r="I8" s="41">
        <v>12072260</v>
      </c>
      <c r="J8" s="40">
        <v>45393</v>
      </c>
      <c r="K8" s="40">
        <v>45393</v>
      </c>
      <c r="L8" s="19" t="s">
        <v>80</v>
      </c>
      <c r="M8" s="40">
        <v>45626</v>
      </c>
      <c r="N8" s="19" t="s">
        <v>2124</v>
      </c>
      <c r="O8" s="139" t="s">
        <v>2125</v>
      </c>
      <c r="P8" s="19">
        <v>26</v>
      </c>
      <c r="Q8" s="19" t="s">
        <v>182</v>
      </c>
      <c r="R8" s="19" t="s">
        <v>80</v>
      </c>
      <c r="S8" s="19" t="s">
        <v>2126</v>
      </c>
      <c r="T8" s="19"/>
      <c r="U8" s="65">
        <v>0</v>
      </c>
    </row>
    <row r="9" spans="1:21" ht="90">
      <c r="A9" s="19"/>
      <c r="B9" s="19" t="s">
        <v>2127</v>
      </c>
      <c r="C9" s="19" t="s">
        <v>194</v>
      </c>
      <c r="D9" s="19" t="s">
        <v>186</v>
      </c>
      <c r="E9" s="19" t="s">
        <v>2122</v>
      </c>
      <c r="F9" s="19" t="s">
        <v>2128</v>
      </c>
      <c r="G9" s="47">
        <v>109200000</v>
      </c>
      <c r="H9" s="19">
        <v>0</v>
      </c>
      <c r="I9" s="47">
        <v>109200000</v>
      </c>
      <c r="J9" s="40">
        <v>45401</v>
      </c>
      <c r="K9" s="40">
        <v>45401</v>
      </c>
      <c r="L9" s="19" t="s">
        <v>80</v>
      </c>
      <c r="M9" s="40">
        <v>45626</v>
      </c>
      <c r="N9" s="19" t="s">
        <v>197</v>
      </c>
      <c r="O9" s="139" t="s">
        <v>2125</v>
      </c>
      <c r="P9" s="19">
        <v>10</v>
      </c>
      <c r="Q9" s="19" t="s">
        <v>198</v>
      </c>
      <c r="R9" s="19" t="s">
        <v>80</v>
      </c>
      <c r="S9" s="19" t="s">
        <v>2129</v>
      </c>
      <c r="T9" s="19"/>
      <c r="U9" s="65">
        <v>0</v>
      </c>
    </row>
    <row r="10" spans="1:21" ht="90">
      <c r="A10" s="19"/>
      <c r="B10" s="19" t="s">
        <v>2130</v>
      </c>
      <c r="C10" s="19" t="s">
        <v>194</v>
      </c>
      <c r="D10" s="19" t="s">
        <v>186</v>
      </c>
      <c r="E10" s="19" t="s">
        <v>2122</v>
      </c>
      <c r="F10" s="19" t="s">
        <v>2131</v>
      </c>
      <c r="G10" s="41">
        <v>118672745</v>
      </c>
      <c r="H10" s="19">
        <v>0</v>
      </c>
      <c r="I10" s="41">
        <v>118672745</v>
      </c>
      <c r="J10" s="40">
        <v>45405</v>
      </c>
      <c r="K10" s="40">
        <v>45405</v>
      </c>
      <c r="L10" s="19" t="s">
        <v>80</v>
      </c>
      <c r="M10" s="40">
        <v>45625</v>
      </c>
      <c r="N10" s="19" t="s">
        <v>197</v>
      </c>
      <c r="O10" s="139" t="s">
        <v>2125</v>
      </c>
      <c r="P10" s="19">
        <v>10</v>
      </c>
      <c r="Q10" s="19" t="s">
        <v>198</v>
      </c>
      <c r="R10" s="19" t="s">
        <v>80</v>
      </c>
      <c r="S10" s="19" t="s">
        <v>2132</v>
      </c>
      <c r="T10" s="19"/>
      <c r="U10" s="65">
        <v>0</v>
      </c>
    </row>
    <row r="11" spans="1:21" ht="120">
      <c r="A11" s="19" t="s">
        <v>2133</v>
      </c>
      <c r="B11" s="19" t="s">
        <v>2134</v>
      </c>
      <c r="C11" s="19" t="s">
        <v>51</v>
      </c>
      <c r="D11" s="19" t="s">
        <v>57</v>
      </c>
      <c r="E11" s="19" t="s">
        <v>2135</v>
      </c>
      <c r="F11" s="19" t="s">
        <v>2136</v>
      </c>
      <c r="G11" s="41">
        <v>1518506</v>
      </c>
      <c r="H11" s="19">
        <v>0</v>
      </c>
      <c r="I11" s="41">
        <v>1516000</v>
      </c>
      <c r="J11" s="40">
        <v>45383</v>
      </c>
      <c r="K11" s="40">
        <v>45383</v>
      </c>
      <c r="L11" s="19" t="s">
        <v>80</v>
      </c>
      <c r="M11" s="40">
        <v>45408</v>
      </c>
      <c r="N11" s="19" t="s">
        <v>2137</v>
      </c>
      <c r="O11" s="139" t="s">
        <v>2138</v>
      </c>
      <c r="P11" s="19">
        <v>10</v>
      </c>
      <c r="Q11" s="19" t="s">
        <v>198</v>
      </c>
      <c r="R11" s="19" t="s">
        <v>2139</v>
      </c>
      <c r="S11" s="19" t="s">
        <v>2140</v>
      </c>
      <c r="T11" s="19">
        <v>0</v>
      </c>
      <c r="U11" s="65">
        <v>0</v>
      </c>
    </row>
    <row r="12" spans="1:21" ht="90">
      <c r="A12" s="19"/>
      <c r="B12" s="19" t="s">
        <v>2141</v>
      </c>
      <c r="C12" s="19" t="s">
        <v>194</v>
      </c>
      <c r="D12" s="19" t="s">
        <v>57</v>
      </c>
      <c r="E12" s="19" t="s">
        <v>477</v>
      </c>
      <c r="F12" s="19" t="s">
        <v>2142</v>
      </c>
      <c r="G12" s="41">
        <v>41783084</v>
      </c>
      <c r="H12" s="19">
        <v>0</v>
      </c>
      <c r="I12" s="41">
        <v>41776254</v>
      </c>
      <c r="J12" s="40">
        <v>45378</v>
      </c>
      <c r="K12" s="40">
        <v>45378</v>
      </c>
      <c r="L12" s="19" t="s">
        <v>80</v>
      </c>
      <c r="M12" s="40">
        <v>45383</v>
      </c>
      <c r="N12" s="19" t="s">
        <v>2143</v>
      </c>
      <c r="O12" s="139" t="s">
        <v>1763</v>
      </c>
      <c r="P12" s="19">
        <v>10</v>
      </c>
      <c r="Q12" s="19" t="s">
        <v>198</v>
      </c>
      <c r="R12" s="19">
        <v>126608</v>
      </c>
      <c r="S12" s="19" t="s">
        <v>2144</v>
      </c>
      <c r="T12" s="19">
        <v>0</v>
      </c>
      <c r="U12" s="65">
        <v>1</v>
      </c>
    </row>
    <row r="13" spans="1:21" ht="135">
      <c r="A13" s="19"/>
      <c r="B13" s="19" t="s">
        <v>2145</v>
      </c>
      <c r="C13" s="19" t="s">
        <v>51</v>
      </c>
      <c r="D13" s="19" t="s">
        <v>2146</v>
      </c>
      <c r="E13" s="19" t="s">
        <v>2147</v>
      </c>
      <c r="F13" s="19" t="s">
        <v>2148</v>
      </c>
      <c r="G13" s="41">
        <v>14470350</v>
      </c>
      <c r="H13" s="19">
        <v>0</v>
      </c>
      <c r="I13" s="41">
        <v>11808370</v>
      </c>
      <c r="J13" s="40">
        <v>45412</v>
      </c>
      <c r="K13" s="40">
        <v>45412</v>
      </c>
      <c r="L13" s="19" t="s">
        <v>80</v>
      </c>
      <c r="M13" s="40">
        <v>45657</v>
      </c>
      <c r="N13" s="19" t="s">
        <v>2149</v>
      </c>
      <c r="O13" s="139" t="s">
        <v>2150</v>
      </c>
      <c r="P13" s="19">
        <v>10</v>
      </c>
      <c r="Q13" s="19" t="s">
        <v>198</v>
      </c>
      <c r="R13" s="19" t="s">
        <v>2151</v>
      </c>
      <c r="S13" s="19" t="s">
        <v>2152</v>
      </c>
      <c r="T13" s="19">
        <v>0</v>
      </c>
      <c r="U13" s="65">
        <v>0</v>
      </c>
    </row>
    <row r="14" spans="1:21" ht="120">
      <c r="A14" s="19"/>
      <c r="B14" s="19" t="s">
        <v>2153</v>
      </c>
      <c r="C14" s="19" t="s">
        <v>51</v>
      </c>
      <c r="D14" s="19" t="s">
        <v>57</v>
      </c>
      <c r="E14" s="19" t="s">
        <v>2154</v>
      </c>
      <c r="F14" s="19" t="s">
        <v>2155</v>
      </c>
      <c r="G14" s="47">
        <v>2784939</v>
      </c>
      <c r="H14" s="19">
        <v>0</v>
      </c>
      <c r="I14" s="47">
        <v>2764665</v>
      </c>
      <c r="J14" s="40">
        <v>45412</v>
      </c>
      <c r="K14" s="40">
        <v>45412</v>
      </c>
      <c r="L14" s="19" t="s">
        <v>80</v>
      </c>
      <c r="M14" s="140">
        <v>45436</v>
      </c>
      <c r="N14" s="65" t="s">
        <v>2156</v>
      </c>
      <c r="O14" s="65" t="s">
        <v>2157</v>
      </c>
      <c r="P14" s="19">
        <v>11</v>
      </c>
      <c r="Q14" s="19" t="s">
        <v>198</v>
      </c>
      <c r="R14" s="19" t="s">
        <v>2158</v>
      </c>
      <c r="S14" s="19" t="s">
        <v>2159</v>
      </c>
      <c r="T14" s="19">
        <v>0</v>
      </c>
      <c r="U14" s="65">
        <v>0</v>
      </c>
    </row>
    <row r="15" spans="1:21" ht="120">
      <c r="A15" s="19" t="s">
        <v>2160</v>
      </c>
      <c r="B15" s="19" t="s">
        <v>2161</v>
      </c>
      <c r="C15" s="19" t="s">
        <v>51</v>
      </c>
      <c r="D15" s="19" t="s">
        <v>186</v>
      </c>
      <c r="E15" s="19" t="s">
        <v>2162</v>
      </c>
      <c r="F15" s="19" t="s">
        <v>2163</v>
      </c>
      <c r="G15" s="47">
        <v>5813066</v>
      </c>
      <c r="H15" s="19">
        <v>0</v>
      </c>
      <c r="I15" s="47">
        <v>5813066</v>
      </c>
      <c r="J15" s="40">
        <v>45408</v>
      </c>
      <c r="K15" s="40">
        <v>45408</v>
      </c>
      <c r="L15" s="19" t="s">
        <v>80</v>
      </c>
      <c r="M15" s="40">
        <v>45657</v>
      </c>
      <c r="N15" s="19" t="s">
        <v>2164</v>
      </c>
      <c r="O15" s="139" t="s">
        <v>2165</v>
      </c>
      <c r="P15" s="19">
        <v>10</v>
      </c>
      <c r="Q15" s="19" t="s">
        <v>198</v>
      </c>
      <c r="R15" s="19" t="s">
        <v>2166</v>
      </c>
      <c r="S15" s="19" t="s">
        <v>2167</v>
      </c>
      <c r="T15" s="19"/>
      <c r="U15" s="65">
        <v>0</v>
      </c>
    </row>
    <row r="16" spans="1:21" ht="120">
      <c r="A16" s="19"/>
      <c r="B16" s="19" t="s">
        <v>2168</v>
      </c>
      <c r="C16" s="19" t="s">
        <v>51</v>
      </c>
      <c r="D16" s="19" t="s">
        <v>241</v>
      </c>
      <c r="E16" s="19" t="s">
        <v>2169</v>
      </c>
      <c r="F16" s="19" t="s">
        <v>2170</v>
      </c>
      <c r="G16" s="47">
        <v>8000000</v>
      </c>
      <c r="H16" s="19">
        <v>0</v>
      </c>
      <c r="I16" s="47">
        <v>8000000</v>
      </c>
      <c r="J16" s="40">
        <v>45412</v>
      </c>
      <c r="K16" s="40">
        <v>45414</v>
      </c>
      <c r="L16" s="19" t="s">
        <v>80</v>
      </c>
      <c r="M16" s="40">
        <v>45657</v>
      </c>
      <c r="N16" s="19" t="s">
        <v>85</v>
      </c>
      <c r="O16" s="139" t="s">
        <v>2171</v>
      </c>
      <c r="P16" s="19">
        <v>10</v>
      </c>
      <c r="Q16" s="19" t="s">
        <v>198</v>
      </c>
      <c r="R16" s="19" t="s">
        <v>2172</v>
      </c>
      <c r="S16" s="19" t="s">
        <v>2173</v>
      </c>
      <c r="T16" s="19"/>
      <c r="U16" s="65">
        <v>0</v>
      </c>
    </row>
    <row r="17" spans="1:21" ht="90">
      <c r="A17" s="19"/>
      <c r="B17" s="19" t="s">
        <v>2174</v>
      </c>
      <c r="C17" s="19" t="s">
        <v>194</v>
      </c>
      <c r="D17" s="19" t="s">
        <v>57</v>
      </c>
      <c r="E17" s="19" t="s">
        <v>2175</v>
      </c>
      <c r="F17" s="19" t="s">
        <v>2176</v>
      </c>
      <c r="G17" s="47">
        <v>3972942</v>
      </c>
      <c r="H17" s="19">
        <v>0</v>
      </c>
      <c r="I17" s="47">
        <v>3972942</v>
      </c>
      <c r="J17" s="40">
        <v>45408</v>
      </c>
      <c r="K17" s="40">
        <v>45411</v>
      </c>
      <c r="L17" s="19" t="s">
        <v>80</v>
      </c>
      <c r="M17" s="40">
        <v>45471</v>
      </c>
      <c r="N17" s="19" t="s">
        <v>202</v>
      </c>
      <c r="O17" s="139" t="s">
        <v>355</v>
      </c>
      <c r="P17" s="19">
        <v>10</v>
      </c>
      <c r="Q17" s="19" t="s">
        <v>198</v>
      </c>
      <c r="R17" s="19" t="s">
        <v>80</v>
      </c>
      <c r="S17" s="19" t="s">
        <v>2177</v>
      </c>
      <c r="T17" s="19"/>
      <c r="U17" s="65">
        <v>0</v>
      </c>
    </row>
    <row r="18" spans="1:21" ht="90">
      <c r="A18" s="19"/>
      <c r="B18" s="19" t="s">
        <v>2178</v>
      </c>
      <c r="C18" s="19" t="s">
        <v>194</v>
      </c>
      <c r="D18" s="19" t="s">
        <v>57</v>
      </c>
      <c r="E18" s="19" t="s">
        <v>2179</v>
      </c>
      <c r="F18" s="19" t="s">
        <v>2176</v>
      </c>
      <c r="G18" s="47">
        <v>2099949</v>
      </c>
      <c r="H18" s="19">
        <v>0</v>
      </c>
      <c r="I18" s="47">
        <v>2099949</v>
      </c>
      <c r="J18" s="40">
        <v>45408</v>
      </c>
      <c r="K18" s="40">
        <v>45411</v>
      </c>
      <c r="L18" s="19" t="s">
        <v>80</v>
      </c>
      <c r="M18" s="40">
        <v>45471</v>
      </c>
      <c r="N18" s="19" t="s">
        <v>202</v>
      </c>
      <c r="O18" s="139" t="s">
        <v>544</v>
      </c>
      <c r="P18" s="19">
        <v>10</v>
      </c>
      <c r="Q18" s="19" t="s">
        <v>198</v>
      </c>
      <c r="R18" s="19" t="s">
        <v>80</v>
      </c>
      <c r="S18" s="19" t="s">
        <v>2180</v>
      </c>
      <c r="T18" s="19"/>
      <c r="U18" s="65">
        <v>0</v>
      </c>
    </row>
    <row r="19" spans="1:21" ht="90">
      <c r="A19" s="19"/>
      <c r="B19" s="19" t="s">
        <v>2181</v>
      </c>
      <c r="C19" s="19" t="s">
        <v>194</v>
      </c>
      <c r="D19" s="19" t="s">
        <v>57</v>
      </c>
      <c r="E19" s="19" t="s">
        <v>2182</v>
      </c>
      <c r="F19" s="19" t="s">
        <v>2176</v>
      </c>
      <c r="G19" s="47">
        <v>526400</v>
      </c>
      <c r="H19" s="19">
        <v>0</v>
      </c>
      <c r="I19" s="47">
        <v>526400</v>
      </c>
      <c r="J19" s="40">
        <v>45408</v>
      </c>
      <c r="K19" s="40">
        <v>45411</v>
      </c>
      <c r="L19" s="19" t="s">
        <v>80</v>
      </c>
      <c r="M19" s="40">
        <v>45471</v>
      </c>
      <c r="N19" s="19" t="s">
        <v>202</v>
      </c>
      <c r="O19" s="139" t="s">
        <v>175</v>
      </c>
      <c r="P19" s="19">
        <v>10</v>
      </c>
      <c r="Q19" s="19" t="s">
        <v>198</v>
      </c>
      <c r="R19" s="19" t="s">
        <v>80</v>
      </c>
      <c r="S19" s="19" t="s">
        <v>2183</v>
      </c>
      <c r="T19" s="19"/>
      <c r="U19" s="65">
        <v>0</v>
      </c>
    </row>
    <row r="20" spans="1:21" ht="60">
      <c r="A20" s="65"/>
      <c r="B20" s="65" t="s">
        <v>2184</v>
      </c>
      <c r="C20" s="65" t="s">
        <v>194</v>
      </c>
      <c r="D20" s="65" t="s">
        <v>57</v>
      </c>
      <c r="E20" s="65" t="s">
        <v>2182</v>
      </c>
      <c r="F20" s="66" t="s">
        <v>2185</v>
      </c>
      <c r="G20" s="67">
        <v>2264318</v>
      </c>
      <c r="H20" s="65">
        <v>0</v>
      </c>
      <c r="I20" s="141">
        <v>2264318</v>
      </c>
      <c r="J20" s="140">
        <v>45411</v>
      </c>
      <c r="K20" s="140">
        <v>45412</v>
      </c>
      <c r="L20" s="65" t="s">
        <v>80</v>
      </c>
      <c r="M20" s="140">
        <v>45471</v>
      </c>
      <c r="N20" s="65" t="s">
        <v>197</v>
      </c>
      <c r="O20" s="65" t="s">
        <v>175</v>
      </c>
      <c r="P20" s="65">
        <v>10</v>
      </c>
      <c r="Q20" s="65" t="s">
        <v>198</v>
      </c>
      <c r="R20" s="65" t="s">
        <v>80</v>
      </c>
      <c r="S20" s="65" t="s">
        <v>2186</v>
      </c>
      <c r="T20" s="65"/>
      <c r="U20" s="65">
        <v>0</v>
      </c>
    </row>
    <row r="21" spans="1:21" ht="60">
      <c r="A21" s="65"/>
      <c r="B21" s="65" t="s">
        <v>2187</v>
      </c>
      <c r="C21" s="65" t="s">
        <v>194</v>
      </c>
      <c r="D21" s="65" t="s">
        <v>57</v>
      </c>
      <c r="E21" s="65" t="s">
        <v>2175</v>
      </c>
      <c r="F21" s="66" t="s">
        <v>2185</v>
      </c>
      <c r="G21" s="67">
        <v>3626675</v>
      </c>
      <c r="H21" s="65">
        <v>0</v>
      </c>
      <c r="I21" s="141">
        <v>3626675</v>
      </c>
      <c r="J21" s="140">
        <v>45411</v>
      </c>
      <c r="K21" s="140">
        <v>45412</v>
      </c>
      <c r="L21" s="65" t="s">
        <v>80</v>
      </c>
      <c r="M21" s="140">
        <v>45471</v>
      </c>
      <c r="N21" s="65" t="s">
        <v>197</v>
      </c>
      <c r="O21" s="65" t="s">
        <v>355</v>
      </c>
      <c r="P21" s="65">
        <v>10</v>
      </c>
      <c r="Q21" s="65" t="s">
        <v>198</v>
      </c>
      <c r="R21" s="65" t="s">
        <v>80</v>
      </c>
      <c r="S21" s="65" t="s">
        <v>2188</v>
      </c>
      <c r="T21" s="65"/>
      <c r="U21" s="65">
        <v>0</v>
      </c>
    </row>
    <row r="22" spans="1:21" ht="60">
      <c r="A22" s="65"/>
      <c r="B22" s="65" t="s">
        <v>2189</v>
      </c>
      <c r="C22" s="65" t="s">
        <v>194</v>
      </c>
      <c r="D22" s="65" t="s">
        <v>57</v>
      </c>
      <c r="E22" s="65" t="s">
        <v>371</v>
      </c>
      <c r="F22" s="66" t="s">
        <v>2185</v>
      </c>
      <c r="G22" s="67">
        <v>1568963</v>
      </c>
      <c r="H22" s="65">
        <v>0</v>
      </c>
      <c r="I22" s="141">
        <v>1568963</v>
      </c>
      <c r="J22" s="140">
        <v>45411</v>
      </c>
      <c r="K22" s="140">
        <v>45412</v>
      </c>
      <c r="L22" s="65" t="s">
        <v>80</v>
      </c>
      <c r="M22" s="140">
        <v>45471</v>
      </c>
      <c r="N22" s="65" t="s">
        <v>197</v>
      </c>
      <c r="O22" s="65" t="s">
        <v>2190</v>
      </c>
      <c r="P22" s="65">
        <v>10</v>
      </c>
      <c r="Q22" s="65" t="s">
        <v>198</v>
      </c>
      <c r="R22" s="65" t="s">
        <v>80</v>
      </c>
      <c r="S22" s="65" t="s">
        <v>2191</v>
      </c>
      <c r="T22" s="65"/>
      <c r="U22" s="65">
        <v>0</v>
      </c>
    </row>
    <row r="23" spans="1:21" ht="60">
      <c r="A23" s="65" t="s">
        <v>2192</v>
      </c>
      <c r="B23" s="65" t="s">
        <v>2193</v>
      </c>
      <c r="C23" s="65" t="s">
        <v>51</v>
      </c>
      <c r="D23" s="65" t="s">
        <v>186</v>
      </c>
      <c r="E23" s="65" t="s">
        <v>2194</v>
      </c>
      <c r="F23" s="66" t="s">
        <v>2195</v>
      </c>
      <c r="G23" s="67">
        <v>5600000</v>
      </c>
      <c r="H23" s="65" t="s">
        <v>1529</v>
      </c>
      <c r="I23" s="141">
        <v>5527119</v>
      </c>
      <c r="J23" s="140" t="s">
        <v>2196</v>
      </c>
      <c r="K23" s="140">
        <v>45357</v>
      </c>
      <c r="L23" s="65" t="s">
        <v>80</v>
      </c>
      <c r="M23" s="140" t="s">
        <v>2197</v>
      </c>
      <c r="N23" s="65" t="s">
        <v>451</v>
      </c>
      <c r="O23" s="65" t="s">
        <v>2198</v>
      </c>
      <c r="P23" s="65">
        <v>26</v>
      </c>
      <c r="Q23" s="65" t="s">
        <v>182</v>
      </c>
      <c r="R23" s="65" t="s">
        <v>2199</v>
      </c>
      <c r="S23" s="65" t="s">
        <v>2200</v>
      </c>
      <c r="T23" s="65"/>
      <c r="U23" s="65">
        <v>0.1385</v>
      </c>
    </row>
    <row r="24" spans="1:21" ht="120">
      <c r="A24" s="65"/>
      <c r="B24" s="65" t="s">
        <v>2201</v>
      </c>
      <c r="C24" s="65" t="s">
        <v>51</v>
      </c>
      <c r="D24" s="65" t="s">
        <v>186</v>
      </c>
      <c r="E24" s="65" t="s">
        <v>2202</v>
      </c>
      <c r="F24" s="66" t="s">
        <v>2203</v>
      </c>
      <c r="G24" s="67">
        <v>3500000</v>
      </c>
      <c r="H24" s="65">
        <v>1500000</v>
      </c>
      <c r="I24" s="141">
        <v>5000000</v>
      </c>
      <c r="J24" s="140">
        <v>45391</v>
      </c>
      <c r="K24" s="140">
        <v>45392</v>
      </c>
      <c r="L24" s="65" t="s">
        <v>80</v>
      </c>
      <c r="M24" s="140">
        <v>45650</v>
      </c>
      <c r="N24" s="65" t="s">
        <v>294</v>
      </c>
      <c r="O24" s="65" t="s">
        <v>2204</v>
      </c>
      <c r="P24" s="65">
        <v>10</v>
      </c>
      <c r="Q24" s="65" t="s">
        <v>198</v>
      </c>
      <c r="R24" s="65" t="s">
        <v>2205</v>
      </c>
      <c r="S24" s="65" t="s">
        <v>2206</v>
      </c>
      <c r="T24" s="65"/>
      <c r="U24" s="65">
        <v>0</v>
      </c>
    </row>
    <row r="25" spans="1:21" ht="60">
      <c r="A25" s="65" t="s">
        <v>2207</v>
      </c>
      <c r="B25" s="65" t="s">
        <v>2208</v>
      </c>
      <c r="C25" s="65" t="s">
        <v>2209</v>
      </c>
      <c r="D25" s="65" t="s">
        <v>55</v>
      </c>
      <c r="E25" s="65" t="s">
        <v>2210</v>
      </c>
      <c r="F25" s="66" t="s">
        <v>2211</v>
      </c>
      <c r="G25" s="67">
        <v>8000000</v>
      </c>
      <c r="H25" s="65">
        <v>0</v>
      </c>
      <c r="I25" s="141">
        <v>8000000</v>
      </c>
      <c r="J25" s="140">
        <v>45399</v>
      </c>
      <c r="K25" s="140">
        <v>45409</v>
      </c>
      <c r="L25" s="65" t="s">
        <v>80</v>
      </c>
      <c r="M25" s="140">
        <v>45657</v>
      </c>
      <c r="N25" s="65" t="s">
        <v>85</v>
      </c>
      <c r="O25" s="65" t="s">
        <v>2212</v>
      </c>
      <c r="P25" s="65">
        <v>10</v>
      </c>
      <c r="Q25" s="65" t="s">
        <v>198</v>
      </c>
      <c r="R25" s="65" t="s">
        <v>2213</v>
      </c>
      <c r="S25" s="65" t="s">
        <v>2214</v>
      </c>
      <c r="T25" s="65"/>
      <c r="U25" s="65">
        <v>0</v>
      </c>
    </row>
    <row r="26" spans="1:21" ht="90">
      <c r="A26" s="65" t="s">
        <v>2215</v>
      </c>
      <c r="B26" s="65" t="s">
        <v>2216</v>
      </c>
      <c r="C26" s="65" t="s">
        <v>51</v>
      </c>
      <c r="D26" s="65" t="s">
        <v>186</v>
      </c>
      <c r="E26" s="65" t="s">
        <v>2217</v>
      </c>
      <c r="F26" s="66" t="s">
        <v>2218</v>
      </c>
      <c r="G26" s="67">
        <v>3267282</v>
      </c>
      <c r="H26" s="65">
        <v>0</v>
      </c>
      <c r="I26" s="141">
        <v>3267282</v>
      </c>
      <c r="J26" s="140">
        <v>45399</v>
      </c>
      <c r="K26" s="140">
        <v>45400</v>
      </c>
      <c r="L26" s="65" t="s">
        <v>80</v>
      </c>
      <c r="M26" s="140">
        <v>45657</v>
      </c>
      <c r="N26" s="65" t="s">
        <v>2219</v>
      </c>
      <c r="O26" s="65" t="s">
        <v>2220</v>
      </c>
      <c r="P26" s="65">
        <v>26</v>
      </c>
      <c r="Q26" s="65" t="s">
        <v>182</v>
      </c>
      <c r="R26" s="65" t="s">
        <v>2221</v>
      </c>
      <c r="S26" s="65" t="s">
        <v>2222</v>
      </c>
      <c r="T26" s="65"/>
      <c r="U26" s="65">
        <v>0.4598</v>
      </c>
    </row>
    <row r="27" spans="1:21" ht="60">
      <c r="A27" s="65"/>
      <c r="B27" s="65" t="s">
        <v>2223</v>
      </c>
      <c r="C27" s="65" t="s">
        <v>194</v>
      </c>
      <c r="D27" s="65" t="s">
        <v>57</v>
      </c>
      <c r="E27" s="65" t="s">
        <v>2182</v>
      </c>
      <c r="F27" s="66" t="s">
        <v>2224</v>
      </c>
      <c r="G27" s="67">
        <v>6010770</v>
      </c>
      <c r="H27" s="65">
        <v>0</v>
      </c>
      <c r="I27" s="141">
        <v>6010770</v>
      </c>
      <c r="J27" s="140">
        <v>45400</v>
      </c>
      <c r="K27" s="140">
        <v>45400</v>
      </c>
      <c r="L27" s="65" t="s">
        <v>80</v>
      </c>
      <c r="M27" s="140">
        <v>45461</v>
      </c>
      <c r="N27" s="65" t="s">
        <v>197</v>
      </c>
      <c r="O27" s="65" t="s">
        <v>175</v>
      </c>
      <c r="P27" s="65">
        <v>10</v>
      </c>
      <c r="Q27" s="65" t="s">
        <v>198</v>
      </c>
      <c r="R27" s="65" t="s">
        <v>80</v>
      </c>
      <c r="S27" s="65" t="s">
        <v>2225</v>
      </c>
      <c r="T27" s="65"/>
      <c r="U27" s="65">
        <v>0</v>
      </c>
    </row>
    <row r="28" spans="1:21" ht="75">
      <c r="A28" s="65"/>
      <c r="B28" s="65" t="s">
        <v>2226</v>
      </c>
      <c r="C28" s="65" t="s">
        <v>194</v>
      </c>
      <c r="D28" s="65" t="s">
        <v>57</v>
      </c>
      <c r="E28" s="65" t="s">
        <v>2182</v>
      </c>
      <c r="F28" s="66" t="s">
        <v>2227</v>
      </c>
      <c r="G28" s="67">
        <v>2744861</v>
      </c>
      <c r="H28" s="65">
        <v>0</v>
      </c>
      <c r="I28" s="141">
        <v>2744861</v>
      </c>
      <c r="J28" s="140">
        <v>45412</v>
      </c>
      <c r="K28" s="140">
        <v>45412</v>
      </c>
      <c r="L28" s="65" t="s">
        <v>80</v>
      </c>
      <c r="M28" s="140">
        <v>45473</v>
      </c>
      <c r="N28" s="65" t="s">
        <v>2228</v>
      </c>
      <c r="O28" s="65" t="s">
        <v>175</v>
      </c>
      <c r="P28" s="65">
        <v>10</v>
      </c>
      <c r="Q28" s="65" t="s">
        <v>198</v>
      </c>
      <c r="R28" s="65" t="s">
        <v>80</v>
      </c>
      <c r="S28" s="65" t="s">
        <v>2229</v>
      </c>
      <c r="T28" s="65"/>
      <c r="U28" s="65">
        <v>0</v>
      </c>
    </row>
    <row r="29" spans="1:21" ht="45">
      <c r="A29" s="65" t="s">
        <v>2230</v>
      </c>
      <c r="B29" s="65" t="s">
        <v>2231</v>
      </c>
      <c r="C29" s="65" t="s">
        <v>51</v>
      </c>
      <c r="D29" s="65" t="s">
        <v>186</v>
      </c>
      <c r="E29" s="65" t="s">
        <v>2232</v>
      </c>
      <c r="F29" s="66" t="s">
        <v>2233</v>
      </c>
      <c r="G29" s="67">
        <v>39332600</v>
      </c>
      <c r="H29" s="65">
        <v>0</v>
      </c>
      <c r="I29" s="141">
        <v>39332600</v>
      </c>
      <c r="J29" s="140">
        <v>45394</v>
      </c>
      <c r="K29" s="140">
        <v>45399</v>
      </c>
      <c r="L29" s="65" t="s">
        <v>80</v>
      </c>
      <c r="M29" s="140">
        <v>45636</v>
      </c>
      <c r="N29" s="65" t="s">
        <v>2234</v>
      </c>
      <c r="O29" s="65" t="s">
        <v>2220</v>
      </c>
      <c r="P29" s="65">
        <v>26</v>
      </c>
      <c r="Q29" s="65" t="s">
        <v>182</v>
      </c>
      <c r="R29" s="65" t="s">
        <v>2235</v>
      </c>
      <c r="S29" s="65" t="s">
        <v>2236</v>
      </c>
      <c r="T29" s="65"/>
      <c r="U29" s="65" t="s">
        <v>2237</v>
      </c>
    </row>
    <row r="30" spans="1:21" ht="45">
      <c r="A30" s="65"/>
      <c r="B30" s="65" t="s">
        <v>2238</v>
      </c>
      <c r="C30" s="65" t="s">
        <v>51</v>
      </c>
      <c r="D30" s="65" t="s">
        <v>186</v>
      </c>
      <c r="E30" s="65" t="s">
        <v>2239</v>
      </c>
      <c r="F30" s="66" t="s">
        <v>2240</v>
      </c>
      <c r="G30" s="67">
        <v>5037774</v>
      </c>
      <c r="H30" s="65">
        <v>0</v>
      </c>
      <c r="I30" s="141">
        <v>5037774</v>
      </c>
      <c r="J30" s="140">
        <v>45400</v>
      </c>
      <c r="K30" s="140">
        <v>45404</v>
      </c>
      <c r="L30" s="65" t="s">
        <v>80</v>
      </c>
      <c r="M30" s="140">
        <v>45636</v>
      </c>
      <c r="N30" s="65" t="s">
        <v>2241</v>
      </c>
      <c r="O30" s="65" t="s">
        <v>2242</v>
      </c>
      <c r="P30" s="65">
        <v>26</v>
      </c>
      <c r="Q30" s="65" t="s">
        <v>182</v>
      </c>
      <c r="R30" s="65" t="s">
        <v>2235</v>
      </c>
      <c r="S30" s="65" t="s">
        <v>2243</v>
      </c>
      <c r="T30" s="65"/>
      <c r="U30" s="65">
        <v>0</v>
      </c>
    </row>
    <row r="31" spans="1:21" ht="45">
      <c r="A31" s="65"/>
      <c r="B31" s="65" t="s">
        <v>2244</v>
      </c>
      <c r="C31" s="65" t="s">
        <v>51</v>
      </c>
      <c r="D31" s="65" t="s">
        <v>186</v>
      </c>
      <c r="E31" s="65" t="s">
        <v>2245</v>
      </c>
      <c r="F31" s="66" t="s">
        <v>2246</v>
      </c>
      <c r="G31" s="67">
        <v>27897176</v>
      </c>
      <c r="H31" s="65">
        <v>0</v>
      </c>
      <c r="I31" s="141">
        <v>27897176</v>
      </c>
      <c r="J31" s="140">
        <v>45407</v>
      </c>
      <c r="K31" s="140">
        <v>45408</v>
      </c>
      <c r="L31" s="65" t="s">
        <v>80</v>
      </c>
      <c r="M31" s="140">
        <v>45636</v>
      </c>
      <c r="N31" s="65" t="s">
        <v>2247</v>
      </c>
      <c r="O31" s="65" t="s">
        <v>2248</v>
      </c>
      <c r="P31" s="65">
        <v>26</v>
      </c>
      <c r="Q31" s="65" t="s">
        <v>182</v>
      </c>
      <c r="R31" s="65" t="s">
        <v>2235</v>
      </c>
      <c r="S31" s="65" t="s">
        <v>2249</v>
      </c>
      <c r="T31" s="65"/>
      <c r="U31" s="65">
        <v>0</v>
      </c>
    </row>
    <row r="32" spans="1:21" ht="45">
      <c r="A32" s="65"/>
      <c r="B32" s="65" t="s">
        <v>2250</v>
      </c>
      <c r="C32" s="65" t="s">
        <v>51</v>
      </c>
      <c r="D32" s="65" t="s">
        <v>186</v>
      </c>
      <c r="E32" s="65" t="s">
        <v>2251</v>
      </c>
      <c r="F32" s="66" t="s">
        <v>2246</v>
      </c>
      <c r="G32" s="67">
        <v>9697822</v>
      </c>
      <c r="H32" s="65">
        <v>0</v>
      </c>
      <c r="I32" s="141">
        <v>9697822</v>
      </c>
      <c r="J32" s="140">
        <v>45407</v>
      </c>
      <c r="K32" s="140">
        <v>45408</v>
      </c>
      <c r="L32" s="65" t="s">
        <v>80</v>
      </c>
      <c r="M32" s="140">
        <v>45636</v>
      </c>
      <c r="N32" s="65" t="s">
        <v>2252</v>
      </c>
      <c r="O32" s="65" t="s">
        <v>2190</v>
      </c>
      <c r="P32" s="65">
        <v>26</v>
      </c>
      <c r="Q32" s="65" t="s">
        <v>182</v>
      </c>
      <c r="R32" s="65" t="s">
        <v>2235</v>
      </c>
      <c r="S32" s="65" t="s">
        <v>2253</v>
      </c>
      <c r="T32" s="65"/>
      <c r="U32" s="65">
        <v>0</v>
      </c>
    </row>
    <row r="33" spans="1:21" ht="105">
      <c r="A33" s="65" t="s">
        <v>2254</v>
      </c>
      <c r="B33" s="65" t="s">
        <v>2255</v>
      </c>
      <c r="C33" s="65" t="s">
        <v>194</v>
      </c>
      <c r="D33" s="65" t="s">
        <v>57</v>
      </c>
      <c r="E33" s="65" t="s">
        <v>2256</v>
      </c>
      <c r="F33" s="66" t="s">
        <v>2257</v>
      </c>
      <c r="G33" s="67">
        <v>3998657</v>
      </c>
      <c r="H33" s="65">
        <v>0</v>
      </c>
      <c r="I33" s="141">
        <v>3998657</v>
      </c>
      <c r="J33" s="140">
        <v>45385</v>
      </c>
      <c r="K33" s="140">
        <v>45385</v>
      </c>
      <c r="L33" s="65" t="s">
        <v>80</v>
      </c>
      <c r="M33" s="140">
        <v>45443</v>
      </c>
      <c r="N33" s="65" t="s">
        <v>2258</v>
      </c>
      <c r="O33" s="65" t="s">
        <v>544</v>
      </c>
      <c r="P33" s="65">
        <v>10</v>
      </c>
      <c r="Q33" s="65" t="s">
        <v>400</v>
      </c>
      <c r="R33" s="65" t="s">
        <v>2235</v>
      </c>
      <c r="S33" s="65" t="s">
        <v>2259</v>
      </c>
      <c r="T33" s="65"/>
      <c r="U33" s="65">
        <v>0</v>
      </c>
    </row>
    <row r="34" spans="1:21" ht="135">
      <c r="A34" s="65"/>
      <c r="B34" s="65" t="s">
        <v>2260</v>
      </c>
      <c r="C34" s="65" t="s">
        <v>279</v>
      </c>
      <c r="D34" s="65" t="s">
        <v>186</v>
      </c>
      <c r="E34" s="65" t="s">
        <v>2261</v>
      </c>
      <c r="F34" s="66" t="s">
        <v>2262</v>
      </c>
      <c r="G34" s="67">
        <v>29128000</v>
      </c>
      <c r="H34" s="65">
        <v>0</v>
      </c>
      <c r="I34" s="141">
        <v>29128000</v>
      </c>
      <c r="J34" s="140">
        <v>45394</v>
      </c>
      <c r="K34" s="140">
        <v>45398</v>
      </c>
      <c r="L34" s="65" t="s">
        <v>80</v>
      </c>
      <c r="M34" s="140">
        <v>45657</v>
      </c>
      <c r="N34" s="65" t="s">
        <v>2263</v>
      </c>
      <c r="O34" s="65" t="s">
        <v>2264</v>
      </c>
      <c r="P34" s="65">
        <v>26</v>
      </c>
      <c r="Q34" s="65" t="s">
        <v>182</v>
      </c>
      <c r="R34" s="65" t="s">
        <v>2265</v>
      </c>
      <c r="S34" s="65" t="s">
        <v>2266</v>
      </c>
      <c r="T34" s="65"/>
      <c r="U34" s="65">
        <v>0</v>
      </c>
    </row>
    <row r="35" spans="1:21" ht="135">
      <c r="A35" s="65"/>
      <c r="B35" s="65" t="s">
        <v>2267</v>
      </c>
      <c r="C35" s="65" t="s">
        <v>279</v>
      </c>
      <c r="D35" s="65" t="s">
        <v>241</v>
      </c>
      <c r="E35" s="65" t="s">
        <v>2268</v>
      </c>
      <c r="F35" s="66" t="s">
        <v>2269</v>
      </c>
      <c r="G35" s="67">
        <v>13000000</v>
      </c>
      <c r="H35" s="65">
        <v>0</v>
      </c>
      <c r="I35" s="141">
        <v>13000000</v>
      </c>
      <c r="J35" s="140">
        <v>45405</v>
      </c>
      <c r="K35" s="140">
        <v>45407</v>
      </c>
      <c r="L35" s="65" t="s">
        <v>80</v>
      </c>
      <c r="M35" s="140">
        <v>45657</v>
      </c>
      <c r="N35" s="65" t="s">
        <v>1029</v>
      </c>
      <c r="O35" s="65" t="s">
        <v>2270</v>
      </c>
      <c r="P35" s="65">
        <v>10</v>
      </c>
      <c r="Q35" s="65" t="s">
        <v>400</v>
      </c>
      <c r="R35" s="65" t="s">
        <v>2271</v>
      </c>
      <c r="S35" s="142" t="s">
        <v>2272</v>
      </c>
      <c r="T35" s="65"/>
      <c r="U35" s="65">
        <v>0</v>
      </c>
    </row>
    <row r="36" spans="1:21" ht="105">
      <c r="A36" s="65"/>
      <c r="B36" s="65" t="s">
        <v>2273</v>
      </c>
      <c r="C36" s="65" t="s">
        <v>194</v>
      </c>
      <c r="D36" s="65" t="s">
        <v>57</v>
      </c>
      <c r="E36" s="65" t="s">
        <v>172</v>
      </c>
      <c r="F36" s="66" t="s">
        <v>2274</v>
      </c>
      <c r="G36" s="67">
        <v>6439610</v>
      </c>
      <c r="H36" s="65">
        <v>0</v>
      </c>
      <c r="I36" s="141">
        <v>6439610</v>
      </c>
      <c r="J36" s="140">
        <v>45393</v>
      </c>
      <c r="K36" s="140">
        <v>45393</v>
      </c>
      <c r="L36" s="65" t="s">
        <v>80</v>
      </c>
      <c r="M36" s="140">
        <v>45473</v>
      </c>
      <c r="N36" s="65" t="s">
        <v>2275</v>
      </c>
      <c r="O36" s="65" t="s">
        <v>175</v>
      </c>
      <c r="P36" s="65">
        <v>10</v>
      </c>
      <c r="Q36" s="65" t="s">
        <v>400</v>
      </c>
      <c r="R36" s="65" t="s">
        <v>2235</v>
      </c>
      <c r="S36" s="142" t="s">
        <v>2276</v>
      </c>
      <c r="T36" s="65"/>
      <c r="U36" s="65">
        <v>0</v>
      </c>
    </row>
    <row r="37" spans="1:21" ht="75">
      <c r="A37" s="65" t="s">
        <v>2277</v>
      </c>
      <c r="B37" s="65" t="s">
        <v>1150</v>
      </c>
      <c r="C37" s="65" t="s">
        <v>51</v>
      </c>
      <c r="D37" s="65" t="s">
        <v>186</v>
      </c>
      <c r="E37" s="65" t="s">
        <v>2278</v>
      </c>
      <c r="F37" s="66" t="s">
        <v>2279</v>
      </c>
      <c r="G37" s="67">
        <v>21818182</v>
      </c>
      <c r="H37" s="65">
        <v>0</v>
      </c>
      <c r="I37" s="141">
        <v>21818182</v>
      </c>
      <c r="J37" s="140">
        <v>45398</v>
      </c>
      <c r="K37" s="140">
        <v>45400</v>
      </c>
      <c r="L37" s="65" t="s">
        <v>80</v>
      </c>
      <c r="M37" s="140">
        <v>45657</v>
      </c>
      <c r="N37" s="65" t="s">
        <v>2280</v>
      </c>
      <c r="O37" s="65" t="s">
        <v>2281</v>
      </c>
      <c r="P37" s="65">
        <v>26</v>
      </c>
      <c r="Q37" s="65" t="s">
        <v>2282</v>
      </c>
      <c r="R37" s="65">
        <v>5944360</v>
      </c>
      <c r="S37" s="65" t="s">
        <v>2283</v>
      </c>
      <c r="T37" s="65"/>
      <c r="U37" s="65">
        <v>0</v>
      </c>
    </row>
    <row r="38" spans="1:21" ht="105">
      <c r="A38" s="65"/>
      <c r="B38" s="65" t="s">
        <v>2284</v>
      </c>
      <c r="C38" s="65" t="s">
        <v>51</v>
      </c>
      <c r="D38" s="65" t="s">
        <v>57</v>
      </c>
      <c r="E38" s="65" t="s">
        <v>2122</v>
      </c>
      <c r="F38" s="66" t="s">
        <v>2285</v>
      </c>
      <c r="G38" s="67">
        <v>108497628</v>
      </c>
      <c r="H38" s="65">
        <v>0</v>
      </c>
      <c r="I38" s="141">
        <v>108497628</v>
      </c>
      <c r="J38" s="140">
        <v>45407</v>
      </c>
      <c r="K38" s="140">
        <v>45408</v>
      </c>
      <c r="L38" s="65" t="s">
        <v>80</v>
      </c>
      <c r="M38" s="140">
        <v>45468</v>
      </c>
      <c r="N38" s="65" t="s">
        <v>2286</v>
      </c>
      <c r="O38" s="65" t="s">
        <v>479</v>
      </c>
      <c r="P38" s="65">
        <v>10</v>
      </c>
      <c r="Q38" s="65" t="s">
        <v>400</v>
      </c>
      <c r="R38" s="65" t="s">
        <v>80</v>
      </c>
      <c r="S38" s="65" t="s">
        <v>2287</v>
      </c>
      <c r="T38" s="65"/>
      <c r="U38" s="65">
        <v>0</v>
      </c>
    </row>
    <row r="39" spans="1:21" ht="90">
      <c r="A39" s="65" t="s">
        <v>2288</v>
      </c>
      <c r="B39" s="65" t="s">
        <v>2289</v>
      </c>
      <c r="C39" s="65" t="s">
        <v>51</v>
      </c>
      <c r="D39" s="65" t="s">
        <v>963</v>
      </c>
      <c r="E39" s="65" t="s">
        <v>2290</v>
      </c>
      <c r="F39" s="66" t="s">
        <v>2291</v>
      </c>
      <c r="G39" s="67">
        <v>12500000</v>
      </c>
      <c r="H39" s="65">
        <v>0</v>
      </c>
      <c r="I39" s="141">
        <v>9502500</v>
      </c>
      <c r="J39" s="140">
        <v>45394</v>
      </c>
      <c r="K39" s="140">
        <v>45394</v>
      </c>
      <c r="L39" s="65" t="s">
        <v>80</v>
      </c>
      <c r="M39" s="140">
        <v>45657</v>
      </c>
      <c r="N39" s="65" t="s">
        <v>85</v>
      </c>
      <c r="O39" s="65" t="s">
        <v>2292</v>
      </c>
      <c r="P39" s="65">
        <v>10</v>
      </c>
      <c r="Q39" s="65" t="s">
        <v>198</v>
      </c>
      <c r="R39" s="65" t="s">
        <v>2293</v>
      </c>
      <c r="S39" s="65" t="s">
        <v>2294</v>
      </c>
      <c r="T39" s="65"/>
      <c r="U39" s="65">
        <v>0.2</v>
      </c>
    </row>
    <row r="40" spans="1:21" ht="90">
      <c r="A40" s="65" t="s">
        <v>2295</v>
      </c>
      <c r="B40" s="65" t="s">
        <v>2296</v>
      </c>
      <c r="C40" s="65" t="s">
        <v>2297</v>
      </c>
      <c r="D40" s="65" t="s">
        <v>186</v>
      </c>
      <c r="E40" s="65" t="s">
        <v>2298</v>
      </c>
      <c r="F40" s="66" t="s">
        <v>2299</v>
      </c>
      <c r="G40" s="67">
        <v>176587194</v>
      </c>
      <c r="H40" s="65">
        <v>0</v>
      </c>
      <c r="I40" s="141">
        <v>176587194</v>
      </c>
      <c r="J40" s="140">
        <v>45408</v>
      </c>
      <c r="K40" s="140">
        <v>45408</v>
      </c>
      <c r="L40" s="65" t="s">
        <v>80</v>
      </c>
      <c r="M40" s="140">
        <v>45657</v>
      </c>
      <c r="N40" s="65" t="s">
        <v>451</v>
      </c>
      <c r="O40" s="65" t="s">
        <v>2300</v>
      </c>
      <c r="P40" s="65">
        <v>26</v>
      </c>
      <c r="Q40" s="65" t="s">
        <v>557</v>
      </c>
      <c r="R40" s="65" t="s">
        <v>80</v>
      </c>
      <c r="S40" s="65" t="s">
        <v>2301</v>
      </c>
      <c r="T40" s="65"/>
      <c r="U40" s="65">
        <v>0</v>
      </c>
    </row>
    <row r="41" spans="1:21" ht="135">
      <c r="A41" s="65"/>
      <c r="B41" s="65" t="s">
        <v>2302</v>
      </c>
      <c r="C41" s="65" t="s">
        <v>51</v>
      </c>
      <c r="D41" s="65" t="s">
        <v>186</v>
      </c>
      <c r="E41" s="65" t="s">
        <v>2290</v>
      </c>
      <c r="F41" s="66" t="s">
        <v>2303</v>
      </c>
      <c r="G41" s="67">
        <v>66000000</v>
      </c>
      <c r="H41" s="65">
        <v>0</v>
      </c>
      <c r="I41" s="141">
        <v>66000000</v>
      </c>
      <c r="J41" s="140">
        <v>45394</v>
      </c>
      <c r="K41" s="140">
        <v>45394</v>
      </c>
      <c r="L41" s="65" t="s">
        <v>80</v>
      </c>
      <c r="M41" s="140">
        <v>45657</v>
      </c>
      <c r="N41" s="65" t="s">
        <v>85</v>
      </c>
      <c r="O41" s="65" t="s">
        <v>2304</v>
      </c>
      <c r="P41" s="65">
        <v>10</v>
      </c>
      <c r="Q41" s="65" t="s">
        <v>198</v>
      </c>
      <c r="R41" s="65" t="s">
        <v>80</v>
      </c>
      <c r="S41" s="65" t="s">
        <v>2305</v>
      </c>
      <c r="T41" s="65"/>
      <c r="U41" s="65">
        <v>0.4552</v>
      </c>
    </row>
    <row r="42" spans="1:21" ht="90">
      <c r="A42" s="65"/>
      <c r="B42" s="65">
        <v>126981</v>
      </c>
      <c r="C42" s="65" t="s">
        <v>2306</v>
      </c>
      <c r="D42" s="65" t="s">
        <v>628</v>
      </c>
      <c r="E42" s="65" t="s">
        <v>2307</v>
      </c>
      <c r="F42" s="66" t="s">
        <v>2308</v>
      </c>
      <c r="G42" s="67">
        <v>8452209</v>
      </c>
      <c r="H42" s="65">
        <v>0</v>
      </c>
      <c r="I42" s="141">
        <v>8452209</v>
      </c>
      <c r="J42" s="140">
        <v>45390</v>
      </c>
      <c r="K42" s="140">
        <v>45390</v>
      </c>
      <c r="L42" s="65" t="s">
        <v>80</v>
      </c>
      <c r="M42" s="140">
        <v>45657</v>
      </c>
      <c r="N42" s="65" t="s">
        <v>174</v>
      </c>
      <c r="O42" s="65" t="s">
        <v>175</v>
      </c>
      <c r="P42" s="65">
        <v>10</v>
      </c>
      <c r="Q42" s="65" t="s">
        <v>198</v>
      </c>
      <c r="R42" s="65" t="s">
        <v>80</v>
      </c>
      <c r="S42" s="65" t="s">
        <v>2309</v>
      </c>
      <c r="T42" s="65"/>
      <c r="U42" s="65">
        <v>0</v>
      </c>
    </row>
    <row r="43" spans="1:21" ht="120">
      <c r="A43" s="65"/>
      <c r="B43" s="65">
        <v>127572</v>
      </c>
      <c r="C43" s="65" t="s">
        <v>2306</v>
      </c>
      <c r="D43" s="65" t="s">
        <v>628</v>
      </c>
      <c r="E43" s="65" t="s">
        <v>2307</v>
      </c>
      <c r="F43" s="66" t="s">
        <v>2310</v>
      </c>
      <c r="G43" s="67">
        <v>975000</v>
      </c>
      <c r="H43" s="65">
        <v>0</v>
      </c>
      <c r="I43" s="141">
        <v>975000</v>
      </c>
      <c r="J43" s="140">
        <v>45401</v>
      </c>
      <c r="K43" s="140">
        <v>45401</v>
      </c>
      <c r="L43" s="65" t="s">
        <v>80</v>
      </c>
      <c r="M43" s="140">
        <v>45657</v>
      </c>
      <c r="N43" s="65" t="s">
        <v>2311</v>
      </c>
      <c r="O43" s="65" t="s">
        <v>175</v>
      </c>
      <c r="P43" s="65">
        <v>26</v>
      </c>
      <c r="Q43" s="65" t="s">
        <v>557</v>
      </c>
      <c r="R43" s="65" t="s">
        <v>80</v>
      </c>
      <c r="S43" s="65" t="s">
        <v>2312</v>
      </c>
      <c r="T43" s="65"/>
      <c r="U43" s="65">
        <v>0</v>
      </c>
    </row>
    <row r="44" spans="1:21" ht="45">
      <c r="A44" s="65" t="s">
        <v>2313</v>
      </c>
      <c r="B44" s="65" t="s">
        <v>2314</v>
      </c>
      <c r="C44" s="65" t="s">
        <v>2315</v>
      </c>
      <c r="D44" s="65" t="s">
        <v>249</v>
      </c>
      <c r="E44" s="65" t="s">
        <v>2316</v>
      </c>
      <c r="F44" s="66" t="s">
        <v>2317</v>
      </c>
      <c r="G44" s="67">
        <v>11373040</v>
      </c>
      <c r="H44" s="65">
        <v>0</v>
      </c>
      <c r="I44" s="141">
        <v>11373040</v>
      </c>
      <c r="J44" s="140">
        <v>45372</v>
      </c>
      <c r="K44" s="140">
        <v>45373</v>
      </c>
      <c r="L44" s="65" t="s">
        <v>80</v>
      </c>
      <c r="M44" s="140">
        <v>45657</v>
      </c>
      <c r="N44" s="65" t="s">
        <v>2280</v>
      </c>
      <c r="O44" s="65" t="s">
        <v>295</v>
      </c>
      <c r="P44" s="65">
        <v>26</v>
      </c>
      <c r="Q44" s="65" t="s">
        <v>182</v>
      </c>
      <c r="R44" s="65" t="s">
        <v>2318</v>
      </c>
      <c r="S44" s="65" t="s">
        <v>2319</v>
      </c>
      <c r="T44" s="65"/>
      <c r="U44" s="65"/>
    </row>
    <row r="45" spans="1:21" ht="120">
      <c r="A45" s="65" t="s">
        <v>2320</v>
      </c>
      <c r="B45" s="65" t="s">
        <v>2321</v>
      </c>
      <c r="C45" s="65" t="s">
        <v>51</v>
      </c>
      <c r="D45" s="65" t="s">
        <v>57</v>
      </c>
      <c r="E45" s="65" t="s">
        <v>2322</v>
      </c>
      <c r="F45" s="66" t="s">
        <v>2323</v>
      </c>
      <c r="G45" s="67">
        <v>7087599</v>
      </c>
      <c r="H45" s="65">
        <v>0</v>
      </c>
      <c r="I45" s="141">
        <v>7076173</v>
      </c>
      <c r="J45" s="140">
        <v>45398</v>
      </c>
      <c r="K45" s="140">
        <v>45399</v>
      </c>
      <c r="L45" s="65" t="s">
        <v>80</v>
      </c>
      <c r="M45" s="140">
        <v>45504</v>
      </c>
      <c r="N45" s="65" t="s">
        <v>2324</v>
      </c>
      <c r="O45" s="65" t="s">
        <v>2325</v>
      </c>
      <c r="P45" s="65">
        <v>10</v>
      </c>
      <c r="Q45" s="65" t="s">
        <v>198</v>
      </c>
      <c r="R45" s="65" t="s">
        <v>2326</v>
      </c>
      <c r="S45" s="65" t="s">
        <v>2327</v>
      </c>
      <c r="T45" s="65"/>
      <c r="U45" s="65"/>
    </row>
    <row r="46" spans="1:21" ht="120">
      <c r="A46" s="65"/>
      <c r="B46" s="65" t="s">
        <v>2037</v>
      </c>
      <c r="C46" s="65" t="s">
        <v>51</v>
      </c>
      <c r="D46" s="65" t="s">
        <v>55</v>
      </c>
      <c r="E46" s="65" t="s">
        <v>2322</v>
      </c>
      <c r="F46" s="66" t="s">
        <v>2328</v>
      </c>
      <c r="G46" s="67">
        <v>1632000</v>
      </c>
      <c r="H46" s="65">
        <v>0</v>
      </c>
      <c r="I46" s="141">
        <v>1632000</v>
      </c>
      <c r="J46" s="140">
        <v>45398</v>
      </c>
      <c r="K46" s="140">
        <v>45399</v>
      </c>
      <c r="L46" s="65" t="s">
        <v>80</v>
      </c>
      <c r="M46" s="140">
        <v>45565</v>
      </c>
      <c r="N46" s="65" t="s">
        <v>2329</v>
      </c>
      <c r="O46" s="65" t="s">
        <v>2325</v>
      </c>
      <c r="P46" s="65">
        <v>10</v>
      </c>
      <c r="Q46" s="65" t="s">
        <v>198</v>
      </c>
      <c r="R46" s="65" t="s">
        <v>2330</v>
      </c>
      <c r="S46" s="65" t="s">
        <v>2327</v>
      </c>
      <c r="T46" s="65"/>
      <c r="U46" s="65"/>
    </row>
    <row r="47" spans="1:21" ht="150">
      <c r="A47" s="65"/>
      <c r="B47" s="65" t="s">
        <v>2331</v>
      </c>
      <c r="C47" s="65" t="s">
        <v>51</v>
      </c>
      <c r="D47" s="65" t="s">
        <v>57</v>
      </c>
      <c r="E47" s="65" t="s">
        <v>2332</v>
      </c>
      <c r="F47" s="66" t="s">
        <v>2333</v>
      </c>
      <c r="G47" s="67">
        <v>76511127</v>
      </c>
      <c r="H47" s="65">
        <v>0</v>
      </c>
      <c r="I47" s="141">
        <v>76494020</v>
      </c>
      <c r="J47" s="140">
        <v>45407</v>
      </c>
      <c r="K47" s="140">
        <v>45407</v>
      </c>
      <c r="L47" s="65" t="s">
        <v>80</v>
      </c>
      <c r="M47" s="140">
        <v>45503</v>
      </c>
      <c r="N47" s="65" t="s">
        <v>2334</v>
      </c>
      <c r="O47" s="65" t="s">
        <v>260</v>
      </c>
      <c r="P47" s="65">
        <v>10</v>
      </c>
      <c r="Q47" s="65" t="s">
        <v>198</v>
      </c>
      <c r="R47" s="65" t="s">
        <v>2065</v>
      </c>
      <c r="S47" s="65" t="s">
        <v>2335</v>
      </c>
      <c r="T47" s="65"/>
      <c r="U47" s="65"/>
    </row>
    <row r="48" spans="1:21" ht="105">
      <c r="A48" s="65" t="s">
        <v>2336</v>
      </c>
      <c r="B48" s="65" t="s">
        <v>2337</v>
      </c>
      <c r="C48" s="65" t="s">
        <v>194</v>
      </c>
      <c r="D48" s="65" t="s">
        <v>57</v>
      </c>
      <c r="E48" s="65" t="s">
        <v>2175</v>
      </c>
      <c r="F48" s="66" t="s">
        <v>2338</v>
      </c>
      <c r="G48" s="67">
        <v>11666197</v>
      </c>
      <c r="H48" s="65">
        <v>0</v>
      </c>
      <c r="I48" s="141">
        <v>11666197</v>
      </c>
      <c r="J48" s="140">
        <v>45387</v>
      </c>
      <c r="K48" s="140">
        <v>45387</v>
      </c>
      <c r="L48" s="65" t="s">
        <v>80</v>
      </c>
      <c r="M48" s="140">
        <v>45447</v>
      </c>
      <c r="N48" s="65" t="s">
        <v>1029</v>
      </c>
      <c r="O48" s="65" t="s">
        <v>2125</v>
      </c>
      <c r="P48" s="65">
        <v>10</v>
      </c>
      <c r="Q48" s="65" t="s">
        <v>198</v>
      </c>
      <c r="R48" s="65" t="s">
        <v>80</v>
      </c>
      <c r="S48" s="65" t="s">
        <v>2339</v>
      </c>
      <c r="T48" s="65" t="s">
        <v>2340</v>
      </c>
      <c r="U48" s="65">
        <v>0</v>
      </c>
    </row>
    <row r="49" spans="1:21" ht="105">
      <c r="A49" s="65"/>
      <c r="B49" s="65" t="s">
        <v>2341</v>
      </c>
      <c r="C49" s="65" t="s">
        <v>194</v>
      </c>
      <c r="D49" s="65" t="s">
        <v>57</v>
      </c>
      <c r="E49" s="65" t="s">
        <v>2342</v>
      </c>
      <c r="F49" s="66" t="s">
        <v>2338</v>
      </c>
      <c r="G49" s="67">
        <v>4369000</v>
      </c>
      <c r="H49" s="65">
        <v>0</v>
      </c>
      <c r="I49" s="141">
        <v>4369000</v>
      </c>
      <c r="J49" s="140">
        <v>45387</v>
      </c>
      <c r="K49" s="140">
        <v>45387</v>
      </c>
      <c r="L49" s="65" t="s">
        <v>80</v>
      </c>
      <c r="M49" s="140">
        <v>45447</v>
      </c>
      <c r="N49" s="65" t="s">
        <v>1029</v>
      </c>
      <c r="O49" s="65" t="s">
        <v>442</v>
      </c>
      <c r="P49" s="65">
        <v>10</v>
      </c>
      <c r="Q49" s="65" t="s">
        <v>198</v>
      </c>
      <c r="R49" s="65" t="s">
        <v>80</v>
      </c>
      <c r="S49" s="65" t="s">
        <v>2343</v>
      </c>
      <c r="T49" s="65" t="s">
        <v>2340</v>
      </c>
      <c r="U49" s="65">
        <v>0</v>
      </c>
    </row>
    <row r="50" spans="1:21" ht="75">
      <c r="A50" s="65"/>
      <c r="B50" s="65" t="s">
        <v>2344</v>
      </c>
      <c r="C50" s="65" t="s">
        <v>51</v>
      </c>
      <c r="D50" s="65" t="s">
        <v>186</v>
      </c>
      <c r="E50" s="65" t="s">
        <v>2345</v>
      </c>
      <c r="F50" s="66" t="s">
        <v>2346</v>
      </c>
      <c r="G50" s="67">
        <v>6000000</v>
      </c>
      <c r="H50" s="65">
        <v>0</v>
      </c>
      <c r="I50" s="141">
        <v>4535000</v>
      </c>
      <c r="J50" s="140">
        <v>45412</v>
      </c>
      <c r="K50" s="140">
        <v>45412</v>
      </c>
      <c r="L50" s="65" t="s">
        <v>80</v>
      </c>
      <c r="M50" s="140">
        <v>45657</v>
      </c>
      <c r="N50" s="65" t="s">
        <v>1029</v>
      </c>
      <c r="O50" s="65"/>
      <c r="P50" s="65">
        <v>10</v>
      </c>
      <c r="Q50" s="65" t="s">
        <v>198</v>
      </c>
      <c r="R50" s="65" t="s">
        <v>2347</v>
      </c>
      <c r="S50" s="65" t="s">
        <v>2348</v>
      </c>
      <c r="T50" s="65" t="s">
        <v>2340</v>
      </c>
      <c r="U50" s="65">
        <v>0</v>
      </c>
    </row>
    <row r="51" spans="1:21" ht="90">
      <c r="A51" s="65"/>
      <c r="B51" s="65" t="s">
        <v>2349</v>
      </c>
      <c r="C51" s="65" t="s">
        <v>51</v>
      </c>
      <c r="D51" s="65" t="s">
        <v>1123</v>
      </c>
      <c r="E51" s="65" t="s">
        <v>2350</v>
      </c>
      <c r="F51" s="66" t="s">
        <v>2351</v>
      </c>
      <c r="G51" s="67">
        <v>6500000</v>
      </c>
      <c r="H51" s="65">
        <v>0</v>
      </c>
      <c r="I51" s="141">
        <v>6468575</v>
      </c>
      <c r="J51" s="140">
        <v>45411</v>
      </c>
      <c r="K51" s="140">
        <v>45411</v>
      </c>
      <c r="L51" s="65" t="s">
        <v>80</v>
      </c>
      <c r="M51" s="140">
        <v>45657</v>
      </c>
      <c r="N51" s="65" t="s">
        <v>2352</v>
      </c>
      <c r="O51" s="65" t="s">
        <v>2353</v>
      </c>
      <c r="P51" s="65">
        <v>10</v>
      </c>
      <c r="Q51" s="65" t="s">
        <v>198</v>
      </c>
      <c r="R51" s="65" t="s">
        <v>2354</v>
      </c>
      <c r="S51" s="65" t="s">
        <v>2355</v>
      </c>
      <c r="T51" s="65" t="s">
        <v>2340</v>
      </c>
      <c r="U51" s="65">
        <v>0</v>
      </c>
    </row>
    <row r="52" spans="1:21" ht="75">
      <c r="A52" s="65"/>
      <c r="B52" s="65" t="s">
        <v>2356</v>
      </c>
      <c r="C52" s="65" t="s">
        <v>51</v>
      </c>
      <c r="D52" s="65" t="s">
        <v>57</v>
      </c>
      <c r="E52" s="65" t="s">
        <v>2357</v>
      </c>
      <c r="F52" s="66" t="s">
        <v>2358</v>
      </c>
      <c r="G52" s="67">
        <v>1840440</v>
      </c>
      <c r="H52" s="65">
        <v>238680</v>
      </c>
      <c r="I52" s="141">
        <v>2079120</v>
      </c>
      <c r="J52" s="140">
        <v>45372</v>
      </c>
      <c r="K52" s="140">
        <v>45372</v>
      </c>
      <c r="L52" s="65">
        <v>45412</v>
      </c>
      <c r="M52" s="140">
        <v>45402</v>
      </c>
      <c r="N52" s="65" t="s">
        <v>2359</v>
      </c>
      <c r="O52" s="65" t="s">
        <v>2360</v>
      </c>
      <c r="P52" s="65">
        <v>10</v>
      </c>
      <c r="Q52" s="65" t="s">
        <v>198</v>
      </c>
      <c r="R52" s="65" t="s">
        <v>2361</v>
      </c>
      <c r="S52" s="65" t="s">
        <v>2362</v>
      </c>
      <c r="T52" s="65" t="s">
        <v>2363</v>
      </c>
      <c r="U52" s="65">
        <v>0</v>
      </c>
    </row>
    <row r="53" spans="1:21" ht="45">
      <c r="A53" s="65" t="s">
        <v>2364</v>
      </c>
      <c r="B53" s="65">
        <v>127609</v>
      </c>
      <c r="C53" s="65" t="s">
        <v>194</v>
      </c>
      <c r="D53" s="65" t="s">
        <v>57</v>
      </c>
      <c r="E53" s="65" t="s">
        <v>172</v>
      </c>
      <c r="F53" s="66" t="s">
        <v>2365</v>
      </c>
      <c r="G53" s="67">
        <v>7959667</v>
      </c>
      <c r="H53" s="65">
        <v>0</v>
      </c>
      <c r="I53" s="141">
        <v>7959667</v>
      </c>
      <c r="J53" s="140" t="s">
        <v>2366</v>
      </c>
      <c r="K53" s="140" t="s">
        <v>2366</v>
      </c>
      <c r="L53" s="65" t="s">
        <v>80</v>
      </c>
      <c r="M53" s="140">
        <v>45473</v>
      </c>
      <c r="N53" s="65" t="s">
        <v>1029</v>
      </c>
      <c r="O53" s="65" t="s">
        <v>175</v>
      </c>
      <c r="P53" s="65">
        <v>10</v>
      </c>
      <c r="Q53" s="65" t="s">
        <v>198</v>
      </c>
      <c r="R53" s="65" t="s">
        <v>80</v>
      </c>
      <c r="S53" s="65" t="s">
        <v>2367</v>
      </c>
      <c r="T53" s="65" t="s">
        <v>2340</v>
      </c>
      <c r="U53" s="65">
        <v>0</v>
      </c>
    </row>
    <row r="54" spans="1:21" ht="60">
      <c r="A54" s="65"/>
      <c r="B54" s="65">
        <v>127610</v>
      </c>
      <c r="C54" s="65" t="s">
        <v>194</v>
      </c>
      <c r="D54" s="65" t="s">
        <v>57</v>
      </c>
      <c r="E54" s="65" t="s">
        <v>172</v>
      </c>
      <c r="F54" s="66" t="s">
        <v>2368</v>
      </c>
      <c r="G54" s="67">
        <v>8199202</v>
      </c>
      <c r="H54" s="65">
        <v>0</v>
      </c>
      <c r="I54" s="141">
        <v>8199202</v>
      </c>
      <c r="J54" s="140" t="s">
        <v>2366</v>
      </c>
      <c r="K54" s="140" t="s">
        <v>2366</v>
      </c>
      <c r="L54" s="65" t="s">
        <v>80</v>
      </c>
      <c r="M54" s="140">
        <v>45473</v>
      </c>
      <c r="N54" s="65" t="s">
        <v>2369</v>
      </c>
      <c r="O54" s="65" t="s">
        <v>175</v>
      </c>
      <c r="P54" s="65">
        <v>10</v>
      </c>
      <c r="Q54" s="65" t="s">
        <v>198</v>
      </c>
      <c r="R54" s="65" t="s">
        <v>80</v>
      </c>
      <c r="S54" s="65" t="s">
        <v>2370</v>
      </c>
      <c r="T54" s="65" t="s">
        <v>2340</v>
      </c>
      <c r="U54" s="65">
        <v>0</v>
      </c>
    </row>
    <row r="55" spans="1:21" ht="75">
      <c r="A55" s="65"/>
      <c r="B55" s="65">
        <v>127611</v>
      </c>
      <c r="C55" s="65" t="s">
        <v>194</v>
      </c>
      <c r="D55" s="65" t="s">
        <v>57</v>
      </c>
      <c r="E55" s="65" t="s">
        <v>172</v>
      </c>
      <c r="F55" s="66" t="s">
        <v>2371</v>
      </c>
      <c r="G55" s="67">
        <v>3397580</v>
      </c>
      <c r="H55" s="65">
        <v>0</v>
      </c>
      <c r="I55" s="141">
        <v>3397580</v>
      </c>
      <c r="J55" s="140" t="s">
        <v>2366</v>
      </c>
      <c r="K55" s="140" t="s">
        <v>2366</v>
      </c>
      <c r="L55" s="65" t="s">
        <v>80</v>
      </c>
      <c r="M55" s="140">
        <v>45473</v>
      </c>
      <c r="N55" s="65" t="s">
        <v>1029</v>
      </c>
      <c r="O55" s="65" t="s">
        <v>175</v>
      </c>
      <c r="P55" s="65">
        <v>10</v>
      </c>
      <c r="Q55" s="65" t="s">
        <v>198</v>
      </c>
      <c r="R55" s="65" t="s">
        <v>80</v>
      </c>
      <c r="S55" s="65" t="s">
        <v>2372</v>
      </c>
      <c r="T55" s="65" t="s">
        <v>2340</v>
      </c>
      <c r="U55" s="65">
        <v>0</v>
      </c>
    </row>
    <row r="56" spans="1:21" ht="45">
      <c r="A56" s="65"/>
      <c r="B56" s="65">
        <v>127641</v>
      </c>
      <c r="C56" s="65" t="s">
        <v>194</v>
      </c>
      <c r="D56" s="65" t="s">
        <v>57</v>
      </c>
      <c r="E56" s="65" t="s">
        <v>2373</v>
      </c>
      <c r="F56" s="66" t="s">
        <v>2374</v>
      </c>
      <c r="G56" s="67">
        <v>2018946</v>
      </c>
      <c r="H56" s="65">
        <v>0</v>
      </c>
      <c r="I56" s="141">
        <v>2018946</v>
      </c>
      <c r="J56" s="140">
        <v>45404</v>
      </c>
      <c r="K56" s="140">
        <v>45404</v>
      </c>
      <c r="L56" s="65" t="s">
        <v>80</v>
      </c>
      <c r="M56" s="140">
        <v>45473</v>
      </c>
      <c r="N56" s="65" t="s">
        <v>2375</v>
      </c>
      <c r="O56" s="65" t="s">
        <v>743</v>
      </c>
      <c r="P56" s="65">
        <v>10</v>
      </c>
      <c r="Q56" s="65" t="s">
        <v>198</v>
      </c>
      <c r="R56" s="65" t="s">
        <v>80</v>
      </c>
      <c r="S56" s="65" t="s">
        <v>2376</v>
      </c>
      <c r="T56" s="65" t="s">
        <v>2340</v>
      </c>
      <c r="U56" s="65">
        <v>0</v>
      </c>
    </row>
    <row r="57" spans="1:21" ht="45">
      <c r="A57" s="65"/>
      <c r="B57" s="65">
        <v>127642</v>
      </c>
      <c r="C57" s="65" t="s">
        <v>194</v>
      </c>
      <c r="D57" s="65" t="s">
        <v>57</v>
      </c>
      <c r="E57" s="65" t="s">
        <v>172</v>
      </c>
      <c r="F57" s="66" t="s">
        <v>2377</v>
      </c>
      <c r="G57" s="67">
        <v>2998640</v>
      </c>
      <c r="H57" s="65">
        <v>0</v>
      </c>
      <c r="I57" s="141">
        <v>2998640</v>
      </c>
      <c r="J57" s="140">
        <v>45404</v>
      </c>
      <c r="K57" s="140">
        <v>45404</v>
      </c>
      <c r="L57" s="65" t="s">
        <v>80</v>
      </c>
      <c r="M57" s="140">
        <v>45473</v>
      </c>
      <c r="N57" s="65" t="s">
        <v>2378</v>
      </c>
      <c r="O57" s="65" t="s">
        <v>175</v>
      </c>
      <c r="P57" s="65">
        <v>10</v>
      </c>
      <c r="Q57" s="65" t="s">
        <v>198</v>
      </c>
      <c r="R57" s="65" t="s">
        <v>80</v>
      </c>
      <c r="S57" s="65" t="s">
        <v>2379</v>
      </c>
      <c r="T57" s="65" t="s">
        <v>2340</v>
      </c>
      <c r="U57" s="65">
        <v>0</v>
      </c>
    </row>
    <row r="58" spans="1:21" ht="45">
      <c r="A58" s="65"/>
      <c r="B58" s="65">
        <v>128024</v>
      </c>
      <c r="C58" s="65" t="s">
        <v>194</v>
      </c>
      <c r="D58" s="65" t="s">
        <v>57</v>
      </c>
      <c r="E58" s="65" t="s">
        <v>172</v>
      </c>
      <c r="F58" s="66" t="s">
        <v>2380</v>
      </c>
      <c r="G58" s="67">
        <v>2650000</v>
      </c>
      <c r="H58" s="65">
        <v>0</v>
      </c>
      <c r="I58" s="141">
        <v>2650000</v>
      </c>
      <c r="J58" s="140">
        <v>45404</v>
      </c>
      <c r="K58" s="140">
        <v>45404</v>
      </c>
      <c r="L58" s="65" t="s">
        <v>80</v>
      </c>
      <c r="M58" s="65">
        <v>45473</v>
      </c>
      <c r="N58" s="65" t="s">
        <v>2381</v>
      </c>
      <c r="O58" s="65" t="s">
        <v>175</v>
      </c>
      <c r="P58" s="65">
        <v>26</v>
      </c>
      <c r="Q58" s="65" t="s">
        <v>182</v>
      </c>
      <c r="R58" s="65" t="s">
        <v>80</v>
      </c>
      <c r="S58" s="65" t="s">
        <v>2382</v>
      </c>
      <c r="T58" s="65" t="s">
        <v>2340</v>
      </c>
      <c r="U58" s="65"/>
    </row>
    <row r="59" spans="1:21" ht="90">
      <c r="A59" s="65" t="s">
        <v>2383</v>
      </c>
      <c r="B59" s="65" t="s">
        <v>2384</v>
      </c>
      <c r="C59" s="65" t="s">
        <v>666</v>
      </c>
      <c r="D59" s="65" t="s">
        <v>659</v>
      </c>
      <c r="E59" s="65" t="s">
        <v>2385</v>
      </c>
      <c r="F59" s="66" t="s">
        <v>2386</v>
      </c>
      <c r="G59" s="67">
        <v>2756138</v>
      </c>
      <c r="H59" s="65">
        <v>0</v>
      </c>
      <c r="I59" s="141">
        <v>2756138</v>
      </c>
      <c r="J59" s="140">
        <v>45383</v>
      </c>
      <c r="K59" s="140">
        <v>45383</v>
      </c>
      <c r="L59" s="65" t="s">
        <v>80</v>
      </c>
      <c r="M59" s="140">
        <v>45504</v>
      </c>
      <c r="N59" s="65" t="s">
        <v>197</v>
      </c>
      <c r="O59" s="65" t="s">
        <v>2387</v>
      </c>
      <c r="P59" s="65">
        <v>10</v>
      </c>
      <c r="Q59" s="65" t="s">
        <v>107</v>
      </c>
      <c r="R59" s="65" t="s">
        <v>2388</v>
      </c>
      <c r="S59" s="65" t="s">
        <v>2389</v>
      </c>
      <c r="T59" s="65" t="s">
        <v>2390</v>
      </c>
      <c r="U59" s="65"/>
    </row>
    <row r="60" spans="1:21" ht="90">
      <c r="A60" s="65"/>
      <c r="B60" s="65" t="s">
        <v>2391</v>
      </c>
      <c r="C60" s="65" t="s">
        <v>666</v>
      </c>
      <c r="D60" s="65" t="s">
        <v>659</v>
      </c>
      <c r="E60" s="65" t="s">
        <v>2392</v>
      </c>
      <c r="F60" s="66" t="s">
        <v>2386</v>
      </c>
      <c r="G60" s="67">
        <v>5186540</v>
      </c>
      <c r="H60" s="65">
        <v>0</v>
      </c>
      <c r="I60" s="141">
        <v>5186540</v>
      </c>
      <c r="J60" s="140">
        <v>45383</v>
      </c>
      <c r="K60" s="140">
        <v>45383</v>
      </c>
      <c r="L60" s="65" t="s">
        <v>80</v>
      </c>
      <c r="M60" s="140">
        <v>45504</v>
      </c>
      <c r="N60" s="65" t="s">
        <v>202</v>
      </c>
      <c r="O60" s="65" t="s">
        <v>2393</v>
      </c>
      <c r="P60" s="65">
        <v>10</v>
      </c>
      <c r="Q60" s="65" t="s">
        <v>107</v>
      </c>
      <c r="R60" s="65" t="s">
        <v>2388</v>
      </c>
      <c r="S60" s="65" t="s">
        <v>2394</v>
      </c>
      <c r="T60" s="65" t="s">
        <v>2390</v>
      </c>
      <c r="U60" s="65"/>
    </row>
    <row r="61" spans="1:21" ht="75">
      <c r="A61" s="65"/>
      <c r="B61" s="65" t="s">
        <v>2395</v>
      </c>
      <c r="C61" s="65" t="s">
        <v>666</v>
      </c>
      <c r="D61" s="65" t="s">
        <v>2396</v>
      </c>
      <c r="E61" s="65" t="s">
        <v>2397</v>
      </c>
      <c r="F61" s="66" t="s">
        <v>2398</v>
      </c>
      <c r="G61" s="67">
        <v>4554000</v>
      </c>
      <c r="H61" s="65">
        <v>0</v>
      </c>
      <c r="I61" s="141">
        <v>4554000</v>
      </c>
      <c r="J61" s="140">
        <v>45387</v>
      </c>
      <c r="K61" s="140">
        <v>45387</v>
      </c>
      <c r="L61" s="65" t="s">
        <v>80</v>
      </c>
      <c r="M61" s="140">
        <v>45657</v>
      </c>
      <c r="N61" s="65" t="s">
        <v>85</v>
      </c>
      <c r="O61" s="65" t="s">
        <v>2399</v>
      </c>
      <c r="P61" s="65">
        <v>10</v>
      </c>
      <c r="Q61" s="65" t="s">
        <v>107</v>
      </c>
      <c r="R61" s="65" t="s">
        <v>2400</v>
      </c>
      <c r="S61" s="65" t="s">
        <v>2401</v>
      </c>
      <c r="T61" s="65" t="s">
        <v>2390</v>
      </c>
      <c r="U61" s="65"/>
    </row>
    <row r="62" spans="1:21" ht="105">
      <c r="A62" s="65" t="s">
        <v>2402</v>
      </c>
      <c r="B62" s="65" t="s">
        <v>2403</v>
      </c>
      <c r="C62" s="65" t="s">
        <v>666</v>
      </c>
      <c r="D62" s="65" t="s">
        <v>2396</v>
      </c>
      <c r="E62" s="65" t="s">
        <v>2404</v>
      </c>
      <c r="F62" s="66" t="s">
        <v>2405</v>
      </c>
      <c r="G62" s="67">
        <v>29061230</v>
      </c>
      <c r="H62" s="65">
        <v>0</v>
      </c>
      <c r="I62" s="141">
        <v>29061230</v>
      </c>
      <c r="J62" s="140">
        <v>45404</v>
      </c>
      <c r="K62" s="140">
        <v>45407</v>
      </c>
      <c r="L62" s="65" t="s">
        <v>80</v>
      </c>
      <c r="M62" s="140">
        <v>45657</v>
      </c>
      <c r="N62" s="65" t="s">
        <v>2406</v>
      </c>
      <c r="O62" s="65" t="s">
        <v>2407</v>
      </c>
      <c r="P62" s="65" t="s">
        <v>2408</v>
      </c>
      <c r="Q62" s="65" t="s">
        <v>2409</v>
      </c>
      <c r="R62" s="65" t="s">
        <v>2410</v>
      </c>
      <c r="S62" s="65" t="s">
        <v>2411</v>
      </c>
      <c r="T62" s="65" t="s">
        <v>2390</v>
      </c>
      <c r="U62" s="65"/>
    </row>
    <row r="63" spans="1:21" ht="195">
      <c r="A63" s="65" t="s">
        <v>2412</v>
      </c>
      <c r="B63" s="65" t="s">
        <v>2413</v>
      </c>
      <c r="C63" s="65" t="s">
        <v>2414</v>
      </c>
      <c r="D63" s="65" t="s">
        <v>186</v>
      </c>
      <c r="E63" s="65" t="s">
        <v>2415</v>
      </c>
      <c r="F63" s="66" t="s">
        <v>2416</v>
      </c>
      <c r="G63" s="67">
        <v>180000000</v>
      </c>
      <c r="H63" s="65">
        <v>0</v>
      </c>
      <c r="I63" s="141">
        <v>180000000</v>
      </c>
      <c r="J63" s="140">
        <v>45397</v>
      </c>
      <c r="K63" s="140">
        <v>45400</v>
      </c>
      <c r="L63" s="65" t="s">
        <v>80</v>
      </c>
      <c r="M63" s="140">
        <v>45641</v>
      </c>
      <c r="N63" s="65" t="s">
        <v>2417</v>
      </c>
      <c r="O63" s="65" t="s">
        <v>2418</v>
      </c>
      <c r="P63" s="65">
        <v>26</v>
      </c>
      <c r="Q63" s="65" t="s">
        <v>182</v>
      </c>
      <c r="R63" s="65" t="s">
        <v>2419</v>
      </c>
      <c r="S63" s="65" t="s">
        <v>2420</v>
      </c>
      <c r="T63" s="65" t="s">
        <v>312</v>
      </c>
      <c r="U63" s="65">
        <v>10</v>
      </c>
    </row>
    <row r="64" spans="1:21" ht="195">
      <c r="A64" s="65"/>
      <c r="B64" s="65" t="s">
        <v>2421</v>
      </c>
      <c r="C64" s="65" t="s">
        <v>2414</v>
      </c>
      <c r="D64" s="65" t="s">
        <v>186</v>
      </c>
      <c r="E64" s="65" t="s">
        <v>2422</v>
      </c>
      <c r="F64" s="66" t="s">
        <v>2423</v>
      </c>
      <c r="G64" s="67">
        <v>180000000</v>
      </c>
      <c r="H64" s="65">
        <v>0</v>
      </c>
      <c r="I64" s="141">
        <v>180000000</v>
      </c>
      <c r="J64" s="140">
        <v>45398</v>
      </c>
      <c r="K64" s="140">
        <v>45400</v>
      </c>
      <c r="L64" s="65" t="s">
        <v>80</v>
      </c>
      <c r="M64" s="140">
        <v>45641</v>
      </c>
      <c r="N64" s="65" t="s">
        <v>2417</v>
      </c>
      <c r="O64" s="65" t="s">
        <v>2424</v>
      </c>
      <c r="P64" s="65">
        <v>26</v>
      </c>
      <c r="Q64" s="65" t="s">
        <v>182</v>
      </c>
      <c r="R64" s="65" t="s">
        <v>2419</v>
      </c>
      <c r="S64" s="65" t="s">
        <v>2420</v>
      </c>
      <c r="T64" s="65" t="s">
        <v>312</v>
      </c>
      <c r="U64" s="65">
        <v>10</v>
      </c>
    </row>
    <row r="65" spans="1:21" ht="120">
      <c r="A65" s="65"/>
      <c r="B65" s="65" t="s">
        <v>2425</v>
      </c>
      <c r="C65" s="65" t="s">
        <v>51</v>
      </c>
      <c r="D65" s="65" t="s">
        <v>186</v>
      </c>
      <c r="E65" s="65" t="s">
        <v>2426</v>
      </c>
      <c r="F65" s="66" t="s">
        <v>2427</v>
      </c>
      <c r="G65" s="67">
        <v>25600000</v>
      </c>
      <c r="H65" s="65">
        <v>0</v>
      </c>
      <c r="I65" s="141">
        <v>25600000</v>
      </c>
      <c r="J65" s="140">
        <v>45386</v>
      </c>
      <c r="K65" s="140">
        <v>45390</v>
      </c>
      <c r="L65" s="65" t="s">
        <v>80</v>
      </c>
      <c r="M65" s="140">
        <v>45641</v>
      </c>
      <c r="N65" s="65" t="s">
        <v>2428</v>
      </c>
      <c r="O65" s="65" t="s">
        <v>2429</v>
      </c>
      <c r="P65" s="65">
        <v>26</v>
      </c>
      <c r="Q65" s="65" t="s">
        <v>182</v>
      </c>
      <c r="R65" s="65" t="s">
        <v>2430</v>
      </c>
      <c r="S65" s="65" t="s">
        <v>2431</v>
      </c>
      <c r="T65" s="65" t="s">
        <v>312</v>
      </c>
      <c r="U65" s="65">
        <v>10</v>
      </c>
    </row>
    <row r="66" spans="1:21" ht="135">
      <c r="A66" s="65"/>
      <c r="B66" s="65" t="s">
        <v>2432</v>
      </c>
      <c r="C66" s="65" t="s">
        <v>51</v>
      </c>
      <c r="D66" s="65" t="s">
        <v>186</v>
      </c>
      <c r="E66" s="65" t="s">
        <v>2433</v>
      </c>
      <c r="F66" s="66" t="s">
        <v>2434</v>
      </c>
      <c r="G66" s="67">
        <v>60000000</v>
      </c>
      <c r="H66" s="65">
        <v>0</v>
      </c>
      <c r="I66" s="141">
        <v>60000000</v>
      </c>
      <c r="J66" s="140">
        <v>45391</v>
      </c>
      <c r="K66" s="140">
        <v>45396</v>
      </c>
      <c r="L66" s="65" t="s">
        <v>80</v>
      </c>
      <c r="M66" s="140">
        <v>45641</v>
      </c>
      <c r="N66" s="65" t="s">
        <v>2435</v>
      </c>
      <c r="O66" s="65" t="s">
        <v>2436</v>
      </c>
      <c r="P66" s="65">
        <v>26</v>
      </c>
      <c r="Q66" s="65" t="s">
        <v>182</v>
      </c>
      <c r="R66" s="65" t="s">
        <v>2437</v>
      </c>
      <c r="S66" s="65" t="s">
        <v>2438</v>
      </c>
      <c r="T66" s="65" t="s">
        <v>312</v>
      </c>
      <c r="U66" s="65">
        <v>10</v>
      </c>
    </row>
    <row r="67" spans="1:21" ht="150">
      <c r="A67" s="65"/>
      <c r="B67" s="65" t="s">
        <v>2439</v>
      </c>
      <c r="C67" s="65" t="s">
        <v>51</v>
      </c>
      <c r="D67" s="65" t="s">
        <v>186</v>
      </c>
      <c r="E67" s="65" t="s">
        <v>2440</v>
      </c>
      <c r="F67" s="66" t="s">
        <v>2441</v>
      </c>
      <c r="G67" s="67">
        <v>120000000</v>
      </c>
      <c r="H67" s="65">
        <v>0</v>
      </c>
      <c r="I67" s="141">
        <v>120000000</v>
      </c>
      <c r="J67" s="140">
        <v>45393</v>
      </c>
      <c r="K67" s="140">
        <v>45395</v>
      </c>
      <c r="L67" s="65" t="s">
        <v>80</v>
      </c>
      <c r="M67" s="140">
        <v>45641</v>
      </c>
      <c r="N67" s="65" t="s">
        <v>2442</v>
      </c>
      <c r="O67" s="65" t="s">
        <v>2443</v>
      </c>
      <c r="P67" s="65">
        <v>26</v>
      </c>
      <c r="Q67" s="65" t="s">
        <v>182</v>
      </c>
      <c r="R67" s="65" t="s">
        <v>2444</v>
      </c>
      <c r="S67" s="65" t="s">
        <v>2445</v>
      </c>
      <c r="T67" s="65" t="s">
        <v>312</v>
      </c>
      <c r="U67" s="65">
        <v>0</v>
      </c>
    </row>
    <row r="68" spans="1:21" ht="120">
      <c r="A68" s="65"/>
      <c r="B68" s="65" t="s">
        <v>2446</v>
      </c>
      <c r="C68" s="65" t="s">
        <v>51</v>
      </c>
      <c r="D68" s="65" t="s">
        <v>186</v>
      </c>
      <c r="E68" s="65" t="s">
        <v>2426</v>
      </c>
      <c r="F68" s="66" t="s">
        <v>2447</v>
      </c>
      <c r="G68" s="67">
        <v>11200000</v>
      </c>
      <c r="H68" s="65">
        <v>0</v>
      </c>
      <c r="I68" s="141">
        <v>11200000</v>
      </c>
      <c r="J68" s="140">
        <v>45398</v>
      </c>
      <c r="K68" s="140">
        <v>45407</v>
      </c>
      <c r="L68" s="65" t="s">
        <v>80</v>
      </c>
      <c r="M68" s="140">
        <v>45641</v>
      </c>
      <c r="N68" s="65" t="s">
        <v>2448</v>
      </c>
      <c r="O68" s="65" t="s">
        <v>2429</v>
      </c>
      <c r="P68" s="65">
        <v>26</v>
      </c>
      <c r="Q68" s="65" t="s">
        <v>182</v>
      </c>
      <c r="R68" s="65" t="s">
        <v>2449</v>
      </c>
      <c r="S68" s="142" t="s">
        <v>2450</v>
      </c>
      <c r="T68" s="65" t="s">
        <v>312</v>
      </c>
      <c r="U68" s="65">
        <v>0</v>
      </c>
    </row>
    <row r="69" spans="1:21" ht="135">
      <c r="A69" s="65"/>
      <c r="B69" s="65" t="s">
        <v>2451</v>
      </c>
      <c r="C69" s="65" t="s">
        <v>51</v>
      </c>
      <c r="D69" s="65" t="s">
        <v>186</v>
      </c>
      <c r="E69" s="65" t="s">
        <v>2426</v>
      </c>
      <c r="F69" s="66" t="s">
        <v>2452</v>
      </c>
      <c r="G69" s="67">
        <v>47479347</v>
      </c>
      <c r="H69" s="65">
        <v>0</v>
      </c>
      <c r="I69" s="141">
        <v>47479347</v>
      </c>
      <c r="J69" s="140">
        <v>45398</v>
      </c>
      <c r="K69" s="140">
        <v>45407</v>
      </c>
      <c r="L69" s="65" t="s">
        <v>80</v>
      </c>
      <c r="M69" s="140">
        <v>45641</v>
      </c>
      <c r="N69" s="65" t="s">
        <v>2453</v>
      </c>
      <c r="O69" s="65" t="s">
        <v>2429</v>
      </c>
      <c r="P69" s="65">
        <v>10</v>
      </c>
      <c r="Q69" s="65" t="s">
        <v>182</v>
      </c>
      <c r="R69" s="65" t="s">
        <v>2454</v>
      </c>
      <c r="S69" s="65" t="s">
        <v>2455</v>
      </c>
      <c r="T69" s="65" t="s">
        <v>312</v>
      </c>
      <c r="U69" s="65">
        <v>0</v>
      </c>
    </row>
    <row r="70" spans="1:21" ht="150">
      <c r="A70" s="65"/>
      <c r="B70" s="65" t="s">
        <v>2456</v>
      </c>
      <c r="C70" s="65" t="s">
        <v>51</v>
      </c>
      <c r="D70" s="65" t="s">
        <v>1123</v>
      </c>
      <c r="E70" s="65" t="s">
        <v>2426</v>
      </c>
      <c r="F70" s="66" t="s">
        <v>2457</v>
      </c>
      <c r="G70" s="67">
        <v>28000000</v>
      </c>
      <c r="H70" s="65">
        <v>0</v>
      </c>
      <c r="I70" s="141">
        <v>28000000</v>
      </c>
      <c r="J70" s="140">
        <v>45404</v>
      </c>
      <c r="K70" s="140">
        <v>45411</v>
      </c>
      <c r="L70" s="65" t="s">
        <v>80</v>
      </c>
      <c r="M70" s="140">
        <v>45641</v>
      </c>
      <c r="N70" s="65" t="s">
        <v>2458</v>
      </c>
      <c r="O70" s="65" t="s">
        <v>2429</v>
      </c>
      <c r="P70" s="65">
        <v>26</v>
      </c>
      <c r="Q70" s="65" t="s">
        <v>182</v>
      </c>
      <c r="R70" s="65" t="s">
        <v>2459</v>
      </c>
      <c r="S70" s="65" t="s">
        <v>2460</v>
      </c>
      <c r="T70" s="65" t="s">
        <v>312</v>
      </c>
      <c r="U70" s="65">
        <v>0</v>
      </c>
    </row>
    <row r="71" spans="1:21" ht="195">
      <c r="A71" s="65"/>
      <c r="B71" s="65" t="s">
        <v>2461</v>
      </c>
      <c r="C71" s="65" t="s">
        <v>51</v>
      </c>
      <c r="D71" s="65" t="s">
        <v>186</v>
      </c>
      <c r="E71" s="65" t="s">
        <v>2426</v>
      </c>
      <c r="F71" s="66" t="s">
        <v>2462</v>
      </c>
      <c r="G71" s="67">
        <v>8000000</v>
      </c>
      <c r="H71" s="65">
        <v>0</v>
      </c>
      <c r="I71" s="141">
        <v>8000000</v>
      </c>
      <c r="J71" s="140">
        <v>45411</v>
      </c>
      <c r="K71" s="140">
        <v>45414</v>
      </c>
      <c r="L71" s="65" t="s">
        <v>80</v>
      </c>
      <c r="M71" s="140">
        <v>45641</v>
      </c>
      <c r="N71" s="65" t="s">
        <v>2463</v>
      </c>
      <c r="O71" s="65" t="s">
        <v>2429</v>
      </c>
      <c r="P71" s="65">
        <v>10</v>
      </c>
      <c r="Q71" s="65" t="s">
        <v>198</v>
      </c>
      <c r="R71" s="65" t="s">
        <v>2464</v>
      </c>
      <c r="S71" s="65" t="s">
        <v>2465</v>
      </c>
      <c r="T71" s="65" t="s">
        <v>312</v>
      </c>
      <c r="U71" s="65">
        <v>0</v>
      </c>
    </row>
    <row r="72" spans="1:21" ht="105">
      <c r="A72" s="65"/>
      <c r="B72" s="65" t="s">
        <v>2466</v>
      </c>
      <c r="C72" s="65" t="s">
        <v>51</v>
      </c>
      <c r="D72" s="65" t="s">
        <v>186</v>
      </c>
      <c r="E72" s="65" t="s">
        <v>2426</v>
      </c>
      <c r="F72" s="66" t="s">
        <v>2467</v>
      </c>
      <c r="G72" s="67">
        <v>9993896</v>
      </c>
      <c r="H72" s="65">
        <v>0</v>
      </c>
      <c r="I72" s="65">
        <v>9993896</v>
      </c>
      <c r="J72" s="65">
        <v>45408</v>
      </c>
      <c r="K72" s="65">
        <v>45414</v>
      </c>
      <c r="L72" s="65" t="s">
        <v>80</v>
      </c>
      <c r="M72" s="65">
        <v>45641</v>
      </c>
      <c r="N72" s="65" t="s">
        <v>2468</v>
      </c>
      <c r="O72" s="65" t="s">
        <v>2429</v>
      </c>
      <c r="P72" s="65">
        <v>26</v>
      </c>
      <c r="Q72" s="65" t="s">
        <v>182</v>
      </c>
      <c r="R72" s="65" t="s">
        <v>2469</v>
      </c>
      <c r="S72" s="65" t="s">
        <v>2470</v>
      </c>
      <c r="T72" s="65" t="s">
        <v>312</v>
      </c>
      <c r="U72" s="65">
        <v>0</v>
      </c>
    </row>
    <row r="73" spans="1:21" ht="150">
      <c r="A73" s="65"/>
      <c r="B73" s="65" t="s">
        <v>2471</v>
      </c>
      <c r="C73" s="65" t="s">
        <v>51</v>
      </c>
      <c r="D73" s="65" t="s">
        <v>186</v>
      </c>
      <c r="E73" s="65" t="s">
        <v>2472</v>
      </c>
      <c r="F73" s="66" t="s">
        <v>2473</v>
      </c>
      <c r="G73" s="67">
        <v>5600000</v>
      </c>
      <c r="H73" s="65">
        <v>0</v>
      </c>
      <c r="I73" s="65">
        <v>5600000</v>
      </c>
      <c r="J73" s="65">
        <v>45408</v>
      </c>
      <c r="K73" s="65">
        <v>45414</v>
      </c>
      <c r="L73" s="65" t="s">
        <v>80</v>
      </c>
      <c r="M73" s="65">
        <v>45504</v>
      </c>
      <c r="N73" s="65" t="s">
        <v>1256</v>
      </c>
      <c r="O73" s="65" t="s">
        <v>2474</v>
      </c>
      <c r="P73" s="65">
        <v>10</v>
      </c>
      <c r="Q73" s="65" t="s">
        <v>198</v>
      </c>
      <c r="R73" s="65" t="s">
        <v>2475</v>
      </c>
      <c r="S73" s="65" t="s">
        <v>2476</v>
      </c>
      <c r="T73" s="65" t="s">
        <v>312</v>
      </c>
      <c r="U73" s="65">
        <v>0</v>
      </c>
    </row>
    <row r="74" spans="1:21" ht="135">
      <c r="A74" s="65"/>
      <c r="B74" s="65" t="s">
        <v>2477</v>
      </c>
      <c r="C74" s="65" t="s">
        <v>51</v>
      </c>
      <c r="D74" s="65" t="s">
        <v>1123</v>
      </c>
      <c r="E74" s="65" t="s">
        <v>2426</v>
      </c>
      <c r="F74" s="66" t="s">
        <v>2478</v>
      </c>
      <c r="G74" s="67">
        <v>6400000</v>
      </c>
      <c r="H74" s="65">
        <v>0</v>
      </c>
      <c r="I74" s="65">
        <v>6400000</v>
      </c>
      <c r="J74" s="65">
        <v>45411</v>
      </c>
      <c r="K74" s="65">
        <v>45414</v>
      </c>
      <c r="L74" s="65" t="s">
        <v>80</v>
      </c>
      <c r="M74" s="65">
        <v>45641</v>
      </c>
      <c r="N74" s="65" t="s">
        <v>2479</v>
      </c>
      <c r="O74" s="65" t="s">
        <v>2429</v>
      </c>
      <c r="P74" s="65">
        <v>26</v>
      </c>
      <c r="Q74" s="65" t="s">
        <v>182</v>
      </c>
      <c r="R74" s="65" t="s">
        <v>2480</v>
      </c>
      <c r="S74" s="65" t="s">
        <v>2481</v>
      </c>
      <c r="T74" s="65" t="s">
        <v>312</v>
      </c>
      <c r="U74" s="65">
        <v>0</v>
      </c>
    </row>
    <row r="75" spans="1:21" ht="105">
      <c r="A75" s="65"/>
      <c r="B75" s="65" t="s">
        <v>2482</v>
      </c>
      <c r="C75" s="65" t="s">
        <v>51</v>
      </c>
      <c r="D75" s="65" t="s">
        <v>186</v>
      </c>
      <c r="E75" s="65" t="s">
        <v>2483</v>
      </c>
      <c r="F75" s="66" t="s">
        <v>2484</v>
      </c>
      <c r="G75" s="67">
        <v>11513320</v>
      </c>
      <c r="H75" s="65">
        <v>0</v>
      </c>
      <c r="I75" s="65">
        <v>11513320</v>
      </c>
      <c r="J75" s="65">
        <v>45411</v>
      </c>
      <c r="K75" s="65">
        <v>45414</v>
      </c>
      <c r="L75" s="65" t="s">
        <v>80</v>
      </c>
      <c r="M75" s="65">
        <v>45641</v>
      </c>
      <c r="N75" s="65" t="s">
        <v>2485</v>
      </c>
      <c r="O75" s="65" t="s">
        <v>1770</v>
      </c>
      <c r="P75" s="65">
        <v>26</v>
      </c>
      <c r="Q75" s="65" t="s">
        <v>182</v>
      </c>
      <c r="R75" s="65" t="s">
        <v>2486</v>
      </c>
      <c r="S75" s="65" t="s">
        <v>2487</v>
      </c>
      <c r="T75" s="65" t="s">
        <v>312</v>
      </c>
      <c r="U75" s="65">
        <v>0</v>
      </c>
    </row>
  </sheetData>
  <sheetProtection/>
  <mergeCells count="1">
    <mergeCell ref="A2:F2"/>
  </mergeCells>
  <conditionalFormatting sqref="J4 M15:M19 J6:K19 E5:E19 G4:G19 I4:I13 M6:M13">
    <cfRule type="containsBlanks" priority="8" dxfId="14">
      <formula>LEN(TRIM(E4))=0</formula>
    </cfRule>
  </conditionalFormatting>
  <conditionalFormatting sqref="J5">
    <cfRule type="containsBlanks" priority="7" dxfId="14">
      <formula>LEN(TRIM(J5))=0</formula>
    </cfRule>
  </conditionalFormatting>
  <conditionalFormatting sqref="E4">
    <cfRule type="containsBlanks" priority="6" dxfId="14">
      <formula>LEN(TRIM(E4))=0</formula>
    </cfRule>
  </conditionalFormatting>
  <conditionalFormatting sqref="K5">
    <cfRule type="containsBlanks" priority="5" dxfId="14">
      <formula>LEN(TRIM(K5))=0</formula>
    </cfRule>
  </conditionalFormatting>
  <conditionalFormatting sqref="K4">
    <cfRule type="containsBlanks" priority="4" dxfId="14">
      <formula>LEN(TRIM(K4))=0</formula>
    </cfRule>
  </conditionalFormatting>
  <conditionalFormatting sqref="M4">
    <cfRule type="containsBlanks" priority="3" dxfId="14">
      <formula>LEN(TRIM(M4))=0</formula>
    </cfRule>
  </conditionalFormatting>
  <conditionalFormatting sqref="M5">
    <cfRule type="containsBlanks" priority="2" dxfId="14">
      <formula>LEN(TRIM(M5))=0</formula>
    </cfRule>
  </conditionalFormatting>
  <conditionalFormatting sqref="I14:I19">
    <cfRule type="containsBlanks" priority="1" dxfId="14">
      <formula>LEN(TRIM(I14))=0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4">
      <formula1>1</formula1>
      <formula2>401769</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B1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I19 G4:G1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F1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B33" sqref="B33"/>
    </sheetView>
  </sheetViews>
  <sheetFormatPr defaultColWidth="11.421875" defaultRowHeight="15"/>
  <cols>
    <col min="1" max="1" width="34.421875" style="0" customWidth="1"/>
    <col min="2" max="2" width="67.28125" style="0" customWidth="1"/>
  </cols>
  <sheetData>
    <row r="1" spans="1:6" ht="21" customHeight="1">
      <c r="A1" s="39" t="s">
        <v>12</v>
      </c>
      <c r="B1" s="39"/>
      <c r="C1" s="39"/>
      <c r="D1" s="39"/>
      <c r="E1" s="39"/>
      <c r="F1" s="39"/>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2024-05-23T21:41:52Z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