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<sst xmlns="http://schemas.openxmlformats.org/spreadsheetml/2006/main" count="882" uniqueCount="356">
  <si>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</si>
  <si>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</si>
  <si>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</si>
  <si>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</si>
  <si>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</si>
  <si>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</si>
  <si>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</si>
  <si>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</si>
  <si>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</si>
  <si>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</si>
  <si>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</si>
  <si>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</si>
  <si>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</si>
  <si>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</si>
  <si>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</si>
  <si>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</si>
  <si>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</si>
  <si>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</si>
  <si>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</si>
  <si>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</si>
  <si>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</si>
  <si>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</si>
  <si>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</si>
  <si>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</si>
  <si>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</si>
  <si>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</si>
  <si>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</si>
  <si>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</si>
  <si>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</si>
  <si>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</si>
  <si>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</si>
  <si>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</si>
  <si>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</si>
  <si>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</si>
  <si>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</si>
  <si>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</si>
  <si>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</si>
  <si>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</si>
  <si>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</si>
  <si>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</si>
  <si>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</si>
  <si>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</si>
  <si>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</si>
  <si>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</si>
  <si>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</si>
  <si>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</si>
  <si>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</si>
  <si>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INFORME DE EJECUCIÓN CONTRACTUAL - DE DICIEMBRE 2022</t>
  </si>
  <si>
    <t>ESCUEA REGIONAL ACACIAS</t>
  </si>
  <si>
    <t xml:space="preserve">ESCUELA DE FORMACION </t>
  </si>
  <si>
    <t>CI MEDELLIN</t>
  </si>
  <si>
    <t>COMBITA</t>
  </si>
  <si>
    <t>CI SOCORRO</t>
  </si>
  <si>
    <t>CI VALLEDUPAR</t>
  </si>
  <si>
    <t xml:space="preserve">CI NEIVA </t>
  </si>
  <si>
    <t>CI MANIZALES</t>
  </si>
  <si>
    <t>CONTRATACIÓN DIRECTA</t>
  </si>
  <si>
    <t>5 MÍNIMA CUANTÍA</t>
  </si>
  <si>
    <t>14 PRESTACIÓN DE SERVICIOS</t>
  </si>
  <si>
    <t>3 COMPRAVENTA y/o SUMINISTRO</t>
  </si>
  <si>
    <t>15 PRESTACIÓN DE SERVICIOS</t>
  </si>
  <si>
    <t>16 PRESTACIÓN DE SERVICIOS</t>
  </si>
  <si>
    <t>LUIS FERNANDO VARONA HURTADO</t>
  </si>
  <si>
    <t>MIGUEL ANGEL ARCE VARGAS</t>
  </si>
  <si>
    <t>IVAN ALEXANDER CORREAL RICO</t>
  </si>
  <si>
    <t>AURA ISABEL VARGAS NOVA</t>
  </si>
  <si>
    <t>MILLER ALIRIO ACENCIO RODRIGUEZ</t>
  </si>
  <si>
    <t>LUISA MARIA HERNANDEZ CASTRO</t>
  </si>
  <si>
    <t xml:space="preserve">INGYEMEL PROFESIONALES J&amp;H SAS </t>
  </si>
  <si>
    <t xml:space="preserve">COMERCIALIZADORA ELECTROCON SAS </t>
  </si>
  <si>
    <t>INGRID VIVIANA GUZMAN MONTERO</t>
  </si>
  <si>
    <t>DIANA CAROLINA CELEMIN VERA</t>
  </si>
  <si>
    <t>LIBARDO ENRIQUE BARAJAS RINCON</t>
  </si>
  <si>
    <t>JUAN DE JESUS GALVIS MALAVER</t>
  </si>
  <si>
    <t>MARTHA LILIANA BARRIOS PEREZ</t>
  </si>
  <si>
    <t>LUIS ISMAEL CARRILLO LIZCANO</t>
  </si>
  <si>
    <t>LINA MARIA RODRIGUEZ MOSQUERA</t>
  </si>
  <si>
    <t>MARIA XIMENA ZARATE PADILLA</t>
  </si>
  <si>
    <t>QUINTERO GUTIÉRREZ MARY LUZ</t>
  </si>
  <si>
    <t>BARAJAS RINCON LIBARDO ENRIQUE</t>
  </si>
  <si>
    <t>BUENAVENTURA CORTES RICARDO</t>
  </si>
  <si>
    <t>Jose Domingo Molina Molina</t>
  </si>
  <si>
    <t>José Eliecer Contreras Giraldo</t>
  </si>
  <si>
    <t>Astrid Andrea Villalobos Fuertes</t>
  </si>
  <si>
    <t>Fabio Rodrigo Zemanate Daza</t>
  </si>
  <si>
    <t>Erika Yinet Rincon Parra</t>
  </si>
  <si>
    <t>Gustavo Arturo Aguirre Fernandez</t>
  </si>
  <si>
    <t>Rosalia Qumbaya Cortes</t>
  </si>
  <si>
    <t>VARGAS GUTIERREZ MYRIAM AYDEE</t>
  </si>
  <si>
    <t>LUZ MARY VIVAS BORDA</t>
  </si>
  <si>
    <t>CLARA BIBIANA ROJAS</t>
  </si>
  <si>
    <t>GACHA MARIN JHON EDUARD</t>
  </si>
  <si>
    <t>ARIAS MONTERO WILSON GIOVANNY</t>
  </si>
  <si>
    <t>FREDY ALEXANDER AYALA CASTRO</t>
  </si>
  <si>
    <t>Humberto Tasco Baron</t>
  </si>
  <si>
    <t>YENIFER ARAUJO MARQUEZ</t>
  </si>
  <si>
    <t>Luz del Rosario Urbaez Fernandez</t>
  </si>
  <si>
    <t>ANGIE JULIANA CARO PARODY</t>
  </si>
  <si>
    <t xml:space="preserve">JUAN CARLOS GARCIA GARAVITO </t>
  </si>
  <si>
    <t xml:space="preserve">MAIRA ALEJANDRA CUENCA GONZALEZ </t>
  </si>
  <si>
    <t>FERNEY CARDOZO</t>
  </si>
  <si>
    <t>DIANA JUDITH FERNANDEZ SOTELO</t>
  </si>
  <si>
    <t>MARTHA EDELFA ACOSTA HINCAPIÉ</t>
  </si>
  <si>
    <t>PINO GARCIA JORGE HERNAN</t>
  </si>
  <si>
    <t>GUAÑARITA SOLARTE DIANA KATERINE</t>
  </si>
  <si>
    <t>Yessica Alejandra Atehortua Hincapie</t>
  </si>
  <si>
    <t>JHON ALEXANDER PINZON DIAZ</t>
  </si>
  <si>
    <t>JULY VANESSA SOLANO ESCUDERO</t>
  </si>
  <si>
    <t xml:space="preserve">LUIS ALBERTO GUEVARA BLANCO </t>
  </si>
  <si>
    <t xml:space="preserve">MIGUEL ANGEL MANTILLA GARCIA </t>
  </si>
  <si>
    <t>MARIA DEL PILAR GOMEZ RINCON</t>
  </si>
  <si>
    <t>MARCELITA MOLANO URUEÑA</t>
  </si>
  <si>
    <t>JOSE RICARDO LEAL RIVERA</t>
  </si>
  <si>
    <t>MARIA DEL CARMEN CARMONA RAMIREZ</t>
  </si>
  <si>
    <t xml:space="preserve">CLAUDIA PATRICIA MONTOYA ORTIZ </t>
  </si>
  <si>
    <t>BLANCA NELLY GONZALEZ CARDONA</t>
  </si>
  <si>
    <t>VALENTINA VALENCIA OROZCO</t>
  </si>
  <si>
    <t>YNGRID ROCIO MERA VIANA</t>
  </si>
  <si>
    <t>JENNY PAOLA TORO LOPEZ</t>
  </si>
  <si>
    <t>JUAN PABLO ALBA SERNA</t>
  </si>
  <si>
    <t>WILSON GIOVANNI ARIAS MONTERO</t>
  </si>
  <si>
    <t>JUAN PABLO MURILLO PAREJA</t>
  </si>
  <si>
    <r>
      <t xml:space="preserve">PRESTAR SERVICIOS PERSONALES PROFESIONALES COMO INSTRUCTOR DE AULA EN LA ESCUELA DE FORMACIÓN DEL INPEC, PARA DICTAR EL MODULO DE CATEDRA INSITUCIONAL </t>
    </r>
    <r>
      <rPr>
        <sz val="9"/>
        <rFont val="Arial"/>
        <family val="2"/>
      </rPr>
      <t>en el Programa Académico</t>
    </r>
    <r>
      <rPr>
        <b/>
        <sz val="9"/>
        <rFont val="Arial"/>
        <family val="2"/>
      </rPr>
      <t xml:space="preserve"> PROGRAMA DE FORMACION ACADEMICA DE INSTRUCCIÓN BASICA PARA AUXILIARES DEL CUERPO DE CUSTODIA DEL CUARTO CONTINGENTE DE 2022- SEGUNDO PERIODO, CON OPORTUNIDAD, EFICIENCIA Y EFICACIA</t>
    </r>
  </si>
  <si>
    <r>
      <t xml:space="preserve">PRESTAR SERVICIOS PERSONALES PROFESIONALES COMO INSTRUCTOR DE AULA EN LA ESCUELA DE FORMACIÓN DEL INPEC, PARA DICTAR EL MODULO DE HABILIDADES DE LA COMUNICACION </t>
    </r>
    <r>
      <rPr>
        <sz val="9"/>
        <rFont val="Arial"/>
        <family val="2"/>
      </rPr>
      <t>en el Programa Académico</t>
    </r>
    <r>
      <rPr>
        <b/>
        <sz val="9"/>
        <rFont val="Arial"/>
        <family val="2"/>
      </rPr>
      <t xml:space="preserve"> PROGRAMA DE FORMACION ACADEMICA DE INSTRUCCIÓN BASICA PARA AUXILIARES DEL CUERPO DE CUSTODIA DEL CUARTO CONTINGENTE DE 2022- SEGUNDO PERIODO, CON OPORTUNIDAD, EFICIENCIA Y EFICACIA</t>
    </r>
  </si>
  <si>
    <t>CONTRATAR EL SERVICIO DE OPERACIÓN Y MANTENIMIENTO DE LA PLANTA DE TRATAMIENTO Y LA ESTACIÓN ELEVADORA DE AGUAS RESIDUALES PTAR, MANTENIMIENTO PREVENTIVO Y CORRECTIVO DE LA SUBESTACIÓN ELÉCTRICA Y ESTACIÓN DE BOMBEO DE AGUA POTABLE DE LA ESCUELA DE FORMACIÓN DEL INPEC</t>
  </si>
  <si>
    <t>CONTRATAR LA ADQUISICIÓN DE REPUESTOS ELÉCTRICOS PARA EL MANTENIMIENTO LOCATIVO DE LA ESCUELA DE FORMACIÓN DEL INPEC</t>
  </si>
  <si>
    <r>
      <t xml:space="preserve">PRESTAR SERVICIOS PERSONALES PROFESIONALES COMO INSTRUCTOR DE AULA EN LA ESCUELA REGIONAL INPEC COIBA IBAGUÉ, PARA DICTAR EL MODULO DE PRIMEROS AUXILIOS BASICOS </t>
    </r>
    <r>
      <rPr>
        <sz val="9"/>
        <rFont val="Arial"/>
        <family val="2"/>
      </rPr>
      <t>en el Programa Académico</t>
    </r>
    <r>
      <rPr>
        <b/>
        <sz val="9"/>
        <rFont val="Arial"/>
        <family val="2"/>
      </rPr>
      <t xml:space="preserve"> PROGRAMA DE FORMACION ACADEMICA DE INSTRUCCIÓN BASICA PARA AUXILIARES DEL CUERPO DE CUSTODIA DEL PRIMER CONTINGENTE DE 2023 – PRIMER PERIODO, CON OPORTUNIDAD, EFICIENCIA Y EFICACIA</t>
    </r>
  </si>
  <si>
    <r>
      <t xml:space="preserve">PRESTAR SERVICIOS PERSONALES PROFESIONALES COMO INSTRUCTOR DE AULA EN LA ESCUELA REGIONAL INPEC COIBA IBAGUÉ , PARA DICTAR EL MODULO DE PRIMEROS AUXILIOS BASICOS </t>
    </r>
    <r>
      <rPr>
        <sz val="9"/>
        <rFont val="Arial"/>
        <family val="2"/>
      </rPr>
      <t>en el Programa Académico</t>
    </r>
    <r>
      <rPr>
        <b/>
        <sz val="9"/>
        <rFont val="Arial"/>
        <family val="2"/>
      </rPr>
      <t xml:space="preserve"> PROGRAMA DE FORMACION ACADEMICA DE INSTRUCCIÓN BASICA PARA AUXILIARES DEL CUERPO DE CUSTODIA DEL PRIMER CONTINGENTE DE 2023 – PRIMER PERIODO, CON OPORTUNIDAD, EFICIENCIA Y EFICACIA</t>
    </r>
  </si>
  <si>
    <r>
      <t xml:space="preserve">PRESTAR SERVICIOS PERSONALES PROFESIONALES COMO INSTRUCTOR DE AULA EN LA ESCUELA REGIONAL INPEC COIBA IBAGUÉ, PARA DICTAR EL MODULO DE DIRECCIONAMIENTO INSTITUCIONAL </t>
    </r>
    <r>
      <rPr>
        <sz val="9"/>
        <rFont val="Arial"/>
        <family val="2"/>
      </rPr>
      <t>en el Programa Académico</t>
    </r>
    <r>
      <rPr>
        <b/>
        <sz val="9"/>
        <rFont val="Arial"/>
        <family val="2"/>
      </rPr>
      <t xml:space="preserve"> PROGRAMA DE FORMACION ACADEMICA DE INSTRUCCIÓN BASICA PARA AUXILIARES DEL CUERPO DE CUSTODIA DEL PRIMER CONTINGENTE DE 2023 – PRIMER PERIODO, CON OPORTUNIDAD, EFICIENCIA Y EFICACIA</t>
    </r>
  </si>
  <si>
    <r>
      <t xml:space="preserve">PRESTAR SERVICIOS PERSONALES PROFESIONALES COMO INSTRUCTOR DE AULA EN LA ESCUELA REGIONAL INPEC COIBA IBAGUÉ, PARA DICTAR EL MODULO DE LEGISLACION PENITENCIARIA </t>
    </r>
    <r>
      <rPr>
        <sz val="9"/>
        <rFont val="Arial"/>
        <family val="2"/>
      </rPr>
      <t>en el Programa Académico</t>
    </r>
    <r>
      <rPr>
        <b/>
        <sz val="9"/>
        <rFont val="Arial"/>
        <family val="2"/>
      </rPr>
      <t xml:space="preserve"> PROGRAMA DE FORMACION ACADEMICA DE INSTRUCCIÓN BASICA PARA AUXILIARES DEL CUERPO DE CUSTODIA DEL PRIMER CONTINGENTE DE 2023 – CON OPORTUNIDAD, EFICIENCIA Y EFICACIA</t>
    </r>
  </si>
  <si>
    <r>
      <t xml:space="preserve">PRESTAR SERVICIOS PERSONALES PROFESIONALES COMO INSTRUCTOR DE AULA EN LA ESCUELA REGIONAL INPEC COIBA IBAGUÉ, PARA DICTAR EL MODULO DE PRACTICAS SEGURAS Y SALUDABLES </t>
    </r>
    <r>
      <rPr>
        <sz val="9"/>
        <rFont val="Arial"/>
        <family val="2"/>
      </rPr>
      <t>en el Programa Académico</t>
    </r>
    <r>
      <rPr>
        <b/>
        <sz val="9"/>
        <rFont val="Arial"/>
        <family val="2"/>
      </rPr>
      <t xml:space="preserve"> PROGRAMA DE FORMACION ACADEMICA DE INSTRUCCIÓN BASICA PARA AUXILIARES DEL CUERPO DE CUSTODIA DEL PRIMER CONTINGENTE DE 2023 – PRIMER PERIODO, CON OPORTUNIDAD, EFICIENCIA Y EFICACIA</t>
    </r>
  </si>
  <si>
    <r>
      <t xml:space="preserve">PRESTAR SERVICIOS PERSONALES PROFESIONALES COMO INSTRUCTOR DE AULA EN LA ESCUELA REGIONAL INPEC COIBA IBAGUÉ, PARA DICTAR EL MODULO DE SEGURIDAD PENITENCIARIA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</si>
  <si>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REGIONAL INPEC COIBA IBAGUÉ, PARA DICTAR EL MODULO DE BANDA MARCHAL </t>
    </r>
    <r>
      <rPr>
        <sz val="9"/>
        <rFont val="Arial"/>
        <family val="2"/>
      </rPr>
      <t>en el Programa Académico</t>
    </r>
    <r>
      <rPr>
        <b/>
        <sz val="9"/>
        <rFont val="Arial"/>
        <family val="2"/>
      </rPr>
      <t xml:space="preserve"> PROGRAMA DE FORMACION ACADEMICA DE INSTRUCCIÓN BASICA PARA AUXILIARES DEL CUERPO DE CUSTODIA DEL PRIMER CONTINGENTE DE 2023 – PRIMER PERIODO, CON OPORTUNIDAD, EFICIENCIA Y EFICACIA</t>
    </r>
  </si>
  <si>
    <r>
      <t xml:space="preserve">PRESTAR SERVICIOS PERSONALES PROFESIONALES COMO INSTRUCTOR DE AULA EN LA ESCUELA REGIONAL INPEC COIBA IBAGUÉ, PARA DICTAR EL MODULO DE CULTURA PENITENCIARIA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</si>
  <si>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DE FORMACIÓN DEL INPEC, PARA DICTAR EL MODULO DE LEGISLACION PENITENCIARIA </t>
    </r>
    <r>
      <rPr>
        <sz val="9"/>
        <rFont val="Arial"/>
        <family val="2"/>
      </rPr>
      <t>en el Programa Académico</t>
    </r>
    <r>
      <rPr>
        <b/>
        <sz val="9"/>
        <rFont val="Arial"/>
        <family val="2"/>
      </rPr>
      <t xml:space="preserve"> PROGRAMA DE FORMACION ACADEMICA DE INSTRUCCIÓN BASICA PARA AUXILIARES DEL CUERPO DE CUSTODIA DEL CUARTO CONTINGENTE DE 2022- SEGUNDO PERIODO, CON OPORTUNIDAD, EFICIENCIA Y EFICACIA</t>
    </r>
  </si>
  <si>
    <r>
      <t xml:space="preserve">PRESTAR SERVICIOS PERSONALES PROFESIONALES COMO INSTRUCTOR DE AULA EN LA ESCUELA DE FORMACIÓN DEL INPEC, PARA DICTAR EL MODULO DE LEGISLACION PENITENCIARIA </t>
    </r>
    <r>
      <rPr>
        <sz val="9"/>
        <rFont val="Arial"/>
        <family val="2"/>
      </rPr>
      <t>en el Programa Académico</t>
    </r>
    <r>
      <rPr>
        <b/>
        <sz val="9"/>
        <rFont val="Arial"/>
        <family val="2"/>
      </rPr>
      <t xml:space="preserve"> PROGRAMA DE FORMACION ACADEMICA DE INSTRUCCIÓN BASICA PARA AUXILIARES DEL CUERPO DE CUSTODIA DEL PRIMER CONTINGENTE DE 2023- , CON OPORTUNIDAD, EFICIENCIA Y EFICACIA</t>
    </r>
  </si>
  <si>
    <r>
      <t xml:space="preserve">PRESTAR SERVICIOS PERSONALES PROFESIONALES COMO INSTRUCTOR DE AULA EN LA ESCUELA DE FORMACIÓN DEL INPEC, PARA DICTAR EL MODULO DE LEGISLACION PENITENCIARIA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</si>
  <si>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DE FORMACIÓN DEL INPEC, PARA DICTAR EL MODULO DE PRACTICAS SEGURAS Y SALUDABLES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</si>
  <si>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DE FORMACIÓN DEL INPEC, PARA DICTAR EL MODULO DE PRIMEROS AUXILIOS BASICOS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</si>
  <si>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DE FORMACIÓN DEL INPEC, PARA DICTAR EL MODULO DE LEGISLACION PENITENCIARIA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</si>
  <si>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DE FORMACIÓN DEL INPEC, PARA DICTAR EL MODULO DE DIRECCIONAMIENTO INSTITUCIONAL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</si>
  <si>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DE FORMACIÓN DEL INPEC, PARA DICTAR EL MODULO DE SEGURIDAD PENITENCIARIA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</si>
  <si>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REGIONAL INPEC POPAYÁN, PARA DICTAR EL MODULO DE LEGISLACION PENITENCIARIA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</si>
  <si>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REGIONAL INPEC POPAYÁN, PARA DICTAR EL MODULO DE PRACTICAS SEGURAS Y SALUDABLES </t>
    </r>
    <r>
      <rPr>
        <sz val="9"/>
        <rFont val="Arial"/>
        <family val="2"/>
      </rPr>
      <t>en el Programa Académico</t>
    </r>
    <r>
      <rPr>
        <b/>
        <sz val="9"/>
        <rFont val="Arial"/>
        <family val="2"/>
      </rPr>
      <t xml:space="preserve"> PROGRAMA DE FORMACION ACADEMICA DE INSTRUCCIÓN BASICA PARA AUXILIARES DEL CUERPO DE CUSTODIA DEL PRIMER CONTINGENTE DE 2023 – PRIMER PERIODO, CON OPORTUNIDAD, EFICIENCIA Y EFICACIA</t>
    </r>
  </si>
  <si>
    <r>
      <t xml:space="preserve">PRESTAR SERVICIOS PERSONALES PROFESIONALES COMO INSTRUCTOR DE AULA EN LA ESCUELA DE FORMACIÓN DEL INPEC, PARA DICTAR EL MODULO DE PRACTICAS SEGURAS Y SALUDABLES </t>
    </r>
    <r>
      <rPr>
        <sz val="9"/>
        <rFont val="Arial"/>
        <family val="2"/>
      </rPr>
      <t>en el Programa Académico</t>
    </r>
    <r>
      <rPr>
        <b/>
        <sz val="9"/>
        <rFont val="Arial"/>
        <family val="2"/>
      </rPr>
      <t xml:space="preserve"> PROGRAMA DE FORMACION ACADEMICA DE INSTRUCCIÓN BASICA PARA AUXILIARES DEL CUERPO DE CUSTODIA DEL PRIMER CONTINGENTE DE 2023 , CON OPORTUNIDAD, EFICIENCIA Y EFICACIA</t>
    </r>
  </si>
  <si>
    <r>
      <t xml:space="preserve">PRESTAR SERVICIOS PERSONALES PROFESIONALES COMO INSTRUCTOR DE AULA EN LA ESCUELA DE FORMACIÓN DEL INPEC, PARA DICTAR EL MODULO DE SEGURIDAD PENITENCIARIA </t>
    </r>
    <r>
      <rPr>
        <sz val="9"/>
        <rFont val="Arial"/>
        <family val="2"/>
      </rPr>
      <t>en el Programa Académico</t>
    </r>
    <r>
      <rPr>
        <b/>
        <sz val="9"/>
        <rFont val="Arial"/>
        <family val="2"/>
      </rPr>
      <t xml:space="preserve"> PROGRAMA DE FORMACION ACADEMICA DE INSTRUCCIÓN BASICA PARA AUXILIARES DEL CUERPO DE CUSTODIA DEL PIMER CONTINGENTE DE 2023, CON OPORTUNIDAD, EFICIENCIA Y EFICACIA</t>
    </r>
  </si>
  <si>
    <r>
      <t>PRESTAR SERVICIOS PERSONALES PROFESIONALES COMO INSTRUCTOR DE AULA EN LA ESCUELA DE FORMACIÓN DEL INPEC, PARA DICTAR EL MODULO DE SEGURIDAD PENITENCIARIA</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</si>
  <si>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DE FORMACIÓN DEL INPEC, PARA DICTAR EL MODULO DE PRIMEROS AUXILIOS BASICOS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</si>
  <si>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DE FORMACIÓN DEL INPEC, PARA DICTAR EL MODULO DE DIRECCIONAMIENTO INSTITUCIONAL </t>
    </r>
    <r>
      <rPr>
        <sz val="9"/>
        <rFont val="Arial"/>
        <family val="2"/>
      </rPr>
      <t>en el Programa Académico</t>
    </r>
    <r>
      <rPr>
        <b/>
        <sz val="9"/>
        <rFont val="Arial"/>
        <family val="2"/>
      </rPr>
      <t xml:space="preserve"> PROGRAMA DE FORMACION ACADEMICA DE INSTRUCCIÓN BASICA PARA AUXILIARES DEL CUERPO DE CUSTODIA DEL PRIMER CONTINGENTE DE 2023- , CON OPORTUNIDAD, EFICIENCIA Y EFICACIA</t>
    </r>
  </si>
  <si>
    <r>
      <t xml:space="preserve">PRESTAR SERVICIOS PERSONALES PROFESIONALES COMO INSTRUCTOR DE AULA EN LA ESCUELA DE FORMACIÓN DEL INPEC, PARA DICTAR EL MODULO DE SEGURIDAD PENITENCIARIA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</si>
  <si>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DE FORMACIÓN DEL INPEC, PARA DICTAR EL MODULO DE PRIMEROS AUXILIOS BASICOS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</si>
  <si>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DE FORMACIÓN DEL INPEC, PARA DICTAR EL MODULO DE DIRECCIONAMIENTO INSTITUCIONAL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</si>
  <si>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REGIONAL INPEC POPAYÁN, PARA DICTAR EL MODULO DE SEGURIDAD PENITENCIARIA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</si>
  <si>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r>
      <t xml:space="preserve">PRESTAR SERVICIOS PERSONALES PROFESIONALES COMO INSTRUCTOR DE AULA EN LA ESCUELA REGIONAL INPEC POPAYÁN, PARA DICTAR EL MODULO DE CULTURA PENITENCIARIA </t>
    </r>
    <r>
      <rPr>
        <sz val="9"/>
        <rFont val="Arial"/>
        <family val="2"/>
      </rPr>
      <t>en el Programa Académico</t>
    </r>
    <r>
      <rPr>
        <b/>
        <sz val="9"/>
        <rFont val="Arial"/>
        <family val="2"/>
      </rPr>
      <t xml:space="preserve"> PROGRAMA DE FORMACION ACADEMICA DE INSTRUCCIÓN BASICA PARA AUXILIARES DEL CUERPO DE CUSTODIA DEL PRIMER CONTINGENTE DE 2023, CON OPORTUNIDAD, EFICIENCIA Y EFICACIA</t>
    </r>
  </si>
  <si>
    <t>N/A</t>
  </si>
  <si>
    <t>A-02-02-02-009-002 SERVICIOS DE EDUCACIÓN, Nación, Recurso: 10; Situación: CSF.</t>
  </si>
  <si>
    <t xml:space="preserve">A-02-02-02-008-003 OTROS SERVICIOS PROFESIONALES, CIENTIFICOS Y TECNICOS  </t>
  </si>
  <si>
    <t xml:space="preserve">A-02-02-01-004-006 MAQUINARIA Y APARATOS ELECTRICOS </t>
  </si>
  <si>
    <t>lfernandovarona@gmail.com</t>
  </si>
  <si>
    <t>miguelarce07@hotmail.com</t>
  </si>
  <si>
    <t>correal737@gmail.com</t>
  </si>
  <si>
    <t>isavargasn@hotmail.com</t>
  </si>
  <si>
    <t>millerase74@gmail.com</t>
  </si>
  <si>
    <t>luisamaria1794@gmail.com</t>
  </si>
  <si>
    <t>ingyemel@gmail.com</t>
  </si>
  <si>
    <t>comercializadoraelectrocon@gmail.com</t>
  </si>
  <si>
    <t>nikolauren1219@hotmail.com</t>
  </si>
  <si>
    <t>carol.hse@gmail.com</t>
  </si>
  <si>
    <t>libar08@hotmail.com</t>
  </si>
  <si>
    <t>juangalvismalaver@gmail.com</t>
  </si>
  <si>
    <t>marthabarrios508@gmail.com</t>
  </si>
  <si>
    <t>carrilloluis114@gmail.com</t>
  </si>
  <si>
    <t>pslinamarod@hotmail.com</t>
  </si>
  <si>
    <t>mariaximenaz@gmail.com</t>
  </si>
  <si>
    <t>maryluzquintero@hotmail.com</t>
  </si>
  <si>
    <t>buenaventura.ricardo@yahoo.com.co</t>
  </si>
  <si>
    <t>raulgarciajaramillo1975@gmail.com</t>
  </si>
  <si>
    <t>joselcogiraldo@gmail.com</t>
  </si>
  <si>
    <t>andreavillalobosf17@gmail.com</t>
  </si>
  <si>
    <t>fabiozemanate@hotmail.com</t>
  </si>
  <si>
    <t>erike.rinconparra@gmail.com</t>
  </si>
  <si>
    <t>gustavoaguirref2007@gmail.com</t>
  </si>
  <si>
    <t>roquimbaya4225@gmail.com</t>
  </si>
  <si>
    <t>myriamaidee2022@gmail.com</t>
  </si>
  <si>
    <t>meryinteractivepsychology@gmail.com</t>
  </si>
  <si>
    <t>clabi0307@gmail.com</t>
  </si>
  <si>
    <t>jhon.gacha@medicinalegal.gov.co</t>
  </si>
  <si>
    <t>armowilson@gmail.com</t>
  </si>
  <si>
    <t>fredyayalacastro@gmail.com</t>
  </si>
  <si>
    <t>josedabogado@hotmail.com</t>
  </si>
  <si>
    <t>humbetas8290@hotmail.com</t>
  </si>
  <si>
    <t>yoisethvalentina19@homail.com</t>
  </si>
  <si>
    <t>luzurbaezf@gmail.com</t>
  </si>
  <si>
    <t>julianaparody@hotmail.com</t>
  </si>
  <si>
    <t>jorobeto1928@gmail.com</t>
  </si>
  <si>
    <t>alejacuenca1992@hotmail.es</t>
  </si>
  <si>
    <t>marthaliliba1111neiva@gmail.com</t>
  </si>
  <si>
    <t>juanc1076505017@gmail.com</t>
  </si>
  <si>
    <t>cafe1925@gmail.com</t>
  </si>
  <si>
    <t>dfernandezs214@gmail.com</t>
  </si>
  <si>
    <t>macosta2006@hotmail.com</t>
  </si>
  <si>
    <t>JOHE.PINO@HOTMAIL.COM</t>
  </si>
  <si>
    <t>katerineguanarita@gmail.com</t>
  </si>
  <si>
    <t>ysik.a25@hotmail.com</t>
  </si>
  <si>
    <t>lalexpinzon@gmail.com</t>
  </si>
  <si>
    <t>july_08_91@hotmail.com</t>
  </si>
  <si>
    <t>lague2167@gmail.com</t>
  </si>
  <si>
    <t>miganma2007@hotmail.com</t>
  </si>
  <si>
    <t>pilar21713@gmail.com</t>
  </si>
  <si>
    <t>marcelitamolanou@gmail.com</t>
  </si>
  <si>
    <t>jlealr@sena.edu.co</t>
  </si>
  <si>
    <t>maria.carmona2907@gmail.com</t>
  </si>
  <si>
    <t>clapamor87@hotmail.com</t>
  </si>
  <si>
    <t>blancanelly.0169@gmail.com</t>
  </si>
  <si>
    <t>vvalencia@umanizales.edu.co</t>
  </si>
  <si>
    <t>yngridrociomeraviana@gmail.com</t>
  </si>
  <si>
    <t>jennytolo91@gmail.com</t>
  </si>
  <si>
    <t>juanpabloalba@hotmail.com</t>
  </si>
  <si>
    <t>juan.murillosst@gmail.com</t>
  </si>
  <si>
    <t>PRESUPUESTO</t>
  </si>
  <si>
    <t>CO1.PCCNTR.4742866</t>
  </si>
  <si>
    <t>CO1.PCCNTR.4748502</t>
  </si>
  <si>
    <t>CO1.PCCNTR.4748545</t>
  </si>
  <si>
    <t>CO1.PCCNTR.4748575</t>
  </si>
  <si>
    <t>CO1.PCCNTR.4749010</t>
  </si>
  <si>
    <t>CO1.PCCNTR.4748862</t>
  </si>
  <si>
    <t>CO1.PCCNTR.4793208</t>
  </si>
  <si>
    <t>CO1.PCCNTR.4811151</t>
  </si>
  <si>
    <t>CO1.PCCNTR.4811539</t>
  </si>
  <si>
    <t>CO1.PCCNTR.4811850</t>
  </si>
  <si>
    <t>CO1.PCCNTR.4811862</t>
  </si>
  <si>
    <t>CO1.PCCNTR.4815701</t>
  </si>
  <si>
    <t>CO1.PCCNTR.4811942</t>
  </si>
  <si>
    <t>CO1.PCCNTR.4811500</t>
  </si>
  <si>
    <t>CO1.PCCNTR.4811957</t>
  </si>
  <si>
    <t>CO1.PCCNTR.4812202</t>
  </si>
  <si>
    <t>CO1.PCCNTR.4812034</t>
  </si>
  <si>
    <t>CO1.PCCNTR.4812216</t>
  </si>
  <si>
    <t>CO1.PCCNTR.4812326</t>
  </si>
  <si>
    <t>CO1.PCCNTR.4819216</t>
  </si>
  <si>
    <t>CO1.PCCNTR.4819006</t>
  </si>
  <si>
    <t>CO1.PCCNTR.4819404</t>
  </si>
  <si>
    <t>CO1.PCCNTR.4819112</t>
  </si>
  <si>
    <t>CO1.PCCNTR.4819116</t>
  </si>
  <si>
    <t>CO1.PCCNTR.4819430</t>
  </si>
  <si>
    <t>CO1.PCCNTR.4819326</t>
  </si>
  <si>
    <t>CO1.PCCNTR.4810486</t>
  </si>
  <si>
    <t>CO1.PCCNTR.4810889</t>
  </si>
  <si>
    <t>CO1.PCCNTR.4811091</t>
  </si>
  <si>
    <t>CO1.PCCNTR.4811100</t>
  </si>
  <si>
    <t>CO1.PCCNTR.4811515</t>
  </si>
  <si>
    <t>CO1.PCCNTR.4811863</t>
  </si>
  <si>
    <t>CO1.PCCNTR.4811953</t>
  </si>
  <si>
    <t>CO1.PCCNTR.4819086</t>
  </si>
  <si>
    <t>CO1.PCCNTR.4819092</t>
  </si>
  <si>
    <t>CO1.PCCNTR.4819832</t>
  </si>
  <si>
    <t>CO1.PCCNTR.4820402</t>
  </si>
  <si>
    <t>CO1.PCCNTR.4820327</t>
  </si>
  <si>
    <t>CO1.PCCNTR.4819227</t>
  </si>
  <si>
    <t>CO1.PCCNTR.4815841</t>
  </si>
  <si>
    <t>CO1.PCCNTR.4815844</t>
  </si>
  <si>
    <t>CO1.PCCNTR.4815497</t>
  </si>
  <si>
    <t>CO1.PCCNTR.4819452</t>
  </si>
  <si>
    <t>CO1.PCCNTR.4819024</t>
  </si>
  <si>
    <t>CO1.PCCNTR.4819419</t>
  </si>
  <si>
    <t>https://community.secop.gov.co/Public/Tendering/OpportunityDetail/Index?noticeUID=CO1.NTC.4138271&amp;isFromPublicArea=True&amp;isModal=False</t>
  </si>
  <si>
    <t>https://community.secop.gov.co/Public/Tendering/OpportunityDetail/Index?noticeUID=CO1.NTC.4143867&amp;isFromPublicArea=True&amp;isModal=False</t>
  </si>
  <si>
    <t>https://community.secop.gov.co/Public/Tendering/OpportunityDetail/Index?noticeUID=CO1.NTC.4144520&amp;isFromPublicArea=True&amp;isModal=False</t>
  </si>
  <si>
    <t>https://community.secop.gov.co/Public/Tendering/OpportunityDetail/Index?noticeUID=CO1.NTC.4144400&amp;isFromPublicArea=True&amp;isModal=False</t>
  </si>
  <si>
    <t>https://community.secop.gov.co/Public/Tendering/OpportunityDetail/Index?noticeUID=CO1.NTC.4144739&amp;isFromPublicArea=True&amp;isModal=False</t>
  </si>
  <si>
    <t>https://community.secop.gov.co/Public/Tendering/OpportunityDetail/Index?noticeUID=CO1.NTC.4144966&amp;isFromPublicArea=True&amp;isModal=False</t>
  </si>
  <si>
    <t>https://community.secop.gov.co/Public/Tendering/OpportunityDetail/Index?noticeUID=CO1.NTC.4038652&amp;isFromPublicArea=True&amp;isModal=False</t>
  </si>
  <si>
    <t>https://community.secop.gov.co/Public/Tendering/OpportunityDetail/Index?noticeUID=CO1.NTC.4146827&amp;isFromPublicArea=True&amp;isModal=False</t>
  </si>
  <si>
    <t>https://community.secop.gov.co/Public/Tendering/ContractNoticePhases/View?PPI=CO1.PPI.23979536&amp;isFromPublicArea=True&amp;isModal=False</t>
  </si>
  <si>
    <t>https://community.secop.gov.co/Public/Tendering/ContractNoticePhases/View?PPI=CO1.PPI.23986788&amp;isFromPublicArea=True&amp;isModal=False</t>
  </si>
  <si>
    <t>https://community.secop.gov.co/Public/Tendering/ContractNoticePhases/View?PPI=CO1.PPI.23987181&amp;isFromPublicArea=True&amp;isModal=False</t>
  </si>
  <si>
    <t>https://community.secop.gov.co/Public/Tendering/ContractNoticePhases/View?PPI=CO1.PPI.24067216&amp;isFromPublicArea=True&amp;isModal=False</t>
  </si>
  <si>
    <t>https://community.secop.gov.co/Public/Tendering/ContractNoticePhases/View?PPI=CO1.PPI.23987397&amp;isFromPublicArea=True&amp;isModal=False</t>
  </si>
  <si>
    <t>https://community.secop.gov.co/Public/Tendering/ContractNoticePhases/View?PPI=CO1.PPI.23988441&amp;isFromPublicArea=True&amp;isModal=False</t>
  </si>
  <si>
    <t>https://community.secop.gov.co/Public/Tendering/ContractNoticePhases/View?PPI=CO1.PPI.24010940&amp;isFromPublicArea=True&amp;isModal=False</t>
  </si>
  <si>
    <t>https://community.secop.gov.co/Public/Tendering/ContractNoticePhases/View?PPI=CO1.PPI.24010972&amp;isFromPublicArea=True&amp;isModal=False</t>
  </si>
  <si>
    <t>https://community.secop.gov.co/Public/Tendering/ContractNoticePhases/View?PPI=CO1.PPI.24011813&amp;isFromPublicArea=True&amp;isModal=False</t>
  </si>
  <si>
    <t>https://community.secop.gov.co/Public/Tendering/ContractNoticePhases/View?PPI=CO1.PPI.24011865&amp;isFromPublicArea=True&amp;isModal=False</t>
  </si>
  <si>
    <t>https://community.secop.gov.co/Public/Tendering/ContractNoticePhases/View?PPI=CO1.PPI.24011900&amp;isFromPublicArea=True&amp;isModal=False</t>
  </si>
  <si>
    <t>https://community.secop.gov.co/Public/Tendering/OpportunityDetail/Index?noticeUID=CO1.NTC.4234117&amp;isFromPublicArea=True&amp;isModal=False</t>
  </si>
  <si>
    <t>https://community.secop.gov.co/Public/Tendering/OpportunityDetail/Index?noticeUID=CO1.NTC.4233812&amp;isFromPublicArea=True&amp;isModal=False</t>
  </si>
  <si>
    <t>https://community.secop.gov.co/Public/Tendering/OpportunityDetail/Index?noticeUID=CO1.NTC.4234215&amp;isFromPublicArea=True&amp;isModal=False</t>
  </si>
  <si>
    <t>https://community.secop.gov.co/Public/Tendering/OpportunityDetail/Index?noticeUID=CO1.NTC.4234013&amp;isFromPublicArea=True&amp;isModal=False</t>
  </si>
  <si>
    <t>https://community.secop.gov.co/Public/Tendering/OpportunityDetail/Index?noticeUID=CO1.NTC.4233936&amp;isFromPublicArea=True&amp;isModal=False</t>
  </si>
  <si>
    <t>https://community.secop.gov.co/Public/Tendering/OpportunityDetail/Index?noticeUID=CO1.NTC.4234241&amp;isFromPublicArea=True&amp;isModal=False</t>
  </si>
  <si>
    <t>https://community.secop.gov.co/Public/Tendering/OpportunityDetail/Index?noticeUID=CO1.NTC.4233991&amp;isFromPublicArea=True&amp;isModal=False</t>
  </si>
  <si>
    <t>https://community.secop.gov.co/Public/Tendering/OpportunityDetail/Index?noticeUID=CO1.NTC.4222395&amp;isFromPublicArea=True&amp;isModal=False</t>
  </si>
  <si>
    <t>https://community.secop.gov.co/Public/Tendering/OpportunityDetail/Index?noticeUID=CO1.NTC.4222964&amp;isFromPublicArea=True&amp;isModal=False</t>
  </si>
  <si>
    <t>https://community.secop.gov.co/Public/Tendering/OpportunityDetail/Index?noticeUID=CO1.NTC.4223139&amp;isFromPublicArea=True&amp;isModal=False</t>
  </si>
  <si>
    <t>https://community.secop.gov.co/Public/Tendering/OpportunityDetail/Index?noticeUID=CO1.NTC.4223153&amp;isFromPublicArea=True&amp;isModal=False</t>
  </si>
  <si>
    <t>https://community.secop.gov.co/Public/Tendering/OpportunityDetail/Index?noticeUID=CO1.NTC.4223438&amp;isFromPublicArea=True&amp;isModal=False</t>
  </si>
  <si>
    <t>https://community.secop.gov.co/Public/Tendering/OpportunityDetail/Index?noticeUID=CO1.NTC.4223655&amp;isFromPublicArea=True&amp;isModal=False</t>
  </si>
  <si>
    <t>https://community.secop.gov.co/Public/Tendering/OpportunityDetail/Index?noticeUID=CO1.NTC.4224035&amp;isFromPublicArea=True&amp;isModal=False</t>
  </si>
  <si>
    <t>https://community.secop.gov.co/Public/Tendering/OpportunityDetail/Index?noticeUID=CO1.NTC.4234658&amp;isFromPublicArea=True&amp;isModal=False</t>
  </si>
  <si>
    <t>https://community.secop.gov.co/Public/Tendering/OpportunityDetail/Index?noticeUID=CO1.NTC.4234811&amp;isFromPublicArea=True&amp;isModal=False</t>
  </si>
  <si>
    <t>https://community.secop.gov.co/Public/Tendering/OpportunityDetail/Index?noticeUID=CO1.NTC.4235122&amp;isFromPublicArea=True&amp;isModal=False</t>
  </si>
  <si>
    <t>https://community.secop.gov.co/Public/Tendering/OpportunityDetail/Index?noticeUID=CO1.NTC.4235528&amp;isFromPublicArea=True&amp;isModal=False</t>
  </si>
  <si>
    <t>https://community.secop.gov.co/Public/Tendering/OpportunityDetail/Index?noticeUID=CO1.NTC.4235661&amp;isFromPublicArea=True&amp;isModal=False</t>
  </si>
  <si>
    <t>https://community.secop.gov.co/Public/Tendering/ContractNoticePhases/View?PPI=CO1.PPI.24013344&amp;isFromPublicArea=True&amp;isModal=False</t>
  </si>
  <si>
    <t>https://community.secop.gov.co/Public/Tendering/ContractNoticePhases/View?PPI=CO1.PPI.24013848&amp;isFromPublicArea=True&amp;isModal=False</t>
  </si>
  <si>
    <t>https://community.secop.gov.co/Public/Tendering/ContractNoticePhases/View?PPI=CO1.PPI.24015103&amp;isFromPublicArea=True&amp;isModal=False</t>
  </si>
  <si>
    <t>https://community.secop.gov.co/Public/Tendering/ContractNoticePhases/View?PPI=CO1.PPI.24015164&amp;isFromPublicArea=True&amp;isModal=False</t>
  </si>
  <si>
    <t>https://community.secop.gov.co/Public/Tendering/OpportunityDetail/Index?noticeUID=CO1.NTC.4234313&amp;isFromPublicArea=True&amp;isModal=False</t>
  </si>
  <si>
    <t>https://community.secop.gov.co/Public/Tendering/ContractNoticePhases/View?PPI=CO1.PPI.24074623&amp;isFromPublicArea=True&amp;isModal=False</t>
  </si>
  <si>
    <t>https://community.secop.gov.co/Public/Tendering/ContractNoticePhases/View?PPI=CO1.PPI.24074654&amp;isFromPublicArea=True&amp;isModal=False</t>
  </si>
  <si>
    <t>https://community.secop.gov.co/Public/Tendering/OpportunityDetail/Index?noticeUID=CO1.NTC.4247703&amp;isFromPublicArea=True&amp;isModal=False</t>
  </si>
  <si>
    <t>CO1.PCCNTR.4830752</t>
  </si>
  <si>
    <t>https://community.secop.gov.co/Public/Tendering/OpportunityDetail/Index?noticeUID=CO1.NTC.4245796&amp;isFromPublicArea=True&amp;isModal=False</t>
  </si>
  <si>
    <t>CO1.PCCNTR.4830070</t>
  </si>
  <si>
    <t>https://community.secop.gov.co/Public/Tendering/OpportunityDetail/Index?noticeUID=CO1.NTC.4247639&amp;isFromPublicArea=True&amp;isModal=False</t>
  </si>
  <si>
    <t>CO1.PCCNTR.4831214</t>
  </si>
  <si>
    <t>https://community.secop.gov.co/Public/Tendering/OpportunityDetail/Index?noticeUID=CO1.NTC.4247665&amp;isFromPublicArea=True&amp;isModal=False</t>
  </si>
  <si>
    <t>CO1.PCCNTR.4830982</t>
  </si>
  <si>
    <t>https://community.secop.gov.co/Public/Tendering/OpportunityDetail/Index?noticeUID=CO1.NTC.4247868&amp;isFromPublicArea=True&amp;isModal=False</t>
  </si>
  <si>
    <t>CO1.PCCNTR.4830996</t>
  </si>
  <si>
    <t>CO1.PCCNTR.4831236</t>
  </si>
  <si>
    <t>https://community.secop.gov.co/Public/Tendering/OpportunityDetail/Index?noticeUID=CO1.NTC.4248316&amp;isFromPublicArea=True&amp;isModal=False</t>
  </si>
  <si>
    <t>https://community.secop.gov.co/Public/Tendering/OpportunityDetail/Index?noticeUID=CO1.NTC.4248335&amp;isFromPublicArea=True&amp;isModal=False</t>
  </si>
  <si>
    <t>CO1.PCCNTR.4831434</t>
  </si>
  <si>
    <t>https://community.secop.gov.co/Public/Tendering/OpportunityDetail/Index?noticeUID=CO1.NTC.4246188&amp;isFromPublicArea=True&amp;isModal=False</t>
  </si>
  <si>
    <t>CO1.PCCNTR.4830208</t>
  </si>
  <si>
    <t>CO1.PCCNTR.4830430</t>
  </si>
  <si>
    <t>https://community.secop.gov.co/Public/Tendering/OpportunityDetail/Index?noticeUID=CO1.NTC.4246626&amp;isFromPublicArea=True&amp;isModal=False</t>
  </si>
  <si>
    <t>https://community.secop.gov.co/Public/Tendering/OpportunityDetail/Index?noticeUID=CO1.NTC.4247207&amp;isFromPublicArea=True&amp;isModal=False</t>
  </si>
  <si>
    <t>CO1.PCCNTR.4830625</t>
  </si>
  <si>
    <t>CO1.PCCNTR.4831435</t>
  </si>
  <si>
    <t>https://community.secop.gov.co/Public/Tendering/OpportunityDetail/Index?noticeUID=CO1.NTC.4248236&amp;isFromPublicArea=True&amp;isModal=False</t>
  </si>
  <si>
    <t>https://community.secop.gov.co/Public/Tendering/OpportunityDetail/Index?noticeUID=CO1.NTC.4261707&amp;isFromPublicArea=True&amp;isModal=False</t>
  </si>
  <si>
    <t>CO1.PCCNTR.4840719</t>
  </si>
  <si>
    <t>https://community.secop.gov.co/Public/Tendering/OpportunityDetail/Index?noticeUID=CO1.NTC.4246142&amp;isFromPublicArea=True&amp;isModal=False</t>
  </si>
  <si>
    <t>CO1.PCCNTR.4829761</t>
  </si>
  <si>
    <t>https://community.secop.gov.co/Public/Tendering/OpportunityDetail/Index?noticeUID=CO1.NTC.4246589&amp;isFromPublicArea=True&amp;isModal=False</t>
  </si>
  <si>
    <t>CO1.PCCNTR.4830171</t>
  </si>
  <si>
    <t>https://community.secop.gov.co/Public/Tendering/OpportunityDetail/Index?noticeUID=CO1.NTC.4246089&amp;isFromPublicArea=True&amp;isModal=False</t>
  </si>
  <si>
    <t>CO1.PCCNTR.4830118</t>
  </si>
  <si>
    <t>https://community.secop.gov.co/Public/Tendering/OpportunityDetail/Index?noticeUID=CO1.NTC.4246712&amp;isFromPublicArea=True&amp;isModal=False</t>
  </si>
  <si>
    <t>CO1.PCCNTR.4830504</t>
  </si>
  <si>
    <t>https://community.secop.gov.co/Public/Tendering/OpportunityDetail/Index?noticeUID=CO1.NTC.4246752&amp;isFromPublicArea=True&amp;isModal=False</t>
  </si>
  <si>
    <t>CO1.PCCNTR.4830147</t>
  </si>
  <si>
    <t>https://community.secop.gov.co/Public/Tendering/OpportunityDetail/Index?noticeUID=CO1.NTC.4247130&amp;isFromPublicArea=True&amp;isModal=False</t>
  </si>
  <si>
    <t>CO1.PCCNTR.4830194</t>
  </si>
  <si>
    <t>CO1.PCCNTR.4830924</t>
  </si>
  <si>
    <t>https://community.secop.gov.co/Public/Tendering/OpportunityDetail/Index?noticeUID=CO1.NTC.4247362&amp;isFromPublicArea=True&amp;isModal=False</t>
  </si>
  <si>
    <t>CO1.PCCNTR.4831382</t>
  </si>
  <si>
    <t>https://community.secop.gov.co/Public/Tendering/OpportunityDetail/Index?noticeUID=CO1.NTC.4248095&amp;isFromPublicArea=True&amp;isModal=False</t>
  </si>
  <si>
    <t>CO1.PCCNTR.4832026</t>
  </si>
  <si>
    <t>https://community.secop.gov.co/Public/Tendering/OpportunityDetail/Index?noticeUID=CO1.NTC.4249018&amp;isFromPublicArea=True&amp;isModal=False</t>
  </si>
  <si>
    <t>CO1.PCCNTR.4832249</t>
  </si>
  <si>
    <t>https://community.secop.gov.co/Public/Tendering/OpportunityDetail/Index?noticeUID=CO1.NTC.4249080&amp;isFromPublicArea=True&amp;isModal=False</t>
  </si>
  <si>
    <t>CO1.PCCNTR.4843849</t>
  </si>
  <si>
    <t>https://community.secop.gov.co/Public/Tendering/OpportunityDetail/Index?noticeUID=CO1.NTC.4245832&amp;isFromPublicArea=True&amp;isModal=False</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</si>
</sst>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quot;$&quot;\ #,##0"/>
    <numFmt numFmtId="186" formatCode="yyyy\-mm\-dd"/>
    <numFmt numFmtId="187" formatCode="d/m/yyyy"/>
  </numFmts>
  <fonts count="52">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9"/>
      <name val="Arial"/>
      <family val="2"/>
    </font>
    <font>
      <b/>
      <sz val="9"/>
      <name val="Arial"/>
      <family val="2"/>
    </font>
    <font>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9"/>
      <color rgb="FF000000"/>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
      <left style="thin"/>
      <right style="thin"/>
      <top style="medium"/>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90">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60" applyFont="1" applyFill="1" applyBorder="1" applyAlignment="1">
      <alignment horizontal="center" vertical="center" wrapText="1"/>
      <protection/>
    </xf>
    <xf numFmtId="0" fontId="4" fillId="33" borderId="14" xfId="60" applyFont="1" applyFill="1" applyBorder="1" applyAlignment="1">
      <alignment horizontal="center" vertical="center" wrapText="1"/>
      <protection/>
    </xf>
    <xf numFmtId="0" fontId="4" fillId="33" borderId="15" xfId="60" applyFont="1" applyFill="1" applyBorder="1" applyAlignment="1">
      <alignment horizontal="center" vertical="center" wrapText="1"/>
      <protection/>
    </xf>
    <xf numFmtId="0" fontId="47"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8" fillId="34" borderId="19" xfId="0" applyFont="1" applyFill="1" applyBorder="1" applyAlignment="1">
      <alignment horizontal="center" vertical="center"/>
    </xf>
    <xf numFmtId="0" fontId="48" fillId="34" borderId="20" xfId="0" applyFont="1" applyFill="1" applyBorder="1" applyAlignment="1">
      <alignment horizontal="center" vertical="center"/>
    </xf>
    <xf numFmtId="0" fontId="49" fillId="35" borderId="21" xfId="0" applyFont="1" applyFill="1" applyBorder="1" applyAlignment="1">
      <alignment horizontal="center" vertical="center"/>
    </xf>
    <xf numFmtId="0" fontId="47" fillId="35" borderId="21" xfId="0" applyFont="1" applyFill="1" applyBorder="1" applyAlignment="1">
      <alignment wrapText="1"/>
    </xf>
    <xf numFmtId="0" fontId="0" fillId="0" borderId="22" xfId="0" applyBorder="1" applyAlignment="1">
      <alignment wrapText="1"/>
    </xf>
    <xf numFmtId="0" fontId="49" fillId="0" borderId="23" xfId="0" applyFont="1" applyBorder="1" applyAlignment="1">
      <alignment horizontal="center"/>
    </xf>
    <xf numFmtId="0" fontId="49" fillId="0" borderId="24" xfId="0" applyFont="1" applyBorder="1" applyAlignment="1">
      <alignment horizontal="center"/>
    </xf>
    <xf numFmtId="0" fontId="49" fillId="0" borderId="25" xfId="0" applyFont="1" applyBorder="1" applyAlignment="1">
      <alignment horizontal="center"/>
    </xf>
    <xf numFmtId="0" fontId="0" fillId="0" borderId="26" xfId="0" applyBorder="1" applyAlignment="1">
      <alignment horizontal="center"/>
    </xf>
    <xf numFmtId="178" fontId="0" fillId="0" borderId="26" xfId="0" applyNumberFormat="1" applyBorder="1" applyAlignment="1">
      <alignment horizontal="center"/>
    </xf>
    <xf numFmtId="178" fontId="49" fillId="0" borderId="24" xfId="0" applyNumberFormat="1" applyFont="1" applyBorder="1" applyAlignment="1">
      <alignment horizontal="center"/>
    </xf>
    <xf numFmtId="178" fontId="4" fillId="33" borderId="14" xfId="60" applyNumberFormat="1" applyFont="1" applyFill="1" applyBorder="1" applyAlignment="1">
      <alignment horizontal="center" vertical="center" wrapText="1"/>
      <protection/>
    </xf>
    <xf numFmtId="178" fontId="0" fillId="0" borderId="0" xfId="0" applyNumberFormat="1" applyAlignment="1">
      <alignment/>
    </xf>
    <xf numFmtId="0" fontId="4" fillId="33" borderId="27" xfId="60" applyFont="1" applyFill="1" applyBorder="1" applyAlignment="1">
      <alignment horizontal="center" vertical="center" wrapText="1"/>
      <protection/>
    </xf>
    <xf numFmtId="0" fontId="0" fillId="0" borderId="26" xfId="0" applyBorder="1" applyAlignment="1">
      <alignment horizontal="left" wrapText="1"/>
    </xf>
    <xf numFmtId="0" fontId="49" fillId="0" borderId="24" xfId="0" applyFont="1" applyBorder="1" applyAlignment="1">
      <alignment horizontal="left" wrapText="1"/>
    </xf>
    <xf numFmtId="0" fontId="4" fillId="33" borderId="14" xfId="60" applyFont="1" applyFill="1" applyBorder="1" applyAlignment="1">
      <alignment horizontal="left" vertical="center" wrapText="1"/>
      <protection/>
    </xf>
    <xf numFmtId="0" fontId="0" fillId="0" borderId="0" xfId="0" applyAlignment="1">
      <alignment horizontal="left" wrapText="1"/>
    </xf>
    <xf numFmtId="0" fontId="7" fillId="36" borderId="21" xfId="0" applyFont="1" applyFill="1" applyBorder="1" applyAlignment="1">
      <alignment horizontal="center" vertical="center"/>
    </xf>
    <xf numFmtId="0" fontId="7" fillId="0" borderId="21" xfId="0" applyFont="1" applyBorder="1" applyAlignment="1">
      <alignment horizontal="center" vertical="center"/>
    </xf>
    <xf numFmtId="0" fontId="7" fillId="37" borderId="21" xfId="0" applyFont="1" applyFill="1" applyBorder="1" applyAlignment="1">
      <alignment horizontal="center" vertical="center"/>
    </xf>
    <xf numFmtId="0" fontId="7" fillId="38" borderId="21" xfId="0" applyFont="1" applyFill="1" applyBorder="1" applyAlignment="1">
      <alignment horizontal="center"/>
    </xf>
    <xf numFmtId="0" fontId="7" fillId="39" borderId="21" xfId="0" applyFont="1" applyFill="1" applyBorder="1" applyAlignment="1">
      <alignment horizontal="center"/>
    </xf>
    <xf numFmtId="0" fontId="8" fillId="0" borderId="21" xfId="0" applyNumberFormat="1" applyFont="1" applyBorder="1" applyAlignment="1">
      <alignment horizontal="center" vertical="center" wrapText="1"/>
    </xf>
    <xf numFmtId="0" fontId="7" fillId="0" borderId="21" xfId="0" applyFont="1" applyBorder="1" applyAlignment="1">
      <alignment horizontal="center"/>
    </xf>
    <xf numFmtId="0" fontId="7" fillId="0" borderId="21" xfId="0" applyFont="1" applyBorder="1" applyAlignment="1" applyProtection="1">
      <alignment horizontal="center" vertical="center"/>
      <protection locked="0"/>
    </xf>
    <xf numFmtId="0" fontId="7" fillId="37" borderId="21" xfId="0" applyFont="1" applyFill="1" applyBorder="1" applyAlignment="1" applyProtection="1">
      <alignment horizontal="center" vertical="center"/>
      <protection locked="0"/>
    </xf>
    <xf numFmtId="0" fontId="7" fillId="37" borderId="21" xfId="0" applyFont="1" applyFill="1" applyBorder="1" applyAlignment="1">
      <alignment horizontal="center"/>
    </xf>
    <xf numFmtId="0" fontId="7" fillId="40" borderId="21" xfId="0" applyFont="1" applyFill="1" applyBorder="1" applyAlignment="1" applyProtection="1">
      <alignment vertical="center"/>
      <protection locked="0"/>
    </xf>
    <xf numFmtId="0" fontId="7" fillId="0" borderId="21" xfId="0" applyFont="1" applyBorder="1" applyAlignment="1">
      <alignment vertical="center" wrapText="1"/>
    </xf>
    <xf numFmtId="0" fontId="7" fillId="38" borderId="21" xfId="0" applyFont="1" applyFill="1" applyBorder="1" applyAlignment="1">
      <alignment horizontal="left" vertical="center"/>
    </xf>
    <xf numFmtId="0" fontId="7" fillId="37" borderId="21" xfId="0" applyFont="1" applyFill="1" applyBorder="1" applyAlignment="1">
      <alignment vertical="center" wrapText="1"/>
    </xf>
    <xf numFmtId="0" fontId="7" fillId="38" borderId="21" xfId="0" applyFont="1" applyFill="1" applyBorder="1" applyAlignment="1">
      <alignment horizontal="left"/>
    </xf>
    <xf numFmtId="0" fontId="7" fillId="37" borderId="21" xfId="0" applyFont="1" applyFill="1" applyBorder="1" applyAlignment="1">
      <alignment horizontal="left" vertical="center" wrapText="1"/>
    </xf>
    <xf numFmtId="0" fontId="8" fillId="0" borderId="21" xfId="0" applyFont="1" applyBorder="1" applyAlignment="1">
      <alignment/>
    </xf>
    <xf numFmtId="0" fontId="8" fillId="37" borderId="21" xfId="0" applyFont="1" applyFill="1" applyBorder="1" applyAlignment="1">
      <alignment horizontal="left" vertical="center"/>
    </xf>
    <xf numFmtId="0" fontId="8" fillId="37" borderId="21" xfId="0" applyFont="1" applyFill="1" applyBorder="1" applyAlignment="1">
      <alignment/>
    </xf>
    <xf numFmtId="185" fontId="7" fillId="37" borderId="21" xfId="56" applyNumberFormat="1" applyFont="1" applyFill="1" applyBorder="1" applyAlignment="1">
      <alignment horizontal="right" vertical="center" wrapText="1"/>
    </xf>
    <xf numFmtId="185" fontId="7" fillId="38" borderId="21" xfId="0" applyNumberFormat="1" applyFont="1" applyFill="1" applyBorder="1" applyAlignment="1">
      <alignment horizontal="right"/>
    </xf>
    <xf numFmtId="185" fontId="7" fillId="41" borderId="21" xfId="56" applyNumberFormat="1" applyFont="1" applyFill="1" applyBorder="1" applyAlignment="1">
      <alignment horizontal="right" vertical="center" wrapText="1"/>
    </xf>
    <xf numFmtId="186" fontId="7" fillId="38" borderId="21" xfId="0" applyNumberFormat="1" applyFont="1" applyFill="1" applyBorder="1" applyAlignment="1">
      <alignment horizontal="center"/>
    </xf>
    <xf numFmtId="179" fontId="7" fillId="37" borderId="21" xfId="0" applyNumberFormat="1" applyFont="1" applyFill="1" applyBorder="1" applyAlignment="1" applyProtection="1">
      <alignment horizontal="center" vertical="center"/>
      <protection locked="0"/>
    </xf>
    <xf numFmtId="0" fontId="7" fillId="38" borderId="21" xfId="0" applyFont="1" applyFill="1" applyBorder="1" applyAlignment="1">
      <alignment/>
    </xf>
    <xf numFmtId="0" fontId="7" fillId="37" borderId="21" xfId="0" applyFont="1" applyFill="1" applyBorder="1" applyAlignment="1">
      <alignment horizontal="left" vertical="center"/>
    </xf>
    <xf numFmtId="0" fontId="7" fillId="37" borderId="21" xfId="0" applyFont="1" applyFill="1" applyBorder="1" applyAlignment="1">
      <alignment/>
    </xf>
    <xf numFmtId="0" fontId="9" fillId="0" borderId="21" xfId="46" applyFont="1" applyBorder="1" applyAlignment="1">
      <alignment horizontal="center" vertical="center" wrapText="1"/>
    </xf>
    <xf numFmtId="41" fontId="9" fillId="37" borderId="21" xfId="46" applyNumberFormat="1" applyFont="1" applyFill="1" applyBorder="1" applyAlignment="1">
      <alignment horizontal="center" vertical="center" wrapText="1"/>
    </xf>
    <xf numFmtId="0" fontId="9" fillId="38" borderId="21" xfId="46" applyFont="1" applyFill="1" applyBorder="1" applyAlignment="1">
      <alignment horizontal="center"/>
    </xf>
    <xf numFmtId="0" fontId="9" fillId="37" borderId="21" xfId="46" applyFont="1" applyFill="1" applyBorder="1" applyAlignment="1">
      <alignment horizontal="center" vertical="center" wrapText="1"/>
    </xf>
    <xf numFmtId="0" fontId="9" fillId="38" borderId="21" xfId="0" applyFont="1" applyFill="1" applyBorder="1" applyAlignment="1">
      <alignment horizontal="center"/>
    </xf>
    <xf numFmtId="0" fontId="0" fillId="0" borderId="21" xfId="0" applyBorder="1" applyAlignment="1">
      <alignment horizontal="center" vertical="center" wrapText="1"/>
    </xf>
    <xf numFmtId="0" fontId="7" fillId="0" borderId="21" xfId="0" applyFont="1" applyBorder="1" applyAlignment="1">
      <alignment/>
    </xf>
    <xf numFmtId="0" fontId="7" fillId="0" borderId="21" xfId="0" applyFont="1" applyBorder="1" applyAlignment="1">
      <alignment horizontal="left" vertical="center"/>
    </xf>
    <xf numFmtId="0" fontId="7" fillId="37" borderId="21" xfId="0" applyFont="1" applyFill="1" applyBorder="1" applyAlignment="1">
      <alignment horizontal="left"/>
    </xf>
    <xf numFmtId="0" fontId="7" fillId="37" borderId="21" xfId="0" applyFont="1" applyFill="1" applyBorder="1" applyAlignment="1">
      <alignment wrapText="1"/>
    </xf>
    <xf numFmtId="0" fontId="9" fillId="0" borderId="21" xfId="46" applyFont="1" applyBorder="1" applyAlignment="1">
      <alignment/>
    </xf>
    <xf numFmtId="0" fontId="49" fillId="0" borderId="0" xfId="0" applyFont="1" applyAlignment="1">
      <alignment horizontal="left" wrapText="1"/>
    </xf>
    <xf numFmtId="0" fontId="50" fillId="0" borderId="0" xfId="0" applyFont="1" applyAlignment="1">
      <alignment/>
    </xf>
    <xf numFmtId="0" fontId="50" fillId="42" borderId="0" xfId="0" applyFont="1" applyFill="1" applyAlignment="1">
      <alignment horizontal="left" vertical="center" wrapText="1" indent="1"/>
    </xf>
    <xf numFmtId="0" fontId="7" fillId="0" borderId="21" xfId="0" applyFont="1" applyFill="1" applyBorder="1" applyAlignment="1">
      <alignment horizontal="center" vertical="center"/>
    </xf>
    <xf numFmtId="0" fontId="8" fillId="0" borderId="21" xfId="0" applyNumberFormat="1" applyFont="1" applyFill="1" applyBorder="1" applyAlignment="1">
      <alignment horizontal="center" vertical="center" wrapText="1"/>
    </xf>
    <xf numFmtId="0" fontId="7" fillId="0" borderId="21" xfId="0" applyFont="1" applyFill="1" applyBorder="1" applyAlignment="1" applyProtection="1">
      <alignment horizontal="center" vertical="center"/>
      <protection locked="0"/>
    </xf>
    <xf numFmtId="0" fontId="7" fillId="0" borderId="21" xfId="0" applyFont="1" applyFill="1" applyBorder="1" applyAlignment="1">
      <alignment vertical="center" wrapText="1"/>
    </xf>
    <xf numFmtId="0" fontId="8" fillId="0" borderId="21" xfId="0" applyFont="1" applyFill="1" applyBorder="1" applyAlignment="1">
      <alignment horizontal="left" vertical="center"/>
    </xf>
    <xf numFmtId="185" fontId="7" fillId="0" borderId="21" xfId="56" applyNumberFormat="1" applyFont="1" applyFill="1" applyBorder="1" applyAlignment="1">
      <alignment horizontal="right" vertical="center" wrapText="1"/>
    </xf>
    <xf numFmtId="179" fontId="7" fillId="0" borderId="21" xfId="0" applyNumberFormat="1" applyFont="1" applyFill="1" applyBorder="1" applyAlignment="1" applyProtection="1">
      <alignment horizontal="center" vertical="center"/>
      <protection locked="0"/>
    </xf>
    <xf numFmtId="0" fontId="7" fillId="0" borderId="21" xfId="0" applyFont="1" applyFill="1" applyBorder="1" applyAlignment="1">
      <alignment horizontal="left" vertical="center"/>
    </xf>
    <xf numFmtId="0" fontId="9" fillId="0" borderId="21" xfId="46" applyFont="1" applyFill="1" applyBorder="1" applyAlignment="1">
      <alignment horizontal="center" vertical="center" wrapText="1"/>
    </xf>
    <xf numFmtId="0" fontId="0" fillId="0" borderId="21" xfId="0" applyFill="1" applyBorder="1" applyAlignment="1">
      <alignment horizontal="center" vertical="center" wrapText="1"/>
    </xf>
    <xf numFmtId="0" fontId="50" fillId="0" borderId="0" xfId="0" applyFont="1" applyFill="1" applyAlignment="1">
      <alignment horizontal="left" vertical="center" wrapText="1" indent="1"/>
    </xf>
    <xf numFmtId="0" fontId="0" fillId="0" borderId="0" xfId="0" applyFill="1" applyAlignment="1">
      <alignment/>
    </xf>
    <xf numFmtId="0" fontId="7" fillId="0" borderId="21" xfId="0" applyFont="1" applyFill="1" applyBorder="1" applyAlignment="1">
      <alignment horizontal="center"/>
    </xf>
    <xf numFmtId="0" fontId="8" fillId="0" borderId="21" xfId="0" applyFont="1" applyFill="1" applyBorder="1" applyAlignment="1">
      <alignment/>
    </xf>
    <xf numFmtId="0" fontId="7" fillId="0" borderId="21" xfId="0" applyFont="1" applyFill="1" applyBorder="1" applyAlignment="1">
      <alignmen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46">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70510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819400" y="866775"/>
          <a:ext cx="95440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ol.hse@gmail.com" TargetMode="External" /><Relationship Id="rId2" Type="http://schemas.openxmlformats.org/officeDocument/2006/relationships/hyperlink" Target="mailto:libar08@hotmail.com" TargetMode="External" /><Relationship Id="rId3" Type="http://schemas.openxmlformats.org/officeDocument/2006/relationships/hyperlink" Target="mailto:buenaventura.ricardo@yahoo.com.co" TargetMode="External" /><Relationship Id="rId4" Type="http://schemas.openxmlformats.org/officeDocument/2006/relationships/hyperlink" Target="mailto:katerineguanarita@gmail.com" TargetMode="External" /><Relationship Id="rId5" Type="http://schemas.openxmlformats.org/officeDocument/2006/relationships/hyperlink" Target="mailto:libar08@hotmail.com" TargetMode="External" /><Relationship Id="rId6" Type="http://schemas.openxmlformats.org/officeDocument/2006/relationships/hyperlink" Target="mailto:libar08@hotmail.com" TargetMode="External" /><Relationship Id="rId7" Type="http://schemas.openxmlformats.org/officeDocument/2006/relationships/hyperlink" Target="mailto:nikolauren1219@hotmail.com" TargetMode="External" /><Relationship Id="rId8" Type="http://schemas.openxmlformats.org/officeDocument/2006/relationships/hyperlink" Target="mailto:armowilson@gmail.com" TargetMode="External" /><Relationship Id="rId9" Type="http://schemas.openxmlformats.org/officeDocument/2006/relationships/hyperlink" Target="mailto:marthabarrios508@gmail.com" TargetMode="External" /><Relationship Id="rId10" Type="http://schemas.openxmlformats.org/officeDocument/2006/relationships/hyperlink" Target="mailto:macosta2006@hotmail.com" TargetMode="External" /><Relationship Id="rId11" Type="http://schemas.openxmlformats.org/officeDocument/2006/relationships/hyperlink" Target="mailto:JOHE.PINO@HOTMAIL.COM" TargetMode="External" /><Relationship Id="rId12" Type="http://schemas.openxmlformats.org/officeDocument/2006/relationships/hyperlink" Target="mailto:dfernandezs214@gmail.com" TargetMode="External" /><Relationship Id="rId13" Type="http://schemas.openxmlformats.org/officeDocument/2006/relationships/hyperlink" Target="mailto:juanc1076505017@gmail.com" TargetMode="External" /><Relationship Id="rId14" Type="http://schemas.openxmlformats.org/officeDocument/2006/relationships/hyperlink" Target="mailto:julianaparody@hotmail.com" TargetMode="External" /><Relationship Id="rId15" Type="http://schemas.openxmlformats.org/officeDocument/2006/relationships/hyperlink" Target="mailto:marthaliliba1111neiva@gmail.com" TargetMode="External" /><Relationship Id="rId16" Type="http://schemas.openxmlformats.org/officeDocument/2006/relationships/hyperlink" Target="mailto:cafe1925@gmail.com" TargetMode="External" /><Relationship Id="rId17" Type="http://schemas.openxmlformats.org/officeDocument/2006/relationships/hyperlink" Target="mailto:jorobeto1928@gmail.com" TargetMode="External" /><Relationship Id="rId18" Type="http://schemas.openxmlformats.org/officeDocument/2006/relationships/hyperlink" Target="mailto:alejacuenca1992@hotmail.es" TargetMode="External" /><Relationship Id="rId19" Type="http://schemas.openxmlformats.org/officeDocument/2006/relationships/hyperlink" Target="mailto:lague2167@gmail.com" TargetMode="External" /><Relationship Id="rId20" Type="http://schemas.openxmlformats.org/officeDocument/2006/relationships/hyperlink" Target="mailto:marcelitamolanou@gmail.com" TargetMode="External" /><Relationship Id="rId21" Type="http://schemas.openxmlformats.org/officeDocument/2006/relationships/hyperlink" Target="mailto:miganma2007@hotmail.com" TargetMode="External" /><Relationship Id="rId22" Type="http://schemas.openxmlformats.org/officeDocument/2006/relationships/hyperlink" Target="mailto:clapamor87@hotmail.com" TargetMode="External" /><Relationship Id="rId23" Type="http://schemas.openxmlformats.org/officeDocument/2006/relationships/hyperlink" Target="mailto:maria.carmona2907@gmail.com" TargetMode="External" /><Relationship Id="rId24" Type="http://schemas.openxmlformats.org/officeDocument/2006/relationships/hyperlink" Target="mailto:jlealr@sena.edu.co" TargetMode="External" /><Relationship Id="rId25" Type="http://schemas.openxmlformats.org/officeDocument/2006/relationships/hyperlink" Target="mailto:pilar21713@gmail.com" TargetMode="External" /><Relationship Id="rId26" Type="http://schemas.openxmlformats.org/officeDocument/2006/relationships/hyperlink" Target="mailto:lalexpinzon@gmail.com" TargetMode="External" /><Relationship Id="rId27" Type="http://schemas.openxmlformats.org/officeDocument/2006/relationships/hyperlink" Target="mailto:july_08_91@hotmail.com" TargetMode="External" /><Relationship Id="rId28" Type="http://schemas.openxmlformats.org/officeDocument/2006/relationships/hyperlink" Target="mailto:blancanelly.0169@gmail.com" TargetMode="External" /><Relationship Id="rId29" Type="http://schemas.openxmlformats.org/officeDocument/2006/relationships/hyperlink" Target="mailto:yngridrociomeraviana@gmail.com" TargetMode="External" /><Relationship Id="rId30" Type="http://schemas.openxmlformats.org/officeDocument/2006/relationships/hyperlink" Target="mailto:vvalencia@umanizales.edu.co" TargetMode="External" /><Relationship Id="rId31" Type="http://schemas.openxmlformats.org/officeDocument/2006/relationships/hyperlink" Target="mailto:blancanelly.0169@gmail.com" TargetMode="External" /><Relationship Id="rId32" Type="http://schemas.openxmlformats.org/officeDocument/2006/relationships/hyperlink" Target="mailto:jennytolo91@gmail.com" TargetMode="External" /><Relationship Id="rId33" Type="http://schemas.openxmlformats.org/officeDocument/2006/relationships/hyperlink" Target="mailto:juanpabloalba@hotmail.com" TargetMode="External" /><Relationship Id="rId34" Type="http://schemas.openxmlformats.org/officeDocument/2006/relationships/hyperlink" Target="mailto:ingyemel@gmail.com" TargetMode="External" /><Relationship Id="rId35" Type="http://schemas.openxmlformats.org/officeDocument/2006/relationships/hyperlink" Target="mailto:comercializadoraelectrocon@gmail.com" TargetMode="External" /><Relationship Id="rId36" Type="http://schemas.openxmlformats.org/officeDocument/2006/relationships/hyperlink" Target="mailto:raulgarciajaramillo1975@gmail.com" TargetMode="External" /><Relationship Id="rId37" Type="http://schemas.openxmlformats.org/officeDocument/2006/relationships/hyperlink" Target="mailto:joselcogiraldo@gmail.com" TargetMode="External" /><Relationship Id="rId38" Type="http://schemas.openxmlformats.org/officeDocument/2006/relationships/hyperlink" Target="mailto:andreavillalobosf17@gmail.com" TargetMode="External" /><Relationship Id="rId39" Type="http://schemas.openxmlformats.org/officeDocument/2006/relationships/hyperlink" Target="mailto:fabiozemanate@hotmail.com" TargetMode="External" /><Relationship Id="rId40" Type="http://schemas.openxmlformats.org/officeDocument/2006/relationships/hyperlink" Target="mailto:erike.rinconparra@gmail.com" TargetMode="External" /><Relationship Id="rId41" Type="http://schemas.openxmlformats.org/officeDocument/2006/relationships/hyperlink" Target="mailto:joselcogiraldo@gmail.com" TargetMode="External" /><Relationship Id="rId42" Type="http://schemas.openxmlformats.org/officeDocument/2006/relationships/hyperlink" Target="mailto:gustavoaguirref2007@gmail.com" TargetMode="External" /><Relationship Id="rId43" Type="http://schemas.openxmlformats.org/officeDocument/2006/relationships/hyperlink" Target="mailto:ysik.a25@hotmail.com" TargetMode="External" /><Relationship Id="rId44" Type="http://schemas.openxmlformats.org/officeDocument/2006/relationships/hyperlink" Target="mailto:fredyayalacastro@gmail.com" TargetMode="External" /><Relationship Id="rId45" Type="http://schemas.openxmlformats.org/officeDocument/2006/relationships/hyperlink" Target="mailto:roquimbaya4225@gmail.com" TargetMode="External" /><Relationship Id="rId46" Type="http://schemas.openxmlformats.org/officeDocument/2006/relationships/hyperlink" Target="mailto:myriamaidee2022@gmail.com" TargetMode="External" /><Relationship Id="rId47" Type="http://schemas.openxmlformats.org/officeDocument/2006/relationships/hyperlink" Target="mailto:meryinteractivepsychology@gmail.com" TargetMode="External" /><Relationship Id="rId48" Type="http://schemas.openxmlformats.org/officeDocument/2006/relationships/hyperlink" Target="mailto:clabi0307@gmail.com" TargetMode="External" /><Relationship Id="rId49" Type="http://schemas.openxmlformats.org/officeDocument/2006/relationships/hyperlink" Target="mailto:myriamaidee2022@gmail.com" TargetMode="External" /><Relationship Id="rId50" Type="http://schemas.openxmlformats.org/officeDocument/2006/relationships/hyperlink" Target="mailto:jhon.gacha@medicinalegal.gov.co" TargetMode="External" /><Relationship Id="rId51" Type="http://schemas.openxmlformats.org/officeDocument/2006/relationships/hyperlink" Target="mailto:armowilson@gmail.com" TargetMode="External" /><Relationship Id="rId52" Type="http://schemas.openxmlformats.org/officeDocument/2006/relationships/hyperlink" Target="mailto:josedabogado@hotmail.com" TargetMode="External" /><Relationship Id="rId53" Type="http://schemas.openxmlformats.org/officeDocument/2006/relationships/hyperlink" Target="mailto:humbetas8290@hotmail.com" TargetMode="External" /><Relationship Id="rId54" Type="http://schemas.openxmlformats.org/officeDocument/2006/relationships/hyperlink" Target="mailto:humbetas8290@hotmail.com" TargetMode="External" /><Relationship Id="rId55" Type="http://schemas.openxmlformats.org/officeDocument/2006/relationships/hyperlink" Target="mailto:yoisethvalentina19@homail.com" TargetMode="External" /><Relationship Id="rId56" Type="http://schemas.openxmlformats.org/officeDocument/2006/relationships/hyperlink" Target="mailto:luzurbaezf@gmail.com" TargetMode="External" /><Relationship Id="rId57" Type="http://schemas.openxmlformats.org/officeDocument/2006/relationships/hyperlink" Target="mailto:lfernandovarona@gmail.com" TargetMode="External" /><Relationship Id="rId58" Type="http://schemas.openxmlformats.org/officeDocument/2006/relationships/hyperlink" Target="mailto:miguelarce07@hotmail.com" TargetMode="External" /><Relationship Id="rId59" Type="http://schemas.openxmlformats.org/officeDocument/2006/relationships/hyperlink" Target="mailto:correal737@gmail.com" TargetMode="External" /><Relationship Id="rId60" Type="http://schemas.openxmlformats.org/officeDocument/2006/relationships/hyperlink" Target="mailto:isavargasn@hotmail.com" TargetMode="External" /><Relationship Id="rId61" Type="http://schemas.openxmlformats.org/officeDocument/2006/relationships/hyperlink" Target="mailto:millerase74@gmail.com" TargetMode="External" /><Relationship Id="rId62" Type="http://schemas.openxmlformats.org/officeDocument/2006/relationships/hyperlink" Target="mailto:luisamaria1794@gmail.com" TargetMode="External" /><Relationship Id="rId63" Type="http://schemas.openxmlformats.org/officeDocument/2006/relationships/hyperlink" Target="https://community.secop.gov.co/Public/Tendering/ContractNoticePhases/View?PPI=CO1.PPI.24011900&amp;isFromPublicArea=True&amp;isModal=False" TargetMode="External" /><Relationship Id="rId64" Type="http://schemas.openxmlformats.org/officeDocument/2006/relationships/hyperlink" Target="https://community.secop.gov.co/Public/Tendering/ContractNoticePhases/View?PPI=CO1.PPI.24015164&amp;isFromPublicArea=True&amp;isModal=False" TargetMode="External" /><Relationship Id="rId65" Type="http://schemas.openxmlformats.org/officeDocument/2006/relationships/hyperlink" Target="https://community.secop.gov.co/Public/Tendering/ContractNoticePhases/View?PPI=CO1.PPI.24074654&amp;isFromPublicArea=True&amp;isModal=False" TargetMode="External" /><Relationship Id="rId66" Type="http://schemas.openxmlformats.org/officeDocument/2006/relationships/hyperlink" Target="https://community.secop.gov.co/Public/Tendering/OpportunityDetail/Index?noticeUID=CO1.NTC.4038652&amp;isFromPublicArea=True&amp;isModal=False"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drawing" Target="../drawings/drawing1.xml" /><Relationship Id="rId7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72"/>
  <sheetViews>
    <sheetView tabSelected="1" zoomScaleSheetLayoutView="100" zoomScalePageLayoutView="0" workbookViewId="0" topLeftCell="A1">
      <selection activeCell="E24" sqref="E24"/>
    </sheetView>
  </sheetViews>
  <sheetFormatPr defaultColWidth="11.421875" defaultRowHeight="15"/>
  <cols>
    <col min="1" max="1" width="25.00390625" style="3" customWidth="1"/>
    <col min="2" max="2" width="12.7109375" style="3" customWidth="1"/>
    <col min="3" max="3" width="17.140625" style="3" customWidth="1"/>
    <col min="4" max="4" width="22.421875" style="3" customWidth="1"/>
    <col min="5" max="5" width="33.8515625" style="3" customWidth="1"/>
    <col min="6" max="6" width="39.00390625" style="33" customWidth="1"/>
    <col min="7" max="7" width="18.421875" style="28"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34.8515625" style="3" customWidth="1"/>
    <col min="16" max="16" width="22.421875" style="3" customWidth="1"/>
    <col min="17" max="17" width="16.8515625" style="3" customWidth="1"/>
    <col min="18" max="18" width="23.57421875" style="3" customWidth="1"/>
    <col min="19" max="19" width="24.7109375" style="3" customWidth="1"/>
    <col min="20" max="20" width="37.00390625" style="3" customWidth="1"/>
    <col min="21" max="16384" width="11.421875" style="3" customWidth="1"/>
  </cols>
  <sheetData>
    <row r="1" ht="15"/>
    <row r="2" spans="1:20" ht="53.25" customHeight="1" thickBot="1">
      <c r="A2" s="24"/>
      <c r="B2" s="24"/>
      <c r="C2" s="24"/>
      <c r="D2" s="24"/>
      <c r="E2" s="24"/>
      <c r="F2" s="30"/>
      <c r="G2" s="25"/>
      <c r="H2" s="24"/>
      <c r="I2" s="24"/>
      <c r="J2" s="24"/>
      <c r="K2" s="24"/>
      <c r="L2" s="24"/>
      <c r="M2" s="24"/>
      <c r="N2" s="24"/>
      <c r="O2" s="24"/>
      <c r="P2" s="24"/>
      <c r="Q2" s="24"/>
      <c r="R2" s="24"/>
      <c r="S2" s="24"/>
      <c r="T2" s="24"/>
    </row>
    <row r="3" spans="1:20" ht="25.5" customHeight="1" thickBot="1">
      <c r="A3" s="21" t="s">
        <v>47</v>
      </c>
      <c r="B3" s="22"/>
      <c r="C3" s="22"/>
      <c r="D3" s="22"/>
      <c r="E3" s="22"/>
      <c r="F3" s="31"/>
      <c r="G3" s="26"/>
      <c r="H3" s="22"/>
      <c r="I3" s="22"/>
      <c r="J3" s="22"/>
      <c r="K3" s="22"/>
      <c r="L3" s="22"/>
      <c r="M3" s="22"/>
      <c r="N3" s="22"/>
      <c r="O3" s="22"/>
      <c r="P3" s="22"/>
      <c r="Q3" s="22"/>
      <c r="R3" s="22"/>
      <c r="S3" s="22"/>
      <c r="T3" s="23"/>
    </row>
    <row r="4" spans="1:20" s="8" customFormat="1" ht="67.5">
      <c r="A4" s="5" t="s">
        <v>29</v>
      </c>
      <c r="B4" s="6" t="s">
        <v>30</v>
      </c>
      <c r="C4" s="6" t="s">
        <v>0</v>
      </c>
      <c r="D4" s="6" t="s">
        <v>1</v>
      </c>
      <c r="E4" s="6" t="s">
        <v>2</v>
      </c>
      <c r="F4" s="32" t="s">
        <v>3</v>
      </c>
      <c r="G4" s="27" t="s">
        <v>4</v>
      </c>
      <c r="H4" s="6" t="s">
        <v>5</v>
      </c>
      <c r="I4" s="6" t="s">
        <v>6</v>
      </c>
      <c r="J4" s="29" t="s">
        <v>7</v>
      </c>
      <c r="K4" s="29" t="s">
        <v>8</v>
      </c>
      <c r="L4" s="6" t="s">
        <v>9</v>
      </c>
      <c r="M4" s="29" t="s">
        <v>10</v>
      </c>
      <c r="N4" s="6" t="s">
        <v>11</v>
      </c>
      <c r="O4" s="6" t="s">
        <v>35</v>
      </c>
      <c r="P4" s="6" t="s">
        <v>36</v>
      </c>
      <c r="Q4" s="7" t="s">
        <v>37</v>
      </c>
      <c r="R4" s="7" t="s">
        <v>38</v>
      </c>
      <c r="S4" s="7" t="s">
        <v>46</v>
      </c>
      <c r="T4" s="7" t="s">
        <v>43</v>
      </c>
    </row>
    <row r="5" spans="1:20" ht="18" customHeight="1">
      <c r="A5" s="34" t="s">
        <v>48</v>
      </c>
      <c r="B5" s="39">
        <v>133</v>
      </c>
      <c r="C5" s="40" t="s">
        <v>56</v>
      </c>
      <c r="D5" s="37" t="s">
        <v>58</v>
      </c>
      <c r="E5" s="45" t="s">
        <v>62</v>
      </c>
      <c r="F5" s="50" t="s">
        <v>122</v>
      </c>
      <c r="G5" s="55">
        <v>8568000</v>
      </c>
      <c r="H5" s="40">
        <v>0</v>
      </c>
      <c r="I5" s="53">
        <v>8568000</v>
      </c>
      <c r="J5" s="56">
        <v>44984</v>
      </c>
      <c r="K5" s="56">
        <v>44984</v>
      </c>
      <c r="L5" s="40" t="s">
        <v>154</v>
      </c>
      <c r="M5" s="56">
        <v>45029</v>
      </c>
      <c r="N5" s="58" t="s">
        <v>155</v>
      </c>
      <c r="O5" s="61" t="s">
        <v>158</v>
      </c>
      <c r="P5" s="37">
        <v>10</v>
      </c>
      <c r="Q5" s="66" t="s">
        <v>219</v>
      </c>
      <c r="R5" s="67" t="s">
        <v>220</v>
      </c>
      <c r="S5" s="67" t="s">
        <v>265</v>
      </c>
      <c r="T5" s="66" t="s">
        <v>154</v>
      </c>
    </row>
    <row r="6" spans="1:20" ht="18" customHeight="1">
      <c r="A6" s="34" t="s">
        <v>48</v>
      </c>
      <c r="B6" s="39">
        <v>134</v>
      </c>
      <c r="C6" s="40" t="s">
        <v>56</v>
      </c>
      <c r="D6" s="37" t="s">
        <v>58</v>
      </c>
      <c r="E6" s="45" t="s">
        <v>63</v>
      </c>
      <c r="F6" s="50" t="s">
        <v>122</v>
      </c>
      <c r="G6" s="55">
        <v>5712000</v>
      </c>
      <c r="H6" s="40">
        <v>0</v>
      </c>
      <c r="I6" s="53">
        <v>5712000</v>
      </c>
      <c r="J6" s="56">
        <v>44984</v>
      </c>
      <c r="K6" s="56">
        <v>44984</v>
      </c>
      <c r="L6" s="40" t="s">
        <v>154</v>
      </c>
      <c r="M6" s="56">
        <v>45029</v>
      </c>
      <c r="N6" s="58" t="s">
        <v>155</v>
      </c>
      <c r="O6" s="61" t="s">
        <v>159</v>
      </c>
      <c r="P6" s="37">
        <v>10</v>
      </c>
      <c r="Q6" s="66" t="s">
        <v>219</v>
      </c>
      <c r="R6" s="67" t="s">
        <v>221</v>
      </c>
      <c r="S6" s="67" t="s">
        <v>266</v>
      </c>
      <c r="T6" s="66" t="s">
        <v>154</v>
      </c>
    </row>
    <row r="7" spans="1:20" ht="18" customHeight="1">
      <c r="A7" s="34" t="s">
        <v>48</v>
      </c>
      <c r="B7" s="39">
        <v>135</v>
      </c>
      <c r="C7" s="40" t="s">
        <v>56</v>
      </c>
      <c r="D7" s="37" t="s">
        <v>58</v>
      </c>
      <c r="E7" s="45" t="s">
        <v>64</v>
      </c>
      <c r="F7" s="50" t="s">
        <v>122</v>
      </c>
      <c r="G7" s="55">
        <v>5712000</v>
      </c>
      <c r="H7" s="40">
        <v>0</v>
      </c>
      <c r="I7" s="53">
        <v>5712000</v>
      </c>
      <c r="J7" s="56">
        <v>44984</v>
      </c>
      <c r="K7" s="56">
        <v>44984</v>
      </c>
      <c r="L7" s="40" t="s">
        <v>154</v>
      </c>
      <c r="M7" s="56">
        <v>45029</v>
      </c>
      <c r="N7" s="58" t="s">
        <v>155</v>
      </c>
      <c r="O7" s="61" t="s">
        <v>160</v>
      </c>
      <c r="P7" s="37">
        <v>10</v>
      </c>
      <c r="Q7" s="66" t="s">
        <v>219</v>
      </c>
      <c r="R7" s="67" t="s">
        <v>222</v>
      </c>
      <c r="S7" s="67" t="s">
        <v>267</v>
      </c>
      <c r="T7" s="66" t="s">
        <v>154</v>
      </c>
    </row>
    <row r="8" spans="1:20" ht="18" customHeight="1">
      <c r="A8" s="34" t="s">
        <v>48</v>
      </c>
      <c r="B8" s="39">
        <v>136</v>
      </c>
      <c r="C8" s="40" t="s">
        <v>56</v>
      </c>
      <c r="D8" s="37" t="s">
        <v>58</v>
      </c>
      <c r="E8" s="45" t="s">
        <v>65</v>
      </c>
      <c r="F8" s="50" t="s">
        <v>123</v>
      </c>
      <c r="G8" s="55">
        <v>6528000</v>
      </c>
      <c r="H8" s="40">
        <v>0</v>
      </c>
      <c r="I8" s="53">
        <v>6528000</v>
      </c>
      <c r="J8" s="56">
        <v>44984</v>
      </c>
      <c r="K8" s="56">
        <v>44984</v>
      </c>
      <c r="L8" s="40" t="s">
        <v>154</v>
      </c>
      <c r="M8" s="56">
        <v>45029</v>
      </c>
      <c r="N8" s="58" t="s">
        <v>155</v>
      </c>
      <c r="O8" s="61" t="s">
        <v>161</v>
      </c>
      <c r="P8" s="37">
        <v>10</v>
      </c>
      <c r="Q8" s="66" t="s">
        <v>219</v>
      </c>
      <c r="R8" s="67" t="s">
        <v>223</v>
      </c>
      <c r="S8" s="67" t="s">
        <v>268</v>
      </c>
      <c r="T8" s="66" t="s">
        <v>154</v>
      </c>
    </row>
    <row r="9" spans="1:20" ht="18" customHeight="1">
      <c r="A9" s="34" t="s">
        <v>48</v>
      </c>
      <c r="B9" s="39">
        <v>137</v>
      </c>
      <c r="C9" s="40" t="s">
        <v>56</v>
      </c>
      <c r="D9" s="37" t="s">
        <v>58</v>
      </c>
      <c r="E9" s="45" t="s">
        <v>66</v>
      </c>
      <c r="F9" s="50" t="s">
        <v>123</v>
      </c>
      <c r="G9" s="55">
        <v>9792000</v>
      </c>
      <c r="H9" s="40">
        <v>0</v>
      </c>
      <c r="I9" s="53">
        <v>9792000</v>
      </c>
      <c r="J9" s="56">
        <v>44984</v>
      </c>
      <c r="K9" s="56">
        <v>44984</v>
      </c>
      <c r="L9" s="40" t="s">
        <v>154</v>
      </c>
      <c r="M9" s="56">
        <v>45029</v>
      </c>
      <c r="N9" s="58" t="s">
        <v>155</v>
      </c>
      <c r="O9" s="61" t="s">
        <v>162</v>
      </c>
      <c r="P9" s="37">
        <v>10</v>
      </c>
      <c r="Q9" s="66" t="s">
        <v>219</v>
      </c>
      <c r="R9" s="67" t="s">
        <v>224</v>
      </c>
      <c r="S9" s="67" t="s">
        <v>269</v>
      </c>
      <c r="T9" s="66" t="s">
        <v>154</v>
      </c>
    </row>
    <row r="10" spans="1:20" ht="18" customHeight="1">
      <c r="A10" s="34" t="s">
        <v>48</v>
      </c>
      <c r="B10" s="39">
        <v>138</v>
      </c>
      <c r="C10" s="40" t="s">
        <v>56</v>
      </c>
      <c r="D10" s="37" t="s">
        <v>58</v>
      </c>
      <c r="E10" s="45" t="s">
        <v>67</v>
      </c>
      <c r="F10" s="50" t="s">
        <v>123</v>
      </c>
      <c r="G10" s="55">
        <v>6528000</v>
      </c>
      <c r="H10" s="40">
        <v>0</v>
      </c>
      <c r="I10" s="53">
        <v>6528000</v>
      </c>
      <c r="J10" s="56">
        <v>44984</v>
      </c>
      <c r="K10" s="56">
        <v>44984</v>
      </c>
      <c r="L10" s="40" t="s">
        <v>154</v>
      </c>
      <c r="M10" s="56">
        <v>45029</v>
      </c>
      <c r="N10" s="58" t="s">
        <v>155</v>
      </c>
      <c r="O10" s="62" t="s">
        <v>163</v>
      </c>
      <c r="P10" s="37">
        <v>10</v>
      </c>
      <c r="Q10" s="66" t="s">
        <v>219</v>
      </c>
      <c r="R10" s="67" t="s">
        <v>225</v>
      </c>
      <c r="S10" s="67" t="s">
        <v>270</v>
      </c>
      <c r="T10" s="66" t="s">
        <v>154</v>
      </c>
    </row>
    <row r="11" spans="1:20" ht="18" customHeight="1">
      <c r="A11" s="35" t="s">
        <v>49</v>
      </c>
      <c r="B11" s="39">
        <v>139</v>
      </c>
      <c r="C11" s="41" t="s">
        <v>57</v>
      </c>
      <c r="D11" s="42" t="s">
        <v>58</v>
      </c>
      <c r="E11" s="46" t="s">
        <v>68</v>
      </c>
      <c r="F11" s="50" t="s">
        <v>124</v>
      </c>
      <c r="G11" s="55">
        <v>69047000</v>
      </c>
      <c r="H11" s="40">
        <v>0</v>
      </c>
      <c r="I11" s="53">
        <v>69047000</v>
      </c>
      <c r="J11" s="56">
        <v>45012</v>
      </c>
      <c r="K11" s="56">
        <v>45012</v>
      </c>
      <c r="L11" s="40" t="s">
        <v>154</v>
      </c>
      <c r="M11" s="56">
        <v>45285</v>
      </c>
      <c r="N11" s="58" t="s">
        <v>156</v>
      </c>
      <c r="O11" s="63" t="s">
        <v>164</v>
      </c>
      <c r="P11" s="37">
        <v>10</v>
      </c>
      <c r="Q11" s="66" t="s">
        <v>219</v>
      </c>
      <c r="R11" s="68" t="s">
        <v>226</v>
      </c>
      <c r="S11" s="71" t="s">
        <v>271</v>
      </c>
      <c r="T11" s="66" t="s">
        <v>154</v>
      </c>
    </row>
    <row r="12" spans="1:20" ht="18" customHeight="1">
      <c r="A12" s="35" t="s">
        <v>49</v>
      </c>
      <c r="B12" s="39">
        <v>140</v>
      </c>
      <c r="C12" s="41" t="s">
        <v>57</v>
      </c>
      <c r="D12" s="44" t="s">
        <v>59</v>
      </c>
      <c r="E12" s="46" t="s">
        <v>69</v>
      </c>
      <c r="F12" s="50" t="s">
        <v>125</v>
      </c>
      <c r="G12" s="55">
        <v>20775200</v>
      </c>
      <c r="H12" s="40">
        <v>0</v>
      </c>
      <c r="I12" s="53">
        <v>20775200</v>
      </c>
      <c r="J12" s="56">
        <v>45009</v>
      </c>
      <c r="K12" s="56">
        <v>45013</v>
      </c>
      <c r="L12" s="40" t="s">
        <v>154</v>
      </c>
      <c r="M12" s="56">
        <v>45044</v>
      </c>
      <c r="N12" s="58" t="s">
        <v>157</v>
      </c>
      <c r="O12" s="63" t="s">
        <v>165</v>
      </c>
      <c r="P12" s="37">
        <v>10</v>
      </c>
      <c r="Q12" s="66" t="s">
        <v>219</v>
      </c>
      <c r="R12" s="68" t="s">
        <v>227</v>
      </c>
      <c r="S12" s="67" t="s">
        <v>272</v>
      </c>
      <c r="T12" s="66" t="s">
        <v>154</v>
      </c>
    </row>
    <row r="13" spans="1:20" ht="18" customHeight="1">
      <c r="A13" s="36" t="s">
        <v>49</v>
      </c>
      <c r="B13" s="39">
        <v>141</v>
      </c>
      <c r="C13" s="42" t="s">
        <v>56</v>
      </c>
      <c r="D13" s="42" t="s">
        <v>58</v>
      </c>
      <c r="E13" s="47" t="s">
        <v>70</v>
      </c>
      <c r="F13" s="51" t="s">
        <v>126</v>
      </c>
      <c r="G13" s="55">
        <v>4080000</v>
      </c>
      <c r="H13" s="42">
        <v>0</v>
      </c>
      <c r="I13" s="53">
        <v>4080000</v>
      </c>
      <c r="J13" s="57">
        <v>45001</v>
      </c>
      <c r="K13" s="57">
        <v>45005</v>
      </c>
      <c r="L13" s="42" t="s">
        <v>154</v>
      </c>
      <c r="M13" s="57">
        <v>45036</v>
      </c>
      <c r="N13" s="59" t="s">
        <v>155</v>
      </c>
      <c r="O13" s="64" t="s">
        <v>166</v>
      </c>
      <c r="P13" s="42">
        <v>10</v>
      </c>
      <c r="Q13" s="66" t="s">
        <v>219</v>
      </c>
      <c r="R13" s="59" t="s">
        <v>228</v>
      </c>
      <c r="S13" s="60" t="s">
        <v>273</v>
      </c>
      <c r="T13" s="66" t="s">
        <v>154</v>
      </c>
    </row>
    <row r="14" spans="1:20" ht="18" customHeight="1">
      <c r="A14" s="36" t="s">
        <v>49</v>
      </c>
      <c r="B14" s="39">
        <v>142</v>
      </c>
      <c r="C14" s="42" t="s">
        <v>56</v>
      </c>
      <c r="D14" s="42" t="s">
        <v>58</v>
      </c>
      <c r="E14" s="47" t="s">
        <v>71</v>
      </c>
      <c r="F14" s="51" t="s">
        <v>127</v>
      </c>
      <c r="G14" s="55">
        <v>4080000</v>
      </c>
      <c r="H14" s="42">
        <v>0</v>
      </c>
      <c r="I14" s="53">
        <v>4080000</v>
      </c>
      <c r="J14" s="57">
        <v>45001</v>
      </c>
      <c r="K14" s="57">
        <v>45005</v>
      </c>
      <c r="L14" s="42" t="s">
        <v>154</v>
      </c>
      <c r="M14" s="57">
        <v>45036</v>
      </c>
      <c r="N14" s="59" t="s">
        <v>155</v>
      </c>
      <c r="O14" s="64" t="s">
        <v>167</v>
      </c>
      <c r="P14" s="42">
        <v>10</v>
      </c>
      <c r="Q14" s="66" t="s">
        <v>219</v>
      </c>
      <c r="R14" s="69" t="s">
        <v>229</v>
      </c>
      <c r="S14" s="60" t="s">
        <v>274</v>
      </c>
      <c r="T14" s="66" t="s">
        <v>154</v>
      </c>
    </row>
    <row r="15" spans="1:20" ht="18" customHeight="1">
      <c r="A15" s="36" t="s">
        <v>49</v>
      </c>
      <c r="B15" s="39">
        <v>143</v>
      </c>
      <c r="C15" s="42" t="s">
        <v>56</v>
      </c>
      <c r="D15" s="42" t="s">
        <v>58</v>
      </c>
      <c r="E15" s="47" t="s">
        <v>72</v>
      </c>
      <c r="F15" s="51" t="s">
        <v>128</v>
      </c>
      <c r="G15" s="55">
        <v>6120000</v>
      </c>
      <c r="H15" s="42">
        <v>0</v>
      </c>
      <c r="I15" s="53">
        <v>6120000</v>
      </c>
      <c r="J15" s="57">
        <v>45001</v>
      </c>
      <c r="K15" s="57">
        <v>45005</v>
      </c>
      <c r="L15" s="42" t="s">
        <v>154</v>
      </c>
      <c r="M15" s="57">
        <v>45036</v>
      </c>
      <c r="N15" s="59" t="s">
        <v>155</v>
      </c>
      <c r="O15" s="64" t="s">
        <v>168</v>
      </c>
      <c r="P15" s="42">
        <v>10</v>
      </c>
      <c r="Q15" s="66" t="s">
        <v>219</v>
      </c>
      <c r="R15" s="69" t="s">
        <v>230</v>
      </c>
      <c r="S15" s="60" t="s">
        <v>275</v>
      </c>
      <c r="T15" s="66" t="s">
        <v>154</v>
      </c>
    </row>
    <row r="16" spans="1:20" ht="18" customHeight="1">
      <c r="A16" s="36" t="s">
        <v>49</v>
      </c>
      <c r="B16" s="39">
        <v>144</v>
      </c>
      <c r="C16" s="42" t="s">
        <v>56</v>
      </c>
      <c r="D16" s="42" t="s">
        <v>58</v>
      </c>
      <c r="E16" s="47" t="s">
        <v>73</v>
      </c>
      <c r="F16" s="51" t="s">
        <v>128</v>
      </c>
      <c r="G16" s="55">
        <v>4080000</v>
      </c>
      <c r="H16" s="42">
        <v>0</v>
      </c>
      <c r="I16" s="53">
        <v>4080000</v>
      </c>
      <c r="J16" s="57">
        <v>45008</v>
      </c>
      <c r="K16" s="57">
        <v>45005</v>
      </c>
      <c r="L16" s="42" t="s">
        <v>154</v>
      </c>
      <c r="M16" s="57">
        <v>45072</v>
      </c>
      <c r="N16" s="59" t="s">
        <v>155</v>
      </c>
      <c r="O16" s="64" t="s">
        <v>169</v>
      </c>
      <c r="P16" s="42">
        <v>10</v>
      </c>
      <c r="Q16" s="66" t="s">
        <v>219</v>
      </c>
      <c r="R16" s="69" t="s">
        <v>231</v>
      </c>
      <c r="S16" s="60" t="s">
        <v>276</v>
      </c>
      <c r="T16" s="66" t="s">
        <v>154</v>
      </c>
    </row>
    <row r="17" spans="1:20" s="86" customFormat="1" ht="18" customHeight="1">
      <c r="A17" s="75" t="s">
        <v>49</v>
      </c>
      <c r="B17" s="76">
        <v>145</v>
      </c>
      <c r="C17" s="77" t="s">
        <v>56</v>
      </c>
      <c r="D17" s="77" t="s">
        <v>58</v>
      </c>
      <c r="E17" s="78" t="s">
        <v>74</v>
      </c>
      <c r="F17" s="79" t="s">
        <v>129</v>
      </c>
      <c r="G17" s="80">
        <v>4590000</v>
      </c>
      <c r="H17" s="77">
        <v>0</v>
      </c>
      <c r="I17" s="80">
        <v>4590000</v>
      </c>
      <c r="J17" s="81">
        <v>45001</v>
      </c>
      <c r="K17" s="81">
        <v>45005</v>
      </c>
      <c r="L17" s="77" t="s">
        <v>154</v>
      </c>
      <c r="M17" s="81">
        <v>45036</v>
      </c>
      <c r="N17" s="82" t="s">
        <v>155</v>
      </c>
      <c r="O17" s="83" t="s">
        <v>170</v>
      </c>
      <c r="P17" s="77">
        <v>10</v>
      </c>
      <c r="Q17" s="84" t="s">
        <v>219</v>
      </c>
      <c r="R17" s="85" t="s">
        <v>354</v>
      </c>
      <c r="S17" s="86" t="s">
        <v>355</v>
      </c>
      <c r="T17" s="84" t="s">
        <v>154</v>
      </c>
    </row>
    <row r="18" spans="1:20" ht="18" customHeight="1">
      <c r="A18" s="36" t="s">
        <v>49</v>
      </c>
      <c r="B18" s="39">
        <v>146</v>
      </c>
      <c r="C18" s="42" t="s">
        <v>56</v>
      </c>
      <c r="D18" s="42" t="s">
        <v>58</v>
      </c>
      <c r="E18" s="47" t="s">
        <v>75</v>
      </c>
      <c r="F18" s="51" t="s">
        <v>127</v>
      </c>
      <c r="G18" s="55">
        <v>9180000</v>
      </c>
      <c r="H18" s="42">
        <v>0</v>
      </c>
      <c r="I18" s="53">
        <v>9180000</v>
      </c>
      <c r="J18" s="57">
        <v>45001</v>
      </c>
      <c r="K18" s="57">
        <v>45005</v>
      </c>
      <c r="L18" s="42" t="s">
        <v>154</v>
      </c>
      <c r="M18" s="57">
        <v>45036</v>
      </c>
      <c r="N18" s="59" t="s">
        <v>155</v>
      </c>
      <c r="O18" s="64" t="s">
        <v>171</v>
      </c>
      <c r="P18" s="42">
        <v>10</v>
      </c>
      <c r="Q18" s="66" t="s">
        <v>219</v>
      </c>
      <c r="R18" s="69" t="s">
        <v>232</v>
      </c>
      <c r="S18" s="60" t="s">
        <v>277</v>
      </c>
      <c r="T18" s="66" t="s">
        <v>154</v>
      </c>
    </row>
    <row r="19" spans="1:20" ht="18" customHeight="1">
      <c r="A19" s="36" t="s">
        <v>49</v>
      </c>
      <c r="B19" s="39">
        <v>147</v>
      </c>
      <c r="C19" s="42" t="s">
        <v>56</v>
      </c>
      <c r="D19" s="42" t="s">
        <v>58</v>
      </c>
      <c r="E19" s="47" t="s">
        <v>76</v>
      </c>
      <c r="F19" s="51" t="s">
        <v>130</v>
      </c>
      <c r="G19" s="55">
        <v>6120000</v>
      </c>
      <c r="H19" s="42">
        <v>0</v>
      </c>
      <c r="I19" s="53">
        <v>6120000</v>
      </c>
      <c r="J19" s="57">
        <v>45001</v>
      </c>
      <c r="K19" s="57">
        <v>45005</v>
      </c>
      <c r="L19" s="42" t="s">
        <v>154</v>
      </c>
      <c r="M19" s="57">
        <v>45036</v>
      </c>
      <c r="N19" s="59" t="s">
        <v>155</v>
      </c>
      <c r="O19" s="64" t="s">
        <v>172</v>
      </c>
      <c r="P19" s="42">
        <v>10</v>
      </c>
      <c r="Q19" s="66" t="s">
        <v>219</v>
      </c>
      <c r="R19" s="69" t="s">
        <v>233</v>
      </c>
      <c r="S19" s="60" t="s">
        <v>278</v>
      </c>
      <c r="T19" s="66" t="s">
        <v>154</v>
      </c>
    </row>
    <row r="20" spans="1:20" ht="18" customHeight="1">
      <c r="A20" s="36" t="s">
        <v>49</v>
      </c>
      <c r="B20" s="39">
        <v>148</v>
      </c>
      <c r="C20" s="42" t="s">
        <v>56</v>
      </c>
      <c r="D20" s="42" t="s">
        <v>58</v>
      </c>
      <c r="E20" s="47" t="s">
        <v>77</v>
      </c>
      <c r="F20" s="51" t="s">
        <v>129</v>
      </c>
      <c r="G20" s="55">
        <v>9180000</v>
      </c>
      <c r="H20" s="42">
        <v>0</v>
      </c>
      <c r="I20" s="53">
        <v>9180000</v>
      </c>
      <c r="J20" s="57">
        <v>45001</v>
      </c>
      <c r="K20" s="57">
        <v>45005</v>
      </c>
      <c r="L20" s="42" t="s">
        <v>154</v>
      </c>
      <c r="M20" s="57">
        <v>45072</v>
      </c>
      <c r="N20" s="59" t="s">
        <v>155</v>
      </c>
      <c r="O20" s="64" t="s">
        <v>173</v>
      </c>
      <c r="P20" s="42">
        <v>10</v>
      </c>
      <c r="Q20" s="66" t="s">
        <v>219</v>
      </c>
      <c r="R20" s="69" t="s">
        <v>234</v>
      </c>
      <c r="S20" s="60" t="s">
        <v>279</v>
      </c>
      <c r="T20" s="66" t="s">
        <v>154</v>
      </c>
    </row>
    <row r="21" spans="1:20" ht="18" customHeight="1">
      <c r="A21" s="36" t="s">
        <v>49</v>
      </c>
      <c r="B21" s="39">
        <v>149</v>
      </c>
      <c r="C21" s="42" t="s">
        <v>56</v>
      </c>
      <c r="D21" s="42" t="s">
        <v>58</v>
      </c>
      <c r="E21" s="47" t="s">
        <v>78</v>
      </c>
      <c r="F21" s="51" t="s">
        <v>129</v>
      </c>
      <c r="G21" s="55">
        <v>4590000</v>
      </c>
      <c r="H21" s="42">
        <v>0</v>
      </c>
      <c r="I21" s="53">
        <v>4590000</v>
      </c>
      <c r="J21" s="57">
        <v>45001</v>
      </c>
      <c r="K21" s="57">
        <v>45005</v>
      </c>
      <c r="L21" s="42" t="s">
        <v>154</v>
      </c>
      <c r="M21" s="57">
        <v>45072</v>
      </c>
      <c r="N21" s="59" t="s">
        <v>155</v>
      </c>
      <c r="O21" s="64" t="s">
        <v>174</v>
      </c>
      <c r="P21" s="42">
        <v>10</v>
      </c>
      <c r="Q21" s="66" t="s">
        <v>219</v>
      </c>
      <c r="R21" s="69" t="s">
        <v>235</v>
      </c>
      <c r="S21" s="60" t="s">
        <v>280</v>
      </c>
      <c r="T21" s="66" t="s">
        <v>154</v>
      </c>
    </row>
    <row r="22" spans="1:20" ht="18" customHeight="1">
      <c r="A22" s="36" t="s">
        <v>49</v>
      </c>
      <c r="B22" s="39">
        <v>150</v>
      </c>
      <c r="C22" s="42" t="s">
        <v>56</v>
      </c>
      <c r="D22" s="42" t="s">
        <v>58</v>
      </c>
      <c r="E22" s="47" t="s">
        <v>79</v>
      </c>
      <c r="F22" s="51" t="s">
        <v>131</v>
      </c>
      <c r="G22" s="55">
        <v>9180000</v>
      </c>
      <c r="H22" s="42">
        <v>0</v>
      </c>
      <c r="I22" s="53">
        <v>9180000</v>
      </c>
      <c r="J22" s="57">
        <v>45001</v>
      </c>
      <c r="K22" s="57">
        <v>45005</v>
      </c>
      <c r="L22" s="42" t="s">
        <v>154</v>
      </c>
      <c r="M22" s="57">
        <v>45072</v>
      </c>
      <c r="N22" s="59" t="s">
        <v>155</v>
      </c>
      <c r="O22" s="64" t="s">
        <v>168</v>
      </c>
      <c r="P22" s="42">
        <v>10</v>
      </c>
      <c r="Q22" s="66" t="s">
        <v>219</v>
      </c>
      <c r="R22" s="69" t="s">
        <v>236</v>
      </c>
      <c r="S22" s="60" t="s">
        <v>281</v>
      </c>
      <c r="T22" s="66" t="s">
        <v>154</v>
      </c>
    </row>
    <row r="23" spans="1:20" ht="18" customHeight="1">
      <c r="A23" s="36" t="s">
        <v>49</v>
      </c>
      <c r="B23" s="39">
        <v>151</v>
      </c>
      <c r="C23" s="42" t="s">
        <v>56</v>
      </c>
      <c r="D23" s="42" t="s">
        <v>58</v>
      </c>
      <c r="E23" s="47" t="s">
        <v>80</v>
      </c>
      <c r="F23" s="51" t="s">
        <v>132</v>
      </c>
      <c r="G23" s="55">
        <v>5100000</v>
      </c>
      <c r="H23" s="42">
        <v>0</v>
      </c>
      <c r="I23" s="53">
        <v>5100000</v>
      </c>
      <c r="J23" s="57">
        <v>45001</v>
      </c>
      <c r="K23" s="57">
        <v>45005</v>
      </c>
      <c r="L23" s="42" t="s">
        <v>154</v>
      </c>
      <c r="M23" s="57">
        <v>45072</v>
      </c>
      <c r="N23" s="59" t="s">
        <v>155</v>
      </c>
      <c r="O23" s="64" t="s">
        <v>175</v>
      </c>
      <c r="P23" s="42">
        <v>10</v>
      </c>
      <c r="Q23" s="66" t="s">
        <v>219</v>
      </c>
      <c r="R23" s="69" t="s">
        <v>237</v>
      </c>
      <c r="S23" s="60" t="s">
        <v>282</v>
      </c>
      <c r="T23" s="66" t="s">
        <v>154</v>
      </c>
    </row>
    <row r="24" spans="1:20" ht="18" customHeight="1">
      <c r="A24" s="36" t="s">
        <v>49</v>
      </c>
      <c r="B24" s="39">
        <v>152</v>
      </c>
      <c r="C24" s="42" t="s">
        <v>56</v>
      </c>
      <c r="D24" s="42" t="s">
        <v>58</v>
      </c>
      <c r="E24" s="47" t="s">
        <v>79</v>
      </c>
      <c r="F24" s="51" t="s">
        <v>133</v>
      </c>
      <c r="G24" s="55">
        <v>6120000</v>
      </c>
      <c r="H24" s="42">
        <v>0</v>
      </c>
      <c r="I24" s="53">
        <v>6120000</v>
      </c>
      <c r="J24" s="57">
        <v>45001</v>
      </c>
      <c r="K24" s="57">
        <v>45005</v>
      </c>
      <c r="L24" s="42" t="s">
        <v>154</v>
      </c>
      <c r="M24" s="57">
        <v>45072</v>
      </c>
      <c r="N24" s="59" t="s">
        <v>155</v>
      </c>
      <c r="O24" s="64" t="s">
        <v>168</v>
      </c>
      <c r="P24" s="42">
        <v>10</v>
      </c>
      <c r="Q24" s="66" t="s">
        <v>219</v>
      </c>
      <c r="R24" s="69" t="s">
        <v>238</v>
      </c>
      <c r="S24" s="60" t="s">
        <v>283</v>
      </c>
      <c r="T24" s="66" t="s">
        <v>154</v>
      </c>
    </row>
    <row r="25" spans="1:20" ht="18" customHeight="1">
      <c r="A25" s="37" t="s">
        <v>50</v>
      </c>
      <c r="B25" s="39">
        <v>153</v>
      </c>
      <c r="C25" s="40" t="s">
        <v>56</v>
      </c>
      <c r="D25" s="37" t="s">
        <v>58</v>
      </c>
      <c r="E25" s="48" t="s">
        <v>81</v>
      </c>
      <c r="F25" s="50" t="s">
        <v>134</v>
      </c>
      <c r="G25" s="54">
        <v>9180000</v>
      </c>
      <c r="H25" s="40">
        <v>0</v>
      </c>
      <c r="I25" s="54">
        <v>9180000</v>
      </c>
      <c r="J25" s="57">
        <v>45005</v>
      </c>
      <c r="K25" s="57">
        <v>45005</v>
      </c>
      <c r="L25" s="40" t="s">
        <v>154</v>
      </c>
      <c r="M25" s="57">
        <v>45042</v>
      </c>
      <c r="N25" s="58" t="s">
        <v>155</v>
      </c>
      <c r="O25" s="65" t="s">
        <v>176</v>
      </c>
      <c r="P25" s="37">
        <v>10</v>
      </c>
      <c r="Q25" s="66" t="s">
        <v>219</v>
      </c>
      <c r="R25" s="67" t="s">
        <v>239</v>
      </c>
      <c r="S25" s="67" t="s">
        <v>284</v>
      </c>
      <c r="T25" s="66" t="s">
        <v>154</v>
      </c>
    </row>
    <row r="26" spans="1:20" ht="18" customHeight="1">
      <c r="A26" s="37" t="s">
        <v>50</v>
      </c>
      <c r="B26" s="39">
        <v>154</v>
      </c>
      <c r="C26" s="40" t="s">
        <v>56</v>
      </c>
      <c r="D26" s="37" t="s">
        <v>58</v>
      </c>
      <c r="E26" s="48" t="s">
        <v>82</v>
      </c>
      <c r="F26" s="50" t="s">
        <v>134</v>
      </c>
      <c r="G26" s="54">
        <v>2040000</v>
      </c>
      <c r="H26" s="40">
        <v>0</v>
      </c>
      <c r="I26" s="54">
        <v>2040000</v>
      </c>
      <c r="J26" s="57">
        <v>45005</v>
      </c>
      <c r="K26" s="57">
        <v>45005</v>
      </c>
      <c r="L26" s="40" t="s">
        <v>154</v>
      </c>
      <c r="M26" s="57">
        <v>45036</v>
      </c>
      <c r="N26" s="58" t="s">
        <v>155</v>
      </c>
      <c r="O26" s="65" t="s">
        <v>177</v>
      </c>
      <c r="P26" s="37">
        <v>10</v>
      </c>
      <c r="Q26" s="66" t="s">
        <v>219</v>
      </c>
      <c r="R26" s="67" t="s">
        <v>240</v>
      </c>
      <c r="S26" s="67" t="s">
        <v>285</v>
      </c>
      <c r="T26" s="66" t="s">
        <v>154</v>
      </c>
    </row>
    <row r="27" spans="1:20" ht="18" customHeight="1">
      <c r="A27" s="37" t="s">
        <v>50</v>
      </c>
      <c r="B27" s="39">
        <v>155</v>
      </c>
      <c r="C27" s="40" t="s">
        <v>56</v>
      </c>
      <c r="D27" s="37" t="s">
        <v>58</v>
      </c>
      <c r="E27" s="48" t="s">
        <v>83</v>
      </c>
      <c r="F27" s="50" t="s">
        <v>134</v>
      </c>
      <c r="G27" s="54">
        <v>4590000</v>
      </c>
      <c r="H27" s="40">
        <v>0</v>
      </c>
      <c r="I27" s="54">
        <v>4590000</v>
      </c>
      <c r="J27" s="57">
        <v>45005</v>
      </c>
      <c r="K27" s="57">
        <v>45005</v>
      </c>
      <c r="L27" s="40" t="s">
        <v>154</v>
      </c>
      <c r="M27" s="57">
        <v>45042</v>
      </c>
      <c r="N27" s="58" t="s">
        <v>155</v>
      </c>
      <c r="O27" s="65" t="s">
        <v>178</v>
      </c>
      <c r="P27" s="37">
        <v>10</v>
      </c>
      <c r="Q27" s="66" t="s">
        <v>219</v>
      </c>
      <c r="R27" s="67" t="s">
        <v>241</v>
      </c>
      <c r="S27" s="67" t="s">
        <v>286</v>
      </c>
      <c r="T27" s="66" t="s">
        <v>154</v>
      </c>
    </row>
    <row r="28" spans="1:20" ht="18" customHeight="1">
      <c r="A28" s="37" t="s">
        <v>50</v>
      </c>
      <c r="B28" s="39">
        <v>156</v>
      </c>
      <c r="C28" s="40" t="s">
        <v>56</v>
      </c>
      <c r="D28" s="37" t="s">
        <v>58</v>
      </c>
      <c r="E28" s="48" t="s">
        <v>84</v>
      </c>
      <c r="F28" s="50" t="s">
        <v>134</v>
      </c>
      <c r="G28" s="54">
        <v>4590000</v>
      </c>
      <c r="H28" s="40">
        <v>0</v>
      </c>
      <c r="I28" s="54">
        <v>4590000</v>
      </c>
      <c r="J28" s="57">
        <v>45005</v>
      </c>
      <c r="K28" s="57">
        <v>45005</v>
      </c>
      <c r="L28" s="40" t="s">
        <v>154</v>
      </c>
      <c r="M28" s="57">
        <v>45042</v>
      </c>
      <c r="N28" s="58" t="s">
        <v>155</v>
      </c>
      <c r="O28" s="65" t="s">
        <v>179</v>
      </c>
      <c r="P28" s="37">
        <v>10</v>
      </c>
      <c r="Q28" s="66" t="s">
        <v>219</v>
      </c>
      <c r="R28" s="67" t="s">
        <v>242</v>
      </c>
      <c r="S28" s="67" t="s">
        <v>287</v>
      </c>
      <c r="T28" s="66" t="s">
        <v>154</v>
      </c>
    </row>
    <row r="29" spans="1:20" ht="18" customHeight="1">
      <c r="A29" s="37" t="s">
        <v>50</v>
      </c>
      <c r="B29" s="39">
        <v>157</v>
      </c>
      <c r="C29" s="40" t="s">
        <v>56</v>
      </c>
      <c r="D29" s="37" t="s">
        <v>58</v>
      </c>
      <c r="E29" s="48" t="s">
        <v>85</v>
      </c>
      <c r="F29" s="50" t="s">
        <v>134</v>
      </c>
      <c r="G29" s="54">
        <v>4080000</v>
      </c>
      <c r="H29" s="40">
        <v>0</v>
      </c>
      <c r="I29" s="54">
        <v>4080000</v>
      </c>
      <c r="J29" s="57">
        <v>45005</v>
      </c>
      <c r="K29" s="57">
        <v>45005</v>
      </c>
      <c r="L29" s="40" t="s">
        <v>154</v>
      </c>
      <c r="M29" s="57">
        <v>45036</v>
      </c>
      <c r="N29" s="58" t="s">
        <v>155</v>
      </c>
      <c r="O29" s="65" t="s">
        <v>180</v>
      </c>
      <c r="P29" s="37">
        <v>10</v>
      </c>
      <c r="Q29" s="66" t="s">
        <v>219</v>
      </c>
      <c r="R29" s="67" t="s">
        <v>243</v>
      </c>
      <c r="S29" s="67" t="s">
        <v>288</v>
      </c>
      <c r="T29" s="66" t="s">
        <v>154</v>
      </c>
    </row>
    <row r="30" spans="1:20" ht="18" customHeight="1">
      <c r="A30" s="37" t="s">
        <v>50</v>
      </c>
      <c r="B30" s="39">
        <v>158</v>
      </c>
      <c r="C30" s="40" t="s">
        <v>56</v>
      </c>
      <c r="D30" s="37" t="s">
        <v>58</v>
      </c>
      <c r="E30" s="48" t="s">
        <v>82</v>
      </c>
      <c r="F30" s="50" t="s">
        <v>134</v>
      </c>
      <c r="G30" s="54">
        <v>4590000</v>
      </c>
      <c r="H30" s="40">
        <v>0</v>
      </c>
      <c r="I30" s="54">
        <v>4590000</v>
      </c>
      <c r="J30" s="57">
        <v>45005</v>
      </c>
      <c r="K30" s="57">
        <v>45005</v>
      </c>
      <c r="L30" s="40" t="s">
        <v>154</v>
      </c>
      <c r="M30" s="57">
        <v>45042</v>
      </c>
      <c r="N30" s="58" t="s">
        <v>155</v>
      </c>
      <c r="O30" s="65" t="s">
        <v>177</v>
      </c>
      <c r="P30" s="37">
        <v>10</v>
      </c>
      <c r="Q30" s="66" t="s">
        <v>219</v>
      </c>
      <c r="R30" s="67" t="s">
        <v>244</v>
      </c>
      <c r="S30" s="67" t="s">
        <v>289</v>
      </c>
      <c r="T30" s="66" t="s">
        <v>154</v>
      </c>
    </row>
    <row r="31" spans="1:20" ht="18" customHeight="1">
      <c r="A31" s="37" t="s">
        <v>50</v>
      </c>
      <c r="B31" s="39">
        <v>159</v>
      </c>
      <c r="C31" s="40" t="s">
        <v>56</v>
      </c>
      <c r="D31" s="37" t="s">
        <v>58</v>
      </c>
      <c r="E31" s="48" t="s">
        <v>86</v>
      </c>
      <c r="F31" s="50" t="s">
        <v>134</v>
      </c>
      <c r="G31" s="54">
        <v>4590000</v>
      </c>
      <c r="H31" s="40">
        <v>0</v>
      </c>
      <c r="I31" s="54">
        <v>4590000</v>
      </c>
      <c r="J31" s="57">
        <v>45005</v>
      </c>
      <c r="K31" s="57">
        <v>45005</v>
      </c>
      <c r="L31" s="40" t="s">
        <v>154</v>
      </c>
      <c r="M31" s="57">
        <v>45042</v>
      </c>
      <c r="N31" s="58" t="s">
        <v>155</v>
      </c>
      <c r="O31" s="65" t="s">
        <v>181</v>
      </c>
      <c r="P31" s="37">
        <v>10</v>
      </c>
      <c r="Q31" s="66" t="s">
        <v>219</v>
      </c>
      <c r="R31" s="67" t="s">
        <v>245</v>
      </c>
      <c r="S31" s="67" t="s">
        <v>290</v>
      </c>
      <c r="T31" s="66" t="s">
        <v>154</v>
      </c>
    </row>
    <row r="32" spans="1:20" ht="18" customHeight="1">
      <c r="A32" s="37" t="s">
        <v>51</v>
      </c>
      <c r="B32" s="39">
        <v>160</v>
      </c>
      <c r="C32" s="40" t="s">
        <v>56</v>
      </c>
      <c r="D32" s="37" t="s">
        <v>58</v>
      </c>
      <c r="E32" s="48" t="s">
        <v>87</v>
      </c>
      <c r="F32" s="50" t="s">
        <v>134</v>
      </c>
      <c r="G32" s="54">
        <v>4590000</v>
      </c>
      <c r="H32" s="40">
        <v>0</v>
      </c>
      <c r="I32" s="54">
        <v>4590000</v>
      </c>
      <c r="J32" s="57">
        <v>45005</v>
      </c>
      <c r="K32" s="57">
        <v>45005</v>
      </c>
      <c r="L32" s="40" t="s">
        <v>154</v>
      </c>
      <c r="M32" s="57">
        <v>45042</v>
      </c>
      <c r="N32" s="58" t="s">
        <v>155</v>
      </c>
      <c r="O32" s="65" t="s">
        <v>182</v>
      </c>
      <c r="P32" s="37">
        <v>10</v>
      </c>
      <c r="Q32" s="66" t="s">
        <v>219</v>
      </c>
      <c r="R32" s="67" t="s">
        <v>246</v>
      </c>
      <c r="S32" s="67" t="s">
        <v>291</v>
      </c>
      <c r="T32" s="66" t="s">
        <v>154</v>
      </c>
    </row>
    <row r="33" spans="1:20" ht="18" customHeight="1">
      <c r="A33" s="37" t="s">
        <v>51</v>
      </c>
      <c r="B33" s="39">
        <v>161</v>
      </c>
      <c r="C33" s="40" t="s">
        <v>56</v>
      </c>
      <c r="D33" s="37" t="s">
        <v>58</v>
      </c>
      <c r="E33" s="48" t="s">
        <v>88</v>
      </c>
      <c r="F33" s="50" t="s">
        <v>134</v>
      </c>
      <c r="G33" s="54">
        <v>4590000</v>
      </c>
      <c r="H33" s="40">
        <v>0</v>
      </c>
      <c r="I33" s="54">
        <v>4590000</v>
      </c>
      <c r="J33" s="57">
        <v>45005</v>
      </c>
      <c r="K33" s="57">
        <v>45005</v>
      </c>
      <c r="L33" s="40" t="s">
        <v>154</v>
      </c>
      <c r="M33" s="57">
        <v>45042</v>
      </c>
      <c r="N33" s="58" t="s">
        <v>155</v>
      </c>
      <c r="O33" s="65" t="s">
        <v>183</v>
      </c>
      <c r="P33" s="37">
        <v>10</v>
      </c>
      <c r="Q33" s="66" t="s">
        <v>219</v>
      </c>
      <c r="R33" s="67" t="s">
        <v>247</v>
      </c>
      <c r="S33" s="67" t="s">
        <v>292</v>
      </c>
      <c r="T33" s="66" t="s">
        <v>154</v>
      </c>
    </row>
    <row r="34" spans="1:20" ht="18" customHeight="1">
      <c r="A34" s="37" t="s">
        <v>51</v>
      </c>
      <c r="B34" s="39">
        <v>162</v>
      </c>
      <c r="C34" s="40" t="s">
        <v>56</v>
      </c>
      <c r="D34" s="37" t="s">
        <v>58</v>
      </c>
      <c r="E34" s="48" t="s">
        <v>89</v>
      </c>
      <c r="F34" s="50" t="s">
        <v>134</v>
      </c>
      <c r="G34" s="54">
        <v>3060000</v>
      </c>
      <c r="H34" s="40">
        <v>0</v>
      </c>
      <c r="I34" s="54">
        <v>3060000</v>
      </c>
      <c r="J34" s="57">
        <v>45005</v>
      </c>
      <c r="K34" s="57">
        <v>45005</v>
      </c>
      <c r="L34" s="40" t="s">
        <v>154</v>
      </c>
      <c r="M34" s="57">
        <v>45036</v>
      </c>
      <c r="N34" s="58" t="s">
        <v>155</v>
      </c>
      <c r="O34" s="65" t="s">
        <v>184</v>
      </c>
      <c r="P34" s="37">
        <v>10</v>
      </c>
      <c r="Q34" s="66" t="s">
        <v>219</v>
      </c>
      <c r="R34" s="67" t="s">
        <v>248</v>
      </c>
      <c r="S34" s="67" t="s">
        <v>293</v>
      </c>
      <c r="T34" s="66" t="s">
        <v>154</v>
      </c>
    </row>
    <row r="35" spans="1:20" ht="18" customHeight="1">
      <c r="A35" s="37" t="s">
        <v>51</v>
      </c>
      <c r="B35" s="39">
        <v>163</v>
      </c>
      <c r="C35" s="40" t="s">
        <v>56</v>
      </c>
      <c r="D35" s="37" t="s">
        <v>58</v>
      </c>
      <c r="E35" s="48" t="s">
        <v>90</v>
      </c>
      <c r="F35" s="50" t="s">
        <v>134</v>
      </c>
      <c r="G35" s="54">
        <v>3060000</v>
      </c>
      <c r="H35" s="40">
        <v>0</v>
      </c>
      <c r="I35" s="54">
        <v>3060000</v>
      </c>
      <c r="J35" s="57">
        <v>45005</v>
      </c>
      <c r="K35" s="57">
        <v>45005</v>
      </c>
      <c r="L35" s="40" t="s">
        <v>154</v>
      </c>
      <c r="M35" s="57">
        <v>45036</v>
      </c>
      <c r="N35" s="58" t="s">
        <v>155</v>
      </c>
      <c r="O35" s="65" t="s">
        <v>185</v>
      </c>
      <c r="P35" s="37">
        <v>10</v>
      </c>
      <c r="Q35" s="66" t="s">
        <v>219</v>
      </c>
      <c r="R35" s="67" t="s">
        <v>249</v>
      </c>
      <c r="S35" s="67" t="s">
        <v>294</v>
      </c>
      <c r="T35" s="66" t="s">
        <v>154</v>
      </c>
    </row>
    <row r="36" spans="1:20" ht="18" customHeight="1">
      <c r="A36" s="37" t="s">
        <v>51</v>
      </c>
      <c r="B36" s="39">
        <v>164</v>
      </c>
      <c r="C36" s="40" t="s">
        <v>56</v>
      </c>
      <c r="D36" s="37" t="s">
        <v>58</v>
      </c>
      <c r="E36" s="48" t="s">
        <v>88</v>
      </c>
      <c r="F36" s="50" t="s">
        <v>134</v>
      </c>
      <c r="G36" s="54">
        <v>4080000</v>
      </c>
      <c r="H36" s="40">
        <v>0</v>
      </c>
      <c r="I36" s="54">
        <v>4080000</v>
      </c>
      <c r="J36" s="57">
        <v>45005</v>
      </c>
      <c r="K36" s="57">
        <v>45005</v>
      </c>
      <c r="L36" s="40" t="s">
        <v>154</v>
      </c>
      <c r="M36" s="57">
        <v>45036</v>
      </c>
      <c r="N36" s="58" t="s">
        <v>155</v>
      </c>
      <c r="O36" s="65" t="s">
        <v>183</v>
      </c>
      <c r="P36" s="37">
        <v>10</v>
      </c>
      <c r="Q36" s="66" t="s">
        <v>219</v>
      </c>
      <c r="R36" s="67" t="s">
        <v>250</v>
      </c>
      <c r="S36" s="67" t="s">
        <v>295</v>
      </c>
      <c r="T36" s="66" t="s">
        <v>154</v>
      </c>
    </row>
    <row r="37" spans="1:20" ht="18" customHeight="1">
      <c r="A37" s="37" t="s">
        <v>51</v>
      </c>
      <c r="B37" s="39">
        <v>165</v>
      </c>
      <c r="C37" s="40" t="s">
        <v>56</v>
      </c>
      <c r="D37" s="37" t="s">
        <v>58</v>
      </c>
      <c r="E37" s="48" t="s">
        <v>91</v>
      </c>
      <c r="F37" s="50" t="s">
        <v>134</v>
      </c>
      <c r="G37" s="54">
        <v>4080000</v>
      </c>
      <c r="H37" s="40">
        <v>0</v>
      </c>
      <c r="I37" s="54">
        <v>4080000</v>
      </c>
      <c r="J37" s="57">
        <v>45005</v>
      </c>
      <c r="K37" s="57">
        <v>45005</v>
      </c>
      <c r="L37" s="40" t="s">
        <v>154</v>
      </c>
      <c r="M37" s="57">
        <v>45036</v>
      </c>
      <c r="N37" s="58" t="s">
        <v>155</v>
      </c>
      <c r="O37" s="65" t="s">
        <v>186</v>
      </c>
      <c r="P37" s="37">
        <v>10</v>
      </c>
      <c r="Q37" s="66" t="s">
        <v>219</v>
      </c>
      <c r="R37" s="67" t="s">
        <v>251</v>
      </c>
      <c r="S37" s="67" t="s">
        <v>296</v>
      </c>
      <c r="T37" s="66" t="s">
        <v>154</v>
      </c>
    </row>
    <row r="38" spans="1:20" ht="18" customHeight="1">
      <c r="A38" s="37" t="s">
        <v>51</v>
      </c>
      <c r="B38" s="39">
        <v>166</v>
      </c>
      <c r="C38" s="40" t="s">
        <v>56</v>
      </c>
      <c r="D38" s="37" t="s">
        <v>58</v>
      </c>
      <c r="E38" s="48" t="s">
        <v>92</v>
      </c>
      <c r="F38" s="50" t="s">
        <v>134</v>
      </c>
      <c r="G38" s="54">
        <v>9180000</v>
      </c>
      <c r="H38" s="40">
        <v>0</v>
      </c>
      <c r="I38" s="54">
        <v>9180000</v>
      </c>
      <c r="J38" s="57">
        <v>45005</v>
      </c>
      <c r="K38" s="57">
        <v>45005</v>
      </c>
      <c r="L38" s="40" t="s">
        <v>154</v>
      </c>
      <c r="M38" s="57">
        <v>45036</v>
      </c>
      <c r="N38" s="58" t="s">
        <v>155</v>
      </c>
      <c r="O38" s="65" t="s">
        <v>187</v>
      </c>
      <c r="P38" s="37">
        <v>10</v>
      </c>
      <c r="Q38" s="66" t="s">
        <v>219</v>
      </c>
      <c r="R38" s="67" t="s">
        <v>252</v>
      </c>
      <c r="S38" s="67" t="s">
        <v>297</v>
      </c>
      <c r="T38" s="66" t="s">
        <v>154</v>
      </c>
    </row>
    <row r="39" spans="1:20" s="86" customFormat="1" ht="18" customHeight="1">
      <c r="A39" s="87" t="s">
        <v>52</v>
      </c>
      <c r="B39" s="76">
        <v>167</v>
      </c>
      <c r="C39" s="87" t="s">
        <v>56</v>
      </c>
      <c r="D39" s="87" t="s">
        <v>58</v>
      </c>
      <c r="E39" s="78" t="s">
        <v>93</v>
      </c>
      <c r="F39" s="88" t="s">
        <v>135</v>
      </c>
      <c r="G39" s="80">
        <v>4590000</v>
      </c>
      <c r="H39" s="87">
        <v>0</v>
      </c>
      <c r="I39" s="80">
        <v>4590000</v>
      </c>
      <c r="J39" s="81">
        <v>45001</v>
      </c>
      <c r="K39" s="81">
        <v>45007</v>
      </c>
      <c r="L39" s="87" t="s">
        <v>154</v>
      </c>
      <c r="M39" s="81">
        <v>45072</v>
      </c>
      <c r="N39" s="89" t="s">
        <v>155</v>
      </c>
      <c r="O39" s="83" t="s">
        <v>188</v>
      </c>
      <c r="P39" s="87">
        <v>10</v>
      </c>
      <c r="Q39" s="84" t="s">
        <v>219</v>
      </c>
      <c r="R39" s="85" t="s">
        <v>313</v>
      </c>
      <c r="S39" s="86" t="s">
        <v>312</v>
      </c>
      <c r="T39" s="84" t="s">
        <v>154</v>
      </c>
    </row>
    <row r="40" spans="1:20" ht="18" customHeight="1">
      <c r="A40" s="37" t="s">
        <v>53</v>
      </c>
      <c r="B40" s="39">
        <v>168</v>
      </c>
      <c r="C40" s="40" t="s">
        <v>56</v>
      </c>
      <c r="D40" s="37" t="s">
        <v>58</v>
      </c>
      <c r="E40" s="45" t="s">
        <v>81</v>
      </c>
      <c r="F40" s="50" t="s">
        <v>134</v>
      </c>
      <c r="G40" s="54">
        <v>9180000</v>
      </c>
      <c r="H40" s="40">
        <v>0</v>
      </c>
      <c r="I40" s="54">
        <v>9180000</v>
      </c>
      <c r="J40" s="57">
        <v>45005</v>
      </c>
      <c r="K40" s="57">
        <v>45005</v>
      </c>
      <c r="L40" s="40" t="s">
        <v>154</v>
      </c>
      <c r="M40" s="57">
        <v>45072</v>
      </c>
      <c r="N40" s="58" t="s">
        <v>155</v>
      </c>
      <c r="O40" s="65" t="s">
        <v>189</v>
      </c>
      <c r="P40" s="37">
        <v>10</v>
      </c>
      <c r="Q40" s="66" t="s">
        <v>219</v>
      </c>
      <c r="R40" s="67" t="s">
        <v>253</v>
      </c>
      <c r="S40" s="67" t="s">
        <v>298</v>
      </c>
      <c r="T40" s="66" t="s">
        <v>154</v>
      </c>
    </row>
    <row r="41" spans="1:20" ht="18" customHeight="1">
      <c r="A41" s="37" t="s">
        <v>53</v>
      </c>
      <c r="B41" s="39">
        <v>169</v>
      </c>
      <c r="C41" s="40" t="s">
        <v>56</v>
      </c>
      <c r="D41" s="37" t="s">
        <v>58</v>
      </c>
      <c r="E41" s="48" t="s">
        <v>94</v>
      </c>
      <c r="F41" s="50" t="s">
        <v>134</v>
      </c>
      <c r="G41" s="54">
        <v>6120000</v>
      </c>
      <c r="H41" s="40">
        <v>0</v>
      </c>
      <c r="I41" s="54">
        <v>6120000</v>
      </c>
      <c r="J41" s="57">
        <v>45005</v>
      </c>
      <c r="K41" s="57">
        <v>45005</v>
      </c>
      <c r="L41" s="40" t="s">
        <v>154</v>
      </c>
      <c r="M41" s="57">
        <v>45072</v>
      </c>
      <c r="N41" s="58" t="s">
        <v>155</v>
      </c>
      <c r="O41" s="65" t="s">
        <v>190</v>
      </c>
      <c r="P41" s="37">
        <v>10</v>
      </c>
      <c r="Q41" s="66" t="s">
        <v>219</v>
      </c>
      <c r="R41" s="67" t="s">
        <v>254</v>
      </c>
      <c r="S41" s="67" t="s">
        <v>299</v>
      </c>
      <c r="T41" s="66" t="s">
        <v>154</v>
      </c>
    </row>
    <row r="42" spans="1:20" ht="18" customHeight="1">
      <c r="A42" s="37" t="s">
        <v>53</v>
      </c>
      <c r="B42" s="39">
        <v>170</v>
      </c>
      <c r="C42" s="40" t="s">
        <v>56</v>
      </c>
      <c r="D42" s="37" t="s">
        <v>58</v>
      </c>
      <c r="E42" s="48" t="s">
        <v>94</v>
      </c>
      <c r="F42" s="50" t="s">
        <v>134</v>
      </c>
      <c r="G42" s="54">
        <v>4080000</v>
      </c>
      <c r="H42" s="40">
        <v>0</v>
      </c>
      <c r="I42" s="54">
        <v>4080000</v>
      </c>
      <c r="J42" s="57">
        <v>45005</v>
      </c>
      <c r="K42" s="57">
        <v>45005</v>
      </c>
      <c r="L42" s="40" t="s">
        <v>154</v>
      </c>
      <c r="M42" s="57">
        <v>45036</v>
      </c>
      <c r="N42" s="58" t="s">
        <v>155</v>
      </c>
      <c r="O42" s="65" t="s">
        <v>190</v>
      </c>
      <c r="P42" s="37">
        <v>10</v>
      </c>
      <c r="Q42" s="66" t="s">
        <v>219</v>
      </c>
      <c r="R42" s="67" t="s">
        <v>255</v>
      </c>
      <c r="S42" s="67" t="s">
        <v>300</v>
      </c>
      <c r="T42" s="66" t="s">
        <v>154</v>
      </c>
    </row>
    <row r="43" spans="1:20" ht="18" customHeight="1">
      <c r="A43" s="37" t="s">
        <v>53</v>
      </c>
      <c r="B43" s="39">
        <v>171</v>
      </c>
      <c r="C43" s="40" t="s">
        <v>56</v>
      </c>
      <c r="D43" s="37" t="s">
        <v>58</v>
      </c>
      <c r="E43" s="48" t="s">
        <v>95</v>
      </c>
      <c r="F43" s="50" t="s">
        <v>134</v>
      </c>
      <c r="G43" s="54">
        <v>6120000</v>
      </c>
      <c r="H43" s="40">
        <v>0</v>
      </c>
      <c r="I43" s="54">
        <v>6120000</v>
      </c>
      <c r="J43" s="57">
        <v>45001</v>
      </c>
      <c r="K43" s="57">
        <v>45005</v>
      </c>
      <c r="L43" s="40" t="s">
        <v>154</v>
      </c>
      <c r="M43" s="57">
        <v>45036</v>
      </c>
      <c r="N43" s="58" t="s">
        <v>155</v>
      </c>
      <c r="O43" s="65" t="s">
        <v>191</v>
      </c>
      <c r="P43" s="37">
        <v>10</v>
      </c>
      <c r="Q43" s="66" t="s">
        <v>219</v>
      </c>
      <c r="R43" s="67" t="s">
        <v>256</v>
      </c>
      <c r="S43" s="67" t="s">
        <v>301</v>
      </c>
      <c r="T43" s="66" t="s">
        <v>154</v>
      </c>
    </row>
    <row r="44" spans="1:20" ht="18" customHeight="1">
      <c r="A44" s="37" t="s">
        <v>53</v>
      </c>
      <c r="B44" s="39">
        <v>172</v>
      </c>
      <c r="C44" s="40" t="s">
        <v>56</v>
      </c>
      <c r="D44" s="37" t="s">
        <v>58</v>
      </c>
      <c r="E44" s="48" t="s">
        <v>96</v>
      </c>
      <c r="F44" s="50" t="s">
        <v>134</v>
      </c>
      <c r="G44" s="54">
        <v>4080000</v>
      </c>
      <c r="H44" s="40">
        <v>0</v>
      </c>
      <c r="I44" s="54">
        <v>4080000</v>
      </c>
      <c r="J44" s="57">
        <v>45005</v>
      </c>
      <c r="K44" s="57">
        <v>45005</v>
      </c>
      <c r="L44" s="40" t="s">
        <v>154</v>
      </c>
      <c r="M44" s="57">
        <v>45036</v>
      </c>
      <c r="N44" s="58" t="s">
        <v>155</v>
      </c>
      <c r="O44" s="65" t="s">
        <v>192</v>
      </c>
      <c r="P44" s="37">
        <v>10</v>
      </c>
      <c r="Q44" s="66" t="s">
        <v>219</v>
      </c>
      <c r="R44" s="67" t="s">
        <v>257</v>
      </c>
      <c r="S44" s="67" t="s">
        <v>302</v>
      </c>
      <c r="T44" s="66" t="s">
        <v>154</v>
      </c>
    </row>
    <row r="45" spans="1:20" ht="18" customHeight="1">
      <c r="A45" s="38" t="s">
        <v>54</v>
      </c>
      <c r="B45" s="39">
        <v>173</v>
      </c>
      <c r="C45" s="43" t="s">
        <v>56</v>
      </c>
      <c r="D45" s="38" t="s">
        <v>58</v>
      </c>
      <c r="E45" s="47" t="s">
        <v>97</v>
      </c>
      <c r="F45" s="52" t="s">
        <v>136</v>
      </c>
      <c r="G45" s="55">
        <v>4590000</v>
      </c>
      <c r="H45" s="43">
        <v>0</v>
      </c>
      <c r="I45" s="53">
        <v>4590000</v>
      </c>
      <c r="J45" s="57">
        <v>45001</v>
      </c>
      <c r="K45" s="57">
        <v>45007</v>
      </c>
      <c r="L45" s="43" t="s">
        <v>154</v>
      </c>
      <c r="M45" s="57">
        <v>45036</v>
      </c>
      <c r="N45" s="60" t="s">
        <v>155</v>
      </c>
      <c r="O45" s="64" t="s">
        <v>193</v>
      </c>
      <c r="P45" s="43">
        <v>10</v>
      </c>
      <c r="Q45" s="66" t="s">
        <v>219</v>
      </c>
      <c r="R45" s="73" t="s">
        <v>311</v>
      </c>
      <c r="S45" t="s">
        <v>310</v>
      </c>
      <c r="T45" s="66" t="s">
        <v>154</v>
      </c>
    </row>
    <row r="46" spans="1:20" ht="18" customHeight="1">
      <c r="A46" s="38" t="s">
        <v>54</v>
      </c>
      <c r="B46" s="39">
        <v>174</v>
      </c>
      <c r="C46" s="43" t="s">
        <v>56</v>
      </c>
      <c r="D46" s="38" t="s">
        <v>58</v>
      </c>
      <c r="E46" s="47" t="s">
        <v>98</v>
      </c>
      <c r="F46" s="52" t="s">
        <v>137</v>
      </c>
      <c r="G46" s="55">
        <v>6120000</v>
      </c>
      <c r="H46" s="43">
        <v>0</v>
      </c>
      <c r="I46" s="53">
        <v>6120000</v>
      </c>
      <c r="J46" s="57">
        <v>45001</v>
      </c>
      <c r="K46" s="57">
        <v>45007</v>
      </c>
      <c r="L46" s="43" t="s">
        <v>154</v>
      </c>
      <c r="M46" s="57">
        <v>45036</v>
      </c>
      <c r="N46" s="60" t="s">
        <v>155</v>
      </c>
      <c r="O46" s="64" t="s">
        <v>194</v>
      </c>
      <c r="P46" s="43">
        <v>10</v>
      </c>
      <c r="Q46" s="66" t="s">
        <v>219</v>
      </c>
      <c r="R46" s="73" t="s">
        <v>315</v>
      </c>
      <c r="S46" t="s">
        <v>314</v>
      </c>
      <c r="T46" s="66" t="s">
        <v>154</v>
      </c>
    </row>
    <row r="47" spans="1:20" ht="18" customHeight="1">
      <c r="A47" s="38" t="s">
        <v>54</v>
      </c>
      <c r="B47" s="39">
        <v>175</v>
      </c>
      <c r="C47" s="43" t="s">
        <v>56</v>
      </c>
      <c r="D47" s="38" t="s">
        <v>58</v>
      </c>
      <c r="E47" s="47" t="s">
        <v>99</v>
      </c>
      <c r="F47" s="52" t="s">
        <v>138</v>
      </c>
      <c r="G47" s="55">
        <v>4080000</v>
      </c>
      <c r="H47" s="43">
        <v>0</v>
      </c>
      <c r="I47" s="53">
        <v>4080000</v>
      </c>
      <c r="J47" s="57">
        <v>45001</v>
      </c>
      <c r="K47" s="57">
        <v>45007</v>
      </c>
      <c r="L47" s="43" t="s">
        <v>154</v>
      </c>
      <c r="M47" s="57">
        <v>45036</v>
      </c>
      <c r="N47" s="60" t="s">
        <v>155</v>
      </c>
      <c r="O47" s="64" t="s">
        <v>195</v>
      </c>
      <c r="P47" s="43">
        <v>10</v>
      </c>
      <c r="Q47" s="66" t="s">
        <v>219</v>
      </c>
      <c r="R47" s="73" t="s">
        <v>317</v>
      </c>
      <c r="S47" t="s">
        <v>316</v>
      </c>
      <c r="T47" s="66" t="s">
        <v>154</v>
      </c>
    </row>
    <row r="48" spans="1:20" ht="18" customHeight="1">
      <c r="A48" s="38" t="s">
        <v>54</v>
      </c>
      <c r="B48" s="39">
        <v>176</v>
      </c>
      <c r="C48" s="43" t="s">
        <v>56</v>
      </c>
      <c r="D48" s="38" t="s">
        <v>58</v>
      </c>
      <c r="E48" s="47" t="s">
        <v>74</v>
      </c>
      <c r="F48" s="52" t="s">
        <v>139</v>
      </c>
      <c r="G48" s="55">
        <v>4590000</v>
      </c>
      <c r="H48" s="43">
        <v>0</v>
      </c>
      <c r="I48" s="53">
        <v>4590000</v>
      </c>
      <c r="J48" s="57">
        <v>45001</v>
      </c>
      <c r="K48" s="57">
        <v>45007</v>
      </c>
      <c r="L48" s="43" t="s">
        <v>154</v>
      </c>
      <c r="M48" s="57">
        <v>45036</v>
      </c>
      <c r="N48" s="60" t="s">
        <v>155</v>
      </c>
      <c r="O48" s="64" t="s">
        <v>196</v>
      </c>
      <c r="P48" s="43">
        <v>10</v>
      </c>
      <c r="Q48" s="66" t="s">
        <v>219</v>
      </c>
      <c r="R48" s="73" t="s">
        <v>319</v>
      </c>
      <c r="S48" t="s">
        <v>318</v>
      </c>
      <c r="T48" s="66" t="s">
        <v>154</v>
      </c>
    </row>
    <row r="49" spans="1:20" ht="18" customHeight="1">
      <c r="A49" s="38" t="s">
        <v>54</v>
      </c>
      <c r="B49" s="39">
        <v>177</v>
      </c>
      <c r="C49" s="43" t="s">
        <v>56</v>
      </c>
      <c r="D49" s="38" t="s">
        <v>58</v>
      </c>
      <c r="E49" s="47" t="s">
        <v>98</v>
      </c>
      <c r="F49" s="52" t="s">
        <v>140</v>
      </c>
      <c r="G49" s="55">
        <v>4080000</v>
      </c>
      <c r="H49" s="43">
        <v>0</v>
      </c>
      <c r="I49" s="53">
        <v>4080000</v>
      </c>
      <c r="J49" s="57">
        <v>45001</v>
      </c>
      <c r="K49" s="57">
        <v>45007</v>
      </c>
      <c r="L49" s="43" t="s">
        <v>154</v>
      </c>
      <c r="M49" s="57">
        <v>45036</v>
      </c>
      <c r="N49" s="60" t="s">
        <v>155</v>
      </c>
      <c r="O49" s="64" t="s">
        <v>197</v>
      </c>
      <c r="P49" s="43">
        <v>10</v>
      </c>
      <c r="Q49" s="66" t="s">
        <v>219</v>
      </c>
      <c r="R49" s="73" t="s">
        <v>320</v>
      </c>
      <c r="S49" t="s">
        <v>321</v>
      </c>
      <c r="T49" s="66" t="s">
        <v>154</v>
      </c>
    </row>
    <row r="50" spans="1:20" ht="18" customHeight="1">
      <c r="A50" s="38" t="s">
        <v>54</v>
      </c>
      <c r="B50" s="39">
        <v>178</v>
      </c>
      <c r="C50" s="43" t="s">
        <v>56</v>
      </c>
      <c r="D50" s="38" t="s">
        <v>58</v>
      </c>
      <c r="E50" s="47" t="s">
        <v>100</v>
      </c>
      <c r="F50" s="52" t="s">
        <v>141</v>
      </c>
      <c r="G50" s="55">
        <v>9180000</v>
      </c>
      <c r="H50" s="43">
        <v>0</v>
      </c>
      <c r="I50" s="53">
        <v>9180000</v>
      </c>
      <c r="J50" s="57">
        <v>45001</v>
      </c>
      <c r="K50" s="57">
        <v>45007</v>
      </c>
      <c r="L50" s="43" t="s">
        <v>154</v>
      </c>
      <c r="M50" s="57">
        <v>45072</v>
      </c>
      <c r="N50" s="60" t="s">
        <v>155</v>
      </c>
      <c r="O50" s="64" t="s">
        <v>198</v>
      </c>
      <c r="P50" s="43">
        <v>10</v>
      </c>
      <c r="Q50" s="66" t="s">
        <v>219</v>
      </c>
      <c r="R50" s="73" t="s">
        <v>323</v>
      </c>
      <c r="S50" t="s">
        <v>322</v>
      </c>
      <c r="T50" s="66" t="s">
        <v>154</v>
      </c>
    </row>
    <row r="51" spans="1:20" ht="18" customHeight="1">
      <c r="A51" s="36" t="s">
        <v>49</v>
      </c>
      <c r="B51" s="39">
        <v>179</v>
      </c>
      <c r="C51" s="42" t="s">
        <v>56</v>
      </c>
      <c r="D51" s="42" t="s">
        <v>58</v>
      </c>
      <c r="E51" s="47" t="s">
        <v>101</v>
      </c>
      <c r="F51" s="51" t="s">
        <v>126</v>
      </c>
      <c r="G51" s="55">
        <v>4080000</v>
      </c>
      <c r="H51" s="42">
        <v>0</v>
      </c>
      <c r="I51" s="53">
        <v>4080000</v>
      </c>
      <c r="J51" s="57">
        <v>45001</v>
      </c>
      <c r="K51" s="57">
        <v>45005</v>
      </c>
      <c r="L51" s="42" t="s">
        <v>154</v>
      </c>
      <c r="M51" s="57">
        <v>45036</v>
      </c>
      <c r="N51" s="59" t="s">
        <v>155</v>
      </c>
      <c r="O51" s="64" t="s">
        <v>199</v>
      </c>
      <c r="P51" s="42">
        <v>10</v>
      </c>
      <c r="Q51" s="66" t="s">
        <v>219</v>
      </c>
      <c r="R51" s="60" t="s">
        <v>258</v>
      </c>
      <c r="S51" s="60" t="s">
        <v>303</v>
      </c>
      <c r="T51" s="66" t="s">
        <v>154</v>
      </c>
    </row>
    <row r="52" spans="1:20" ht="18" customHeight="1">
      <c r="A52" s="36" t="s">
        <v>49</v>
      </c>
      <c r="B52" s="39">
        <v>180</v>
      </c>
      <c r="C52" s="42" t="s">
        <v>56</v>
      </c>
      <c r="D52" s="42" t="s">
        <v>58</v>
      </c>
      <c r="E52" s="47" t="s">
        <v>102</v>
      </c>
      <c r="F52" s="51" t="s">
        <v>128</v>
      </c>
      <c r="G52" s="55">
        <v>4080000</v>
      </c>
      <c r="H52" s="42">
        <v>0</v>
      </c>
      <c r="I52" s="53">
        <v>4080000</v>
      </c>
      <c r="J52" s="57">
        <v>45001</v>
      </c>
      <c r="K52" s="57">
        <v>45005</v>
      </c>
      <c r="L52" s="42" t="s">
        <v>154</v>
      </c>
      <c r="M52" s="57">
        <v>45036</v>
      </c>
      <c r="N52" s="59" t="s">
        <v>155</v>
      </c>
      <c r="O52" s="64" t="s">
        <v>200</v>
      </c>
      <c r="P52" s="42">
        <v>10</v>
      </c>
      <c r="Q52" s="66" t="s">
        <v>219</v>
      </c>
      <c r="R52" s="60" t="s">
        <v>259</v>
      </c>
      <c r="S52" s="60" t="s">
        <v>304</v>
      </c>
      <c r="T52" s="66" t="s">
        <v>154</v>
      </c>
    </row>
    <row r="53" spans="1:20" ht="18" customHeight="1">
      <c r="A53" s="36" t="s">
        <v>49</v>
      </c>
      <c r="B53" s="39">
        <v>181</v>
      </c>
      <c r="C53" s="42" t="s">
        <v>56</v>
      </c>
      <c r="D53" s="42" t="s">
        <v>58</v>
      </c>
      <c r="E53" s="47" t="s">
        <v>103</v>
      </c>
      <c r="F53" s="51" t="s">
        <v>142</v>
      </c>
      <c r="G53" s="55">
        <v>9180000</v>
      </c>
      <c r="H53" s="42">
        <v>0</v>
      </c>
      <c r="I53" s="53">
        <v>9180000</v>
      </c>
      <c r="J53" s="57">
        <v>45001</v>
      </c>
      <c r="K53" s="57">
        <v>45005</v>
      </c>
      <c r="L53" s="42" t="s">
        <v>154</v>
      </c>
      <c r="M53" s="57">
        <v>45036</v>
      </c>
      <c r="N53" s="59" t="s">
        <v>155</v>
      </c>
      <c r="O53" s="64" t="s">
        <v>201</v>
      </c>
      <c r="P53" s="42">
        <v>10</v>
      </c>
      <c r="Q53" s="66" t="s">
        <v>219</v>
      </c>
      <c r="R53" s="60" t="s">
        <v>260</v>
      </c>
      <c r="S53" s="60" t="s">
        <v>305</v>
      </c>
      <c r="T53" s="66" t="s">
        <v>154</v>
      </c>
    </row>
    <row r="54" spans="1:20" ht="18" customHeight="1">
      <c r="A54" s="36" t="s">
        <v>49</v>
      </c>
      <c r="B54" s="39">
        <v>182</v>
      </c>
      <c r="C54" s="42" t="s">
        <v>56</v>
      </c>
      <c r="D54" s="42" t="s">
        <v>58</v>
      </c>
      <c r="E54" s="49" t="s">
        <v>104</v>
      </c>
      <c r="F54" s="51" t="s">
        <v>143</v>
      </c>
      <c r="G54" s="55">
        <v>6120000</v>
      </c>
      <c r="H54" s="42">
        <v>0</v>
      </c>
      <c r="I54" s="53">
        <v>6120000</v>
      </c>
      <c r="J54" s="57">
        <v>45001</v>
      </c>
      <c r="K54" s="57">
        <v>45005</v>
      </c>
      <c r="L54" s="42" t="s">
        <v>154</v>
      </c>
      <c r="M54" s="57">
        <v>45036</v>
      </c>
      <c r="N54" s="59" t="s">
        <v>155</v>
      </c>
      <c r="O54" s="64" t="s">
        <v>202</v>
      </c>
      <c r="P54" s="42">
        <v>10</v>
      </c>
      <c r="Q54" s="66" t="s">
        <v>219</v>
      </c>
      <c r="R54" s="60" t="s">
        <v>261</v>
      </c>
      <c r="S54" s="60" t="s">
        <v>306</v>
      </c>
      <c r="T54" s="66" t="s">
        <v>154</v>
      </c>
    </row>
    <row r="55" spans="1:20" ht="18" customHeight="1">
      <c r="A55" s="37" t="s">
        <v>50</v>
      </c>
      <c r="B55" s="39">
        <v>183</v>
      </c>
      <c r="C55" s="40" t="s">
        <v>56</v>
      </c>
      <c r="D55" s="37" t="s">
        <v>58</v>
      </c>
      <c r="E55" s="48" t="s">
        <v>105</v>
      </c>
      <c r="F55" s="50" t="s">
        <v>134</v>
      </c>
      <c r="G55" s="54">
        <v>6120000</v>
      </c>
      <c r="H55" s="40">
        <v>0</v>
      </c>
      <c r="I55" s="54">
        <v>6120000</v>
      </c>
      <c r="J55" s="57">
        <v>45005</v>
      </c>
      <c r="K55" s="57">
        <v>45005</v>
      </c>
      <c r="L55" s="40" t="s">
        <v>154</v>
      </c>
      <c r="M55" s="57">
        <v>45036</v>
      </c>
      <c r="N55" s="58" t="s">
        <v>155</v>
      </c>
      <c r="O55" s="65" t="s">
        <v>203</v>
      </c>
      <c r="P55" s="37">
        <v>10</v>
      </c>
      <c r="Q55" s="66" t="s">
        <v>219</v>
      </c>
      <c r="R55" s="67" t="s">
        <v>262</v>
      </c>
      <c r="S55" s="67" t="s">
        <v>307</v>
      </c>
      <c r="T55" s="66" t="s">
        <v>154</v>
      </c>
    </row>
    <row r="56" spans="1:20" ht="18" customHeight="1">
      <c r="A56" s="38" t="s">
        <v>52</v>
      </c>
      <c r="B56" s="39">
        <v>184</v>
      </c>
      <c r="C56" s="43" t="s">
        <v>56</v>
      </c>
      <c r="D56" s="38" t="s">
        <v>58</v>
      </c>
      <c r="E56" s="47" t="s">
        <v>106</v>
      </c>
      <c r="F56" s="52" t="s">
        <v>139</v>
      </c>
      <c r="G56" s="55">
        <v>4590000</v>
      </c>
      <c r="H56" s="43">
        <v>0</v>
      </c>
      <c r="I56" s="53">
        <v>4590000</v>
      </c>
      <c r="J56" s="57">
        <v>45001</v>
      </c>
      <c r="K56" s="57">
        <v>45007</v>
      </c>
      <c r="L56" s="43" t="s">
        <v>154</v>
      </c>
      <c r="M56" s="57">
        <v>45072</v>
      </c>
      <c r="N56" s="60" t="s">
        <v>155</v>
      </c>
      <c r="O56" s="64" t="s">
        <v>204</v>
      </c>
      <c r="P56" s="43">
        <v>10</v>
      </c>
      <c r="Q56" s="66" t="s">
        <v>219</v>
      </c>
      <c r="R56" s="73" t="s">
        <v>325</v>
      </c>
      <c r="S56" t="s">
        <v>324</v>
      </c>
      <c r="T56" s="66" t="s">
        <v>154</v>
      </c>
    </row>
    <row r="57" spans="1:20" ht="18" customHeight="1">
      <c r="A57" s="38" t="s">
        <v>52</v>
      </c>
      <c r="B57" s="39">
        <v>185</v>
      </c>
      <c r="C57" s="43" t="s">
        <v>56</v>
      </c>
      <c r="D57" s="38" t="s">
        <v>58</v>
      </c>
      <c r="E57" s="47" t="s">
        <v>107</v>
      </c>
      <c r="F57" s="52" t="s">
        <v>144</v>
      </c>
      <c r="G57" s="55">
        <v>6120000</v>
      </c>
      <c r="H57" s="43">
        <v>0</v>
      </c>
      <c r="I57" s="53">
        <v>6120000</v>
      </c>
      <c r="J57" s="57">
        <v>45001</v>
      </c>
      <c r="K57" s="57">
        <v>45007</v>
      </c>
      <c r="L57" s="43" t="s">
        <v>154</v>
      </c>
      <c r="M57" s="57">
        <v>45036</v>
      </c>
      <c r="N57" s="60" t="s">
        <v>155</v>
      </c>
      <c r="O57" s="64" t="s">
        <v>205</v>
      </c>
      <c r="P57" s="43">
        <v>10</v>
      </c>
      <c r="Q57" s="66" t="s">
        <v>219</v>
      </c>
      <c r="R57" s="74" t="s">
        <v>326</v>
      </c>
      <c r="S57" t="s">
        <v>327</v>
      </c>
      <c r="T57" s="66" t="s">
        <v>154</v>
      </c>
    </row>
    <row r="58" spans="1:20" ht="18" customHeight="1">
      <c r="A58" s="38" t="s">
        <v>52</v>
      </c>
      <c r="B58" s="39">
        <v>186</v>
      </c>
      <c r="C58" s="43" t="s">
        <v>56</v>
      </c>
      <c r="D58" s="38" t="s">
        <v>58</v>
      </c>
      <c r="E58" s="47" t="s">
        <v>108</v>
      </c>
      <c r="F58" s="52" t="s">
        <v>145</v>
      </c>
      <c r="G58" s="55">
        <v>4590000</v>
      </c>
      <c r="H58" s="43">
        <v>0</v>
      </c>
      <c r="I58" s="53">
        <v>4590000</v>
      </c>
      <c r="J58" s="57">
        <v>45001</v>
      </c>
      <c r="K58" s="57">
        <v>45007</v>
      </c>
      <c r="L58" s="43" t="s">
        <v>154</v>
      </c>
      <c r="M58" s="57">
        <v>45072</v>
      </c>
      <c r="N58" s="60" t="s">
        <v>155</v>
      </c>
      <c r="O58" s="64" t="s">
        <v>206</v>
      </c>
      <c r="P58" s="43">
        <v>10</v>
      </c>
      <c r="Q58" s="66" t="s">
        <v>219</v>
      </c>
      <c r="R58" s="74" t="s">
        <v>329</v>
      </c>
      <c r="S58" t="s">
        <v>328</v>
      </c>
      <c r="T58" s="66" t="s">
        <v>154</v>
      </c>
    </row>
    <row r="59" spans="1:20" ht="18" customHeight="1">
      <c r="A59" s="38" t="s">
        <v>52</v>
      </c>
      <c r="B59" s="39">
        <v>187</v>
      </c>
      <c r="C59" s="43" t="s">
        <v>56</v>
      </c>
      <c r="D59" s="38" t="s">
        <v>58</v>
      </c>
      <c r="E59" s="47" t="s">
        <v>109</v>
      </c>
      <c r="F59" s="52" t="s">
        <v>146</v>
      </c>
      <c r="G59" s="55">
        <v>4590000</v>
      </c>
      <c r="H59" s="43">
        <v>0</v>
      </c>
      <c r="I59" s="53">
        <v>4590000</v>
      </c>
      <c r="J59" s="57">
        <v>45001</v>
      </c>
      <c r="K59" s="57">
        <v>45007</v>
      </c>
      <c r="L59" s="43" t="s">
        <v>154</v>
      </c>
      <c r="M59" s="57">
        <v>45072</v>
      </c>
      <c r="N59" s="60" t="s">
        <v>155</v>
      </c>
      <c r="O59" s="64" t="s">
        <v>207</v>
      </c>
      <c r="P59" s="43">
        <v>10</v>
      </c>
      <c r="Q59" s="66" t="s">
        <v>219</v>
      </c>
      <c r="R59" s="74" t="s">
        <v>330</v>
      </c>
      <c r="S59" t="s">
        <v>331</v>
      </c>
      <c r="T59" s="66" t="s">
        <v>154</v>
      </c>
    </row>
    <row r="60" spans="1:20" ht="18" customHeight="1">
      <c r="A60" s="38" t="s">
        <v>52</v>
      </c>
      <c r="B60" s="39">
        <v>188</v>
      </c>
      <c r="C60" s="43" t="s">
        <v>56</v>
      </c>
      <c r="D60" s="38" t="s">
        <v>58</v>
      </c>
      <c r="E60" s="47" t="s">
        <v>110</v>
      </c>
      <c r="F60" s="52" t="s">
        <v>147</v>
      </c>
      <c r="G60" s="55">
        <v>4080000</v>
      </c>
      <c r="H60" s="43">
        <v>0</v>
      </c>
      <c r="I60" s="53">
        <v>4080000</v>
      </c>
      <c r="J60" s="57">
        <v>45014</v>
      </c>
      <c r="K60" s="57">
        <v>45014</v>
      </c>
      <c r="L60" s="43" t="s">
        <v>154</v>
      </c>
      <c r="M60" s="57">
        <v>45036</v>
      </c>
      <c r="N60" s="60" t="s">
        <v>155</v>
      </c>
      <c r="O60" s="64" t="s">
        <v>208</v>
      </c>
      <c r="P60" s="43">
        <v>10</v>
      </c>
      <c r="Q60" s="66" t="s">
        <v>219</v>
      </c>
      <c r="R60" s="74" t="s">
        <v>333</v>
      </c>
      <c r="S60" t="s">
        <v>332</v>
      </c>
      <c r="T60" s="66" t="s">
        <v>154</v>
      </c>
    </row>
    <row r="61" spans="1:20" ht="18" customHeight="1">
      <c r="A61" s="38" t="s">
        <v>55</v>
      </c>
      <c r="B61" s="39">
        <v>189</v>
      </c>
      <c r="C61" s="43" t="s">
        <v>56</v>
      </c>
      <c r="D61" s="38" t="s">
        <v>58</v>
      </c>
      <c r="E61" s="47" t="s">
        <v>111</v>
      </c>
      <c r="F61" s="52" t="s">
        <v>139</v>
      </c>
      <c r="G61" s="55">
        <v>9180000</v>
      </c>
      <c r="H61" s="43">
        <v>0</v>
      </c>
      <c r="I61" s="53">
        <v>9180000</v>
      </c>
      <c r="J61" s="57">
        <v>45001</v>
      </c>
      <c r="K61" s="57">
        <v>45007</v>
      </c>
      <c r="L61" s="43" t="s">
        <v>154</v>
      </c>
      <c r="M61" s="57">
        <v>45072</v>
      </c>
      <c r="N61" s="60" t="s">
        <v>155</v>
      </c>
      <c r="O61" s="64" t="s">
        <v>209</v>
      </c>
      <c r="P61" s="43">
        <v>10</v>
      </c>
      <c r="Q61" s="66" t="s">
        <v>219</v>
      </c>
      <c r="R61" s="74" t="s">
        <v>335</v>
      </c>
      <c r="S61" t="s">
        <v>334</v>
      </c>
      <c r="T61" s="66" t="s">
        <v>154</v>
      </c>
    </row>
    <row r="62" spans="1:20" ht="18" customHeight="1">
      <c r="A62" s="38" t="s">
        <v>55</v>
      </c>
      <c r="B62" s="39">
        <v>190</v>
      </c>
      <c r="C62" s="43" t="s">
        <v>56</v>
      </c>
      <c r="D62" s="38" t="s">
        <v>58</v>
      </c>
      <c r="E62" s="47" t="s">
        <v>112</v>
      </c>
      <c r="F62" s="52" t="s">
        <v>148</v>
      </c>
      <c r="G62" s="55">
        <v>4080000</v>
      </c>
      <c r="H62" s="43">
        <v>0</v>
      </c>
      <c r="I62" s="53">
        <v>4080000</v>
      </c>
      <c r="J62" s="57">
        <v>45001</v>
      </c>
      <c r="K62" s="57">
        <v>45007</v>
      </c>
      <c r="L62" s="43" t="s">
        <v>154</v>
      </c>
      <c r="M62" s="57">
        <v>45036</v>
      </c>
      <c r="N62" s="60" t="s">
        <v>155</v>
      </c>
      <c r="O62" s="64" t="s">
        <v>210</v>
      </c>
      <c r="P62" s="43">
        <v>10</v>
      </c>
      <c r="Q62" s="66" t="s">
        <v>219</v>
      </c>
      <c r="R62" s="74" t="s">
        <v>337</v>
      </c>
      <c r="S62" t="s">
        <v>336</v>
      </c>
      <c r="T62" s="66" t="s">
        <v>154</v>
      </c>
    </row>
    <row r="63" spans="1:20" ht="18" customHeight="1">
      <c r="A63" s="38" t="s">
        <v>55</v>
      </c>
      <c r="B63" s="39">
        <v>191</v>
      </c>
      <c r="C63" s="43" t="s">
        <v>56</v>
      </c>
      <c r="D63" s="38" t="s">
        <v>58</v>
      </c>
      <c r="E63" s="47" t="s">
        <v>113</v>
      </c>
      <c r="F63" s="52" t="s">
        <v>149</v>
      </c>
      <c r="G63" s="55">
        <v>9180000</v>
      </c>
      <c r="H63" s="43">
        <v>0</v>
      </c>
      <c r="I63" s="53">
        <v>9180000</v>
      </c>
      <c r="J63" s="57">
        <v>45001</v>
      </c>
      <c r="K63" s="57">
        <v>45007</v>
      </c>
      <c r="L63" s="43" t="s">
        <v>154</v>
      </c>
      <c r="M63" s="57">
        <v>45072</v>
      </c>
      <c r="N63" s="60" t="s">
        <v>155</v>
      </c>
      <c r="O63" s="64" t="s">
        <v>211</v>
      </c>
      <c r="P63" s="43">
        <v>10</v>
      </c>
      <c r="Q63" s="66" t="s">
        <v>219</v>
      </c>
      <c r="R63" s="74" t="s">
        <v>339</v>
      </c>
      <c r="S63" t="s">
        <v>338</v>
      </c>
      <c r="T63" s="66" t="s">
        <v>154</v>
      </c>
    </row>
    <row r="64" spans="1:20" ht="18" customHeight="1">
      <c r="A64" s="38" t="s">
        <v>55</v>
      </c>
      <c r="B64" s="39">
        <v>192</v>
      </c>
      <c r="C64" s="43" t="s">
        <v>56</v>
      </c>
      <c r="D64" s="38" t="s">
        <v>58</v>
      </c>
      <c r="E64" s="47" t="s">
        <v>114</v>
      </c>
      <c r="F64" s="52" t="s">
        <v>150</v>
      </c>
      <c r="G64" s="55">
        <v>4080000</v>
      </c>
      <c r="H64" s="43">
        <v>0</v>
      </c>
      <c r="I64" s="53">
        <v>4080000</v>
      </c>
      <c r="J64" s="57">
        <v>45001</v>
      </c>
      <c r="K64" s="57">
        <v>45007</v>
      </c>
      <c r="L64" s="43" t="s">
        <v>154</v>
      </c>
      <c r="M64" s="57">
        <v>45036</v>
      </c>
      <c r="N64" s="60" t="s">
        <v>155</v>
      </c>
      <c r="O64" s="64" t="s">
        <v>212</v>
      </c>
      <c r="P64" s="43">
        <v>10</v>
      </c>
      <c r="Q64" s="66" t="s">
        <v>219</v>
      </c>
      <c r="R64" s="74" t="s">
        <v>341</v>
      </c>
      <c r="S64" t="s">
        <v>340</v>
      </c>
      <c r="T64" s="66" t="s">
        <v>154</v>
      </c>
    </row>
    <row r="65" spans="1:20" ht="18" customHeight="1">
      <c r="A65" s="38" t="s">
        <v>55</v>
      </c>
      <c r="B65" s="39">
        <v>193</v>
      </c>
      <c r="C65" s="43" t="s">
        <v>56</v>
      </c>
      <c r="D65" s="38" t="s">
        <v>58</v>
      </c>
      <c r="E65" s="47" t="s">
        <v>115</v>
      </c>
      <c r="F65" s="52" t="s">
        <v>149</v>
      </c>
      <c r="G65" s="55">
        <v>9180000</v>
      </c>
      <c r="H65" s="43">
        <v>0</v>
      </c>
      <c r="I65" s="53">
        <v>9180000</v>
      </c>
      <c r="J65" s="57">
        <v>45001</v>
      </c>
      <c r="K65" s="57">
        <v>45007</v>
      </c>
      <c r="L65" s="43" t="s">
        <v>154</v>
      </c>
      <c r="M65" s="57">
        <v>45072</v>
      </c>
      <c r="N65" s="60" t="s">
        <v>155</v>
      </c>
      <c r="O65" s="64" t="s">
        <v>213</v>
      </c>
      <c r="P65" s="43">
        <v>10</v>
      </c>
      <c r="Q65" s="66" t="s">
        <v>219</v>
      </c>
      <c r="R65" s="74" t="s">
        <v>343</v>
      </c>
      <c r="S65" t="s">
        <v>342</v>
      </c>
      <c r="T65" s="66" t="s">
        <v>154</v>
      </c>
    </row>
    <row r="66" spans="1:20" ht="18" customHeight="1">
      <c r="A66" s="38" t="s">
        <v>55</v>
      </c>
      <c r="B66" s="39">
        <v>194</v>
      </c>
      <c r="C66" s="43" t="s">
        <v>56</v>
      </c>
      <c r="D66" s="38" t="s">
        <v>58</v>
      </c>
      <c r="E66" s="47" t="s">
        <v>115</v>
      </c>
      <c r="F66" s="52" t="s">
        <v>151</v>
      </c>
      <c r="G66" s="55">
        <v>4080000</v>
      </c>
      <c r="H66" s="43">
        <v>0</v>
      </c>
      <c r="I66" s="53">
        <v>4080000</v>
      </c>
      <c r="J66" s="57">
        <v>45001</v>
      </c>
      <c r="K66" s="57">
        <v>45007</v>
      </c>
      <c r="L66" s="43" t="s">
        <v>154</v>
      </c>
      <c r="M66" s="57">
        <v>45036</v>
      </c>
      <c r="N66" s="60" t="s">
        <v>155</v>
      </c>
      <c r="O66" s="64" t="s">
        <v>213</v>
      </c>
      <c r="P66" s="43">
        <v>10</v>
      </c>
      <c r="Q66" s="66" t="s">
        <v>219</v>
      </c>
      <c r="R66" s="74" t="s">
        <v>345</v>
      </c>
      <c r="S66" t="s">
        <v>344</v>
      </c>
      <c r="T66" s="66" t="s">
        <v>154</v>
      </c>
    </row>
    <row r="67" spans="1:20" ht="18" customHeight="1">
      <c r="A67" s="38" t="s">
        <v>55</v>
      </c>
      <c r="B67" s="39">
        <v>195</v>
      </c>
      <c r="C67" s="43" t="s">
        <v>56</v>
      </c>
      <c r="D67" s="38" t="s">
        <v>58</v>
      </c>
      <c r="E67" s="47" t="s">
        <v>116</v>
      </c>
      <c r="F67" s="52" t="s">
        <v>137</v>
      </c>
      <c r="G67" s="55">
        <v>6120000</v>
      </c>
      <c r="H67" s="43">
        <v>0</v>
      </c>
      <c r="I67" s="53">
        <v>6120000</v>
      </c>
      <c r="J67" s="57">
        <v>45001</v>
      </c>
      <c r="K67" s="57">
        <v>45007</v>
      </c>
      <c r="L67" s="43" t="s">
        <v>154</v>
      </c>
      <c r="M67" s="57">
        <v>45036</v>
      </c>
      <c r="N67" s="60" t="s">
        <v>155</v>
      </c>
      <c r="O67" s="64" t="s">
        <v>214</v>
      </c>
      <c r="P67" s="43">
        <v>10</v>
      </c>
      <c r="Q67" s="66" t="s">
        <v>219</v>
      </c>
      <c r="R67" s="74" t="s">
        <v>346</v>
      </c>
      <c r="S67" t="s">
        <v>347</v>
      </c>
      <c r="T67" s="66" t="s">
        <v>154</v>
      </c>
    </row>
    <row r="68" spans="1:20" ht="18" customHeight="1">
      <c r="A68" s="38" t="s">
        <v>55</v>
      </c>
      <c r="B68" s="39">
        <v>196</v>
      </c>
      <c r="C68" s="43" t="s">
        <v>56</v>
      </c>
      <c r="D68" s="38" t="s">
        <v>58</v>
      </c>
      <c r="E68" s="47" t="s">
        <v>117</v>
      </c>
      <c r="F68" s="52" t="s">
        <v>137</v>
      </c>
      <c r="G68" s="55">
        <v>6120000</v>
      </c>
      <c r="H68" s="43">
        <v>0</v>
      </c>
      <c r="I68" s="53">
        <v>6120000</v>
      </c>
      <c r="J68" s="57">
        <v>45001</v>
      </c>
      <c r="K68" s="57">
        <v>45007</v>
      </c>
      <c r="L68" s="43" t="s">
        <v>154</v>
      </c>
      <c r="M68" s="57">
        <v>45036</v>
      </c>
      <c r="N68" s="60" t="s">
        <v>155</v>
      </c>
      <c r="O68" s="64" t="s">
        <v>215</v>
      </c>
      <c r="P68" s="43">
        <v>10</v>
      </c>
      <c r="Q68" s="66" t="s">
        <v>219</v>
      </c>
      <c r="R68" s="74" t="s">
        <v>348</v>
      </c>
      <c r="S68" t="s">
        <v>349</v>
      </c>
      <c r="T68" s="66" t="s">
        <v>154</v>
      </c>
    </row>
    <row r="69" spans="1:20" ht="18" customHeight="1">
      <c r="A69" s="38" t="s">
        <v>55</v>
      </c>
      <c r="B69" s="39">
        <v>197</v>
      </c>
      <c r="C69" s="43" t="s">
        <v>56</v>
      </c>
      <c r="D69" s="38" t="s">
        <v>60</v>
      </c>
      <c r="E69" s="47" t="s">
        <v>118</v>
      </c>
      <c r="F69" s="52" t="s">
        <v>150</v>
      </c>
      <c r="G69" s="55">
        <v>4080000</v>
      </c>
      <c r="H69" s="34">
        <v>0</v>
      </c>
      <c r="I69" s="53">
        <v>4080000</v>
      </c>
      <c r="J69" s="57">
        <v>45001</v>
      </c>
      <c r="K69" s="57">
        <v>45007</v>
      </c>
      <c r="L69" s="43" t="s">
        <v>154</v>
      </c>
      <c r="M69" s="57">
        <v>45036</v>
      </c>
      <c r="N69" s="60" t="s">
        <v>155</v>
      </c>
      <c r="O69" s="64" t="s">
        <v>216</v>
      </c>
      <c r="P69" s="43">
        <v>10</v>
      </c>
      <c r="Q69" s="66" t="s">
        <v>219</v>
      </c>
      <c r="R69" s="74" t="s">
        <v>350</v>
      </c>
      <c r="S69" t="s">
        <v>351</v>
      </c>
      <c r="T69" s="66" t="s">
        <v>154</v>
      </c>
    </row>
    <row r="70" spans="1:20" ht="18" customHeight="1">
      <c r="A70" s="38" t="s">
        <v>55</v>
      </c>
      <c r="B70" s="39">
        <v>198</v>
      </c>
      <c r="C70" s="43" t="s">
        <v>56</v>
      </c>
      <c r="D70" s="38" t="s">
        <v>61</v>
      </c>
      <c r="E70" s="47" t="s">
        <v>119</v>
      </c>
      <c r="F70" s="52" t="s">
        <v>139</v>
      </c>
      <c r="G70" s="55">
        <v>9180000</v>
      </c>
      <c r="H70" s="34">
        <v>0</v>
      </c>
      <c r="I70" s="53">
        <v>9180000</v>
      </c>
      <c r="J70" s="57">
        <v>45001</v>
      </c>
      <c r="K70" s="57">
        <v>45007</v>
      </c>
      <c r="L70" s="43" t="s">
        <v>154</v>
      </c>
      <c r="M70" s="57">
        <v>45072</v>
      </c>
      <c r="N70" s="60" t="s">
        <v>155</v>
      </c>
      <c r="O70" s="64" t="s">
        <v>217</v>
      </c>
      <c r="P70" s="43">
        <v>10</v>
      </c>
      <c r="Q70" s="66" t="s">
        <v>219</v>
      </c>
      <c r="R70" s="74" t="s">
        <v>352</v>
      </c>
      <c r="S70" t="s">
        <v>353</v>
      </c>
      <c r="T70" s="66" t="s">
        <v>154</v>
      </c>
    </row>
    <row r="71" spans="1:20" ht="18" customHeight="1">
      <c r="A71" s="36" t="s">
        <v>49</v>
      </c>
      <c r="B71" s="39">
        <v>199</v>
      </c>
      <c r="C71" s="42" t="s">
        <v>56</v>
      </c>
      <c r="D71" s="42" t="s">
        <v>58</v>
      </c>
      <c r="E71" s="47" t="s">
        <v>120</v>
      </c>
      <c r="F71" s="51" t="s">
        <v>152</v>
      </c>
      <c r="G71" s="55">
        <v>4590000</v>
      </c>
      <c r="H71" s="42">
        <v>0</v>
      </c>
      <c r="I71" s="53">
        <v>4590000</v>
      </c>
      <c r="J71" s="57">
        <v>45008</v>
      </c>
      <c r="K71" s="57">
        <v>45012</v>
      </c>
      <c r="L71" s="42" t="s">
        <v>154</v>
      </c>
      <c r="M71" s="57">
        <v>45072</v>
      </c>
      <c r="N71" s="59" t="s">
        <v>155</v>
      </c>
      <c r="O71" s="64" t="s">
        <v>187</v>
      </c>
      <c r="P71" s="42">
        <v>10</v>
      </c>
      <c r="Q71" s="66" t="s">
        <v>219</v>
      </c>
      <c r="R71" s="70" t="s">
        <v>263</v>
      </c>
      <c r="S71" s="60" t="s">
        <v>308</v>
      </c>
      <c r="T71" s="66" t="s">
        <v>154</v>
      </c>
    </row>
    <row r="72" spans="1:20" ht="18" customHeight="1">
      <c r="A72" s="36" t="s">
        <v>49</v>
      </c>
      <c r="B72" s="39">
        <v>200</v>
      </c>
      <c r="C72" s="42" t="s">
        <v>56</v>
      </c>
      <c r="D72" s="42" t="s">
        <v>58</v>
      </c>
      <c r="E72" s="47" t="s">
        <v>121</v>
      </c>
      <c r="F72" s="51" t="s">
        <v>153</v>
      </c>
      <c r="G72" s="55">
        <v>3060000</v>
      </c>
      <c r="H72" s="42">
        <v>0</v>
      </c>
      <c r="I72" s="53">
        <v>3060000</v>
      </c>
      <c r="J72" s="57">
        <v>45008</v>
      </c>
      <c r="K72" s="57">
        <v>45012</v>
      </c>
      <c r="L72" s="42" t="s">
        <v>154</v>
      </c>
      <c r="M72" s="57">
        <v>45042</v>
      </c>
      <c r="N72" s="59" t="s">
        <v>155</v>
      </c>
      <c r="O72" s="64" t="s">
        <v>218</v>
      </c>
      <c r="P72" s="42">
        <v>10</v>
      </c>
      <c r="Q72" s="66" t="s">
        <v>219</v>
      </c>
      <c r="R72" s="70" t="s">
        <v>264</v>
      </c>
      <c r="S72" s="60" t="s">
        <v>309</v>
      </c>
      <c r="T72" s="66" t="s">
        <v>154</v>
      </c>
    </row>
  </sheetData>
  <sheetProtection/>
  <protectedRanges>
    <protectedRange sqref="A5:A12" name="Rango1_4"/>
    <protectedRange sqref="B5:B72" name="Rango1_5"/>
    <protectedRange sqref="C5:C12" name="Rango1_6"/>
    <protectedRange sqref="D5:D12" name="Rango1_7"/>
    <protectedRange sqref="E5:E12" name="Rango1_8"/>
    <protectedRange sqref="F5:F12" name="Rango1_9"/>
    <protectedRange sqref="G5:G12" name="Rango1_12"/>
    <protectedRange sqref="H5:H12" name="Rango1_13"/>
    <protectedRange sqref="I5:I12" name="Rango1_14"/>
    <protectedRange sqref="J5:J12" name="Rango1_15"/>
    <protectedRange sqref="K5:K12" name="Rango1_16"/>
    <protectedRange sqref="L5:M12" name="Rango1_17"/>
    <protectedRange sqref="N5:N12" name="Rango1_18"/>
    <protectedRange sqref="O5:O12" name="Rango1_19"/>
    <protectedRange sqref="P5:P12" name="Rango1_20"/>
    <protectedRange sqref="R5:R12" name="Rango1_21"/>
    <protectedRange sqref="S5:S12" name="Rango1_22"/>
  </protectedRanges>
  <conditionalFormatting sqref="B5:B72">
    <cfRule type="containsBlanks" priority="68" dxfId="0">
      <formula>LEN(TRIM(B5))=0</formula>
    </cfRule>
  </conditionalFormatting>
  <conditionalFormatting sqref="G23:G24 G72 G51:G54">
    <cfRule type="containsBlanks" priority="45" dxfId="0">
      <formula>LEN(TRIM(G23))=0</formula>
    </cfRule>
  </conditionalFormatting>
  <conditionalFormatting sqref="G16">
    <cfRule type="containsBlanks" priority="41" dxfId="0">
      <formula>LEN(TRIM(G16))=0</formula>
    </cfRule>
  </conditionalFormatting>
  <conditionalFormatting sqref="G71">
    <cfRule type="containsBlanks" priority="42" dxfId="0">
      <formula>LEN(TRIM(G71))=0</formula>
    </cfRule>
  </conditionalFormatting>
  <conditionalFormatting sqref="G13:G15 G18:G21">
    <cfRule type="containsBlanks" priority="44" dxfId="0">
      <formula>LEN(TRIM(G13))=0</formula>
    </cfRule>
  </conditionalFormatting>
  <conditionalFormatting sqref="G22">
    <cfRule type="containsBlanks" priority="43" dxfId="0">
      <formula>LEN(TRIM(G22))=0</formula>
    </cfRule>
  </conditionalFormatting>
  <conditionalFormatting sqref="G17">
    <cfRule type="containsBlanks" priority="40" dxfId="0">
      <formula>LEN(TRIM(G17))=0</formula>
    </cfRule>
  </conditionalFormatting>
  <conditionalFormatting sqref="G45:G50">
    <cfRule type="containsBlanks" priority="39" dxfId="0">
      <formula>LEN(TRIM(G45))=0</formula>
    </cfRule>
  </conditionalFormatting>
  <conditionalFormatting sqref="G56:G57 G59:G64">
    <cfRule type="containsBlanks" priority="38" dxfId="0">
      <formula>LEN(TRIM(G56))=0</formula>
    </cfRule>
  </conditionalFormatting>
  <conditionalFormatting sqref="G58">
    <cfRule type="containsBlanks" priority="37" dxfId="0">
      <formula>LEN(TRIM(G58))=0</formula>
    </cfRule>
  </conditionalFormatting>
  <conditionalFormatting sqref="G65:G68">
    <cfRule type="containsBlanks" priority="36" dxfId="0">
      <formula>LEN(TRIM(G65))=0</formula>
    </cfRule>
  </conditionalFormatting>
  <conditionalFormatting sqref="G69">
    <cfRule type="containsBlanks" priority="35" dxfId="0">
      <formula>LEN(TRIM(G69))=0</formula>
    </cfRule>
  </conditionalFormatting>
  <conditionalFormatting sqref="G70">
    <cfRule type="containsBlanks" priority="34" dxfId="0">
      <formula>LEN(TRIM(G70))=0</formula>
    </cfRule>
  </conditionalFormatting>
  <conditionalFormatting sqref="G39">
    <cfRule type="containsBlanks" priority="33" dxfId="0">
      <formula>LEN(TRIM(G39))=0</formula>
    </cfRule>
  </conditionalFormatting>
  <conditionalFormatting sqref="G5">
    <cfRule type="containsBlanks" priority="31" dxfId="0">
      <formula>LEN(TRIM(G5))=0</formula>
    </cfRule>
  </conditionalFormatting>
  <conditionalFormatting sqref="G6">
    <cfRule type="containsBlanks" priority="30" dxfId="0">
      <formula>LEN(TRIM(G6))=0</formula>
    </cfRule>
  </conditionalFormatting>
  <conditionalFormatting sqref="G7">
    <cfRule type="containsBlanks" priority="29" dxfId="0">
      <formula>LEN(TRIM(G7))=0</formula>
    </cfRule>
  </conditionalFormatting>
  <conditionalFormatting sqref="G8">
    <cfRule type="containsBlanks" priority="28" dxfId="0">
      <formula>LEN(TRIM(G8))=0</formula>
    </cfRule>
  </conditionalFormatting>
  <conditionalFormatting sqref="G9">
    <cfRule type="containsBlanks" priority="27" dxfId="0">
      <formula>LEN(TRIM(G9))=0</formula>
    </cfRule>
  </conditionalFormatting>
  <conditionalFormatting sqref="G10">
    <cfRule type="containsBlanks" priority="26" dxfId="0">
      <formula>LEN(TRIM(G10))=0</formula>
    </cfRule>
  </conditionalFormatting>
  <conditionalFormatting sqref="G11">
    <cfRule type="containsBlanks" priority="25" dxfId="0">
      <formula>LEN(TRIM(G11))=0</formula>
    </cfRule>
  </conditionalFormatting>
  <conditionalFormatting sqref="G12">
    <cfRule type="containsBlanks" priority="24" dxfId="0">
      <formula>LEN(TRIM(G12))=0</formula>
    </cfRule>
  </conditionalFormatting>
  <conditionalFormatting sqref="I23:I24 I72 I51:I54">
    <cfRule type="containsBlanks" priority="23" dxfId="0">
      <formula>LEN(TRIM(I23))=0</formula>
    </cfRule>
  </conditionalFormatting>
  <conditionalFormatting sqref="I16">
    <cfRule type="containsBlanks" priority="19" dxfId="0">
      <formula>LEN(TRIM(I16))=0</formula>
    </cfRule>
  </conditionalFormatting>
  <conditionalFormatting sqref="I71">
    <cfRule type="containsBlanks" priority="20" dxfId="0">
      <formula>LEN(TRIM(I71))=0</formula>
    </cfRule>
  </conditionalFormatting>
  <conditionalFormatting sqref="I13:I15 I18:I21">
    <cfRule type="containsBlanks" priority="22" dxfId="0">
      <formula>LEN(TRIM(I13))=0</formula>
    </cfRule>
  </conditionalFormatting>
  <conditionalFormatting sqref="I22">
    <cfRule type="containsBlanks" priority="21" dxfId="0">
      <formula>LEN(TRIM(I22))=0</formula>
    </cfRule>
  </conditionalFormatting>
  <conditionalFormatting sqref="I17">
    <cfRule type="containsBlanks" priority="18" dxfId="0">
      <formula>LEN(TRIM(I17))=0</formula>
    </cfRule>
  </conditionalFormatting>
  <conditionalFormatting sqref="I45:I50">
    <cfRule type="containsBlanks" priority="17" dxfId="0">
      <formula>LEN(TRIM(I45))=0</formula>
    </cfRule>
  </conditionalFormatting>
  <conditionalFormatting sqref="I56:I57 I59:I64">
    <cfRule type="containsBlanks" priority="16" dxfId="0">
      <formula>LEN(TRIM(I56))=0</formula>
    </cfRule>
  </conditionalFormatting>
  <conditionalFormatting sqref="I58">
    <cfRule type="containsBlanks" priority="15" dxfId="0">
      <formula>LEN(TRIM(I58))=0</formula>
    </cfRule>
  </conditionalFormatting>
  <conditionalFormatting sqref="I65:I68">
    <cfRule type="containsBlanks" priority="14" dxfId="0">
      <formula>LEN(TRIM(I65))=0</formula>
    </cfRule>
  </conditionalFormatting>
  <conditionalFormatting sqref="I69">
    <cfRule type="containsBlanks" priority="13" dxfId="0">
      <formula>LEN(TRIM(I69))=0</formula>
    </cfRule>
  </conditionalFormatting>
  <conditionalFormatting sqref="I70">
    <cfRule type="containsBlanks" priority="12" dxfId="0">
      <formula>LEN(TRIM(I70))=0</formula>
    </cfRule>
  </conditionalFormatting>
  <conditionalFormatting sqref="I39">
    <cfRule type="containsBlanks" priority="11" dxfId="0">
      <formula>LEN(TRIM(I39))=0</formula>
    </cfRule>
  </conditionalFormatting>
  <conditionalFormatting sqref="I5">
    <cfRule type="containsBlanks" priority="9" dxfId="0">
      <formula>LEN(TRIM(I5))=0</formula>
    </cfRule>
  </conditionalFormatting>
  <conditionalFormatting sqref="I6">
    <cfRule type="containsBlanks" priority="8" dxfId="0">
      <formula>LEN(TRIM(I6))=0</formula>
    </cfRule>
  </conditionalFormatting>
  <conditionalFormatting sqref="I7">
    <cfRule type="containsBlanks" priority="7" dxfId="0">
      <formula>LEN(TRIM(I7))=0</formula>
    </cfRule>
  </conditionalFormatting>
  <conditionalFormatting sqref="I8">
    <cfRule type="containsBlanks" priority="6" dxfId="0">
      <formula>LEN(TRIM(I8))=0</formula>
    </cfRule>
  </conditionalFormatting>
  <conditionalFormatting sqref="I9">
    <cfRule type="containsBlanks" priority="5" dxfId="0">
      <formula>LEN(TRIM(I9))=0</formula>
    </cfRule>
  </conditionalFormatting>
  <conditionalFormatting sqref="I10">
    <cfRule type="containsBlanks" priority="4" dxfId="0">
      <formula>LEN(TRIM(I10))=0</formula>
    </cfRule>
  </conditionalFormatting>
  <conditionalFormatting sqref="I11">
    <cfRule type="containsBlanks" priority="3" dxfId="0">
      <formula>LEN(TRIM(I11))=0</formula>
    </cfRule>
  </conditionalFormatting>
  <conditionalFormatting sqref="I12">
    <cfRule type="containsBlanks" priority="2" dxfId="0">
      <formula>LEN(TRIM(I12))=0</formula>
    </cfRule>
  </conditionalFormatting>
  <conditionalFormatting sqref="O10">
    <cfRule type="containsBlanks" priority="1" dxfId="0">
      <formula>LEN(TRIM(O10))=0</formula>
    </cfRule>
  </conditionalFormatting>
  <dataValidations count="8">
    <dataValidation type="list" allowBlank="1" showErrorMessage="1" sqref="C25:C38 C55 C40:C44 C5:C10">
      <formula1>$BY$21:$BY$58</formula1>
    </dataValidation>
    <dataValidation type="list" allowBlank="1" showInputMessage="1" showErrorMessage="1" promptTitle="Seleccione un elemento de la lista" prompt=" Seleccione de la lista la MODALIDAD  utilizada para este contrato." errorTitle="Entrada no válida" error="Por favor seleccione un elemento de la lista" sqref="C11:C12">
      <formula1>#REF!</formula1>
    </dataValidation>
    <dataValidation type="list" allowBlank="1" showErrorMessage="1" sqref="C45:C50 C56:C70 C39">
      <formula1>$BZ$21:$BZ$58</formula1>
    </dataValidation>
    <dataValidation type="list" allowBlank="1" showInputMessage="1" showErrorMessage="1" sqref="C13:C24 C51:C54 C71:C72">
      <formula1>'RESUMEN CONTRATACIÓN'!#REF!</formula1>
    </dataValidation>
    <dataValidation type="list" allowBlank="1" showInputMessage="1" showErrorMessage="1" promptTitle="Seleccione un elemento de la lista" prompt=" Con base en el OBJETO del contrato, seleccione de la lista la CLASE de contratación." errorTitle="Entrada no válida" error="Por favor seleccione un elemento de la lista" sqref="D12">
      <formula1>#REF!</formula1>
    </dataValidation>
    <dataValidation type="list" allowBlank="1" showInputMessage="1" showErrorMessage="1" prompt="Seleccione un elemento de la lista -  Con base en el OBJETO del contrato, seleccione de la lista la CLASE de contratación." sqref="D55:D70 D25:D50 D5:D10">
      <formula1>'RESUMEN CONTRATACIÓN'!#REF!</formula1>
    </dataValidation>
    <dataValidation type="list" allowBlank="1" showInputMessage="1" showErrorMessage="1" promptTitle="Seleccione un elemento de la lista" prompt=" Con base en el OBJETO del contrato, seleccione de la lista la CLASE de contratación." errorTitle="Entrada no válida" error="Por favor seleccione un elemento de la lista" sqref="D13:D24 D51:D54 D11 D71:D72">
      <formula1>'RESUMEN CONTRATACIÓN'!#REF!</formula1>
    </dataValidation>
    <dataValidation type="date" allowBlank="1" showInputMessage="1" prompt="Ingrese una fecha (AAAA/MM/DD) -  Registre fecha de inicio del contrato (Acta de Inicio o Aprobac de Pólizas, según el caso) de acuerdo con clase de contrato. Si no tiene info, DEJE EN BLANCO ESTA CELDA. (FORMATO AAAA/MM/DD)." sqref="K11:K12">
      <formula1>1</formula1>
      <formula2>401769</formula2>
    </dataValidation>
  </dataValidations>
  <hyperlinks>
    <hyperlink ref="O14" r:id="rId1" display="carol.hse@gmail.com"/>
    <hyperlink ref="O22" r:id="rId2" display="libar08@hotmail.com"/>
    <hyperlink ref="O23" r:id="rId3" display="buenaventura.ricardo@yahoo.com.co"/>
    <hyperlink ref="O54" r:id="rId4" display="katerineguanarita@gmail.com"/>
    <hyperlink ref="O24" r:id="rId5" display="libar08@hotmail.com"/>
    <hyperlink ref="O15" r:id="rId6" display="libar08@hotmail.com"/>
    <hyperlink ref="O13" r:id="rId7" display="nikolauren1219@hotmail.com"/>
    <hyperlink ref="O71" r:id="rId8" display="armowilson@gmail.com"/>
    <hyperlink ref="O17" r:id="rId9" display="marthabarrios508@gmail.com"/>
    <hyperlink ref="O52" r:id="rId10" display="macosta2006@hotmail.com"/>
    <hyperlink ref="O53" r:id="rId11" display="JOHE.PINO@HOTMAIL.COM"/>
    <hyperlink ref="O51" r:id="rId12" display="dfernandezs214@gmail.com"/>
    <hyperlink ref="O49" r:id="rId13" display="juanc1076505017@gmail.com"/>
    <hyperlink ref="O45" r:id="rId14" display="julianaparody@hotmail.com"/>
    <hyperlink ref="O48" r:id="rId15" display="marthaliliba1111neiva@gmail.com"/>
    <hyperlink ref="O50" r:id="rId16" display="cafe1925@gmail.com"/>
    <hyperlink ref="O46" r:id="rId17" display="jorobeto1928@gmail.com"/>
    <hyperlink ref="O47" r:id="rId18" display="alejacuenca1992@hotmail.es"/>
    <hyperlink ref="O58" r:id="rId19" display="lague2167@gmail.com"/>
    <hyperlink ref="O61" r:id="rId20" display="marcelitamolanou@gmail.com"/>
    <hyperlink ref="O59" r:id="rId21" display="miganma2007@hotmail.com"/>
    <hyperlink ref="O64" r:id="rId22" display="clapamor87@hotmail.com"/>
    <hyperlink ref="O63" r:id="rId23" display="maria.carmona2907@gmail.com"/>
    <hyperlink ref="O62" r:id="rId24" display="jlealr@sena.edu.co"/>
    <hyperlink ref="O60" r:id="rId25" display="pilar21713@gmail.com"/>
    <hyperlink ref="O56" r:id="rId26" display="lalexpinzon@gmail.com"/>
    <hyperlink ref="O57" r:id="rId27" display="july_08_91@hotmail.com"/>
    <hyperlink ref="O65" r:id="rId28" display="blancanelly.0169@gmail.com"/>
    <hyperlink ref="O68" r:id="rId29" display="yngridrociomeraviana@gmail.com"/>
    <hyperlink ref="O67" r:id="rId30" display="vvalencia@umanizales.edu.co"/>
    <hyperlink ref="O66" r:id="rId31" display="blancanelly.0169@gmail.com"/>
    <hyperlink ref="O69" r:id="rId32" display="jennytolo91@gmail.com"/>
    <hyperlink ref="O70" r:id="rId33" display="juanpabloalba@hotmail.com"/>
    <hyperlink ref="O11" r:id="rId34" display="ingyemel@gmail.com"/>
    <hyperlink ref="O12" r:id="rId35" display="comercializadoraelectrocon@gmail.com"/>
    <hyperlink ref="O25" r:id="rId36" display="raulgarciajaramillo1975@gmail.com"/>
    <hyperlink ref="O26" r:id="rId37" display="joselcogiraldo@gmail.com"/>
    <hyperlink ref="O27" r:id="rId38" display="andreavillalobosf17@gmail.com"/>
    <hyperlink ref="O28" r:id="rId39" display="fabiozemanate@hotmail.com"/>
    <hyperlink ref="O29" r:id="rId40" display="erike.rinconparra@gmail.com"/>
    <hyperlink ref="O30" r:id="rId41" display="joselcogiraldo@gmail.com"/>
    <hyperlink ref="O31" r:id="rId42" display="gustavoaguirref2007@gmail.com"/>
    <hyperlink ref="O55" r:id="rId43" display="ysik.a25@hotmail.com"/>
    <hyperlink ref="O39" r:id="rId44" display="fredyayalacastro@gmail.com"/>
    <hyperlink ref="O32" r:id="rId45" display="roquimbaya4225@gmail.com"/>
    <hyperlink ref="O33" r:id="rId46" display="myriamaidee2022@gmail.com"/>
    <hyperlink ref="O34" r:id="rId47" display="meryinteractivepsychology@gmail.com"/>
    <hyperlink ref="O35" r:id="rId48" display="clabi0307@gmail.com"/>
    <hyperlink ref="O36" r:id="rId49" display="myriamaidee2022@gmail.com"/>
    <hyperlink ref="O37" r:id="rId50" display="jhon.gacha@medicinalegal.gov.co"/>
    <hyperlink ref="O38" r:id="rId51" display="armowilson@gmail.com"/>
    <hyperlink ref="O40" r:id="rId52" display="josedabogado@hotmail.com"/>
    <hyperlink ref="O41" r:id="rId53" display="humbetas8290@hotmail.com"/>
    <hyperlink ref="O42" r:id="rId54" display="humbetas8290@hotmail.com"/>
    <hyperlink ref="O43" r:id="rId55" display="yoisethvalentina19@homail.com"/>
    <hyperlink ref="O44" r:id="rId56" display="luzurbaezf@gmail.com"/>
    <hyperlink ref="O5" r:id="rId57" display="lfernandovarona@gmail.com"/>
    <hyperlink ref="O6" r:id="rId58" display="miguelarce07@hotmail.com"/>
    <hyperlink ref="O7" r:id="rId59" display="correal737@gmail.com"/>
    <hyperlink ref="O8" r:id="rId60" display="isavargasn@hotmail.com"/>
    <hyperlink ref="O9" r:id="rId61" display="millerase74@gmail.com"/>
    <hyperlink ref="O10" r:id="rId62" display="luisamaria1794@gmail.com"/>
    <hyperlink ref="S24" r:id="rId63" display="https://community.secop.gov.co/Public/Tendering/ContractNoticePhases/View?PPI=CO1.PPI.24011900&amp;isFromPublicArea=True&amp;isModal=False"/>
    <hyperlink ref="S54" r:id="rId64" display="https://community.secop.gov.co/Public/Tendering/ContractNoticePhases/View?PPI=CO1.PPI.24015164&amp;isFromPublicArea=True&amp;isModal=False"/>
    <hyperlink ref="S72" r:id="rId65" display="https://community.secop.gov.co/Public/Tendering/ContractNoticePhases/View?PPI=CO1.PPI.24074654&amp;isFromPublicArea=True&amp;isModal=False"/>
    <hyperlink ref="S11" r:id="rId66" display="https://community.secop.gov.co/Public/Tendering/OpportunityDetail/Index?noticeUID=CO1.NTC.4038652&amp;isFromPublicArea=True&amp;isModal=False"/>
  </hyperlinks>
  <printOptions/>
  <pageMargins left="0.7" right="0.7" top="0.75" bottom="0.75" header="0.3" footer="0.3"/>
  <pageSetup orientation="landscape" paperSize="14" scale="70" r:id="rId70"/>
  <drawing r:id="rId69"/>
  <legacyDrawing r:id="rId68"/>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0">
      <selection activeCell="A20" sqref="A20"/>
    </sheetView>
  </sheetViews>
  <sheetFormatPr defaultColWidth="11.421875" defaultRowHeight="15"/>
  <cols>
    <col min="1" max="1" width="34.421875" style="0" customWidth="1"/>
    <col min="2" max="2" width="67.28125" style="0" customWidth="1"/>
  </cols>
  <sheetData>
    <row r="1" spans="1:6" ht="21" customHeight="1">
      <c r="A1" s="72" t="s">
        <v>12</v>
      </c>
      <c r="B1" s="72"/>
      <c r="C1" s="72"/>
      <c r="D1" s="72"/>
      <c r="E1" s="72"/>
      <c r="F1" s="72"/>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MARTHA JOHANNA AGUIRRE JAIMES</cp:lastModifiedBy>
  <cp:lastPrinted>2018-02-26T19:18:24Z</cp:lastPrinted>
  <dcterms:created xsi:type="dcterms:W3CDTF">2018-02-26T19:04:51Z</dcterms:created>
  <dcterms:modified xsi:type="dcterms:W3CDTF">2023-04-05T14:53:15Z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