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8_{F9D5782C-5DD2-42A2-A3CA-C9BA710AA7C4}" xr6:coauthVersionLast="36" xr6:coauthVersionMax="36" xr10:uidLastSave="{00000000-0000-0000-0000-000000000000}"/>
  <bookViews>
    <workbookView xWindow="0" yWindow="0" windowWidth="28800" windowHeight="11925" tabRatio="800" xr2:uid="{6C07EFEA-531A-4BB0-ADB6-34BB16EFFB00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TEE NACIONAL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ESTABLECIMIENTO'!$V$1:$V$239</definedName>
    <definedName name="_xlnm._FilterDatabase" localSheetId="3" hidden="1">'3. MUJERES'!$D$4:$D$277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<sst xmlns="http://schemas.openxmlformats.org/spreadsheetml/2006/main" count="1898" uniqueCount="626">
  <si>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</si>
  <si>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</si>
  <si>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</si>
  <si>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</si>
  <si>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</si>
  <si>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</si>
  <si>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</si>
  <si>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</si>
  <si>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</si>
  <si>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</si>
  <si>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</si>
  <si>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</si>
  <si>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</si>
  <si>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</si>
  <si>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</si>
  <si>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</si>
  <si>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</si>
  <si>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</si>
  <si>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</si>
  <si>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</si>
  <si>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</si>
  <si>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</si>
  <si>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</si>
  <si>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</si>
  <si>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</si>
  <si>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</si>
  <si>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</si>
  <si>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</si>
  <si>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</si>
  <si>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</si>
  <si>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</si>
  <si>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</si>
  <si>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</si>
  <si>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</si>
  <si>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</si>
  <si>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</si>
  <si>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</si>
  <si>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</si>
  <si>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</si>
  <si>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</si>
  <si>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</si>
  <si>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</si>
  <si>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</si>
  <si>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</si>
  <si>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</si>
  <si>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</si>
  <si>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</si>
  <si>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</si>
  <si>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</si>
  <si>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</si>
  <si>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</si>
  <si>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</si>
  <si>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</si>
  <si>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</si>
  <si>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</si>
  <si>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</si>
  <si>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</si>
  <si>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</si>
  <si>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</si>
  <si>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</si>
  <si>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</si>
  <si>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</si>
  <si>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</si>
  <si>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</si>
  <si>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</si>
  <si>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</si>
  <si>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</si>
  <si>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</si>
  <si>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</si>
  <si>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</si>
  <si>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</si>
  <si>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</si>
  <si>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</si>
  <si>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</si>
  <si>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</si>
  <si>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</si>
  <si>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</si>
  <si>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</si>
  <si>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</si>
  <si>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</si>
  <si>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</si>
  <si>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</si>
  <si>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</si>
  <si>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</si>
  <si>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</si>
  <si>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</si>
  <si>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</si>
  <si>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</si>
  <si>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</si>
  <si>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</si>
  <si>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</si>
  <si>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</si>
  <si>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</si>
  <si>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</si>
  <si>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</si>
  <si>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</si>
  <si>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</si>
  <si>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</si>
  <si>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</si>
  <si>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</si>
  <si>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</si>
  <si>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</si>
  <si>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</si>
  <si>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</si>
  <si>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</si>
  <si>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</si>
  <si>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</si>
  <si>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</si>
  <si>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</si>
  <si>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</si>
  <si>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</si>
  <si>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</si>
  <si>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</si>
  <si>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</si>
  <si>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</si>
  <si>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</si>
  <si>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</si>
  <si>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</si>
  <si>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</si>
  <si>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</si>
  <si>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</si>
  <si>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</si>
  <si>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</si>
  <si>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</si>
  <si>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</si>
  <si>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</si>
  <si>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</si>
  <si>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</si>
  <si>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</si>
  <si>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</si>
  <si>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</si>
  <si>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</si>
  <si>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</si>
  <si>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</si>
  <si>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</si>
  <si>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</si>
  <si>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</si>
  <si>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</si>
  <si>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</si>
  <si>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</si>
  <si>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</si>
  <si>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</si>
  <si>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</si>
  <si>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</si>
  <si>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</si>
  <si>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</si>
  <si>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</si>
  <si>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</si>
  <si>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</si>
  <si>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</si>
  <si>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</si>
  <si>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</si>
  <si>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</si>
  <si>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</si>
  <si>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</si>
  <si>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</si>
  <si>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</si>
  <si>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</si>
  <si>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</si>
  <si>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</si>
  <si>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</si>
  <si>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</si>
  <si>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</si>
  <si>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</si>
  <si>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</si>
  <si>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</si>
  <si>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</si>
  <si>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</si>
  <si>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</si>
  <si>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</si>
  <si>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</si>
  <si>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</si>
  <si>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</si>
  <si>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</si>
  <si>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</si>
  <si>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</si>
  <si>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</si>
  <si>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</si>
  <si>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</si>
  <si>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</si>
  <si>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</si>
  <si>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</si>
  <si>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</si>
  <si>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</si>
  <si>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</si>
  <si>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</si>
  <si>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</si>
  <si>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</si>
  <si>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</si>
  <si>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</si>
  <si>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</si>
  <si>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</si>
  <si>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</si>
  <si>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</si>
  <si>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</si>
  <si>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</si>
  <si>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</si>
  <si>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</si>
  <si>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</si>
  <si>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</si>
  <si>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</si>
  <si>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</si>
  <si>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</si>
  <si>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</si>
  <si>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</si>
  <si>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</si>
  <si>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</si>
  <si>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>Cantidad ERON</t>
  </si>
  <si>
    <t>PPL Condenada</t>
  </si>
  <si>
    <t>PPL Sindicada</t>
  </si>
  <si>
    <t>% participación Actividad</t>
  </si>
  <si>
    <t>Lesbianas</t>
  </si>
  <si>
    <t>Gays</t>
  </si>
  <si>
    <t>Bisexuales</t>
  </si>
  <si>
    <t>Trans</t>
  </si>
  <si>
    <t>Intersexuales</t>
  </si>
  <si>
    <t>ENFOQUE DIFERENCIAL ETNICO</t>
  </si>
  <si>
    <t>ENFOQUE DIFERENCIAL DISCAPACIDAD</t>
  </si>
  <si>
    <t>Indígenas</t>
  </si>
  <si>
    <t>Negro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</si>
  <si>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</si>
  <si>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</si>
  <si>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</si>
  <si>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</si>
  <si>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</si>
  <si>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</si>
  <si>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</si>
  <si>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</si>
  <si>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</si>
  <si>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</si>
  <si>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</si>
  <si>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</si>
  <si>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</si>
  <si>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</si>
  <si>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</si>
  <si>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</si>
  <si>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</si>
  <si>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</si>
  <si>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</si>
  <si>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</si>
  <si>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</si>
  <si>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</si>
  <si>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</si>
  <si>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</si>
  <si>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</si>
  <si>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</si>
  <si>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</si>
  <si>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</si>
  <si>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</si>
  <si>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</si>
  <si>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</si>
  <si>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</si>
  <si>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</si>
  <si>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</si>
  <si>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</si>
  <si>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</si>
  <si>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</si>
  <si>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</si>
  <si>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</si>
  <si>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</si>
  <si>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</si>
  <si>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</si>
  <si>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</si>
  <si>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</si>
  <si>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</si>
  <si>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</si>
  <si>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</si>
  <si>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</si>
  <si>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</si>
  <si>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</si>
  <si>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</si>
  <si>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</si>
  <si>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</si>
  <si>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</si>
  <si>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</si>
  <si>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</si>
  <si>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</si>
  <si>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</si>
  <si>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</si>
  <si>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</si>
  <si>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</si>
  <si>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</si>
  <si>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</si>
  <si>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</si>
  <si>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</si>
  <si>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Edad</t>
  </si>
  <si>
    <t>% hombres</t>
  </si>
  <si>
    <t>% mujeres</t>
  </si>
  <si>
    <t>Gráfica piramidal de la población</t>
  </si>
  <si>
    <t xml:space="preserve">ERON con pabellones de mujeres </t>
  </si>
  <si>
    <t>Detención</t>
  </si>
  <si>
    <t>Prisión</t>
  </si>
  <si>
    <t>Población de Internos con Vigilancia Electrónica por Regionales</t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</si>
  <si>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</si>
  <si>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</si>
  <si>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</si>
  <si>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</si>
  <si>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</si>
  <si>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</si>
  <si>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</si>
  <si>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</si>
  <si>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</si>
  <si>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</si>
  <si>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</si>
  <si>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</si>
  <si>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</si>
  <si>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</si>
  <si>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</si>
  <si>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</si>
  <si>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</si>
  <si>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</si>
  <si>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</si>
  <si>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</si>
  <si>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</si>
  <si>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</si>
  <si>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</si>
  <si>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</si>
  <si>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</si>
  <si>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</si>
  <si>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</si>
  <si>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</si>
  <si>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</si>
  <si>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</si>
  <si>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</si>
  <si>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</si>
  <si>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</si>
  <si>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</si>
  <si>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</si>
  <si>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</si>
  <si>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</si>
  <si>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</si>
  <si>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</si>
  <si>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</si>
  <si>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</si>
  <si>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</si>
  <si>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</si>
  <si>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</si>
  <si>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</si>
  <si>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</si>
  <si>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</si>
  <si>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</si>
  <si>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</si>
  <si>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</si>
  <si>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</si>
  <si>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</si>
  <si>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</si>
  <si>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</si>
  <si>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</si>
  <si>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</si>
  <si>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</si>
  <si>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</si>
  <si>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</si>
  <si>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</si>
  <si>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</si>
  <si>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</si>
  <si>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</si>
  <si>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</si>
  <si>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</si>
  <si>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</si>
  <si>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</si>
  <si>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</si>
  <si>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</si>
  <si>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</si>
  <si>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</si>
  <si>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</si>
  <si>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</si>
  <si>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</si>
  <si>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</si>
  <si>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</si>
  <si>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</si>
  <si>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</si>
  <si>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</si>
  <si>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</si>
  <si>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</si>
  <si>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</si>
  <si>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</si>
  <si>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</si>
  <si>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</si>
  <si>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</si>
  <si>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</si>
  <si>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</si>
  <si>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</si>
  <si>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</si>
  <si>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</si>
  <si>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</si>
  <si>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</si>
  <si>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</si>
  <si>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</si>
  <si>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</si>
  <si>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</si>
  <si>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</si>
  <si>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</si>
  <si>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</si>
  <si>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</si>
  <si>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</si>
  <si>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</si>
  <si>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</si>
  <si>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</si>
  <si>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</si>
  <si>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</si>
  <si>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</si>
  <si>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</si>
  <si>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</si>
  <si>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</si>
  <si>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</si>
  <si>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</si>
  <si>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</si>
  <si>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</si>
  <si>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</si>
  <si>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</si>
  <si>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</si>
  <si>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</si>
  <si>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</si>
  <si>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</si>
  <si>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</si>
  <si>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</si>
  <si>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</si>
  <si>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</si>
  <si>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</si>
  <si>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</si>
  <si>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</si>
  <si>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</si>
  <si>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</si>
  <si>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</si>
  <si>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</si>
  <si>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</si>
  <si>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</si>
  <si>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</si>
  <si>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</si>
  <si>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</si>
  <si>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</si>
  <si>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</si>
  <si>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</si>
  <si>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</si>
  <si>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</si>
  <si>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</si>
  <si>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</si>
  <si>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</si>
  <si>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</si>
  <si>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</si>
  <si>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</si>
  <si>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</si>
  <si>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</si>
  <si>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</si>
  <si>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</si>
  <si>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</si>
  <si>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</si>
  <si>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</si>
  <si>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</si>
  <si>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</si>
  <si>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</si>
  <si>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</si>
  <si>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</si>
  <si>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</si>
  <si>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</si>
  <si>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</si>
  <si>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</si>
  <si>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</si>
  <si>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</si>
  <si>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</si>
  <si>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</si>
  <si>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</si>
  <si>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</si>
  <si>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PANAMA</t>
  </si>
  <si>
    <t>ESPAÑA</t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</si>
  <si>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</si>
  <si>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</si>
  <si>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</si>
  <si>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</si>
  <si>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</si>
  <si>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t>Modalidad delictiva Población de Internos con Vigilancia Electrónica</t>
  </si>
  <si>
    <t>Delitos PPL con 
Vigilancia Electrónica</t>
  </si>
  <si>
    <t>% Particpación Población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</si>
  <si>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</si>
  <si>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</si>
  <si>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</si>
  <si>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</si>
  <si>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</si>
  <si>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</si>
  <si>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</si>
  <si>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</si>
  <si>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</si>
  <si>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</si>
  <si>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</si>
  <si>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</si>
  <si>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</si>
  <si>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</si>
  <si>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</si>
  <si>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</si>
  <si>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</si>
  <si>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</si>
  <si>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</si>
  <si>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</si>
  <si>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</si>
  <si>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</si>
  <si>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</si>
  <si>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</si>
  <si>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</si>
  <si>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</si>
  <si>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</si>
  <si>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</si>
  <si>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</si>
  <si>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</si>
  <si>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</si>
  <si>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</si>
  <si>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</si>
  <si>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</si>
  <si>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</si>
  <si>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</si>
  <si>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</si>
  <si>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</si>
  <si>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</si>
  <si>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</si>
  <si>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</si>
  <si>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</si>
  <si>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</si>
  <si>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</si>
  <si>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</si>
  <si>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</si>
  <si>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</si>
  <si>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</si>
  <si>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</si>
  <si>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</si>
  <si>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</si>
  <si>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</si>
  <si>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</si>
  <si>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</si>
  <si>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</si>
  <si>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</si>
  <si>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</si>
  <si>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</si>
  <si>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</si>
  <si>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</si>
  <si>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</si>
  <si>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</si>
  <si>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</si>
  <si>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</si>
  <si>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</si>
  <si>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</si>
  <si>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</si>
  <si>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</si>
  <si>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</si>
  <si>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</si>
  <si>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domiciliaria
en domiciliaria</t>
  </si>
  <si>
    <t>PPL en Vigilancia Electrónica</t>
  </si>
  <si>
    <t>ACTOS SEXUALES CON MENOR DE CATORCE AÑOS</t>
  </si>
  <si>
    <t>ACCESO CARNAL ABUSIVO CON MENOR DE CATORCE AÑOS</t>
  </si>
  <si>
    <t>CPMSNEI -RM  Neiva</t>
  </si>
  <si>
    <t>CPMSLPL La Plata</t>
  </si>
  <si>
    <t>ENFOQUE INTERSECTORIAL</t>
  </si>
  <si>
    <t xml:space="preserve">Poblaciónde internos en Trabajo, Estudio y Enseñanza </t>
  </si>
  <si>
    <t>CPMSTUQ-  Túquerres</t>
  </si>
  <si>
    <t>% ParticIpación Capacidad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</si>
  <si>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</si>
  <si>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</si>
  <si>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>Enfoque de Genero</t>
  </si>
  <si>
    <t>ENFOQUE POR CICLO DE VIDA</t>
  </si>
  <si>
    <t>INTERSECCIONAL SOLO INTRAMURAL</t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</si>
  <si>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</si>
  <si>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</si>
  <si>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</si>
  <si>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</si>
  <si>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</si>
  <si>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</si>
  <si>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t>Notas metodológicas:</t>
  </si>
  <si>
    <r>
      <rPr>
        <b/>
        <sz val="11"/>
        <color theme="1"/>
        <rFont val="Arial"/>
        <family val="2"/>
      </rPr>
      <t xml:space="preserve">Regional: </t>
    </r>
    <r>
      <rPr>
        <sz val="11"/>
        <color theme="1"/>
        <rFont val="Arial"/>
        <family val="2"/>
      </rPr>
      <t>Distribución estructural en 6 regiones adoptado por el INPEC</t>
    </r>
  </si>
  <si>
    <r>
      <t xml:space="preserve">Capacidad: </t>
    </r>
    <r>
      <rPr>
        <sz val="11"/>
        <color theme="1"/>
        <rFont val="Arial"/>
        <family val="2"/>
      </rPr>
      <t>número de cupos disponibles en un establecimiento penitenciario y carcelario para recluir internos en condiciones dignas.</t>
    </r>
  </si>
  <si>
    <r>
      <t xml:space="preserve">Sindicado: </t>
    </r>
    <r>
      <rPr>
        <sz val="11"/>
        <color theme="1"/>
        <rFont val="Arial"/>
        <family val="2"/>
      </rPr>
      <t>situación jurídica de una persona acusada de una conducta punible hasta que se demuestre lo contrario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</si>
  <si>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</si>
  <si>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r>
      <rPr>
        <b/>
        <sz val="11"/>
        <color theme="1"/>
        <rFont val="Arial"/>
        <family val="2"/>
      </rPr>
      <t xml:space="preserve">Actualización: </t>
    </r>
    <r>
      <rPr>
        <sz val="11"/>
        <color theme="1"/>
        <rFont val="Arial"/>
        <family val="2"/>
      </rPr>
      <t xml:space="preserve">PPL en proceso o pendientes de clasificación según su situación jurídica, algunos casos especiales pendientes en proceso de libertad. </t>
    </r>
  </si>
  <si>
    <r>
      <rPr>
        <b/>
        <sz val="11"/>
        <color theme="1"/>
        <rFont val="Arial"/>
        <family val="2"/>
      </rPr>
      <t>Hacinamiento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</si>
  <si>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>Sobrepoblación:</t>
    </r>
    <r>
      <rPr>
        <sz val="11"/>
        <color theme="1"/>
        <rFont val="Arial"/>
        <family val="2"/>
      </rPr>
      <t xml:space="preserve"> </t>
    </r>
    <r>
      <rPr>
        <sz val="10"/>
        <color rgb="FF000000"/>
        <rFont val="Verdana"/>
        <family val="2"/>
      </rPr>
      <t>población de internos que excede la capacidad instalada de cupos penitenciarios en un establecimiento de reclusión.</t>
    </r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</si>
  <si>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</si>
  <si>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</si>
  <si>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</si>
  <si>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</si>
  <si>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Internos pueden presentar dos o más registros delictivos. </t>
    </r>
  </si>
  <si>
    <r>
      <rPr>
        <b/>
        <sz val="11"/>
        <color theme="1"/>
        <rFont val="Arial"/>
        <family val="2"/>
      </rPr>
      <t>ERON</t>
    </r>
    <r>
      <rPr>
        <sz val="11"/>
        <color theme="1"/>
        <rFont val="Arial"/>
        <family val="2"/>
      </rPr>
      <t>: Establecimiento de Reclución de Orden Nacional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</si>
  <si>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</si>
  <si>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</si>
  <si>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</si>
  <si>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</si>
  <si>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</si>
  <si>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</si>
  <si>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</si>
  <si>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</si>
  <si>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</si>
  <si>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</si>
  <si>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</si>
  <si>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</si>
  <si>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</si>
  <si>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TOTAL </t>
  </si>
  <si>
    <t xml:space="preserve">Nivel escolaridad 
</t>
  </si>
  <si>
    <t>OTROS PAISES</t>
  </si>
  <si>
    <r>
      <rPr>
        <b/>
        <sz val="11"/>
        <rFont val="Arial"/>
        <family val="2"/>
      </rPr>
      <t>Hacinamiento</t>
    </r>
    <r>
      <rPr>
        <sz val="11"/>
        <rFont val="Arial"/>
        <family val="2"/>
      </rPr>
      <t>:</t>
    </r>
    <r>
      <rPr>
        <sz val="1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</si>
  <si>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t xml:space="preserve">RM: </t>
    </r>
    <r>
      <rPr>
        <sz val="11"/>
        <color theme="1"/>
        <rFont val="Arial"/>
        <family val="2"/>
      </rPr>
      <t>Establecimiento de Reclusión destinado solo para Mujeres Privadas de Libertad (MPL)</t>
    </r>
  </si>
  <si>
    <r>
      <rPr>
        <b/>
        <sz val="11"/>
        <color theme="1"/>
        <rFont val="Arial"/>
        <family val="2"/>
      </rPr>
      <t>ERON:</t>
    </r>
    <r>
      <rPr>
        <sz val="11"/>
        <color theme="1"/>
        <rFont val="Arial"/>
        <family val="2"/>
      </rPr>
      <t xml:space="preserve"> Establecimiento de Reclusión del Orden Nacional</t>
    </r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</si>
  <si>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</si>
  <si>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  <r>
      <rPr>
        <b/>
        <sz val="11"/>
        <color theme="1"/>
        <rFont val="Arial"/>
        <family val="2"/>
      </rPr>
      <t>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</si>
  <si>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</si>
  <si>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</si>
  <si>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</si>
  <si>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>.</t>
    </r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</si>
  <si>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</si>
  <si>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rgb="FF000000"/>
        <rFont val="Arial"/>
        <family val="2"/>
      </rPr>
      <t>Regional:</t>
    </r>
    <r>
      <rPr>
        <sz val="11"/>
        <color rgb="FF000000"/>
        <rFont val="Arial"/>
        <family val="2"/>
      </rPr>
      <t xml:space="preserve"> Distribución estructural en 6 regiones adoptado por el INPEC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</si>
  <si>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</si>
  <si>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</si>
  <si>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</si>
  <si>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rPr>
        <b/>
        <sz val="11"/>
        <color theme="1"/>
        <rFont val="Arial"/>
        <family val="2"/>
      </rPr>
      <t>Población con vigilancia electrónica: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</si>
  <si>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Fuente. </t>
    </r>
    <r>
      <rPr>
        <sz val="11"/>
        <color theme="1"/>
        <rFont val="Arial"/>
        <family val="2"/>
      </rPr>
      <t>SISIPEC</t>
    </r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</si>
  <si>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</t>
    </r>
  </si>
  <si>
    <t>La reincidencia penitenciaria hace referencia a aquellos individuos que, habiendo sido condenados en ocasiones anteriores, han vuelto a ser privados de la libertad y se encuentran en condición de condenados por la comisión de nuevos delitos, por tal motivo se expone la proporción de los reincidentes respecto a la población condenada.</t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</si>
  <si>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</si>
  <si>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</si>
  <si>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</si>
  <si>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r>
      <t>Población intramural INPEC: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</si>
  <si>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Población en Domiciliaria INPEC: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</si>
  <si>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theme="1"/>
        <rFont val="Arial"/>
        <family val="2"/>
      </rPr>
      <t>Población con vigilancia electrónica INPEC: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</si>
  <si>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Fuente: </t>
    </r>
    <r>
      <rPr>
        <sz val="11"/>
        <color theme="1"/>
        <rFont val="Arial"/>
        <family val="2"/>
      </rPr>
      <t xml:space="preserve">SISIPEC </t>
    </r>
  </si>
  <si>
    <t>Noviembre de 2023</t>
  </si>
  <si>
    <t>ESTADOS UNIDOS DE AMERICA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</si>
  <si>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</si>
  <si>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</si>
  <si>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t/>
  </si>
  <si>
    <t>Sin MPL</t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</si>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</sst>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5"/>
      <color indexed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43" fontId="1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/>
  </cellStyleXfs>
  <cellXfs count="47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3" fontId="14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3" fillId="0" borderId="0" xfId="0" applyFont="1"/>
    <xf numFmtId="3" fontId="21" fillId="9" borderId="13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 readingOrder="1"/>
    </xf>
    <xf numFmtId="3" fontId="21" fillId="9" borderId="2" xfId="0" applyNumberFormat="1" applyFont="1" applyFill="1" applyBorder="1" applyAlignment="1">
      <alignment horizontal="center" vertical="center" wrapText="1" readingOrder="1"/>
    </xf>
    <xf numFmtId="3" fontId="21" fillId="9" borderId="8" xfId="0" applyNumberFormat="1" applyFont="1" applyFill="1" applyBorder="1" applyAlignment="1">
      <alignment horizontal="center" vertical="center" wrapText="1" readingOrder="1"/>
    </xf>
    <xf numFmtId="165" fontId="21" fillId="9" borderId="8" xfId="1" applyNumberFormat="1" applyFont="1" applyFill="1" applyBorder="1" applyAlignment="1">
      <alignment horizontal="center" vertical="center" wrapText="1" readingOrder="1"/>
    </xf>
    <xf numFmtId="165" fontId="21" fillId="9" borderId="2" xfId="1" applyNumberFormat="1" applyFont="1" applyFill="1" applyBorder="1" applyAlignment="1">
      <alignment horizontal="center" vertical="center" wrapText="1" readingOrder="1"/>
    </xf>
    <xf numFmtId="9" fontId="21" fillId="9" borderId="13" xfId="1" applyFont="1" applyFill="1" applyBorder="1" applyAlignment="1">
      <alignment horizontal="center" vertical="center" wrapText="1" readingOrder="1"/>
    </xf>
    <xf numFmtId="0" fontId="21" fillId="9" borderId="21" xfId="0" applyFont="1" applyFill="1" applyBorder="1" applyAlignment="1">
      <alignment horizontal="left" vertical="center" wrapText="1" readingOrder="1"/>
    </xf>
    <xf numFmtId="0" fontId="21" fillId="9" borderId="12" xfId="0" applyFont="1" applyFill="1" applyBorder="1" applyAlignment="1">
      <alignment vertical="center" wrapText="1" readingOrder="1"/>
    </xf>
    <xf numFmtId="0" fontId="19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7" fillId="0" borderId="0" xfId="0" applyNumberFormat="1" applyFont="1"/>
    <xf numFmtId="3" fontId="20" fillId="6" borderId="13" xfId="0" applyNumberFormat="1" applyFont="1" applyFill="1" applyBorder="1"/>
    <xf numFmtId="0" fontId="16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8" fillId="0" borderId="0" xfId="0" applyFont="1" applyAlignment="1">
      <alignment horizontal="left" readingOrder="1"/>
    </xf>
    <xf numFmtId="0" fontId="29" fillId="0" borderId="0" xfId="0" applyFont="1" applyAlignment="1">
      <alignment vertical="top" wrapText="1"/>
    </xf>
    <xf numFmtId="0" fontId="19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7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1" fillId="9" borderId="1" xfId="0" applyFont="1" applyFill="1" applyBorder="1" applyAlignment="1">
      <alignment vertical="center" wrapText="1" readingOrder="1"/>
    </xf>
    <xf numFmtId="0" fontId="21" fillId="9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1" fillId="0" borderId="0" xfId="0" applyFont="1"/>
    <xf numFmtId="3" fontId="32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/>
    <xf numFmtId="3" fontId="33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9" fontId="17" fillId="0" borderId="0" xfId="0" applyNumberFormat="1" applyFont="1"/>
    <xf numFmtId="0" fontId="34" fillId="0" borderId="0" xfId="0" applyFont="1"/>
    <xf numFmtId="169" fontId="15" fillId="0" borderId="0" xfId="0" applyNumberFormat="1" applyFont="1"/>
    <xf numFmtId="3" fontId="15" fillId="0" borderId="0" xfId="0" applyNumberFormat="1" applyFont="1"/>
    <xf numFmtId="0" fontId="30" fillId="0" borderId="0" xfId="0" applyFont="1"/>
    <xf numFmtId="1" fontId="1" fillId="0" borderId="0" xfId="0" applyNumberFormat="1" applyFont="1"/>
    <xf numFmtId="3" fontId="23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3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5" fontId="6" fillId="5" borderId="13" xfId="1" applyNumberFormat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3" fontId="3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7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7" fillId="6" borderId="13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7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7" fillId="6" borderId="2" xfId="0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3" xfId="0" applyNumberFormat="1" applyFont="1" applyFill="1" applyBorder="1"/>
    <xf numFmtId="3" fontId="6" fillId="5" borderId="11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3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7" fillId="6" borderId="11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165" fontId="10" fillId="5" borderId="13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49" fontId="2" fillId="4" borderId="13" xfId="0" applyNumberFormat="1" applyFont="1" applyFill="1" applyBorder="1"/>
    <xf numFmtId="0" fontId="20" fillId="6" borderId="1" xfId="0" applyFont="1" applyFill="1" applyBorder="1" applyAlignment="1">
      <alignment horizontal="center" vertical="center"/>
    </xf>
    <xf numFmtId="49" fontId="20" fillId="6" borderId="2" xfId="0" applyNumberFormat="1" applyFont="1" applyFill="1" applyBorder="1" applyAlignment="1">
      <alignment horizontal="center" vertical="center"/>
    </xf>
    <xf numFmtId="3" fontId="20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3" fontId="35" fillId="3" borderId="27" xfId="0" applyNumberFormat="1" applyFont="1" applyFill="1" applyBorder="1" applyAlignment="1">
      <alignment horizontal="center" vertical="center" wrapText="1"/>
    </xf>
    <xf numFmtId="165" fontId="35" fillId="3" borderId="27" xfId="0" applyNumberFormat="1" applyFont="1" applyFill="1" applyBorder="1" applyAlignment="1">
      <alignment horizontal="center" vertical="center" wrapText="1"/>
    </xf>
    <xf numFmtId="165" fontId="35" fillId="3" borderId="28" xfId="0" applyNumberFormat="1" applyFont="1" applyFill="1" applyBorder="1" applyAlignment="1">
      <alignment horizontal="center" vertical="center" wrapText="1"/>
    </xf>
    <xf numFmtId="0" fontId="35" fillId="3" borderId="26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3" xfId="0" applyFont="1" applyFill="1" applyBorder="1" applyAlignment="1">
      <alignment horizontal="left" wrapText="1"/>
    </xf>
    <xf numFmtId="3" fontId="9" fillId="11" borderId="13" xfId="0" applyNumberFormat="1" applyFont="1" applyFill="1" applyBorder="1" applyAlignment="1">
      <alignment horizontal="center" wrapText="1"/>
    </xf>
    <xf numFmtId="10" fontId="9" fillId="11" borderId="13" xfId="0" applyNumberFormat="1" applyFont="1" applyFill="1" applyBorder="1" applyAlignment="1">
      <alignment horizontal="center" wrapText="1"/>
    </xf>
    <xf numFmtId="165" fontId="9" fillId="11" borderId="13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wrapText="1"/>
    </xf>
    <xf numFmtId="0" fontId="27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20" fillId="6" borderId="0" xfId="0" applyFont="1" applyFill="1" applyAlignment="1">
      <alignment horizontal="center" vertical="center"/>
    </xf>
    <xf numFmtId="166" fontId="20" fillId="6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166" fontId="20" fillId="6" borderId="13" xfId="0" applyNumberFormat="1" applyFont="1" applyFill="1" applyBorder="1" applyAlignment="1">
      <alignment vertical="center"/>
    </xf>
    <xf numFmtId="0" fontId="20" fillId="6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0" fillId="6" borderId="0" xfId="0" applyNumberFormat="1" applyFont="1" applyFill="1"/>
    <xf numFmtId="166" fontId="20" fillId="6" borderId="0" xfId="0" applyNumberFormat="1" applyFont="1" applyFill="1"/>
    <xf numFmtId="166" fontId="20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0" fillId="6" borderId="0" xfId="0" applyNumberFormat="1" applyFont="1" applyFill="1" applyAlignment="1">
      <alignment vertical="center"/>
    </xf>
    <xf numFmtId="166" fontId="20" fillId="6" borderId="0" xfId="0" applyNumberFormat="1" applyFont="1" applyFill="1" applyAlignment="1">
      <alignment vertical="center"/>
    </xf>
    <xf numFmtId="0" fontId="27" fillId="9" borderId="2" xfId="0" applyFont="1" applyFill="1" applyBorder="1" applyAlignment="1">
      <alignment horizontal="left" vertical="center" wrapText="1"/>
    </xf>
    <xf numFmtId="3" fontId="27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5" xfId="0" applyFont="1" applyBorder="1"/>
    <xf numFmtId="0" fontId="10" fillId="0" borderId="38" xfId="0" applyFont="1" applyBorder="1"/>
    <xf numFmtId="0" fontId="10" fillId="0" borderId="34" xfId="0" applyFont="1" applyBorder="1"/>
    <xf numFmtId="3" fontId="10" fillId="0" borderId="36" xfId="0" applyNumberFormat="1" applyFont="1" applyBorder="1" applyAlignment="1">
      <alignment horizontal="center"/>
    </xf>
    <xf numFmtId="165" fontId="10" fillId="0" borderId="37" xfId="1" applyNumberFormat="1" applyFont="1" applyBorder="1" applyAlignment="1">
      <alignment horizontal="center"/>
    </xf>
    <xf numFmtId="165" fontId="10" fillId="0" borderId="39" xfId="1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/>
    </xf>
    <xf numFmtId="165" fontId="10" fillId="0" borderId="30" xfId="1" applyNumberFormat="1" applyFont="1" applyBorder="1" applyAlignment="1">
      <alignment horizont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165" fontId="27" fillId="6" borderId="2" xfId="1" applyNumberFormat="1" applyFont="1" applyFill="1" applyBorder="1" applyAlignment="1">
      <alignment horizontal="center" vertical="center"/>
    </xf>
    <xf numFmtId="3" fontId="10" fillId="0" borderId="36" xfId="1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0" borderId="41" xfId="1" applyNumberFormat="1" applyFont="1" applyBorder="1" applyAlignment="1">
      <alignment horizontal="center"/>
    </xf>
    <xf numFmtId="3" fontId="10" fillId="4" borderId="43" xfId="1" applyNumberFormat="1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165" fontId="10" fillId="4" borderId="42" xfId="1" applyNumberFormat="1" applyFont="1" applyFill="1" applyBorder="1" applyAlignment="1">
      <alignment horizontal="center"/>
    </xf>
    <xf numFmtId="0" fontId="10" fillId="4" borderId="44" xfId="0" applyFont="1" applyFill="1" applyBorder="1"/>
    <xf numFmtId="0" fontId="10" fillId="4" borderId="45" xfId="0" applyFont="1" applyFill="1" applyBorder="1"/>
    <xf numFmtId="3" fontId="10" fillId="4" borderId="46" xfId="0" applyNumberFormat="1" applyFont="1" applyFill="1" applyBorder="1" applyAlignment="1">
      <alignment horizontal="center"/>
    </xf>
    <xf numFmtId="3" fontId="10" fillId="4" borderId="46" xfId="1" applyNumberFormat="1" applyFont="1" applyFill="1" applyBorder="1" applyAlignment="1">
      <alignment horizontal="center"/>
    </xf>
    <xf numFmtId="165" fontId="10" fillId="4" borderId="47" xfId="1" applyNumberFormat="1" applyFont="1" applyFill="1" applyBorder="1" applyAlignment="1">
      <alignment horizontal="center"/>
    </xf>
    <xf numFmtId="10" fontId="10" fillId="0" borderId="39" xfId="1" applyNumberFormat="1" applyFont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49" fontId="27" fillId="3" borderId="25" xfId="0" applyNumberFormat="1" applyFont="1" applyFill="1" applyBorder="1" applyAlignment="1">
      <alignment horizontal="center" vertical="center"/>
    </xf>
    <xf numFmtId="3" fontId="27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7" fillId="3" borderId="0" xfId="0" applyNumberFormat="1" applyFont="1" applyFill="1" applyAlignment="1">
      <alignment horizontal="center" vertical="center"/>
    </xf>
    <xf numFmtId="3" fontId="27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3" borderId="13" xfId="0" applyNumberFormat="1" applyFont="1" applyFill="1" applyBorder="1" applyAlignment="1">
      <alignment horizontal="center" vertical="center" wrapText="1" readingOrder="1"/>
    </xf>
    <xf numFmtId="165" fontId="10" fillId="13" borderId="11" xfId="0" applyNumberFormat="1" applyFont="1" applyFill="1" applyBorder="1" applyAlignment="1">
      <alignment horizontal="center" vertical="center" wrapText="1" readingOrder="1"/>
    </xf>
    <xf numFmtId="0" fontId="10" fillId="14" borderId="13" xfId="0" applyFont="1" applyFill="1" applyBorder="1" applyAlignment="1">
      <alignment horizontal="left" vertical="center" wrapText="1" readingOrder="1"/>
    </xf>
    <xf numFmtId="165" fontId="10" fillId="13" borderId="13" xfId="0" applyNumberFormat="1" applyFont="1" applyFill="1" applyBorder="1" applyAlignment="1">
      <alignment horizontal="center" vertical="center" wrapText="1"/>
    </xf>
    <xf numFmtId="165" fontId="10" fillId="13" borderId="11" xfId="0" applyNumberFormat="1" applyFont="1" applyFill="1" applyBorder="1" applyAlignment="1">
      <alignment horizontal="center" vertical="center" wrapText="1"/>
    </xf>
    <xf numFmtId="165" fontId="10" fillId="13" borderId="13" xfId="0" applyNumberFormat="1" applyFont="1" applyFill="1" applyBorder="1" applyAlignment="1">
      <alignment horizontal="right" vertical="center" wrapText="1"/>
    </xf>
    <xf numFmtId="0" fontId="27" fillId="6" borderId="1" xfId="0" applyFont="1" applyFill="1" applyBorder="1"/>
    <xf numFmtId="3" fontId="20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7" fillId="6" borderId="1" xfId="0" applyNumberFormat="1" applyFont="1" applyFill="1" applyBorder="1"/>
    <xf numFmtId="0" fontId="10" fillId="5" borderId="4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/>
    </xf>
    <xf numFmtId="165" fontId="10" fillId="0" borderId="53" xfId="1" applyNumberFormat="1" applyFont="1" applyBorder="1" applyAlignment="1">
      <alignment horizontal="center"/>
    </xf>
    <xf numFmtId="165" fontId="10" fillId="0" borderId="40" xfId="1" applyNumberFormat="1" applyFont="1" applyBorder="1" applyAlignment="1">
      <alignment horizontal="center"/>
    </xf>
    <xf numFmtId="0" fontId="10" fillId="5" borderId="5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5" fontId="10" fillId="0" borderId="54" xfId="1" applyNumberFormat="1" applyFont="1" applyBorder="1" applyAlignment="1">
      <alignment horizontal="center"/>
    </xf>
    <xf numFmtId="0" fontId="27" fillId="6" borderId="11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3" fontId="38" fillId="0" borderId="22" xfId="0" applyNumberFormat="1" applyFont="1" applyBorder="1" applyAlignment="1">
      <alignment horizontal="center" vertical="center" wrapText="1"/>
    </xf>
    <xf numFmtId="0" fontId="27" fillId="6" borderId="2" xfId="2" applyFont="1" applyFill="1" applyBorder="1" applyAlignment="1">
      <alignment horizontal="left" vertical="center" indent="1"/>
    </xf>
    <xf numFmtId="3" fontId="27" fillId="6" borderId="2" xfId="2" applyNumberFormat="1" applyFont="1" applyFill="1" applyBorder="1" applyAlignment="1">
      <alignment horizontal="center" vertical="center"/>
    </xf>
    <xf numFmtId="0" fontId="36" fillId="0" borderId="0" xfId="2" applyFont="1" applyAlignment="1">
      <alignment horizontal="left" vertical="center" indent="1"/>
    </xf>
    <xf numFmtId="3" fontId="36" fillId="0" borderId="0" xfId="0" applyNumberFormat="1" applyFont="1" applyAlignment="1">
      <alignment horizontal="center" vertical="center"/>
    </xf>
    <xf numFmtId="3" fontId="36" fillId="0" borderId="0" xfId="2" applyNumberFormat="1" applyFont="1" applyAlignment="1">
      <alignment horizontal="center" vertical="center"/>
    </xf>
    <xf numFmtId="3" fontId="38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7" fillId="2" borderId="0" xfId="0" applyFont="1" applyFill="1" applyAlignment="1">
      <alignment horizontal="center" vertical="center"/>
    </xf>
    <xf numFmtId="0" fontId="22" fillId="0" borderId="0" xfId="0" applyFont="1"/>
    <xf numFmtId="3" fontId="27" fillId="6" borderId="13" xfId="2" applyNumberFormat="1" applyFont="1" applyFill="1" applyBorder="1" applyAlignment="1">
      <alignment horizontal="center" vertical="center" wrapText="1"/>
    </xf>
    <xf numFmtId="3" fontId="27" fillId="6" borderId="1" xfId="2" applyNumberFormat="1" applyFont="1" applyFill="1" applyBorder="1" applyAlignment="1">
      <alignment horizontal="center" vertical="center" wrapText="1"/>
    </xf>
    <xf numFmtId="0" fontId="27" fillId="6" borderId="13" xfId="2" applyFont="1" applyFill="1" applyBorder="1" applyAlignment="1">
      <alignment horizontal="left" vertical="center" indent="1"/>
    </xf>
    <xf numFmtId="3" fontId="27" fillId="6" borderId="13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6" borderId="1" xfId="2" applyFont="1" applyFill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6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13" fillId="0" borderId="0" xfId="0" applyFont="1"/>
    <xf numFmtId="0" fontId="21" fillId="9" borderId="13" xfId="0" applyFont="1" applyFill="1" applyBorder="1" applyAlignment="1">
      <alignment vertical="center" wrapText="1" readingOrder="1"/>
    </xf>
    <xf numFmtId="3" fontId="26" fillId="0" borderId="0" xfId="0" applyNumberFormat="1" applyFont="1" applyAlignment="1">
      <alignment horizontal="center" vertical="center" wrapText="1" readingOrder="1"/>
    </xf>
    <xf numFmtId="165" fontId="26" fillId="0" borderId="0" xfId="1" applyNumberFormat="1" applyFont="1" applyFill="1" applyBorder="1" applyAlignment="1">
      <alignment horizontal="center" vertical="center" wrapText="1" readingOrder="1"/>
    </xf>
    <xf numFmtId="0" fontId="26" fillId="0" borderId="35" xfId="0" applyFont="1" applyBorder="1" applyAlignment="1">
      <alignment horizontal="left" vertical="center" wrapText="1" readingOrder="1"/>
    </xf>
    <xf numFmtId="3" fontId="26" fillId="0" borderId="36" xfId="0" applyNumberFormat="1" applyFont="1" applyBorder="1" applyAlignment="1">
      <alignment horizontal="center" vertical="center" wrapText="1" readingOrder="1"/>
    </xf>
    <xf numFmtId="165" fontId="26" fillId="0" borderId="36" xfId="1" applyNumberFormat="1" applyFont="1" applyFill="1" applyBorder="1" applyAlignment="1">
      <alignment horizontal="center" vertical="center" wrapText="1" readingOrder="1"/>
    </xf>
    <xf numFmtId="165" fontId="26" fillId="0" borderId="37" xfId="1" applyNumberFormat="1" applyFont="1" applyFill="1" applyBorder="1" applyAlignment="1">
      <alignment horizontal="center" vertical="center" wrapText="1" readingOrder="1"/>
    </xf>
    <xf numFmtId="0" fontId="26" fillId="0" borderId="33" xfId="0" applyFont="1" applyBorder="1" applyAlignment="1">
      <alignment horizontal="left" vertical="center" wrapText="1" readingOrder="1"/>
    </xf>
    <xf numFmtId="3" fontId="26" fillId="0" borderId="53" xfId="0" applyNumberFormat="1" applyFont="1" applyBorder="1" applyAlignment="1">
      <alignment horizontal="center" vertical="center" wrapText="1" readingOrder="1"/>
    </xf>
    <xf numFmtId="165" fontId="26" fillId="0" borderId="53" xfId="1" applyNumberFormat="1" applyFont="1" applyFill="1" applyBorder="1" applyAlignment="1">
      <alignment horizontal="center" vertical="center" wrapText="1" readingOrder="1"/>
    </xf>
    <xf numFmtId="165" fontId="26" fillId="0" borderId="40" xfId="1" applyNumberFormat="1" applyFont="1" applyFill="1" applyBorder="1" applyAlignment="1">
      <alignment horizontal="center" vertical="center" wrapText="1" readingOrder="1"/>
    </xf>
    <xf numFmtId="0" fontId="26" fillId="0" borderId="38" xfId="0" applyFont="1" applyBorder="1" applyAlignment="1">
      <alignment horizontal="left" vertical="center" wrapText="1" readingOrder="1"/>
    </xf>
    <xf numFmtId="165" fontId="26" fillId="0" borderId="39" xfId="1" applyNumberFormat="1" applyFont="1" applyFill="1" applyBorder="1" applyAlignment="1">
      <alignment horizontal="center" vertical="center" wrapText="1" readingOrder="1"/>
    </xf>
    <xf numFmtId="0" fontId="40" fillId="2" borderId="0" xfId="0" applyFont="1" applyFill="1" applyAlignment="1">
      <alignment horizontal="center" vertical="center"/>
    </xf>
    <xf numFmtId="0" fontId="41" fillId="8" borderId="0" xfId="5" applyFont="1" applyFill="1"/>
    <xf numFmtId="0" fontId="42" fillId="8" borderId="0" xfId="5" applyFont="1" applyFill="1"/>
    <xf numFmtId="0" fontId="27" fillId="6" borderId="13" xfId="0" applyFont="1" applyFill="1" applyBorder="1" applyAlignment="1">
      <alignment horizontal="center"/>
    </xf>
    <xf numFmtId="0" fontId="27" fillId="6" borderId="13" xfId="0" applyFont="1" applyFill="1" applyBorder="1"/>
    <xf numFmtId="0" fontId="27" fillId="9" borderId="1" xfId="0" applyFont="1" applyFill="1" applyBorder="1" applyAlignment="1">
      <alignment vertical="center"/>
    </xf>
    <xf numFmtId="0" fontId="6" fillId="0" borderId="0" xfId="0" applyFont="1"/>
    <xf numFmtId="165" fontId="27" fillId="6" borderId="13" xfId="1" applyNumberFormat="1" applyFont="1" applyFill="1" applyBorder="1"/>
    <xf numFmtId="0" fontId="27" fillId="9" borderId="10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7" fillId="6" borderId="13" xfId="0" applyNumberFormat="1" applyFont="1" applyFill="1" applyBorder="1" applyAlignment="1">
      <alignment horizontal="center"/>
    </xf>
    <xf numFmtId="9" fontId="27" fillId="6" borderId="13" xfId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3" fontId="43" fillId="0" borderId="0" xfId="0" applyNumberFormat="1" applyFont="1" applyAlignment="1">
      <alignment horizontal="center" vertical="center" wrapText="1"/>
    </xf>
    <xf numFmtId="165" fontId="43" fillId="0" borderId="0" xfId="0" applyNumberFormat="1" applyFont="1" applyAlignment="1">
      <alignment horizontal="center" vertical="center" wrapText="1"/>
    </xf>
    <xf numFmtId="0" fontId="10" fillId="5" borderId="13" xfId="0" applyFont="1" applyFill="1" applyBorder="1"/>
    <xf numFmtId="165" fontId="2" fillId="0" borderId="0" xfId="1" applyNumberFormat="1" applyFont="1"/>
    <xf numFmtId="0" fontId="1" fillId="5" borderId="13" xfId="0" applyFont="1" applyFill="1" applyBorder="1"/>
    <xf numFmtId="165" fontId="1" fillId="5" borderId="13" xfId="1" applyNumberFormat="1" applyFont="1" applyFill="1" applyBorder="1"/>
    <xf numFmtId="49" fontId="10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165" fontId="10" fillId="0" borderId="0" xfId="1" applyNumberFormat="1" applyFont="1"/>
    <xf numFmtId="0" fontId="9" fillId="5" borderId="0" xfId="0" applyFont="1" applyFill="1" applyAlignment="1">
      <alignment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 readingOrder="1"/>
    </xf>
    <xf numFmtId="0" fontId="27" fillId="9" borderId="31" xfId="0" applyFont="1" applyFill="1" applyBorder="1" applyAlignment="1">
      <alignment horizontal="center" vertical="center" wrapText="1" readingOrder="1"/>
    </xf>
    <xf numFmtId="0" fontId="27" fillId="9" borderId="7" xfId="0" applyFont="1" applyFill="1" applyBorder="1" applyAlignment="1">
      <alignment horizontal="center" vertical="center" wrapText="1" readingOrder="1"/>
    </xf>
    <xf numFmtId="3" fontId="27" fillId="9" borderId="8" xfId="0" applyNumberFormat="1" applyFont="1" applyFill="1" applyBorder="1" applyAlignment="1">
      <alignment horizontal="center" vertical="center" wrapText="1" readingOrder="1"/>
    </xf>
    <xf numFmtId="3" fontId="27" fillId="9" borderId="20" xfId="0" applyNumberFormat="1" applyFont="1" applyFill="1" applyBorder="1" applyAlignment="1">
      <alignment horizontal="center" vertical="center" wrapText="1" readingOrder="1"/>
    </xf>
    <xf numFmtId="9" fontId="27" fillId="6" borderId="1" xfId="1" applyFont="1" applyFill="1" applyBorder="1" applyAlignment="1">
      <alignment horizontal="center" vertical="center"/>
    </xf>
    <xf numFmtId="3" fontId="27" fillId="6" borderId="11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7" fillId="9" borderId="25" xfId="0" applyFont="1" applyFill="1" applyBorder="1" applyAlignment="1">
      <alignment horizontal="left" vertical="center" wrapText="1"/>
    </xf>
    <xf numFmtId="3" fontId="27" fillId="9" borderId="2" xfId="0" applyNumberFormat="1" applyFont="1" applyFill="1" applyBorder="1" applyAlignment="1">
      <alignment horizontal="center" vertical="center" wrapText="1"/>
    </xf>
    <xf numFmtId="0" fontId="33" fillId="6" borderId="0" xfId="0" applyFont="1" applyFill="1"/>
    <xf numFmtId="0" fontId="33" fillId="6" borderId="0" xfId="0" applyFont="1" applyFill="1" applyAlignment="1">
      <alignment vertical="center"/>
    </xf>
    <xf numFmtId="3" fontId="34" fillId="0" borderId="0" xfId="0" applyNumberFormat="1" applyFont="1"/>
    <xf numFmtId="0" fontId="20" fillId="6" borderId="13" xfId="0" applyFont="1" applyFill="1" applyBorder="1" applyAlignment="1">
      <alignment horizontal="center" vertical="center"/>
    </xf>
    <xf numFmtId="3" fontId="20" fillId="6" borderId="2" xfId="0" applyNumberFormat="1" applyFont="1" applyFill="1" applyBorder="1" applyAlignment="1">
      <alignment horizontal="center" vertical="center"/>
    </xf>
    <xf numFmtId="0" fontId="4" fillId="8" borderId="0" xfId="0" applyFont="1" applyFill="1"/>
    <xf numFmtId="165" fontId="27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0" fillId="12" borderId="0" xfId="0" applyNumberFormat="1" applyFont="1" applyFill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0" fillId="6" borderId="13" xfId="0" applyFont="1" applyFill="1" applyBorder="1"/>
    <xf numFmtId="0" fontId="17" fillId="4" borderId="22" xfId="0" applyFont="1" applyFill="1" applyBorder="1"/>
    <xf numFmtId="0" fontId="33" fillId="4" borderId="22" xfId="0" applyFont="1" applyFill="1" applyBorder="1"/>
    <xf numFmtId="3" fontId="8" fillId="0" borderId="0" xfId="0" applyNumberFormat="1" applyFont="1"/>
    <xf numFmtId="0" fontId="17" fillId="0" borderId="0" xfId="0" applyFont="1" applyAlignment="1">
      <alignment horizontal="right"/>
    </xf>
    <xf numFmtId="3" fontId="46" fillId="0" borderId="0" xfId="0" applyNumberFormat="1" applyFont="1"/>
    <xf numFmtId="166" fontId="17" fillId="0" borderId="0" xfId="0" applyNumberFormat="1" applyFont="1"/>
    <xf numFmtId="0" fontId="17" fillId="4" borderId="0" xfId="0" applyFont="1" applyFill="1"/>
    <xf numFmtId="0" fontId="46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4" fillId="7" borderId="0" xfId="0" applyNumberFormat="1" applyFont="1" applyFill="1"/>
    <xf numFmtId="166" fontId="2" fillId="7" borderId="0" xfId="0" applyNumberFormat="1" applyFont="1" applyFill="1"/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3" fontId="33" fillId="0" borderId="0" xfId="0" applyNumberFormat="1" applyFont="1"/>
    <xf numFmtId="166" fontId="20" fillId="0" borderId="0" xfId="0" applyNumberFormat="1" applyFont="1"/>
    <xf numFmtId="0" fontId="46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49" fontId="17" fillId="0" borderId="0" xfId="0" applyNumberFormat="1" applyFont="1" applyAlignment="1">
      <alignment vertical="center"/>
    </xf>
    <xf numFmtId="43" fontId="10" fillId="0" borderId="0" xfId="4" applyFont="1"/>
    <xf numFmtId="165" fontId="27" fillId="6" borderId="13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3" fontId="1" fillId="8" borderId="0" xfId="0" applyNumberFormat="1" applyFont="1" applyFill="1"/>
    <xf numFmtId="2" fontId="1" fillId="8" borderId="0" xfId="0" applyNumberFormat="1" applyFont="1" applyFill="1"/>
    <xf numFmtId="0" fontId="1" fillId="8" borderId="19" xfId="0" applyFont="1" applyFill="1" applyBorder="1"/>
    <xf numFmtId="166" fontId="1" fillId="8" borderId="0" xfId="0" applyNumberFormat="1" applyFont="1" applyFill="1"/>
    <xf numFmtId="49" fontId="17" fillId="0" borderId="0" xfId="0" quotePrefix="1" applyNumberFormat="1" applyFont="1" applyAlignment="1">
      <alignment vertical="center"/>
    </xf>
    <xf numFmtId="9" fontId="27" fillId="6" borderId="1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48" fillId="0" borderId="0" xfId="0" applyFont="1"/>
    <xf numFmtId="0" fontId="49" fillId="8" borderId="0" xfId="0" applyFont="1" applyFill="1"/>
    <xf numFmtId="0" fontId="36" fillId="0" borderId="0" xfId="0" applyFont="1"/>
    <xf numFmtId="0" fontId="36" fillId="0" borderId="0" xfId="0" applyFont="1" applyAlignment="1">
      <alignment horizontal="left" vertical="center" wrapText="1"/>
    </xf>
    <xf numFmtId="3" fontId="36" fillId="0" borderId="0" xfId="0" applyNumberFormat="1" applyFont="1" applyAlignment="1">
      <alignment horizontal="center" vertical="center" wrapText="1"/>
    </xf>
    <xf numFmtId="3" fontId="36" fillId="0" borderId="22" xfId="0" applyNumberFormat="1" applyFont="1" applyBorder="1" applyAlignment="1">
      <alignment horizontal="center" vertical="center" wrapText="1"/>
    </xf>
    <xf numFmtId="165" fontId="36" fillId="0" borderId="0" xfId="1" applyNumberFormat="1" applyFont="1" applyBorder="1" applyAlignment="1">
      <alignment horizontal="center" vertical="center"/>
    </xf>
    <xf numFmtId="3" fontId="43" fillId="0" borderId="0" xfId="0" applyNumberFormat="1" applyFont="1" applyAlignment="1">
      <alignment horizontal="left" vertical="center" wrapText="1"/>
    </xf>
    <xf numFmtId="3" fontId="26" fillId="0" borderId="0" xfId="0" applyNumberFormat="1" applyFont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top" wrapText="1"/>
    </xf>
    <xf numFmtId="49" fontId="17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/>
    </xf>
    <xf numFmtId="3" fontId="20" fillId="6" borderId="14" xfId="0" applyNumberFormat="1" applyFont="1" applyFill="1" applyBorder="1" applyAlignment="1">
      <alignment horizontal="center" vertical="center"/>
    </xf>
    <xf numFmtId="3" fontId="20" fillId="6" borderId="1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0" fillId="6" borderId="11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/>
    </xf>
    <xf numFmtId="0" fontId="20" fillId="6" borderId="1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3" fontId="20" fillId="6" borderId="18" xfId="0" applyNumberFormat="1" applyFont="1" applyFill="1" applyBorder="1" applyAlignment="1">
      <alignment horizontal="center" vertical="center"/>
    </xf>
    <xf numFmtId="3" fontId="20" fillId="6" borderId="19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9" xfId="0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20" fillId="6" borderId="11" xfId="0" applyNumberFormat="1" applyFont="1" applyFill="1" applyBorder="1" applyAlignment="1">
      <alignment horizontal="center"/>
    </xf>
    <xf numFmtId="3" fontId="20" fillId="6" borderId="14" xfId="0" applyNumberFormat="1" applyFont="1" applyFill="1" applyBorder="1" applyAlignment="1">
      <alignment horizontal="center"/>
    </xf>
    <xf numFmtId="3" fontId="20" fillId="6" borderId="12" xfId="0" applyNumberFormat="1" applyFont="1" applyFill="1" applyBorder="1" applyAlignment="1">
      <alignment horizontal="center"/>
    </xf>
    <xf numFmtId="3" fontId="20" fillId="6" borderId="20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3" fontId="20" fillId="6" borderId="55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 vertical="center"/>
    </xf>
    <xf numFmtId="0" fontId="27" fillId="9" borderId="19" xfId="0" applyFont="1" applyFill="1" applyBorder="1" applyAlignment="1">
      <alignment horizontal="center" vertical="center"/>
    </xf>
    <xf numFmtId="0" fontId="27" fillId="9" borderId="29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 wrapText="1"/>
    </xf>
    <xf numFmtId="0" fontId="27" fillId="6" borderId="1" xfId="0" applyFont="1" applyFill="1" applyBorder="1"/>
    <xf numFmtId="0" fontId="10" fillId="4" borderId="13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left" vertical="center" wrapText="1"/>
    </xf>
    <xf numFmtId="0" fontId="10" fillId="4" borderId="13" xfId="0" applyFont="1" applyFill="1" applyBorder="1"/>
    <xf numFmtId="165" fontId="10" fillId="13" borderId="13" xfId="0" applyNumberFormat="1" applyFont="1" applyFill="1" applyBorder="1" applyAlignment="1">
      <alignment horizontal="center" vertical="center" wrapText="1"/>
    </xf>
    <xf numFmtId="0" fontId="27" fillId="6" borderId="13" xfId="0" applyFont="1" applyFill="1" applyBorder="1"/>
    <xf numFmtId="0" fontId="20" fillId="6" borderId="13" xfId="0" applyFont="1" applyFill="1" applyBorder="1" applyAlignment="1">
      <alignment horizontal="center"/>
    </xf>
    <xf numFmtId="3" fontId="27" fillId="6" borderId="13" xfId="2" applyNumberFormat="1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3" xfId="2" applyFont="1" applyFill="1" applyBorder="1" applyAlignment="1">
      <alignment horizontal="center" vertical="center"/>
    </xf>
    <xf numFmtId="0" fontId="27" fillId="6" borderId="1" xfId="2" applyFont="1" applyFill="1" applyBorder="1" applyAlignment="1">
      <alignment horizontal="center" vertical="center"/>
    </xf>
    <xf numFmtId="3" fontId="27" fillId="6" borderId="13" xfId="0" applyNumberFormat="1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wrapText="1"/>
    </xf>
    <xf numFmtId="0" fontId="27" fillId="6" borderId="1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3" fontId="27" fillId="6" borderId="13" xfId="2" applyNumberFormat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37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6" fillId="0" borderId="0" xfId="0" applyFont="1"/>
    <xf numFmtId="0" fontId="27" fillId="9" borderId="4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vertical="center"/>
    </xf>
    <xf numFmtId="0" fontId="27" fillId="6" borderId="24" xfId="0" applyFont="1" applyFill="1" applyBorder="1" applyAlignment="1">
      <alignment vertical="center"/>
    </xf>
    <xf numFmtId="3" fontId="27" fillId="6" borderId="1" xfId="0" applyNumberFormat="1" applyFont="1" applyFill="1" applyBorder="1" applyAlignment="1">
      <alignment horizontal="center" vertical="center" wrapText="1"/>
    </xf>
    <xf numFmtId="3" fontId="19" fillId="6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6" borderId="1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3" xfId="0" applyNumberFormat="1" applyFont="1" applyFill="1" applyBorder="1" applyAlignment="1">
      <alignment horizontal="left" vertical="center"/>
    </xf>
    <xf numFmtId="0" fontId="10" fillId="5" borderId="13" xfId="0" applyFont="1" applyFill="1" applyBorder="1"/>
    <xf numFmtId="165" fontId="10" fillId="12" borderId="1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 wrapText="1"/>
    </xf>
    <xf numFmtId="0" fontId="36" fillId="6" borderId="7" xfId="0" applyFont="1" applyFill="1" applyBorder="1"/>
    <xf numFmtId="0" fontId="36" fillId="6" borderId="23" xfId="0" applyFont="1" applyFill="1" applyBorder="1"/>
    <xf numFmtId="0" fontId="36" fillId="6" borderId="5" xfId="0" applyFont="1" applyFill="1" applyBorder="1"/>
    <xf numFmtId="0" fontId="27" fillId="9" borderId="6" xfId="0" applyFont="1" applyFill="1" applyBorder="1" applyAlignment="1">
      <alignment horizontal="center" vertical="center" wrapText="1"/>
    </xf>
    <xf numFmtId="0" fontId="36" fillId="6" borderId="9" xfId="0" applyFont="1" applyFill="1" applyBorder="1"/>
    <xf numFmtId="0" fontId="10" fillId="4" borderId="11" xfId="0" applyFont="1" applyFill="1" applyBorder="1"/>
    <xf numFmtId="0" fontId="2" fillId="0" borderId="0" xfId="0" applyFont="1" applyAlignment="1">
      <alignment horizontal="center" vertical="top" wrapText="1"/>
    </xf>
    <xf numFmtId="0" fontId="27" fillId="6" borderId="13" xfId="0" applyFont="1" applyFill="1" applyBorder="1" applyAlignment="1">
      <alignment horizontal="center" vertical="top" wrapText="1"/>
    </xf>
    <xf numFmtId="0" fontId="27" fillId="9" borderId="3" xfId="0" applyFont="1" applyFill="1" applyBorder="1" applyAlignment="1">
      <alignment horizontal="center" vertical="center" wrapText="1" readingOrder="1"/>
    </xf>
    <xf numFmtId="0" fontId="36" fillId="6" borderId="7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 readingOrder="1"/>
    </xf>
    <xf numFmtId="0" fontId="36" fillId="6" borderId="23" xfId="0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24" xfId="0" applyFont="1" applyFill="1" applyBorder="1" applyAlignment="1">
      <alignment horizontal="center" vertical="center"/>
    </xf>
    <xf numFmtId="165" fontId="10" fillId="13" borderId="13" xfId="0" applyNumberFormat="1" applyFont="1" applyFill="1" applyBorder="1" applyAlignment="1">
      <alignment horizontal="center" vertical="center" wrapText="1" readingOrder="1"/>
    </xf>
    <xf numFmtId="0" fontId="10" fillId="13" borderId="13" xfId="0" applyFont="1" applyFill="1" applyBorder="1" applyAlignment="1">
      <alignment horizontal="left" vertical="center" wrapText="1" readingOrder="1"/>
    </xf>
    <xf numFmtId="0" fontId="10" fillId="4" borderId="13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3" xfId="0" applyNumberFormat="1" applyFont="1" applyFill="1" applyBorder="1" applyAlignment="1">
      <alignment horizontal="center" vertical="center" wrapText="1" readingOrder="1"/>
    </xf>
    <xf numFmtId="0" fontId="10" fillId="15" borderId="13" xfId="0" applyFont="1" applyFill="1" applyBorder="1" applyAlignment="1">
      <alignment horizontal="center"/>
    </xf>
    <xf numFmtId="165" fontId="10" fillId="14" borderId="13" xfId="0" applyNumberFormat="1" applyFont="1" applyFill="1" applyBorder="1" applyAlignment="1">
      <alignment horizontal="center" vertical="center" wrapText="1" readingOrder="1"/>
    </xf>
    <xf numFmtId="0" fontId="26" fillId="0" borderId="34" xfId="0" applyFont="1" applyBorder="1" applyAlignment="1">
      <alignment horizontal="center" vertical="center" wrapText="1" readingOrder="1"/>
    </xf>
    <xf numFmtId="0" fontId="26" fillId="0" borderId="15" xfId="0" applyFont="1" applyBorder="1" applyAlignment="1">
      <alignment horizontal="center" vertical="center" wrapText="1" readingOrder="1"/>
    </xf>
    <xf numFmtId="0" fontId="25" fillId="2" borderId="34" xfId="0" applyFont="1" applyFill="1" applyBorder="1" applyAlignment="1">
      <alignment horizontal="center" vertical="center" wrapText="1" readingOrder="1"/>
    </xf>
    <xf numFmtId="0" fontId="24" fillId="0" borderId="34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D2"/>
      <color rgb="FFA4CE88"/>
      <color rgb="FF23507D"/>
      <color rgb="FF004C5A"/>
      <color rgb="FF0099FF"/>
      <color rgb="FF33CC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25.913</c:v>
                </c:pt>
                <c:pt idx="2">
                  <c:v>23.394</c:v>
                </c:pt>
                <c:pt idx="3">
                  <c:v>20.269</c:v>
                </c:pt>
                <c:pt idx="4">
                  <c:v>17.724</c:v>
                </c:pt>
                <c:pt idx="5">
                  <c:v>17.073</c:v>
                </c:pt>
                <c:pt idx="6">
                  <c:v>7.241</c:v>
                </c:pt>
                <c:pt idx="7">
                  <c:v>6.436</c:v>
                </c:pt>
                <c:pt idx="8">
                  <c:v>6.176</c:v>
                </c:pt>
                <c:pt idx="9">
                  <c:v>4.466</c:v>
                </c:pt>
                <c:pt idx="10">
                  <c:v>3.490</c:v>
                </c:pt>
                <c:pt idx="11">
                  <c:v>33.835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25913</c:v>
                </c:pt>
                <c:pt idx="1">
                  <c:v>23394</c:v>
                </c:pt>
                <c:pt idx="2">
                  <c:v>20269</c:v>
                </c:pt>
                <c:pt idx="3">
                  <c:v>17724</c:v>
                </c:pt>
                <c:pt idx="4">
                  <c:v>17073</c:v>
                </c:pt>
                <c:pt idx="5">
                  <c:v>7241</c:v>
                </c:pt>
                <c:pt idx="6">
                  <c:v>6436</c:v>
                </c:pt>
                <c:pt idx="7">
                  <c:v>6176</c:v>
                </c:pt>
                <c:pt idx="8">
                  <c:v>4466</c:v>
                </c:pt>
                <c:pt idx="9">
                  <c:v>3490</c:v>
                </c:pt>
                <c:pt idx="10">
                  <c:v>33835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15,6%</c:v>
                  </c:pt>
                  <c:pt idx="1">
                    <c:v>14,1%</c:v>
                  </c:pt>
                  <c:pt idx="2">
                    <c:v>12,2%</c:v>
                  </c:pt>
                  <c:pt idx="3">
                    <c:v>10,7%</c:v>
                  </c:pt>
                  <c:pt idx="4">
                    <c:v>10,3%</c:v>
                  </c:pt>
                  <c:pt idx="5">
                    <c:v>4,4%</c:v>
                  </c:pt>
                  <c:pt idx="6">
                    <c:v>3,9%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2,1%</c:v>
                  </c:pt>
                  <c:pt idx="10">
                    <c:v>20,4%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Cantidad</a:t>
                </a:r>
                <a:r>
                  <a:rPr lang="en-US" sz="1000" baseline="0"/>
                  <a:t> 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Gráfica piramidal de la población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-0.13005248520586329</c:v>
                </c:pt>
                <c:pt idx="1">
                  <c:v>-0.21011856219810551</c:v>
                </c:pt>
                <c:pt idx="2">
                  <c:v>-0.18691842837128578</c:v>
                </c:pt>
                <c:pt idx="3">
                  <c:v>-0.14300650314702132</c:v>
                </c:pt>
                <c:pt idx="4">
                  <c:v>-0.11147355874788281</c:v>
                </c:pt>
                <c:pt idx="5">
                  <c:v>-7.5863078435062625E-2</c:v>
                </c:pt>
                <c:pt idx="6">
                  <c:v>-5.3164795182234492E-2</c:v>
                </c:pt>
                <c:pt idx="7">
                  <c:v>-3.7262405118875852E-2</c:v>
                </c:pt>
                <c:pt idx="8">
                  <c:v>-2.4120193212470987E-2</c:v>
                </c:pt>
                <c:pt idx="9">
                  <c:v>-1.5212345524120194E-2</c:v>
                </c:pt>
                <c:pt idx="10">
                  <c:v>-1.2807644857077138E-2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0.13827086755263551</c:v>
                </c:pt>
                <c:pt idx="1">
                  <c:v>0.210094071972525</c:v>
                </c:pt>
                <c:pt idx="2">
                  <c:v>0.18381364790204568</c:v>
                </c:pt>
                <c:pt idx="3">
                  <c:v>0.15036583544870838</c:v>
                </c:pt>
                <c:pt idx="4">
                  <c:v>0.12080035836941914</c:v>
                </c:pt>
                <c:pt idx="5">
                  <c:v>8.4366134089890993E-2</c:v>
                </c:pt>
                <c:pt idx="6">
                  <c:v>4.8379871584291474E-2</c:v>
                </c:pt>
                <c:pt idx="7">
                  <c:v>3.0162759444527402E-2</c:v>
                </c:pt>
                <c:pt idx="8">
                  <c:v>2.150216514857399E-2</c:v>
                </c:pt>
                <c:pt idx="9">
                  <c:v>9.2578766611915789E-3</c:v>
                </c:pt>
                <c:pt idx="10">
                  <c:v>2.9864118261908319E-3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10512789605003078"/>
          <c:w val="0.132072775644188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Población Privada</a:t>
            </a:r>
            <a:r>
              <a:rPr lang="en-US" baseline="0"/>
              <a:t> de libertad </a:t>
            </a:r>
            <a:r>
              <a:rPr lang="en-US"/>
              <a:t>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6121</c:v>
                </c:pt>
                <c:pt idx="1">
                  <c:v>5398</c:v>
                </c:pt>
                <c:pt idx="2">
                  <c:v>17600</c:v>
                </c:pt>
                <c:pt idx="3">
                  <c:v>2901</c:v>
                </c:pt>
                <c:pt idx="4">
                  <c:v>3688</c:v>
                </c:pt>
                <c:pt idx="5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6389</c:v>
                </c:pt>
                <c:pt idx="1">
                  <c:v>5460</c:v>
                </c:pt>
                <c:pt idx="2">
                  <c:v>6118</c:v>
                </c:pt>
                <c:pt idx="3">
                  <c:v>1852</c:v>
                </c:pt>
                <c:pt idx="4">
                  <c:v>3456</c:v>
                </c:pt>
                <c:pt idx="5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15093</c:v>
                </c:pt>
                <c:pt idx="1">
                  <c:v>13812</c:v>
                </c:pt>
                <c:pt idx="2">
                  <c:v>10981</c:v>
                </c:pt>
                <c:pt idx="3">
                  <c:v>8265</c:v>
                </c:pt>
                <c:pt idx="4">
                  <c:v>6833</c:v>
                </c:pt>
                <c:pt idx="5">
                  <c:v>3830</c:v>
                </c:pt>
                <c:pt idx="6">
                  <c:v>2604</c:v>
                </c:pt>
                <c:pt idx="7">
                  <c:v>1761</c:v>
                </c:pt>
                <c:pt idx="8">
                  <c:v>1375</c:v>
                </c:pt>
                <c:pt idx="9">
                  <c:v>1027</c:v>
                </c:pt>
                <c:pt idx="10">
                  <c:v>17985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18,1%</c:v>
                  </c:pt>
                  <c:pt idx="1">
                    <c:v>16,5%</c:v>
                  </c:pt>
                  <c:pt idx="2">
                    <c:v>13,1%</c:v>
                  </c:pt>
                  <c:pt idx="3">
                    <c:v>9,9%</c:v>
                  </c:pt>
                  <c:pt idx="4">
                    <c:v>8,2%</c:v>
                  </c:pt>
                  <c:pt idx="5">
                    <c:v>4,6%</c:v>
                  </c:pt>
                  <c:pt idx="6">
                    <c:v>3,1%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275</c:v>
                </c:pt>
                <c:pt idx="1">
                  <c:v>55</c:v>
                </c:pt>
                <c:pt idx="2">
                  <c:v>1584</c:v>
                </c:pt>
                <c:pt idx="3">
                  <c:v>74</c:v>
                </c:pt>
                <c:pt idx="4">
                  <c:v>132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2111</c:v>
                </c:pt>
                <c:pt idx="1">
                  <c:v>376</c:v>
                </c:pt>
                <c:pt idx="2">
                  <c:v>434</c:v>
                </c:pt>
                <c:pt idx="3">
                  <c:v>315</c:v>
                </c:pt>
                <c:pt idx="4">
                  <c:v>524</c:v>
                </c:pt>
                <c:pt idx="5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2138</c:v>
                </c:pt>
                <c:pt idx="1">
                  <c:v>1596</c:v>
                </c:pt>
                <c:pt idx="2">
                  <c:v>1447</c:v>
                </c:pt>
                <c:pt idx="3">
                  <c:v>991</c:v>
                </c:pt>
                <c:pt idx="4">
                  <c:v>800</c:v>
                </c:pt>
                <c:pt idx="5">
                  <c:v>407</c:v>
                </c:pt>
                <c:pt idx="6">
                  <c:v>189</c:v>
                </c:pt>
                <c:pt idx="7">
                  <c:v>135</c:v>
                </c:pt>
                <c:pt idx="8">
                  <c:v>132</c:v>
                </c:pt>
                <c:pt idx="9">
                  <c:v>123</c:v>
                </c:pt>
                <c:pt idx="10">
                  <c:v>1806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21,9%</c:v>
                  </c:pt>
                  <c:pt idx="1">
                    <c:v>16,3%</c:v>
                  </c:pt>
                  <c:pt idx="2">
                    <c:v>14,8%</c:v>
                  </c:pt>
                  <c:pt idx="3">
                    <c:v>10,1%</c:v>
                  </c:pt>
                  <c:pt idx="4">
                    <c:v>8,2%</c:v>
                  </c:pt>
                  <c:pt idx="5">
                    <c:v>4,2%</c:v>
                  </c:pt>
                  <c:pt idx="6">
                    <c:v>1,9%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1,3%</c:v>
                  </c:pt>
                  <c:pt idx="10">
                    <c:v>18,5%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</a:t>
                </a:r>
                <a:r>
                  <a:rPr lang="en-US" baseline="0"/>
                  <a:t> 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18606</c:v>
                </c:pt>
                <c:pt idx="1">
                  <c:v>4240</c:v>
                </c:pt>
                <c:pt idx="2">
                  <c:v>906</c:v>
                </c:pt>
                <c:pt idx="3">
                  <c:v>23752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NACIONAL'!$E$25:$E$28</c15:f>
                <c15:dlblRangeCache>
                  <c:ptCount val="4"/>
                  <c:pt idx="0">
                    <c:v>23,9%</c:v>
                  </c:pt>
                  <c:pt idx="1">
                    <c:v>17,3%</c:v>
                  </c:pt>
                  <c:pt idx="2">
                    <c:v>21,3%</c:v>
                  </c:pt>
                  <c:pt idx="3">
                    <c:v>22,3%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NACIONAL'!$D$24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NACIONAL'!$D$25:$D$28</c:f>
              <c:numCache>
                <c:formatCode>#,##0</c:formatCode>
                <c:ptCount val="4"/>
                <c:pt idx="0">
                  <c:v>77945</c:v>
                </c:pt>
                <c:pt idx="1">
                  <c:v>24442</c:v>
                </c:pt>
                <c:pt idx="2">
                  <c:v>4251</c:v>
                </c:pt>
                <c:pt idx="3">
                  <c:v>106638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 en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AA8C53A-6DEA-4184-8729-7B8D2D5A2EA4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102343</c:v>
                </c:pt>
                <c:pt idx="1">
                  <c:v>61491</c:v>
                </c:pt>
                <c:pt idx="2">
                  <c:v>6401</c:v>
                </c:pt>
                <c:pt idx="3">
                  <c:v>170235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60,1%</c:v>
                  </c:pt>
                  <c:pt idx="1">
                    <c:v>36,1%</c:v>
                  </c:pt>
                  <c:pt idx="2">
                    <c:v>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image" Target="../media/image2.png"/><Relationship Id="rId4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19</xdr:row>
      <xdr:rowOff>85725</xdr:rowOff>
    </xdr:from>
    <xdr:to>
      <xdr:col>11</xdr:col>
      <xdr:colOff>9526</xdr:colOff>
      <xdr:row>40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15430</xdr:colOff>
      <xdr:row>0</xdr:row>
      <xdr:rowOff>0</xdr:rowOff>
    </xdr:from>
    <xdr:to>
      <xdr:col>10</xdr:col>
      <xdr:colOff>870439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73269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742950</xdr:colOff>
      <xdr:row>55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7</xdr:col>
      <xdr:colOff>196405</xdr:colOff>
      <xdr:row>0</xdr:row>
      <xdr:rowOff>0</xdr:rowOff>
    </xdr:from>
    <xdr:to>
      <xdr:col>10</xdr:col>
      <xdr:colOff>32239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2447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19</xdr:row>
      <xdr:rowOff>14287</xdr:rowOff>
    </xdr:from>
    <xdr:to>
      <xdr:col>10</xdr:col>
      <xdr:colOff>857250</xdr:colOff>
      <xdr:row>37</xdr:row>
      <xdr:rowOff>129886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24955</xdr:colOff>
      <xdr:row>0</xdr:row>
      <xdr:rowOff>0</xdr:rowOff>
    </xdr:from>
    <xdr:to>
      <xdr:col>11</xdr:col>
      <xdr:colOff>556114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1875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130419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24</xdr:row>
      <xdr:rowOff>76199</xdr:rowOff>
    </xdr:from>
    <xdr:to>
      <xdr:col>10</xdr:col>
      <xdr:colOff>847724</xdr:colOff>
      <xdr:row>56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253555</xdr:colOff>
      <xdr:row>0</xdr:row>
      <xdr:rowOff>0</xdr:rowOff>
    </xdr:from>
    <xdr:to>
      <xdr:col>10</xdr:col>
      <xdr:colOff>756139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5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142875</xdr:rowOff>
    </xdr:from>
    <xdr:to>
      <xdr:col>23</xdr:col>
      <xdr:colOff>333375</xdr:colOff>
      <xdr:row>5</xdr:row>
      <xdr:rowOff>152401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16325850" y="78105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434530</xdr:colOff>
      <xdr:row>0</xdr:row>
      <xdr:rowOff>0</xdr:rowOff>
    </xdr:from>
    <xdr:to>
      <xdr:col>20</xdr:col>
      <xdr:colOff>337039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94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130419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329755</xdr:colOff>
      <xdr:row>0</xdr:row>
      <xdr:rowOff>0</xdr:rowOff>
    </xdr:from>
    <xdr:to>
      <xdr:col>13</xdr:col>
      <xdr:colOff>384664</xdr:colOff>
      <xdr:row>2</xdr:row>
      <xdr:rowOff>155331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32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359019</xdr:colOff>
      <xdr:row>2</xdr:row>
      <xdr:rowOff>23447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400-00000C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38099</xdr:colOff>
      <xdr:row>29</xdr:row>
      <xdr:rowOff>66675</xdr:rowOff>
    </xdr:from>
    <xdr:to>
      <xdr:col>13</xdr:col>
      <xdr:colOff>657225</xdr:colOff>
      <xdr:row>53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132049</xdr:rowOff>
    </xdr:from>
    <xdr:to>
      <xdr:col>4</xdr:col>
      <xdr:colOff>1209675</xdr:colOff>
      <xdr:row>35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0</xdr:rowOff>
    </xdr:from>
    <xdr:to>
      <xdr:col>5</xdr:col>
      <xdr:colOff>67854</xdr:colOff>
      <xdr:row>3</xdr:row>
      <xdr:rowOff>30264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66584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80597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2</xdr:row>
      <xdr:rowOff>209550</xdr:rowOff>
    </xdr:from>
    <xdr:to>
      <xdr:col>20</xdr:col>
      <xdr:colOff>685800</xdr:colOff>
      <xdr:row>4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515724" y="838200"/>
          <a:ext cx="1647826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28575</xdr:colOff>
      <xdr:row>0</xdr:row>
      <xdr:rowOff>0</xdr:rowOff>
    </xdr:from>
    <xdr:to>
      <xdr:col>21</xdr:col>
      <xdr:colOff>104775</xdr:colOff>
      <xdr:row>1</xdr:row>
      <xdr:rowOff>85725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0829925" y="0"/>
          <a:ext cx="11430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2</xdr:row>
      <xdr:rowOff>76200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628774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504824</xdr:colOff>
      <xdr:row>3</xdr:row>
      <xdr:rowOff>114301</xdr:rowOff>
    </xdr:from>
    <xdr:to>
      <xdr:col>21</xdr:col>
      <xdr:colOff>542924</xdr:colOff>
      <xdr:row>5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763374" y="657226"/>
          <a:ext cx="185737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271182</xdr:colOff>
      <xdr:row>0</xdr:row>
      <xdr:rowOff>0</xdr:rowOff>
    </xdr:from>
    <xdr:to>
      <xdr:col>12</xdr:col>
      <xdr:colOff>193301</xdr:colOff>
      <xdr:row>4</xdr:row>
      <xdr:rowOff>50987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543800" y="0"/>
          <a:ext cx="2209800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506941</xdr:colOff>
      <xdr:row>3</xdr:row>
      <xdr:rowOff>166968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89647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551761</xdr:colOff>
      <xdr:row>0</xdr:row>
      <xdr:rowOff>0</xdr:rowOff>
    </xdr:from>
    <xdr:to>
      <xdr:col>7</xdr:col>
      <xdr:colOff>454270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9525</xdr:rowOff>
    </xdr:from>
    <xdr:to>
      <xdr:col>10</xdr:col>
      <xdr:colOff>790575</xdr:colOff>
      <xdr:row>48</xdr:row>
      <xdr:rowOff>9524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291655</xdr:colOff>
      <xdr:row>0</xdr:row>
      <xdr:rowOff>0</xdr:rowOff>
    </xdr:from>
    <xdr:to>
      <xdr:col>9</xdr:col>
      <xdr:colOff>289414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435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23</xdr:row>
      <xdr:rowOff>161925</xdr:rowOff>
    </xdr:from>
    <xdr:to>
      <xdr:col>14</xdr:col>
      <xdr:colOff>47625</xdr:colOff>
      <xdr:row>41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6</xdr:row>
      <xdr:rowOff>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224980</xdr:colOff>
      <xdr:row>0</xdr:row>
      <xdr:rowOff>0</xdr:rowOff>
    </xdr:from>
    <xdr:to>
      <xdr:col>21</xdr:col>
      <xdr:colOff>137014</xdr:colOff>
      <xdr:row>3</xdr:row>
      <xdr:rowOff>31506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107596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21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15</xdr:col>
      <xdr:colOff>672655</xdr:colOff>
      <xdr:row>0</xdr:row>
      <xdr:rowOff>0</xdr:rowOff>
    </xdr:from>
    <xdr:to>
      <xdr:col>18</xdr:col>
      <xdr:colOff>3664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5314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568569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0</xdr:row>
      <xdr:rowOff>57150</xdr:rowOff>
    </xdr:from>
    <xdr:to>
      <xdr:col>11</xdr:col>
      <xdr:colOff>1219202</xdr:colOff>
      <xdr:row>2</xdr:row>
      <xdr:rowOff>76201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9220201" y="57150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272605</xdr:colOff>
      <xdr:row>0</xdr:row>
      <xdr:rowOff>0</xdr:rowOff>
    </xdr:from>
    <xdr:to>
      <xdr:col>10</xdr:col>
      <xdr:colOff>841864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6163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16119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17</xdr:col>
      <xdr:colOff>82105</xdr:colOff>
      <xdr:row>0</xdr:row>
      <xdr:rowOff>0</xdr:rowOff>
    </xdr:from>
    <xdr:to>
      <xdr:col>19</xdr:col>
      <xdr:colOff>79864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2150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416169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>
      <selection activeCell="A33" sqref="A33"/>
    </sheetView>
  </sheetViews>
  <sheetFormatPr baseColWidth="10" defaultColWidth="11.42578125" defaultRowHeight="14.25"/>
  <cols>
    <col min="1" max="1" width="39.140625" style="225" customWidth="1"/>
    <col min="2" max="2" width="9" style="225" customWidth="1"/>
    <col min="3" max="3" width="7" style="225" customWidth="1"/>
    <col min="4" max="4" width="9.28515625" style="225" customWidth="1"/>
    <col min="5" max="5" width="10.28515625" style="225" customWidth="1"/>
    <col min="6" max="6" width="10" style="225" customWidth="1"/>
    <col min="7" max="7" width="10.42578125" style="225" customWidth="1"/>
    <col min="8" max="8" width="11.85546875" style="225" customWidth="1"/>
    <col min="9" max="16384" width="11.42578125" style="225"/>
  </cols>
  <sheetData>
    <row r="4" spans="1:19" ht="19.5">
      <c r="A4" s="353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</row>
    <row r="5" spans="1:19" ht="15.75">
      <c r="A5" s="352" t="s">
        <v>508</v>
      </c>
      <c r="B5" s="352"/>
      <c r="C5" s="352"/>
      <c r="D5" s="352"/>
      <c r="E5" s="352"/>
      <c r="F5" s="352"/>
      <c r="G5" s="352"/>
      <c r="H5" s="352"/>
    </row>
    <row r="6" spans="1:19" ht="20.25">
      <c r="A6" s="255"/>
      <c r="B6" s="226"/>
      <c r="C6" s="226"/>
      <c r="D6" s="226"/>
      <c r="E6" s="226"/>
      <c r="F6" s="226"/>
      <c r="G6" s="224"/>
      <c r="H6" s="224"/>
    </row>
    <row r="7" spans="1:19" ht="18" customHeight="1">
      <c r="A7" s="256" t="s">
        <v>509</v>
      </c>
      <c r="B7" s="22"/>
      <c r="C7" s="22"/>
      <c r="D7" s="22"/>
      <c r="E7" s="22"/>
      <c r="F7" s="22"/>
    </row>
    <row r="8" spans="1:19" ht="18.75" customHeight="1">
      <c r="A8" s="256" t="s">
        <v>513</v>
      </c>
      <c r="B8" s="22"/>
      <c r="C8" s="22"/>
      <c r="D8" s="22"/>
      <c r="E8" s="22"/>
      <c r="F8" s="22"/>
    </row>
    <row r="9" spans="1:19" ht="19.5" customHeight="1">
      <c r="A9" s="257" t="s">
        <v>514</v>
      </c>
      <c r="B9" s="22"/>
      <c r="C9" s="22"/>
      <c r="D9" s="22"/>
      <c r="E9" s="22"/>
      <c r="F9" s="22"/>
    </row>
    <row r="10" spans="1:19" ht="18.75" customHeight="1">
      <c r="A10" s="257" t="s">
        <v>516</v>
      </c>
      <c r="B10" s="22"/>
      <c r="C10" s="22"/>
      <c r="D10" s="22"/>
      <c r="E10" s="22"/>
      <c r="F10" s="22"/>
    </row>
    <row r="11" spans="1:19" ht="18" customHeight="1">
      <c r="A11" s="257" t="s">
        <v>518</v>
      </c>
      <c r="B11" s="22"/>
      <c r="C11" s="22"/>
      <c r="D11" s="22"/>
      <c r="E11" s="22"/>
      <c r="F11" s="22"/>
    </row>
    <row r="12" spans="1:19" ht="17.25" customHeight="1">
      <c r="A12" s="257" t="s">
        <v>521</v>
      </c>
      <c r="B12" s="22"/>
      <c r="C12" s="22"/>
      <c r="D12" s="22"/>
      <c r="E12" s="22"/>
      <c r="F12" s="22"/>
    </row>
    <row r="13" spans="1:19" ht="18" customHeight="1">
      <c r="A13" s="257" t="s">
        <v>523</v>
      </c>
      <c r="B13" s="22"/>
      <c r="C13" s="22"/>
      <c r="D13" s="22"/>
      <c r="E13" s="22"/>
      <c r="F13" s="22"/>
    </row>
    <row r="14" spans="1:19" ht="18.75" customHeight="1">
      <c r="A14" s="257" t="s">
        <v>582</v>
      </c>
      <c r="B14" s="22"/>
      <c r="C14" s="22"/>
      <c r="D14" s="22"/>
      <c r="E14" s="22"/>
      <c r="F14" s="22"/>
    </row>
    <row r="15" spans="1:19" ht="18" customHeight="1">
      <c r="A15" s="257" t="s">
        <v>583</v>
      </c>
      <c r="B15" s="22"/>
      <c r="C15" s="22"/>
      <c r="D15" s="22"/>
      <c r="E15" s="22"/>
      <c r="F15" s="22"/>
    </row>
    <row r="16" spans="1:19" ht="18" customHeight="1">
      <c r="A16" s="257" t="s">
        <v>585</v>
      </c>
      <c r="B16" s="22"/>
      <c r="C16" s="22"/>
      <c r="D16" s="22"/>
      <c r="E16" s="22"/>
      <c r="F16" s="22"/>
    </row>
    <row r="17" spans="1:6" ht="19.5" customHeight="1">
      <c r="A17" s="257" t="s">
        <v>586</v>
      </c>
      <c r="B17" s="22"/>
      <c r="C17" s="22"/>
      <c r="D17" s="22"/>
      <c r="E17" s="22"/>
      <c r="F17" s="22"/>
    </row>
    <row r="18" spans="1:6" ht="18.75" customHeight="1">
      <c r="A18" s="257" t="s">
        <v>587</v>
      </c>
      <c r="B18" s="22"/>
      <c r="C18" s="22"/>
      <c r="D18" s="22"/>
      <c r="E18" s="22"/>
      <c r="F18" s="22"/>
    </row>
    <row r="19" spans="1:6" ht="20.25" customHeight="1">
      <c r="A19" s="257" t="s">
        <v>588</v>
      </c>
      <c r="B19" s="22"/>
      <c r="C19" s="22"/>
      <c r="D19" s="22"/>
      <c r="E19" s="22"/>
      <c r="F19" s="22"/>
    </row>
    <row r="20" spans="1:6" ht="21" customHeight="1">
      <c r="A20" s="257" t="s">
        <v>589</v>
      </c>
      <c r="B20" s="22"/>
      <c r="C20" s="22"/>
      <c r="D20" s="22"/>
      <c r="E20" s="22"/>
      <c r="F20" s="22"/>
    </row>
    <row r="21" spans="1:6" ht="20.25" customHeight="1">
      <c r="A21" s="257" t="s">
        <v>590</v>
      </c>
      <c r="B21" s="22"/>
      <c r="C21" s="22"/>
      <c r="D21" s="22"/>
      <c r="E21" s="22"/>
      <c r="F21" s="22"/>
    </row>
    <row r="22" spans="1:6" ht="21" customHeight="1">
      <c r="A22" s="257"/>
      <c r="B22" s="22"/>
      <c r="C22" s="22"/>
      <c r="D22" s="22"/>
      <c r="E22" s="22"/>
      <c r="F22" s="22"/>
    </row>
    <row r="23" spans="1:6" ht="20.25" customHeight="1">
      <c r="A23" s="257"/>
      <c r="B23" s="22"/>
      <c r="C23" s="22"/>
      <c r="D23" s="22"/>
      <c r="E23" s="22"/>
      <c r="F23" s="22"/>
    </row>
    <row r="24" spans="1:6" ht="19.5" customHeight="1">
      <c r="A24" s="257"/>
      <c r="B24" s="22"/>
      <c r="C24" s="22"/>
      <c r="D24" s="22"/>
      <c r="E24" s="22"/>
      <c r="F24" s="22"/>
    </row>
    <row r="25" spans="1:6" ht="15">
      <c r="A25" s="257"/>
      <c r="B25" s="22"/>
      <c r="C25" s="22"/>
      <c r="D25" s="22"/>
      <c r="E25" s="22"/>
      <c r="F25" s="22"/>
    </row>
    <row r="26" spans="1:6" ht="15">
      <c r="A26" s="257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35"/>
  <sheetViews>
    <sheetView topLeftCell="A22" workbookViewId="0"/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85" t="s">
        <v>300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227"/>
      <c r="N3" s="227"/>
      <c r="O3" s="227"/>
      <c r="P3" s="227"/>
      <c r="Q3" s="227"/>
      <c r="R3" s="227"/>
      <c r="S3" s="227"/>
      <c r="T3" s="227"/>
      <c r="U3" s="227"/>
    </row>
    <row r="4" spans="1:21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227"/>
      <c r="N4" s="227"/>
      <c r="O4" s="227"/>
      <c r="P4" s="227"/>
      <c r="Q4" s="227"/>
      <c r="R4" s="227"/>
      <c r="S4" s="227"/>
      <c r="T4" s="227"/>
      <c r="U4" s="227"/>
    </row>
    <row r="5" spans="1:21" s="1" customFormat="1" ht="14.25"/>
    <row r="6" spans="1:21" s="1" customFormat="1" thickBot="1"/>
    <row r="7" spans="1:21" ht="12.75" customHeight="1">
      <c r="A7" s="436" t="s">
        <v>38</v>
      </c>
      <c r="B7" s="438" t="s">
        <v>1</v>
      </c>
      <c r="C7" s="439"/>
      <c r="D7" s="440"/>
      <c r="E7" s="438" t="s">
        <v>2</v>
      </c>
      <c r="F7" s="439"/>
      <c r="G7" s="440"/>
      <c r="H7" s="438" t="s">
        <v>543</v>
      </c>
      <c r="I7" s="439"/>
      <c r="J7" s="440"/>
      <c r="K7" s="441" t="s">
        <v>506</v>
      </c>
      <c r="L7" s="2"/>
      <c r="M7" s="6"/>
      <c r="N7" s="6"/>
      <c r="O7" s="6"/>
      <c r="P7" s="6"/>
      <c r="Q7" s="6"/>
      <c r="R7" s="6"/>
      <c r="S7" s="6"/>
      <c r="T7" s="6"/>
      <c r="U7" s="6"/>
    </row>
    <row r="8" spans="1:21" ht="12.75" customHeight="1">
      <c r="A8" s="437"/>
      <c r="B8" s="175" t="s">
        <v>304</v>
      </c>
      <c r="C8" s="175" t="s">
        <v>307</v>
      </c>
      <c r="D8" s="175" t="s">
        <v>10</v>
      </c>
      <c r="E8" s="175" t="s">
        <v>304</v>
      </c>
      <c r="F8" s="175" t="s">
        <v>307</v>
      </c>
      <c r="G8" s="175" t="s">
        <v>10</v>
      </c>
      <c r="H8" s="175" t="s">
        <v>304</v>
      </c>
      <c r="I8" s="175" t="s">
        <v>307</v>
      </c>
      <c r="J8" s="175" t="s">
        <v>10</v>
      </c>
      <c r="K8" s="44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8.75" customHeight="1">
      <c r="A9" s="178" t="s">
        <v>40</v>
      </c>
      <c r="B9" s="31">
        <v>4956</v>
      </c>
      <c r="C9" s="31">
        <v>1165</v>
      </c>
      <c r="D9" s="31">
        <v>6121</v>
      </c>
      <c r="E9" s="31">
        <v>5471</v>
      </c>
      <c r="F9" s="31">
        <v>918</v>
      </c>
      <c r="G9" s="31">
        <v>6389</v>
      </c>
      <c r="H9" s="31">
        <v>10427</v>
      </c>
      <c r="I9" s="31">
        <v>2083</v>
      </c>
      <c r="J9" s="31">
        <v>12510</v>
      </c>
      <c r="K9" s="32">
        <v>0.20344440649851198</v>
      </c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78" t="s">
        <v>99</v>
      </c>
      <c r="B10" s="31">
        <v>4467</v>
      </c>
      <c r="C10" s="31">
        <v>931</v>
      </c>
      <c r="D10" s="31">
        <v>5398</v>
      </c>
      <c r="E10" s="31">
        <v>4822</v>
      </c>
      <c r="F10" s="31">
        <v>638</v>
      </c>
      <c r="G10" s="31">
        <v>5460</v>
      </c>
      <c r="H10" s="31">
        <v>9289</v>
      </c>
      <c r="I10" s="31">
        <v>1569</v>
      </c>
      <c r="J10" s="31">
        <v>10858</v>
      </c>
      <c r="K10" s="32">
        <v>0.176578686311818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78" t="s">
        <v>41</v>
      </c>
      <c r="B11" s="31">
        <v>15160</v>
      </c>
      <c r="C11" s="31">
        <v>2440</v>
      </c>
      <c r="D11" s="31">
        <v>17600</v>
      </c>
      <c r="E11" s="31">
        <v>5388</v>
      </c>
      <c r="F11" s="31">
        <v>730</v>
      </c>
      <c r="G11" s="31">
        <v>6118</v>
      </c>
      <c r="H11" s="31">
        <v>20548</v>
      </c>
      <c r="I11" s="31">
        <v>3170</v>
      </c>
      <c r="J11" s="31">
        <v>23718</v>
      </c>
      <c r="K11" s="32">
        <v>0.38571498268039223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78" t="s">
        <v>43</v>
      </c>
      <c r="B12" s="31">
        <v>2419</v>
      </c>
      <c r="C12" s="31">
        <v>482</v>
      </c>
      <c r="D12" s="31">
        <v>2901</v>
      </c>
      <c r="E12" s="31">
        <v>1626</v>
      </c>
      <c r="F12" s="31">
        <v>226</v>
      </c>
      <c r="G12" s="31">
        <v>1852</v>
      </c>
      <c r="H12" s="31">
        <v>4045</v>
      </c>
      <c r="I12" s="31">
        <v>708</v>
      </c>
      <c r="J12" s="31">
        <v>4753</v>
      </c>
      <c r="K12" s="32">
        <v>7.7295864435445838E-2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78" t="s">
        <v>42</v>
      </c>
      <c r="B13" s="31">
        <v>3070</v>
      </c>
      <c r="C13" s="31">
        <v>618</v>
      </c>
      <c r="D13" s="31">
        <v>3688</v>
      </c>
      <c r="E13" s="31">
        <v>2894</v>
      </c>
      <c r="F13" s="31">
        <v>562</v>
      </c>
      <c r="G13" s="31">
        <v>3456</v>
      </c>
      <c r="H13" s="31">
        <v>5964</v>
      </c>
      <c r="I13" s="31">
        <v>1180</v>
      </c>
      <c r="J13" s="31">
        <v>7144</v>
      </c>
      <c r="K13" s="32">
        <v>0.11617960351921419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78" t="s">
        <v>44</v>
      </c>
      <c r="B14" s="31">
        <v>960</v>
      </c>
      <c r="C14" s="31">
        <v>381</v>
      </c>
      <c r="D14" s="31">
        <v>1341</v>
      </c>
      <c r="E14" s="31">
        <v>964</v>
      </c>
      <c r="F14" s="31">
        <v>203</v>
      </c>
      <c r="G14" s="31">
        <v>1167</v>
      </c>
      <c r="H14" s="31">
        <v>1924</v>
      </c>
      <c r="I14" s="31">
        <v>584</v>
      </c>
      <c r="J14" s="31">
        <v>2508</v>
      </c>
      <c r="K14" s="32">
        <v>4.0786456554617746E-2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2.75" customHeight="1">
      <c r="A15" s="181" t="s">
        <v>10</v>
      </c>
      <c r="B15" s="182">
        <v>31032</v>
      </c>
      <c r="C15" s="182">
        <v>6017</v>
      </c>
      <c r="D15" s="182">
        <v>37049</v>
      </c>
      <c r="E15" s="182">
        <v>21165</v>
      </c>
      <c r="F15" s="182">
        <v>3277</v>
      </c>
      <c r="G15" s="182">
        <v>24442</v>
      </c>
      <c r="H15" s="182">
        <v>52197</v>
      </c>
      <c r="I15" s="182">
        <v>9294</v>
      </c>
      <c r="J15" s="182">
        <v>61491</v>
      </c>
      <c r="K15" s="303">
        <v>0.99999999999999989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433" t="s">
        <v>185</v>
      </c>
      <c r="B16" s="179">
        <v>0.83759345731328783</v>
      </c>
      <c r="C16" s="179">
        <v>0.1624065426867122</v>
      </c>
      <c r="D16" s="179">
        <v>1</v>
      </c>
      <c r="E16" s="179">
        <v>0.86592750184109324</v>
      </c>
      <c r="F16" s="179">
        <v>0.13407249815890679</v>
      </c>
      <c r="G16" s="179">
        <v>1</v>
      </c>
      <c r="H16" s="179">
        <v>0.84885593013611749</v>
      </c>
      <c r="I16" s="179">
        <v>0.15114406986388251</v>
      </c>
      <c r="J16" s="179">
        <v>1</v>
      </c>
      <c r="K16" s="85"/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434"/>
      <c r="B17" s="435">
        <v>0.6025109365598218</v>
      </c>
      <c r="C17" s="434"/>
      <c r="D17" s="434"/>
      <c r="E17" s="435">
        <v>0.39748906344017826</v>
      </c>
      <c r="F17" s="434"/>
      <c r="G17" s="434"/>
      <c r="H17" s="435">
        <v>1</v>
      </c>
      <c r="I17" s="434"/>
      <c r="J17" s="434"/>
      <c r="K17" s="85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180"/>
      <c r="B18" s="5"/>
      <c r="C18" s="5"/>
      <c r="D18" s="5"/>
      <c r="E18" s="5"/>
      <c r="F18" s="23"/>
      <c r="G18" s="5"/>
      <c r="H18" s="5"/>
      <c r="I18" s="5"/>
      <c r="J18" s="23"/>
      <c r="K18" s="5"/>
      <c r="L18" s="1"/>
      <c r="M18" s="6"/>
      <c r="N18" s="6"/>
      <c r="O18" s="6"/>
      <c r="P18" s="6"/>
      <c r="Q18" s="6"/>
      <c r="R18" s="6"/>
      <c r="S18" s="6"/>
      <c r="T18" s="6"/>
      <c r="U18" s="6"/>
    </row>
    <row r="19" spans="1:21" ht="12.75" customHeight="1">
      <c r="A19" s="235" t="s">
        <v>536</v>
      </c>
      <c r="B19" s="236"/>
      <c r="C19" s="236"/>
      <c r="D19" s="236"/>
      <c r="E19" s="236"/>
      <c r="F19" s="236"/>
      <c r="G19" s="236"/>
      <c r="H19" s="237"/>
      <c r="I19" s="236"/>
      <c r="J19" s="237"/>
      <c r="K19" s="237"/>
      <c r="L19" s="1" t="s">
        <v>262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431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1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431"/>
      <c r="B21" s="432"/>
      <c r="C21" s="432"/>
      <c r="D21" s="432"/>
      <c r="E21" s="432"/>
      <c r="F21" s="432"/>
      <c r="G21" s="432"/>
      <c r="H21" s="432"/>
      <c r="I21" s="432"/>
      <c r="J21" s="432"/>
      <c r="K21" s="432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6"/>
      <c r="B22" s="6"/>
      <c r="C22" s="6"/>
      <c r="D22" s="6"/>
      <c r="E22" s="6"/>
      <c r="F22" s="6"/>
      <c r="G22" s="6"/>
      <c r="H22" s="6"/>
      <c r="I22" s="6"/>
      <c r="J22" s="1"/>
      <c r="K22" s="6"/>
      <c r="L22" s="6"/>
      <c r="M22" s="8"/>
      <c r="N22" s="6"/>
      <c r="O22" s="6"/>
      <c r="P22" s="6"/>
      <c r="Q22" s="6"/>
      <c r="R22" s="6"/>
      <c r="S22" s="6"/>
      <c r="T22" s="6"/>
      <c r="U22" s="6"/>
    </row>
    <row r="23" spans="1:21" ht="15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6"/>
      <c r="B24" s="6"/>
      <c r="C24" s="6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D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225" customFormat="1" ht="18" customHeight="1">
      <c r="A43" s="334" t="s">
        <v>564</v>
      </c>
    </row>
    <row r="44" spans="1:21" s="225" customFormat="1" ht="18" customHeight="1"/>
    <row r="45" spans="1:21" s="225" customFormat="1" ht="18" customHeight="1">
      <c r="A45" s="334" t="s">
        <v>603</v>
      </c>
    </row>
    <row r="46" spans="1:21" s="225" customFormat="1" ht="18" customHeight="1">
      <c r="A46" s="6" t="s">
        <v>604</v>
      </c>
    </row>
    <row r="47" spans="1:21" s="225" customFormat="1" ht="18" customHeight="1">
      <c r="A47" s="225" t="s">
        <v>605</v>
      </c>
    </row>
    <row r="48" spans="1:21" s="225" customFormat="1" ht="18" customHeight="1">
      <c r="A48" s="225" t="s">
        <v>606</v>
      </c>
    </row>
    <row r="49" spans="1:21" s="225" customFormat="1">
      <c r="A49" s="334" t="s">
        <v>580</v>
      </c>
    </row>
    <row r="50" spans="1:21" s="225" customFormat="1">
      <c r="A50" s="334" t="s">
        <v>581</v>
      </c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90"/>
  <sheetViews>
    <sheetView topLeftCell="A36" workbookViewId="0">
      <selection activeCell="A57" sqref="A57:XFD57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5" t="s">
        <v>465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s="1" customFormat="1" ht="14.25"/>
    <row r="6" spans="1:27" s="1" customFormat="1" thickBot="1"/>
    <row r="7" spans="1:27">
      <c r="A7" s="443" t="s">
        <v>251</v>
      </c>
      <c r="B7" s="424" t="s">
        <v>1</v>
      </c>
      <c r="C7" s="445"/>
      <c r="D7" s="446"/>
      <c r="E7" s="424" t="s">
        <v>2</v>
      </c>
      <c r="F7" s="445"/>
      <c r="G7" s="446"/>
      <c r="H7" s="424" t="s">
        <v>466</v>
      </c>
      <c r="I7" s="445"/>
      <c r="J7" s="446"/>
      <c r="K7" s="447" t="s">
        <v>506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44"/>
      <c r="B8" s="119" t="s">
        <v>304</v>
      </c>
      <c r="C8" s="119" t="s">
        <v>307</v>
      </c>
      <c r="D8" s="119" t="s">
        <v>10</v>
      </c>
      <c r="E8" s="119" t="s">
        <v>304</v>
      </c>
      <c r="F8" s="119" t="s">
        <v>307</v>
      </c>
      <c r="G8" s="119" t="s">
        <v>10</v>
      </c>
      <c r="H8" s="119" t="s">
        <v>304</v>
      </c>
      <c r="I8" s="119" t="s">
        <v>307</v>
      </c>
      <c r="J8" s="119" t="s">
        <v>10</v>
      </c>
      <c r="K8" s="44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2.75" customHeight="1">
      <c r="A9" s="82" t="s">
        <v>256</v>
      </c>
      <c r="B9" s="150">
        <v>7607</v>
      </c>
      <c r="C9" s="150">
        <v>2674</v>
      </c>
      <c r="D9" s="150">
        <v>10281</v>
      </c>
      <c r="E9" s="150">
        <v>3300</v>
      </c>
      <c r="F9" s="150">
        <v>1512</v>
      </c>
      <c r="G9" s="150">
        <v>4812</v>
      </c>
      <c r="H9" s="150">
        <v>10907</v>
      </c>
      <c r="I9" s="150">
        <v>4186</v>
      </c>
      <c r="J9" s="150">
        <v>15093</v>
      </c>
      <c r="K9" s="151">
        <v>0.18061173204413278</v>
      </c>
      <c r="L9" s="5"/>
      <c r="M9" s="5"/>
      <c r="N9" s="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82" t="s">
        <v>254</v>
      </c>
      <c r="B10" s="150">
        <v>7437</v>
      </c>
      <c r="C10" s="150">
        <v>729</v>
      </c>
      <c r="D10" s="150">
        <v>8166</v>
      </c>
      <c r="E10" s="150">
        <v>5173</v>
      </c>
      <c r="F10" s="150">
        <v>473</v>
      </c>
      <c r="G10" s="150">
        <v>5646</v>
      </c>
      <c r="H10" s="150">
        <v>12610</v>
      </c>
      <c r="I10" s="150">
        <v>1202</v>
      </c>
      <c r="J10" s="150">
        <v>13812</v>
      </c>
      <c r="K10" s="151">
        <v>0.16528253117296507</v>
      </c>
      <c r="L10" s="5"/>
      <c r="M10" s="5"/>
      <c r="N10" s="5"/>
      <c r="O10" s="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82" t="s">
        <v>257</v>
      </c>
      <c r="B11" s="150">
        <v>4650</v>
      </c>
      <c r="C11" s="150">
        <v>399</v>
      </c>
      <c r="D11" s="150">
        <v>5049</v>
      </c>
      <c r="E11" s="150">
        <v>5676</v>
      </c>
      <c r="F11" s="150">
        <v>256</v>
      </c>
      <c r="G11" s="150">
        <v>5932</v>
      </c>
      <c r="H11" s="150">
        <v>10326</v>
      </c>
      <c r="I11" s="150">
        <v>655</v>
      </c>
      <c r="J11" s="150">
        <v>10981</v>
      </c>
      <c r="K11" s="151">
        <v>0.13140511691357729</v>
      </c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>
      <c r="A12" s="82" t="s">
        <v>255</v>
      </c>
      <c r="B12" s="150">
        <v>4452</v>
      </c>
      <c r="C12" s="150">
        <v>1760</v>
      </c>
      <c r="D12" s="150">
        <v>6212</v>
      </c>
      <c r="E12" s="150">
        <v>1440</v>
      </c>
      <c r="F12" s="150">
        <v>613</v>
      </c>
      <c r="G12" s="150">
        <v>2053</v>
      </c>
      <c r="H12" s="150">
        <v>5892</v>
      </c>
      <c r="I12" s="150">
        <v>2373</v>
      </c>
      <c r="J12" s="150">
        <v>8265</v>
      </c>
      <c r="K12" s="151">
        <v>9.89038604217026E-2</v>
      </c>
      <c r="L12" s="5"/>
      <c r="M12" s="5"/>
      <c r="N12" s="5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82" t="s">
        <v>253</v>
      </c>
      <c r="B13" s="150">
        <v>1938</v>
      </c>
      <c r="C13" s="150">
        <v>312</v>
      </c>
      <c r="D13" s="150">
        <v>2250</v>
      </c>
      <c r="E13" s="150">
        <v>4305</v>
      </c>
      <c r="F13" s="150">
        <v>278</v>
      </c>
      <c r="G13" s="150">
        <v>4583</v>
      </c>
      <c r="H13" s="150">
        <v>6243</v>
      </c>
      <c r="I13" s="150">
        <v>590</v>
      </c>
      <c r="J13" s="150">
        <v>6833</v>
      </c>
      <c r="K13" s="151">
        <v>8.1767704568843788E-2</v>
      </c>
      <c r="L13" s="5"/>
      <c r="M13" s="5"/>
      <c r="N13" s="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24">
      <c r="A14" s="82" t="s">
        <v>258</v>
      </c>
      <c r="B14" s="150">
        <v>1657</v>
      </c>
      <c r="C14" s="150">
        <v>210</v>
      </c>
      <c r="D14" s="150">
        <v>1867</v>
      </c>
      <c r="E14" s="150">
        <v>1781</v>
      </c>
      <c r="F14" s="150">
        <v>182</v>
      </c>
      <c r="G14" s="150">
        <v>1963</v>
      </c>
      <c r="H14" s="150">
        <v>3438</v>
      </c>
      <c r="I14" s="150">
        <v>392</v>
      </c>
      <c r="J14" s="150">
        <v>3830</v>
      </c>
      <c r="K14" s="151">
        <v>4.5832036952827705E-2</v>
      </c>
      <c r="L14" s="5"/>
      <c r="M14" s="5"/>
      <c r="N14" s="5"/>
      <c r="O14" s="2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82" t="s">
        <v>260</v>
      </c>
      <c r="B15" s="150">
        <v>1925</v>
      </c>
      <c r="C15" s="150">
        <v>71</v>
      </c>
      <c r="D15" s="150">
        <v>1996</v>
      </c>
      <c r="E15" s="150">
        <v>583</v>
      </c>
      <c r="F15" s="150">
        <v>25</v>
      </c>
      <c r="G15" s="150">
        <v>608</v>
      </c>
      <c r="H15" s="150">
        <v>2508</v>
      </c>
      <c r="I15" s="150">
        <v>96</v>
      </c>
      <c r="J15" s="150">
        <v>2604</v>
      </c>
      <c r="K15" s="151">
        <v>3.1160998492209751E-2</v>
      </c>
      <c r="L15" s="5"/>
      <c r="M15" s="5"/>
      <c r="N15" s="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82" t="s">
        <v>259</v>
      </c>
      <c r="B16" s="150">
        <v>874</v>
      </c>
      <c r="C16" s="150">
        <v>693</v>
      </c>
      <c r="D16" s="150">
        <v>1567</v>
      </c>
      <c r="E16" s="150">
        <v>108</v>
      </c>
      <c r="F16" s="150">
        <v>86</v>
      </c>
      <c r="G16" s="150">
        <v>194</v>
      </c>
      <c r="H16" s="150">
        <v>982</v>
      </c>
      <c r="I16" s="150">
        <v>779</v>
      </c>
      <c r="J16" s="150">
        <v>1761</v>
      </c>
      <c r="K16" s="151">
        <v>2.1073163726874566E-2</v>
      </c>
      <c r="L16" s="5"/>
      <c r="M16" s="5"/>
      <c r="N16" s="5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82" t="s">
        <v>467</v>
      </c>
      <c r="B17" s="150">
        <v>891</v>
      </c>
      <c r="C17" s="150">
        <v>88</v>
      </c>
      <c r="D17" s="150">
        <v>979</v>
      </c>
      <c r="E17" s="150">
        <v>368</v>
      </c>
      <c r="F17" s="150">
        <v>28</v>
      </c>
      <c r="G17" s="150">
        <v>396</v>
      </c>
      <c r="H17" s="150">
        <v>1259</v>
      </c>
      <c r="I17" s="150">
        <v>116</v>
      </c>
      <c r="J17" s="150">
        <v>1375</v>
      </c>
      <c r="K17" s="151">
        <v>1.6454060263743627E-2</v>
      </c>
      <c r="L17" s="5"/>
      <c r="M17" s="5"/>
      <c r="N17" s="5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6">
      <c r="A18" s="82" t="s">
        <v>542</v>
      </c>
      <c r="B18" s="150">
        <v>452</v>
      </c>
      <c r="C18" s="150">
        <v>83</v>
      </c>
      <c r="D18" s="150">
        <v>535</v>
      </c>
      <c r="E18" s="150">
        <v>440</v>
      </c>
      <c r="F18" s="150">
        <v>52</v>
      </c>
      <c r="G18" s="150">
        <v>492</v>
      </c>
      <c r="H18" s="150">
        <v>892</v>
      </c>
      <c r="I18" s="150">
        <v>135</v>
      </c>
      <c r="J18" s="150">
        <v>1027</v>
      </c>
      <c r="K18" s="151">
        <v>1.2289687193356149E-2</v>
      </c>
      <c r="L18" s="5"/>
      <c r="M18" s="5"/>
      <c r="N18" s="5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70" t="s">
        <v>533</v>
      </c>
      <c r="B19" s="271">
        <v>9628</v>
      </c>
      <c r="C19" s="271">
        <v>2018</v>
      </c>
      <c r="D19" s="271">
        <v>11646</v>
      </c>
      <c r="E19" s="271">
        <v>5283</v>
      </c>
      <c r="F19" s="271">
        <v>1056</v>
      </c>
      <c r="G19" s="271">
        <v>6339</v>
      </c>
      <c r="H19" s="271">
        <v>14911</v>
      </c>
      <c r="I19" s="271">
        <v>3074</v>
      </c>
      <c r="J19" s="271">
        <v>17985</v>
      </c>
      <c r="K19" s="272">
        <v>0.21521910824976664</v>
      </c>
      <c r="L19" s="5"/>
      <c r="M19" s="5"/>
      <c r="N19" s="5"/>
      <c r="O19" s="23"/>
      <c r="P19" s="5"/>
      <c r="Q19" s="54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90" t="s">
        <v>301</v>
      </c>
      <c r="B20" s="291">
        <v>41511</v>
      </c>
      <c r="C20" s="291">
        <v>9037</v>
      </c>
      <c r="D20" s="291">
        <v>50548</v>
      </c>
      <c r="E20" s="291">
        <v>28457</v>
      </c>
      <c r="F20" s="291">
        <v>4561</v>
      </c>
      <c r="G20" s="291">
        <v>33018</v>
      </c>
      <c r="H20" s="291">
        <v>69968</v>
      </c>
      <c r="I20" s="291">
        <v>13598</v>
      </c>
      <c r="J20" s="292">
        <v>83566</v>
      </c>
      <c r="K20" s="401">
        <v>0.99999999999999989</v>
      </c>
      <c r="L20" s="55"/>
      <c r="M20" s="5"/>
      <c r="N20" s="5"/>
      <c r="O20" s="55"/>
      <c r="P20" s="56"/>
      <c r="Q20" s="25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4.75" customHeight="1">
      <c r="A21" s="399" t="s">
        <v>185</v>
      </c>
      <c r="B21" s="190">
        <v>0.8212194349924824</v>
      </c>
      <c r="C21" s="190">
        <v>0.1787805650075176</v>
      </c>
      <c r="D21" s="190">
        <v>1</v>
      </c>
      <c r="E21" s="190">
        <v>0.86186322611908661</v>
      </c>
      <c r="F21" s="190">
        <v>0.13813677388091344</v>
      </c>
      <c r="G21" s="190">
        <v>1</v>
      </c>
      <c r="H21" s="190">
        <v>0.83727831893353755</v>
      </c>
      <c r="I21" s="190">
        <v>0.16272168106646243</v>
      </c>
      <c r="J21" s="191">
        <v>1</v>
      </c>
      <c r="K21" s="400"/>
      <c r="L21" s="55"/>
      <c r="M21" s="55"/>
      <c r="N21" s="55"/>
      <c r="O21" s="55"/>
      <c r="P21" s="56"/>
      <c r="Q21" s="25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4.75" customHeight="1">
      <c r="A22" s="400"/>
      <c r="B22" s="401">
        <v>0.6048871550630639</v>
      </c>
      <c r="C22" s="400"/>
      <c r="D22" s="400"/>
      <c r="E22" s="401">
        <v>0.39511284493693605</v>
      </c>
      <c r="F22" s="400"/>
      <c r="G22" s="400"/>
      <c r="H22" s="401">
        <v>1</v>
      </c>
      <c r="I22" s="400"/>
      <c r="J22" s="449"/>
      <c r="K22" s="400"/>
      <c r="L22" s="55"/>
      <c r="M22" s="55"/>
      <c r="N22" s="55"/>
      <c r="O22" s="55"/>
      <c r="P22" s="56"/>
      <c r="Q22" s="25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5.75" customHeight="1">
      <c r="A23" s="52" t="s">
        <v>469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23"/>
      <c r="C24" s="23"/>
      <c r="D24" s="23"/>
      <c r="E24" s="23"/>
      <c r="F24" s="23"/>
      <c r="G24" s="23"/>
      <c r="H24" s="23"/>
      <c r="I24" s="23"/>
      <c r="J24" s="2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3"/>
      <c r="C30" s="23"/>
      <c r="D30" s="23"/>
      <c r="E30" s="23"/>
      <c r="F30" s="23"/>
      <c r="G30" s="23"/>
      <c r="H30" s="23"/>
      <c r="I30" s="23"/>
      <c r="J30" s="2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2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5"/>
      <c r="M36" s="5"/>
      <c r="N36" s="5"/>
      <c r="O36" s="5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 t="s">
        <v>262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225" customFormat="1" ht="18" customHeight="1">
      <c r="A57" s="334" t="s">
        <v>564</v>
      </c>
    </row>
    <row r="58" spans="1:26" s="225" customFormat="1" ht="18" customHeight="1"/>
    <row r="59" spans="1:26" s="225" customFormat="1" ht="18" customHeight="1">
      <c r="A59" s="334" t="s">
        <v>603</v>
      </c>
    </row>
    <row r="60" spans="1:26" s="225" customFormat="1" ht="18" customHeight="1">
      <c r="A60" s="225" t="s">
        <v>576</v>
      </c>
    </row>
    <row r="61" spans="1:26" s="225" customFormat="1" ht="18" customHeight="1">
      <c r="A61" s="225" t="s">
        <v>578</v>
      </c>
    </row>
    <row r="62" spans="1:26" s="225" customFormat="1" ht="18" customHeight="1">
      <c r="A62" s="225" t="s">
        <v>568</v>
      </c>
    </row>
    <row r="63" spans="1:26" s="225" customFormat="1">
      <c r="A63" s="334" t="s">
        <v>580</v>
      </c>
    </row>
    <row r="64" spans="1:26" s="225" customFormat="1">
      <c r="A64" s="334" t="s">
        <v>581</v>
      </c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8"/>
  <sheetViews>
    <sheetView zoomScale="110" zoomScaleNormal="110" workbookViewId="0"/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385" t="s">
        <v>292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s="1" customFormat="1" ht="14.25"/>
    <row r="6" spans="1:27" s="1" customFormat="1" thickBot="1"/>
    <row r="7" spans="1:27" ht="33.75" customHeight="1">
      <c r="A7" s="436" t="s">
        <v>38</v>
      </c>
      <c r="B7" s="438" t="s">
        <v>1</v>
      </c>
      <c r="C7" s="439"/>
      <c r="D7" s="440"/>
      <c r="E7" s="438" t="s">
        <v>2</v>
      </c>
      <c r="F7" s="439"/>
      <c r="G7" s="440"/>
      <c r="H7" s="438" t="s">
        <v>544</v>
      </c>
      <c r="I7" s="439"/>
      <c r="J7" s="440"/>
      <c r="K7" s="441" t="s">
        <v>506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437"/>
      <c r="B8" s="175" t="s">
        <v>304</v>
      </c>
      <c r="C8" s="175" t="s">
        <v>307</v>
      </c>
      <c r="D8" s="175" t="s">
        <v>10</v>
      </c>
      <c r="E8" s="175" t="s">
        <v>304</v>
      </c>
      <c r="F8" s="175" t="s">
        <v>307</v>
      </c>
      <c r="G8" s="175" t="s">
        <v>10</v>
      </c>
      <c r="H8" s="175" t="s">
        <v>304</v>
      </c>
      <c r="I8" s="175" t="s">
        <v>307</v>
      </c>
      <c r="J8" s="175" t="s">
        <v>10</v>
      </c>
      <c r="K8" s="44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78" t="s">
        <v>40</v>
      </c>
      <c r="B9" s="31">
        <v>233</v>
      </c>
      <c r="C9" s="31">
        <v>42</v>
      </c>
      <c r="D9" s="31">
        <v>275</v>
      </c>
      <c r="E9" s="31">
        <v>1883</v>
      </c>
      <c r="F9" s="31">
        <v>228</v>
      </c>
      <c r="G9" s="31">
        <v>2111</v>
      </c>
      <c r="H9" s="31">
        <v>2116</v>
      </c>
      <c r="I9" s="31">
        <v>270</v>
      </c>
      <c r="J9" s="31">
        <v>2386</v>
      </c>
      <c r="K9" s="32">
        <v>0.37275425714732074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78" t="s">
        <v>99</v>
      </c>
      <c r="B10" s="31">
        <v>49</v>
      </c>
      <c r="C10" s="31">
        <v>6</v>
      </c>
      <c r="D10" s="31">
        <v>55</v>
      </c>
      <c r="E10" s="31">
        <v>327</v>
      </c>
      <c r="F10" s="31">
        <v>49</v>
      </c>
      <c r="G10" s="31">
        <v>376</v>
      </c>
      <c r="H10" s="31">
        <v>376</v>
      </c>
      <c r="I10" s="31">
        <v>55</v>
      </c>
      <c r="J10" s="31">
        <v>431</v>
      </c>
      <c r="K10" s="32">
        <v>6.7333229182940171E-2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78" t="s">
        <v>41</v>
      </c>
      <c r="B11" s="31">
        <v>1408</v>
      </c>
      <c r="C11" s="31">
        <v>176</v>
      </c>
      <c r="D11" s="31">
        <v>1584</v>
      </c>
      <c r="E11" s="31">
        <v>397</v>
      </c>
      <c r="F11" s="31">
        <v>37</v>
      </c>
      <c r="G11" s="31">
        <v>434</v>
      </c>
      <c r="H11" s="31">
        <v>1805</v>
      </c>
      <c r="I11" s="31">
        <v>213</v>
      </c>
      <c r="J11" s="31">
        <v>2018</v>
      </c>
      <c r="K11" s="32">
        <v>0.31526324011873147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78" t="s">
        <v>43</v>
      </c>
      <c r="B12" s="31">
        <v>67</v>
      </c>
      <c r="C12" s="31">
        <v>7</v>
      </c>
      <c r="D12" s="31">
        <v>74</v>
      </c>
      <c r="E12" s="31">
        <v>297</v>
      </c>
      <c r="F12" s="31">
        <v>18</v>
      </c>
      <c r="G12" s="31">
        <v>315</v>
      </c>
      <c r="H12" s="31">
        <v>364</v>
      </c>
      <c r="I12" s="31">
        <v>25</v>
      </c>
      <c r="J12" s="31">
        <v>389</v>
      </c>
      <c r="K12" s="32">
        <v>6.077175441337291E-2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78" t="s">
        <v>42</v>
      </c>
      <c r="B13" s="31">
        <v>123</v>
      </c>
      <c r="C13" s="31">
        <v>9</v>
      </c>
      <c r="D13" s="31">
        <v>132</v>
      </c>
      <c r="E13" s="31">
        <v>491</v>
      </c>
      <c r="F13" s="31">
        <v>33</v>
      </c>
      <c r="G13" s="31">
        <v>524</v>
      </c>
      <c r="H13" s="31">
        <v>614</v>
      </c>
      <c r="I13" s="31">
        <v>42</v>
      </c>
      <c r="J13" s="31">
        <v>656</v>
      </c>
      <c r="K13" s="32">
        <v>0.10248398687705046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78" t="s">
        <v>44</v>
      </c>
      <c r="B14" s="31">
        <v>24</v>
      </c>
      <c r="C14" s="31">
        <v>6</v>
      </c>
      <c r="D14" s="31">
        <v>30</v>
      </c>
      <c r="E14" s="31">
        <v>423</v>
      </c>
      <c r="F14" s="31">
        <v>68</v>
      </c>
      <c r="G14" s="31">
        <v>491</v>
      </c>
      <c r="H14" s="31">
        <v>447</v>
      </c>
      <c r="I14" s="31">
        <v>74</v>
      </c>
      <c r="J14" s="31">
        <v>521</v>
      </c>
      <c r="K14" s="32">
        <v>8.1393532260584281E-2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76" t="s">
        <v>10</v>
      </c>
      <c r="B15" s="177">
        <v>1904</v>
      </c>
      <c r="C15" s="177">
        <v>246</v>
      </c>
      <c r="D15" s="177">
        <v>2150</v>
      </c>
      <c r="E15" s="177">
        <v>3818</v>
      </c>
      <c r="F15" s="177">
        <v>433</v>
      </c>
      <c r="G15" s="177">
        <v>4251</v>
      </c>
      <c r="H15" s="177">
        <v>5722</v>
      </c>
      <c r="I15" s="177">
        <v>679</v>
      </c>
      <c r="J15" s="177">
        <v>6401</v>
      </c>
      <c r="K15" s="304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433" t="s">
        <v>185</v>
      </c>
      <c r="B16" s="179">
        <v>0.87510204081632648</v>
      </c>
      <c r="C16" s="179">
        <v>0.12489795918367347</v>
      </c>
      <c r="D16" s="179">
        <v>1</v>
      </c>
      <c r="E16" s="179">
        <v>0.86211548839719399</v>
      </c>
      <c r="F16" s="179">
        <v>0.13788451160280626</v>
      </c>
      <c r="G16" s="179">
        <v>1</v>
      </c>
      <c r="H16" s="179">
        <v>0.86534171567633345</v>
      </c>
      <c r="I16" s="179">
        <v>0.13465828432366661</v>
      </c>
      <c r="J16" s="179">
        <v>1</v>
      </c>
      <c r="K16" s="273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34"/>
      <c r="B17" s="435">
        <v>0.24842831068748733</v>
      </c>
      <c r="C17" s="434"/>
      <c r="D17" s="434"/>
      <c r="E17" s="435">
        <v>0.75157168931251273</v>
      </c>
      <c r="F17" s="434"/>
      <c r="G17" s="434"/>
      <c r="H17" s="435">
        <v>1</v>
      </c>
      <c r="I17" s="434"/>
      <c r="J17" s="434"/>
      <c r="K17" s="273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609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450" t="s">
        <v>610</v>
      </c>
      <c r="B37" s="45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36"/>
      <c r="B38" s="1"/>
      <c r="C38" s="1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6"/>
      <c r="B39" s="1"/>
      <c r="C39" s="1"/>
      <c r="D39" s="1"/>
      <c r="E39" s="1"/>
      <c r="F39" s="37"/>
      <c r="G39" s="37"/>
      <c r="H39" s="37"/>
      <c r="I39" s="37"/>
      <c r="J39" s="37"/>
      <c r="K39" s="37"/>
      <c r="L39" s="3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25" customFormat="1" ht="18" customHeight="1">
      <c r="A40" s="334" t="s">
        <v>564</v>
      </c>
    </row>
    <row r="41" spans="1:26" s="225" customFormat="1" ht="18" customHeight="1"/>
    <row r="42" spans="1:26" s="225" customFormat="1" ht="18" customHeight="1">
      <c r="A42" s="225" t="s">
        <v>607</v>
      </c>
    </row>
    <row r="43" spans="1:26" s="225" customFormat="1" ht="18" customHeight="1">
      <c r="A43" s="225" t="s">
        <v>608</v>
      </c>
    </row>
    <row r="44" spans="1:26" s="225" customFormat="1" ht="18" customHeight="1">
      <c r="A44" s="6" t="s">
        <v>604</v>
      </c>
    </row>
    <row r="45" spans="1:26" s="225" customFormat="1" ht="18" customHeight="1">
      <c r="A45" s="225" t="s">
        <v>578</v>
      </c>
    </row>
    <row r="46" spans="1:26" s="225" customFormat="1" ht="18" customHeight="1">
      <c r="A46" s="225" t="s">
        <v>568</v>
      </c>
    </row>
    <row r="47" spans="1:26" s="225" customFormat="1">
      <c r="A47" s="334" t="s">
        <v>580</v>
      </c>
    </row>
    <row r="48" spans="1:26" s="225" customFormat="1">
      <c r="A48" s="334" t="s">
        <v>581</v>
      </c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2">
    <mergeCell ref="A37:B37"/>
    <mergeCell ref="A3:K3"/>
    <mergeCell ref="A4:K4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92"/>
  <sheetViews>
    <sheetView topLeftCell="A46" workbookViewId="0"/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5" t="s">
        <v>470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s="1" customFormat="1" ht="14.25"/>
    <row r="6" spans="1:27" s="1" customFormat="1" thickBot="1"/>
    <row r="7" spans="1:27" ht="26.25" customHeight="1">
      <c r="A7" s="443" t="s">
        <v>251</v>
      </c>
      <c r="B7" s="424" t="s">
        <v>196</v>
      </c>
      <c r="C7" s="445"/>
      <c r="D7" s="446"/>
      <c r="E7" s="424" t="s">
        <v>197</v>
      </c>
      <c r="F7" s="445"/>
      <c r="G7" s="446"/>
      <c r="H7" s="424" t="s">
        <v>471</v>
      </c>
      <c r="I7" s="445"/>
      <c r="J7" s="446"/>
      <c r="K7" s="447" t="s">
        <v>507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44"/>
      <c r="B8" s="119" t="s">
        <v>304</v>
      </c>
      <c r="C8" s="119" t="s">
        <v>307</v>
      </c>
      <c r="D8" s="119" t="s">
        <v>10</v>
      </c>
      <c r="E8" s="119" t="s">
        <v>304</v>
      </c>
      <c r="F8" s="119" t="s">
        <v>307</v>
      </c>
      <c r="G8" s="119" t="s">
        <v>10</v>
      </c>
      <c r="H8" s="119" t="s">
        <v>304</v>
      </c>
      <c r="I8" s="119" t="s">
        <v>307</v>
      </c>
      <c r="J8" s="119" t="s">
        <v>10</v>
      </c>
      <c r="K8" s="44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82" t="s">
        <v>254</v>
      </c>
      <c r="B9" s="150">
        <v>1389</v>
      </c>
      <c r="C9" s="150">
        <v>92</v>
      </c>
      <c r="D9" s="150">
        <v>1481</v>
      </c>
      <c r="E9" s="150">
        <v>620</v>
      </c>
      <c r="F9" s="150">
        <v>37</v>
      </c>
      <c r="G9" s="150">
        <v>657</v>
      </c>
      <c r="H9" s="150">
        <v>2009</v>
      </c>
      <c r="I9" s="150">
        <v>129</v>
      </c>
      <c r="J9" s="150">
        <v>2138</v>
      </c>
      <c r="K9" s="151">
        <v>0.21896763621466611</v>
      </c>
      <c r="L9" s="5"/>
      <c r="M9" s="5"/>
      <c r="N9" s="2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82" t="s">
        <v>253</v>
      </c>
      <c r="B10" s="150">
        <v>1375</v>
      </c>
      <c r="C10" s="150">
        <v>59</v>
      </c>
      <c r="D10" s="150">
        <v>1434</v>
      </c>
      <c r="E10" s="150">
        <v>146</v>
      </c>
      <c r="F10" s="150">
        <v>16</v>
      </c>
      <c r="G10" s="150">
        <v>162</v>
      </c>
      <c r="H10" s="150">
        <v>1521</v>
      </c>
      <c r="I10" s="150">
        <v>75</v>
      </c>
      <c r="J10" s="150">
        <v>1596</v>
      </c>
      <c r="K10" s="151">
        <v>0.16345759934453094</v>
      </c>
      <c r="L10" s="5"/>
      <c r="M10" s="5"/>
      <c r="N10" s="2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82" t="s">
        <v>257</v>
      </c>
      <c r="B11" s="150">
        <v>1040</v>
      </c>
      <c r="C11" s="150">
        <v>27</v>
      </c>
      <c r="D11" s="150">
        <v>1067</v>
      </c>
      <c r="E11" s="150">
        <v>361</v>
      </c>
      <c r="F11" s="150">
        <v>19</v>
      </c>
      <c r="G11" s="150">
        <v>380</v>
      </c>
      <c r="H11" s="150">
        <v>1401</v>
      </c>
      <c r="I11" s="150">
        <v>46</v>
      </c>
      <c r="J11" s="150">
        <v>1447</v>
      </c>
      <c r="K11" s="151">
        <v>0.14819746005735354</v>
      </c>
      <c r="L11" s="5"/>
      <c r="M11" s="5"/>
      <c r="N11" s="2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82" t="s">
        <v>256</v>
      </c>
      <c r="B12" s="150">
        <v>305</v>
      </c>
      <c r="C12" s="150">
        <v>131</v>
      </c>
      <c r="D12" s="150">
        <v>436</v>
      </c>
      <c r="E12" s="150">
        <v>438</v>
      </c>
      <c r="F12" s="150">
        <v>117</v>
      </c>
      <c r="G12" s="150">
        <v>555</v>
      </c>
      <c r="H12" s="150">
        <v>743</v>
      </c>
      <c r="I12" s="150">
        <v>248</v>
      </c>
      <c r="J12" s="150">
        <v>991</v>
      </c>
      <c r="K12" s="151">
        <v>0.10149528881605899</v>
      </c>
      <c r="L12" s="5"/>
      <c r="M12" s="5"/>
      <c r="N12" s="2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82" t="s">
        <v>255</v>
      </c>
      <c r="B13" s="150">
        <v>219</v>
      </c>
      <c r="C13" s="150">
        <v>59</v>
      </c>
      <c r="D13" s="150">
        <v>278</v>
      </c>
      <c r="E13" s="150">
        <v>411</v>
      </c>
      <c r="F13" s="150">
        <v>111</v>
      </c>
      <c r="G13" s="150">
        <v>522</v>
      </c>
      <c r="H13" s="150">
        <v>630</v>
      </c>
      <c r="I13" s="150">
        <v>170</v>
      </c>
      <c r="J13" s="150">
        <v>800</v>
      </c>
      <c r="K13" s="151">
        <v>8.1933633756657104E-2</v>
      </c>
      <c r="L13" s="5"/>
      <c r="M13" s="5"/>
      <c r="N13" s="2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36">
      <c r="A14" s="82" t="s">
        <v>258</v>
      </c>
      <c r="B14" s="150">
        <v>302</v>
      </c>
      <c r="C14" s="150">
        <v>25</v>
      </c>
      <c r="D14" s="150">
        <v>327</v>
      </c>
      <c r="E14" s="150">
        <v>75</v>
      </c>
      <c r="F14" s="150">
        <v>5</v>
      </c>
      <c r="G14" s="150">
        <v>80</v>
      </c>
      <c r="H14" s="150">
        <v>377</v>
      </c>
      <c r="I14" s="150">
        <v>30</v>
      </c>
      <c r="J14" s="150">
        <v>407</v>
      </c>
      <c r="K14" s="151">
        <v>4.1683736173699304E-2</v>
      </c>
      <c r="L14" s="5"/>
      <c r="M14" s="5"/>
      <c r="N14" s="2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82" t="s">
        <v>260</v>
      </c>
      <c r="B15" s="150">
        <v>99</v>
      </c>
      <c r="C15" s="150">
        <v>9</v>
      </c>
      <c r="D15" s="150">
        <v>108</v>
      </c>
      <c r="E15" s="150">
        <v>79</v>
      </c>
      <c r="F15" s="150">
        <v>2</v>
      </c>
      <c r="G15" s="150">
        <v>81</v>
      </c>
      <c r="H15" s="150">
        <v>178</v>
      </c>
      <c r="I15" s="150">
        <v>11</v>
      </c>
      <c r="J15" s="150">
        <v>189</v>
      </c>
      <c r="K15" s="151">
        <v>1.9356820975010243E-2</v>
      </c>
      <c r="L15" s="5"/>
      <c r="M15" s="5"/>
      <c r="N15" s="23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82" t="s">
        <v>259</v>
      </c>
      <c r="B16" s="150">
        <v>21</v>
      </c>
      <c r="C16" s="150">
        <v>13</v>
      </c>
      <c r="D16" s="150">
        <v>34</v>
      </c>
      <c r="E16" s="150">
        <v>73</v>
      </c>
      <c r="F16" s="150">
        <v>28</v>
      </c>
      <c r="G16" s="150">
        <v>101</v>
      </c>
      <c r="H16" s="150">
        <v>94</v>
      </c>
      <c r="I16" s="150">
        <v>41</v>
      </c>
      <c r="J16" s="150">
        <v>135</v>
      </c>
      <c r="K16" s="151">
        <v>1.3826300696435886E-2</v>
      </c>
      <c r="L16" s="5"/>
      <c r="M16" s="5"/>
      <c r="N16" s="2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82" t="s">
        <v>468</v>
      </c>
      <c r="B17" s="150">
        <v>106</v>
      </c>
      <c r="C17" s="150">
        <v>6</v>
      </c>
      <c r="D17" s="150">
        <v>112</v>
      </c>
      <c r="E17" s="150">
        <v>18</v>
      </c>
      <c r="F17" s="150">
        <v>2</v>
      </c>
      <c r="G17" s="150">
        <v>20</v>
      </c>
      <c r="H17" s="150">
        <v>124</v>
      </c>
      <c r="I17" s="150">
        <v>8</v>
      </c>
      <c r="J17" s="150">
        <v>132</v>
      </c>
      <c r="K17" s="151">
        <v>1.3519049569848422E-2</v>
      </c>
      <c r="L17" s="5"/>
      <c r="M17" s="5"/>
      <c r="N17" s="23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82" t="s">
        <v>467</v>
      </c>
      <c r="B18" s="150">
        <v>74</v>
      </c>
      <c r="C18" s="150">
        <v>3</v>
      </c>
      <c r="D18" s="150">
        <v>77</v>
      </c>
      <c r="E18" s="150">
        <v>41</v>
      </c>
      <c r="F18" s="150">
        <v>5</v>
      </c>
      <c r="G18" s="150">
        <v>46</v>
      </c>
      <c r="H18" s="150">
        <v>115</v>
      </c>
      <c r="I18" s="150">
        <v>8</v>
      </c>
      <c r="J18" s="150">
        <v>123</v>
      </c>
      <c r="K18" s="151">
        <v>1.2597296190086031E-2</v>
      </c>
      <c r="L18" s="5"/>
      <c r="M18" s="5"/>
      <c r="N18" s="2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270" t="s">
        <v>533</v>
      </c>
      <c r="B19" s="271">
        <v>859</v>
      </c>
      <c r="C19" s="271">
        <v>226</v>
      </c>
      <c r="D19" s="271">
        <v>1085</v>
      </c>
      <c r="E19" s="271">
        <v>621</v>
      </c>
      <c r="F19" s="271">
        <v>100</v>
      </c>
      <c r="G19" s="271">
        <v>721</v>
      </c>
      <c r="H19" s="271">
        <v>1480</v>
      </c>
      <c r="I19" s="271">
        <v>326</v>
      </c>
      <c r="J19" s="271">
        <v>1806</v>
      </c>
      <c r="K19" s="272">
        <v>0.18496517820565342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93" t="s">
        <v>190</v>
      </c>
      <c r="B20" s="294">
        <v>5789</v>
      </c>
      <c r="C20" s="294">
        <v>650</v>
      </c>
      <c r="D20" s="294">
        <v>6439</v>
      </c>
      <c r="E20" s="294">
        <v>2883</v>
      </c>
      <c r="F20" s="294">
        <v>442</v>
      </c>
      <c r="G20" s="294">
        <v>3325</v>
      </c>
      <c r="H20" s="294">
        <v>8672</v>
      </c>
      <c r="I20" s="294">
        <v>1092</v>
      </c>
      <c r="J20" s="294">
        <v>9764</v>
      </c>
      <c r="K20" s="401">
        <v>0.99999999999999978</v>
      </c>
      <c r="L20" s="5"/>
      <c r="M20" s="5" t="s">
        <v>262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399" t="s">
        <v>185</v>
      </c>
      <c r="B21" s="190">
        <v>0.8990526479266967</v>
      </c>
      <c r="C21" s="190">
        <v>0.10094735207330331</v>
      </c>
      <c r="D21" s="190">
        <v>1</v>
      </c>
      <c r="E21" s="190">
        <v>0.86706766917293232</v>
      </c>
      <c r="F21" s="190">
        <v>0.13293233082706768</v>
      </c>
      <c r="G21" s="190">
        <v>1</v>
      </c>
      <c r="H21" s="190">
        <v>0.88816058992216307</v>
      </c>
      <c r="I21" s="190">
        <v>0.11183941007783695</v>
      </c>
      <c r="J21" s="190">
        <v>1</v>
      </c>
      <c r="K21" s="400"/>
      <c r="L21" s="55"/>
      <c r="M21" s="55"/>
      <c r="N21" s="55"/>
      <c r="O21" s="55"/>
      <c r="P21" s="58"/>
      <c r="Q21" s="59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24.75" customHeight="1">
      <c r="A22" s="400"/>
      <c r="B22" s="401">
        <v>0.65946333469889384</v>
      </c>
      <c r="C22" s="400"/>
      <c r="D22" s="400"/>
      <c r="E22" s="401">
        <v>0.3405366653011061</v>
      </c>
      <c r="F22" s="400"/>
      <c r="G22" s="400"/>
      <c r="H22" s="401">
        <v>1</v>
      </c>
      <c r="I22" s="400"/>
      <c r="J22" s="400"/>
      <c r="K22" s="400"/>
      <c r="L22" s="55"/>
      <c r="M22" s="55"/>
      <c r="N22" s="55"/>
      <c r="O22" s="55"/>
      <c r="P22" s="58"/>
      <c r="Q22" s="59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2.75" customHeight="1">
      <c r="A23" s="305" t="s">
        <v>558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6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 t="s">
        <v>262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3"/>
      <c r="C25" s="23"/>
      <c r="D25" s="23"/>
      <c r="E25" s="23"/>
      <c r="F25" s="23"/>
      <c r="G25" s="23"/>
      <c r="H25" s="23"/>
      <c r="I25" s="23"/>
      <c r="J25" s="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34" t="s">
        <v>610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s="225" customFormat="1" ht="18" customHeight="1">
      <c r="A60" s="334" t="s">
        <v>564</v>
      </c>
    </row>
    <row r="61" spans="1:26" s="225" customFormat="1" ht="9.75" customHeight="1"/>
    <row r="62" spans="1:26" s="225" customFormat="1" ht="15.75" customHeight="1">
      <c r="A62" s="225" t="s">
        <v>607</v>
      </c>
    </row>
    <row r="63" spans="1:26" s="225" customFormat="1" ht="18" customHeight="1">
      <c r="A63" s="225" t="s">
        <v>608</v>
      </c>
    </row>
    <row r="64" spans="1:26" ht="16.5" customHeight="1">
      <c r="A64" s="225" t="s">
        <v>625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25" customFormat="1" ht="18" customHeight="1">
      <c r="A65" s="225" t="s">
        <v>578</v>
      </c>
    </row>
    <row r="66" spans="1:26" s="225" customFormat="1" ht="18" customHeight="1">
      <c r="A66" s="225" t="s">
        <v>568</v>
      </c>
    </row>
    <row r="67" spans="1:26" s="225" customFormat="1">
      <c r="A67" s="334" t="s">
        <v>601</v>
      </c>
    </row>
    <row r="68" spans="1:26" s="225" customFormat="1">
      <c r="A68" s="334" t="s">
        <v>602</v>
      </c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42"/>
  <sheetViews>
    <sheetView workbookViewId="0"/>
  </sheetViews>
  <sheetFormatPr baseColWidth="10" defaultColWidth="11.42578125" defaultRowHeight="12"/>
  <cols>
    <col min="1" max="1" width="19.140625" style="39" bestFit="1" customWidth="1"/>
    <col min="2" max="2" width="12.7109375" style="39" customWidth="1"/>
    <col min="3" max="3" width="10.28515625" style="39" customWidth="1"/>
    <col min="4" max="4" width="9.42578125" style="39" customWidth="1"/>
    <col min="5" max="5" width="9.85546875" style="39" customWidth="1"/>
    <col min="6" max="6" width="8.5703125" style="39" customWidth="1"/>
    <col min="7" max="7" width="8.7109375" style="39" customWidth="1"/>
    <col min="8" max="8" width="9.85546875" style="39" customWidth="1"/>
    <col min="9" max="9" width="13.42578125" style="39" customWidth="1"/>
    <col min="10" max="10" width="10" style="39" customWidth="1"/>
    <col min="11" max="11" width="10.5703125" style="39" customWidth="1"/>
    <col min="12" max="26" width="11.42578125" style="39"/>
    <col min="27" max="27" width="17.42578125" style="39" customWidth="1"/>
    <col min="28" max="16384" width="11.42578125" style="39"/>
  </cols>
  <sheetData>
    <row r="1" spans="1:27" s="1" customFormat="1" ht="14.25"/>
    <row r="2" spans="1:27" s="1" customFormat="1" ht="20.25" customHeight="1"/>
    <row r="3" spans="1:27" s="1" customFormat="1" ht="15.75">
      <c r="A3" s="385" t="s">
        <v>524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227"/>
      <c r="Y4" s="227"/>
      <c r="Z4" s="227"/>
      <c r="AA4" s="227"/>
    </row>
    <row r="5" spans="1:27" s="1" customFormat="1" ht="14.25"/>
    <row r="6" spans="1:27" s="1" customFormat="1" ht="14.25"/>
    <row r="7" spans="1:27">
      <c r="A7" s="69"/>
      <c r="B7" s="405" t="s">
        <v>297</v>
      </c>
      <c r="C7" s="405"/>
      <c r="D7" s="405"/>
      <c r="E7" s="405"/>
      <c r="F7" s="405"/>
      <c r="G7" s="405"/>
      <c r="H7" s="69"/>
      <c r="I7" s="405" t="s">
        <v>268</v>
      </c>
      <c r="J7" s="405"/>
      <c r="K7" s="405"/>
      <c r="L7" s="405"/>
      <c r="M7" s="405"/>
      <c r="N7" s="405"/>
      <c r="O7" s="69"/>
      <c r="P7" s="405" t="s">
        <v>299</v>
      </c>
      <c r="Q7" s="405"/>
      <c r="R7" s="405"/>
      <c r="S7" s="405"/>
      <c r="T7" s="405"/>
      <c r="U7" s="405"/>
      <c r="V7" s="69"/>
      <c r="W7" s="69"/>
      <c r="X7" s="405"/>
      <c r="Y7" s="405"/>
      <c r="Z7" s="405"/>
    </row>
    <row r="8" spans="1:27" ht="24">
      <c r="A8" s="69" t="s">
        <v>455</v>
      </c>
      <c r="B8" s="405" t="s">
        <v>2</v>
      </c>
      <c r="C8" s="405"/>
      <c r="D8" s="405"/>
      <c r="E8" s="405" t="s">
        <v>1</v>
      </c>
      <c r="F8" s="405"/>
      <c r="G8" s="405"/>
      <c r="H8" s="80" t="s">
        <v>501</v>
      </c>
      <c r="I8" s="405" t="s">
        <v>290</v>
      </c>
      <c r="J8" s="405"/>
      <c r="K8" s="405"/>
      <c r="L8" s="405" t="s">
        <v>291</v>
      </c>
      <c r="M8" s="405"/>
      <c r="N8" s="405"/>
      <c r="O8" s="80" t="s">
        <v>504</v>
      </c>
      <c r="P8" s="405" t="s">
        <v>2</v>
      </c>
      <c r="Q8" s="405"/>
      <c r="R8" s="405"/>
      <c r="S8" s="405" t="s">
        <v>1</v>
      </c>
      <c r="T8" s="405"/>
      <c r="U8" s="405"/>
      <c r="V8" s="69" t="s">
        <v>505</v>
      </c>
      <c r="W8" s="69" t="s">
        <v>493</v>
      </c>
      <c r="X8" s="451" t="s">
        <v>494</v>
      </c>
      <c r="Y8" s="451"/>
      <c r="Z8" s="451"/>
    </row>
    <row r="9" spans="1:27" ht="15" customHeight="1">
      <c r="A9" s="69"/>
      <c r="B9" s="69" t="s">
        <v>304</v>
      </c>
      <c r="C9" s="69" t="s">
        <v>307</v>
      </c>
      <c r="D9" s="69" t="s">
        <v>10</v>
      </c>
      <c r="E9" s="69" t="s">
        <v>304</v>
      </c>
      <c r="F9" s="69" t="s">
        <v>307</v>
      </c>
      <c r="G9" s="213" t="s">
        <v>10</v>
      </c>
      <c r="H9" s="215"/>
      <c r="I9" s="214" t="s">
        <v>304</v>
      </c>
      <c r="J9" s="69" t="s">
        <v>307</v>
      </c>
      <c r="K9" s="69" t="s">
        <v>10</v>
      </c>
      <c r="L9" s="69" t="s">
        <v>304</v>
      </c>
      <c r="M9" s="69" t="s">
        <v>307</v>
      </c>
      <c r="N9" s="69" t="s">
        <v>10</v>
      </c>
      <c r="O9" s="216"/>
      <c r="P9" s="69" t="s">
        <v>304</v>
      </c>
      <c r="Q9" s="69" t="s">
        <v>307</v>
      </c>
      <c r="R9" s="69" t="s">
        <v>10</v>
      </c>
      <c r="S9" s="69" t="s">
        <v>304</v>
      </c>
      <c r="T9" s="69" t="s">
        <v>307</v>
      </c>
      <c r="U9" s="69" t="s">
        <v>10</v>
      </c>
      <c r="V9" s="69"/>
      <c r="W9" s="69"/>
      <c r="X9" s="69" t="s">
        <v>304</v>
      </c>
      <c r="Y9" s="69" t="s">
        <v>307</v>
      </c>
      <c r="Z9" s="69" t="s">
        <v>495</v>
      </c>
      <c r="AA9" s="69" t="s">
        <v>525</v>
      </c>
    </row>
    <row r="10" spans="1:27">
      <c r="A10" s="197" t="s">
        <v>456</v>
      </c>
      <c r="B10" s="223">
        <v>1806</v>
      </c>
      <c r="C10" s="223">
        <v>112</v>
      </c>
      <c r="D10" s="223">
        <v>1918</v>
      </c>
      <c r="E10" s="223">
        <v>769</v>
      </c>
      <c r="F10" s="223">
        <v>147</v>
      </c>
      <c r="G10" s="223">
        <v>916</v>
      </c>
      <c r="H10" s="217">
        <v>2834</v>
      </c>
      <c r="I10" s="223">
        <v>756</v>
      </c>
      <c r="J10" s="223">
        <v>159</v>
      </c>
      <c r="K10" s="223">
        <v>915</v>
      </c>
      <c r="L10" s="223">
        <v>210</v>
      </c>
      <c r="M10" s="223">
        <v>54</v>
      </c>
      <c r="N10" s="223">
        <v>264</v>
      </c>
      <c r="O10" s="223">
        <v>1179</v>
      </c>
      <c r="P10" s="223">
        <v>36</v>
      </c>
      <c r="Q10" s="223">
        <v>3</v>
      </c>
      <c r="R10" s="223">
        <v>39</v>
      </c>
      <c r="S10" s="223">
        <v>44</v>
      </c>
      <c r="T10" s="223">
        <v>10</v>
      </c>
      <c r="U10" s="223">
        <v>54</v>
      </c>
      <c r="V10" s="223">
        <v>93</v>
      </c>
      <c r="W10" s="223">
        <v>1272</v>
      </c>
      <c r="X10" s="223">
        <v>3621</v>
      </c>
      <c r="Y10" s="223">
        <v>485</v>
      </c>
      <c r="Z10" s="223">
        <v>4106</v>
      </c>
      <c r="AA10" s="238">
        <v>0.89984659215428442</v>
      </c>
    </row>
    <row r="11" spans="1:27">
      <c r="A11" s="197" t="s">
        <v>457</v>
      </c>
      <c r="B11" s="223">
        <v>36</v>
      </c>
      <c r="C11" s="223">
        <v>1</v>
      </c>
      <c r="D11" s="223">
        <v>37</v>
      </c>
      <c r="E11" s="223">
        <v>32</v>
      </c>
      <c r="F11" s="223">
        <v>2</v>
      </c>
      <c r="G11" s="223">
        <v>34</v>
      </c>
      <c r="H11" s="217">
        <v>71</v>
      </c>
      <c r="I11" s="223">
        <v>19</v>
      </c>
      <c r="J11" s="223">
        <v>0</v>
      </c>
      <c r="K11" s="223">
        <v>19</v>
      </c>
      <c r="L11" s="223">
        <v>12</v>
      </c>
      <c r="M11" s="223">
        <v>2</v>
      </c>
      <c r="N11" s="223">
        <v>14</v>
      </c>
      <c r="O11" s="223">
        <v>33</v>
      </c>
      <c r="P11" s="223">
        <v>1</v>
      </c>
      <c r="Q11" s="223">
        <v>0</v>
      </c>
      <c r="R11" s="223">
        <v>1</v>
      </c>
      <c r="S11" s="223">
        <v>0</v>
      </c>
      <c r="T11" s="223">
        <v>0</v>
      </c>
      <c r="U11" s="223">
        <v>0</v>
      </c>
      <c r="V11" s="223">
        <v>1</v>
      </c>
      <c r="W11" s="223">
        <v>34</v>
      </c>
      <c r="X11" s="223">
        <v>100</v>
      </c>
      <c r="Y11" s="223">
        <v>5</v>
      </c>
      <c r="Z11" s="223">
        <v>105</v>
      </c>
      <c r="AA11" s="238">
        <v>2.3011176857330704E-2</v>
      </c>
    </row>
    <row r="12" spans="1:27">
      <c r="A12" s="197" t="s">
        <v>459</v>
      </c>
      <c r="B12" s="223">
        <v>13</v>
      </c>
      <c r="C12" s="223">
        <v>0</v>
      </c>
      <c r="D12" s="223">
        <v>13</v>
      </c>
      <c r="E12" s="223">
        <v>15</v>
      </c>
      <c r="F12" s="223">
        <v>0</v>
      </c>
      <c r="G12" s="223">
        <v>15</v>
      </c>
      <c r="H12" s="217">
        <v>28</v>
      </c>
      <c r="I12" s="223">
        <v>9</v>
      </c>
      <c r="J12" s="223">
        <v>0</v>
      </c>
      <c r="K12" s="223">
        <v>9</v>
      </c>
      <c r="L12" s="223">
        <v>0</v>
      </c>
      <c r="M12" s="223">
        <v>0</v>
      </c>
      <c r="N12" s="223">
        <v>0</v>
      </c>
      <c r="O12" s="223">
        <v>9</v>
      </c>
      <c r="P12" s="223">
        <v>1</v>
      </c>
      <c r="Q12" s="223">
        <v>0</v>
      </c>
      <c r="R12" s="223">
        <v>1</v>
      </c>
      <c r="S12" s="223">
        <v>1</v>
      </c>
      <c r="T12" s="223">
        <v>0</v>
      </c>
      <c r="U12" s="223">
        <v>1</v>
      </c>
      <c r="V12" s="223">
        <v>2</v>
      </c>
      <c r="W12" s="223">
        <v>11</v>
      </c>
      <c r="X12" s="223">
        <v>39</v>
      </c>
      <c r="Y12" s="223">
        <v>0</v>
      </c>
      <c r="Z12" s="223">
        <v>39</v>
      </c>
      <c r="AA12" s="238">
        <v>8.5470085470085479E-3</v>
      </c>
    </row>
    <row r="13" spans="1:27" ht="24">
      <c r="A13" s="197" t="s">
        <v>462</v>
      </c>
      <c r="B13" s="223">
        <v>9</v>
      </c>
      <c r="C13" s="223">
        <v>2</v>
      </c>
      <c r="D13" s="223">
        <v>11</v>
      </c>
      <c r="E13" s="223">
        <v>19</v>
      </c>
      <c r="F13" s="223">
        <v>0</v>
      </c>
      <c r="G13" s="223">
        <v>19</v>
      </c>
      <c r="H13" s="217">
        <v>30</v>
      </c>
      <c r="I13" s="223">
        <v>6</v>
      </c>
      <c r="J13" s="223">
        <v>0</v>
      </c>
      <c r="K13" s="223">
        <v>6</v>
      </c>
      <c r="L13" s="223">
        <v>2</v>
      </c>
      <c r="M13" s="223">
        <v>0</v>
      </c>
      <c r="N13" s="223">
        <v>2</v>
      </c>
      <c r="O13" s="223">
        <v>8</v>
      </c>
      <c r="P13" s="223">
        <v>0</v>
      </c>
      <c r="Q13" s="223">
        <v>0</v>
      </c>
      <c r="R13" s="223">
        <v>0</v>
      </c>
      <c r="S13" s="223">
        <v>0</v>
      </c>
      <c r="T13" s="223">
        <v>0</v>
      </c>
      <c r="U13" s="223">
        <v>0</v>
      </c>
      <c r="V13" s="223">
        <v>0</v>
      </c>
      <c r="W13" s="223">
        <v>8</v>
      </c>
      <c r="X13" s="223">
        <v>36</v>
      </c>
      <c r="Y13" s="223">
        <v>2</v>
      </c>
      <c r="Z13" s="223">
        <v>38</v>
      </c>
      <c r="AA13" s="238">
        <v>8.3278544817006351E-3</v>
      </c>
    </row>
    <row r="14" spans="1:27">
      <c r="A14" s="197" t="s">
        <v>461</v>
      </c>
      <c r="B14" s="223">
        <v>16</v>
      </c>
      <c r="C14" s="223">
        <v>0</v>
      </c>
      <c r="D14" s="223">
        <v>16</v>
      </c>
      <c r="E14" s="223">
        <v>15</v>
      </c>
      <c r="F14" s="223">
        <v>0</v>
      </c>
      <c r="G14" s="223">
        <v>15</v>
      </c>
      <c r="H14" s="217">
        <v>31</v>
      </c>
      <c r="I14" s="223">
        <v>1</v>
      </c>
      <c r="J14" s="223">
        <v>0</v>
      </c>
      <c r="K14" s="223">
        <v>1</v>
      </c>
      <c r="L14" s="223">
        <v>2</v>
      </c>
      <c r="M14" s="223">
        <v>0</v>
      </c>
      <c r="N14" s="223">
        <v>2</v>
      </c>
      <c r="O14" s="223">
        <v>3</v>
      </c>
      <c r="P14" s="223">
        <v>0</v>
      </c>
      <c r="Q14" s="223">
        <v>0</v>
      </c>
      <c r="R14" s="223">
        <v>0</v>
      </c>
      <c r="S14" s="223">
        <v>0</v>
      </c>
      <c r="T14" s="223">
        <v>0</v>
      </c>
      <c r="U14" s="223">
        <v>0</v>
      </c>
      <c r="V14" s="223">
        <v>0</v>
      </c>
      <c r="W14" s="223">
        <v>3</v>
      </c>
      <c r="X14" s="223">
        <v>34</v>
      </c>
      <c r="Y14" s="223">
        <v>0</v>
      </c>
      <c r="Z14" s="223">
        <v>34</v>
      </c>
      <c r="AA14" s="238">
        <v>7.4512382204689901E-3</v>
      </c>
    </row>
    <row r="15" spans="1:27">
      <c r="A15" s="197" t="s">
        <v>463</v>
      </c>
      <c r="B15" s="223">
        <v>13</v>
      </c>
      <c r="C15" s="223">
        <v>0</v>
      </c>
      <c r="D15" s="223">
        <v>13</v>
      </c>
      <c r="E15" s="223">
        <v>12</v>
      </c>
      <c r="F15" s="223">
        <v>0</v>
      </c>
      <c r="G15" s="223">
        <v>12</v>
      </c>
      <c r="H15" s="217">
        <v>25</v>
      </c>
      <c r="I15" s="223">
        <v>0</v>
      </c>
      <c r="J15" s="223">
        <v>0</v>
      </c>
      <c r="K15" s="223">
        <v>0</v>
      </c>
      <c r="L15" s="223">
        <v>2</v>
      </c>
      <c r="M15" s="223">
        <v>0</v>
      </c>
      <c r="N15" s="223">
        <v>2</v>
      </c>
      <c r="O15" s="223">
        <v>2</v>
      </c>
      <c r="P15" s="223">
        <v>0</v>
      </c>
      <c r="Q15" s="223">
        <v>0</v>
      </c>
      <c r="R15" s="223">
        <v>0</v>
      </c>
      <c r="S15" s="223">
        <v>0</v>
      </c>
      <c r="T15" s="223">
        <v>0</v>
      </c>
      <c r="U15" s="223">
        <v>0</v>
      </c>
      <c r="V15" s="223">
        <v>0</v>
      </c>
      <c r="W15" s="223">
        <v>2</v>
      </c>
      <c r="X15" s="223">
        <v>27</v>
      </c>
      <c r="Y15" s="223">
        <v>0</v>
      </c>
      <c r="Z15" s="223">
        <v>27</v>
      </c>
      <c r="AA15" s="238">
        <v>5.9171597633136093E-3</v>
      </c>
    </row>
    <row r="16" spans="1:27">
      <c r="A16" s="197" t="s">
        <v>458</v>
      </c>
      <c r="B16" s="223">
        <v>10</v>
      </c>
      <c r="C16" s="223">
        <v>1</v>
      </c>
      <c r="D16" s="223">
        <v>11</v>
      </c>
      <c r="E16" s="223">
        <v>7</v>
      </c>
      <c r="F16" s="223">
        <v>0</v>
      </c>
      <c r="G16" s="223">
        <v>7</v>
      </c>
      <c r="H16" s="217">
        <v>18</v>
      </c>
      <c r="I16" s="223">
        <v>2</v>
      </c>
      <c r="J16" s="223">
        <v>0</v>
      </c>
      <c r="K16" s="223">
        <v>2</v>
      </c>
      <c r="L16" s="223">
        <v>4</v>
      </c>
      <c r="M16" s="223">
        <v>0</v>
      </c>
      <c r="N16" s="223">
        <v>4</v>
      </c>
      <c r="O16" s="223">
        <v>6</v>
      </c>
      <c r="P16" s="223">
        <v>0</v>
      </c>
      <c r="Q16" s="223">
        <v>0</v>
      </c>
      <c r="R16" s="223">
        <v>0</v>
      </c>
      <c r="S16" s="223">
        <v>0</v>
      </c>
      <c r="T16" s="223">
        <v>0</v>
      </c>
      <c r="U16" s="223">
        <v>0</v>
      </c>
      <c r="V16" s="223">
        <v>0</v>
      </c>
      <c r="W16" s="223">
        <v>6</v>
      </c>
      <c r="X16" s="223">
        <v>23</v>
      </c>
      <c r="Y16" s="223">
        <v>1</v>
      </c>
      <c r="Z16" s="223">
        <v>24</v>
      </c>
      <c r="AA16" s="238">
        <v>5.2596975673898753E-3</v>
      </c>
    </row>
    <row r="17" spans="1:27">
      <c r="A17" s="197" t="s">
        <v>464</v>
      </c>
      <c r="B17" s="223">
        <v>10</v>
      </c>
      <c r="C17" s="223">
        <v>2</v>
      </c>
      <c r="D17" s="223">
        <v>12</v>
      </c>
      <c r="E17" s="223">
        <v>2</v>
      </c>
      <c r="F17" s="223">
        <v>0</v>
      </c>
      <c r="G17" s="223">
        <v>2</v>
      </c>
      <c r="H17" s="217">
        <v>14</v>
      </c>
      <c r="I17" s="223">
        <v>3</v>
      </c>
      <c r="J17" s="223">
        <v>1</v>
      </c>
      <c r="K17" s="223">
        <v>4</v>
      </c>
      <c r="L17" s="223">
        <v>2</v>
      </c>
      <c r="M17" s="223">
        <v>0</v>
      </c>
      <c r="N17" s="223">
        <v>2</v>
      </c>
      <c r="O17" s="223">
        <v>6</v>
      </c>
      <c r="P17" s="223">
        <v>2</v>
      </c>
      <c r="Q17" s="223">
        <v>0</v>
      </c>
      <c r="R17" s="223">
        <v>2</v>
      </c>
      <c r="S17" s="223">
        <v>0</v>
      </c>
      <c r="T17" s="223">
        <v>0</v>
      </c>
      <c r="U17" s="223">
        <v>0</v>
      </c>
      <c r="V17" s="223">
        <v>2</v>
      </c>
      <c r="W17" s="223">
        <v>8</v>
      </c>
      <c r="X17" s="223">
        <v>19</v>
      </c>
      <c r="Y17" s="223">
        <v>3</v>
      </c>
      <c r="Z17" s="223">
        <v>22</v>
      </c>
      <c r="AA17" s="238">
        <v>4.8213894367740524E-3</v>
      </c>
    </row>
    <row r="18" spans="1:27">
      <c r="A18" s="197" t="s">
        <v>460</v>
      </c>
      <c r="B18" s="223">
        <v>9</v>
      </c>
      <c r="C18" s="223">
        <v>1</v>
      </c>
      <c r="D18" s="223">
        <v>10</v>
      </c>
      <c r="E18" s="223">
        <v>7</v>
      </c>
      <c r="F18" s="223">
        <v>0</v>
      </c>
      <c r="G18" s="223">
        <v>7</v>
      </c>
      <c r="H18" s="217">
        <v>17</v>
      </c>
      <c r="I18" s="223">
        <v>3</v>
      </c>
      <c r="J18" s="223">
        <v>0</v>
      </c>
      <c r="K18" s="223">
        <v>3</v>
      </c>
      <c r="L18" s="223">
        <v>1</v>
      </c>
      <c r="M18" s="223">
        <v>0</v>
      </c>
      <c r="N18" s="223">
        <v>1</v>
      </c>
      <c r="O18" s="223">
        <v>4</v>
      </c>
      <c r="P18" s="223">
        <v>0</v>
      </c>
      <c r="Q18" s="223">
        <v>0</v>
      </c>
      <c r="R18" s="223">
        <v>0</v>
      </c>
      <c r="S18" s="223">
        <v>0</v>
      </c>
      <c r="T18" s="223">
        <v>0</v>
      </c>
      <c r="U18" s="223">
        <v>0</v>
      </c>
      <c r="V18" s="223">
        <v>0</v>
      </c>
      <c r="W18" s="223">
        <v>4</v>
      </c>
      <c r="X18" s="223">
        <v>20</v>
      </c>
      <c r="Y18" s="223">
        <v>1</v>
      </c>
      <c r="Z18" s="223">
        <v>21</v>
      </c>
      <c r="AA18" s="238">
        <v>4.6022353714661405E-3</v>
      </c>
    </row>
    <row r="19" spans="1:27" ht="24">
      <c r="A19" s="197" t="s">
        <v>620</v>
      </c>
      <c r="B19" s="223">
        <v>2</v>
      </c>
      <c r="C19" s="223">
        <v>1</v>
      </c>
      <c r="D19" s="223">
        <v>3</v>
      </c>
      <c r="E19" s="223">
        <v>6</v>
      </c>
      <c r="F19" s="223">
        <v>0</v>
      </c>
      <c r="G19" s="223">
        <v>6</v>
      </c>
      <c r="H19" s="217">
        <v>9</v>
      </c>
      <c r="I19" s="223">
        <v>4</v>
      </c>
      <c r="J19" s="223">
        <v>1</v>
      </c>
      <c r="K19" s="223">
        <v>5</v>
      </c>
      <c r="L19" s="223">
        <v>1</v>
      </c>
      <c r="M19" s="223">
        <v>0</v>
      </c>
      <c r="N19" s="223">
        <v>1</v>
      </c>
      <c r="O19" s="223">
        <v>6</v>
      </c>
      <c r="P19" s="223">
        <v>1</v>
      </c>
      <c r="Q19" s="223">
        <v>0</v>
      </c>
      <c r="R19" s="223">
        <v>1</v>
      </c>
      <c r="S19" s="223">
        <v>1</v>
      </c>
      <c r="T19" s="223">
        <v>1</v>
      </c>
      <c r="U19" s="223">
        <v>2</v>
      </c>
      <c r="V19" s="223">
        <v>3</v>
      </c>
      <c r="W19" s="223">
        <v>9</v>
      </c>
      <c r="X19" s="223">
        <v>15</v>
      </c>
      <c r="Y19" s="223">
        <v>3</v>
      </c>
      <c r="Z19" s="223">
        <v>18</v>
      </c>
      <c r="AA19" s="238">
        <v>3.9447731755424065E-3</v>
      </c>
    </row>
    <row r="20" spans="1:27" s="345" customFormat="1">
      <c r="A20" s="346" t="s">
        <v>593</v>
      </c>
      <c r="B20" s="347">
        <v>35</v>
      </c>
      <c r="C20" s="347">
        <v>1</v>
      </c>
      <c r="D20" s="347">
        <v>36</v>
      </c>
      <c r="E20" s="347">
        <v>50</v>
      </c>
      <c r="F20" s="347">
        <v>2</v>
      </c>
      <c r="G20" s="347">
        <v>52</v>
      </c>
      <c r="H20" s="348">
        <v>88</v>
      </c>
      <c r="I20" s="347">
        <v>19</v>
      </c>
      <c r="J20" s="347">
        <v>5</v>
      </c>
      <c r="K20" s="347">
        <v>24</v>
      </c>
      <c r="L20" s="347">
        <v>13</v>
      </c>
      <c r="M20" s="347">
        <v>1</v>
      </c>
      <c r="N20" s="347">
        <v>14</v>
      </c>
      <c r="O20" s="347">
        <v>38</v>
      </c>
      <c r="P20" s="347">
        <v>1</v>
      </c>
      <c r="Q20" s="347">
        <v>0</v>
      </c>
      <c r="R20" s="347">
        <v>1</v>
      </c>
      <c r="S20" s="347">
        <v>2</v>
      </c>
      <c r="T20" s="347">
        <v>0</v>
      </c>
      <c r="U20" s="347">
        <v>2</v>
      </c>
      <c r="V20" s="347">
        <v>3</v>
      </c>
      <c r="W20" s="347">
        <v>41</v>
      </c>
      <c r="X20" s="347">
        <v>120</v>
      </c>
      <c r="Y20" s="347">
        <v>9</v>
      </c>
      <c r="Z20" s="347">
        <v>129</v>
      </c>
      <c r="AA20" s="349">
        <v>2.827087442472058E-2</v>
      </c>
    </row>
    <row r="21" spans="1:27">
      <c r="A21" s="69" t="s">
        <v>591</v>
      </c>
      <c r="B21" s="72">
        <v>1959</v>
      </c>
      <c r="C21" s="72">
        <v>121</v>
      </c>
      <c r="D21" s="72">
        <v>2080</v>
      </c>
      <c r="E21" s="72">
        <v>934</v>
      </c>
      <c r="F21" s="72">
        <v>151</v>
      </c>
      <c r="G21" s="72">
        <v>1085</v>
      </c>
      <c r="H21" s="72">
        <v>3165</v>
      </c>
      <c r="I21" s="72">
        <v>822</v>
      </c>
      <c r="J21" s="72">
        <v>166</v>
      </c>
      <c r="K21" s="72">
        <v>988</v>
      </c>
      <c r="L21" s="72">
        <v>249</v>
      </c>
      <c r="M21" s="72">
        <v>57</v>
      </c>
      <c r="N21" s="72">
        <v>306</v>
      </c>
      <c r="O21" s="72">
        <v>1294</v>
      </c>
      <c r="P21" s="72">
        <v>42</v>
      </c>
      <c r="Q21" s="72">
        <v>3</v>
      </c>
      <c r="R21" s="72">
        <v>45</v>
      </c>
      <c r="S21" s="72">
        <v>48</v>
      </c>
      <c r="T21" s="72">
        <v>11</v>
      </c>
      <c r="U21" s="72">
        <v>59</v>
      </c>
      <c r="V21" s="72">
        <v>104</v>
      </c>
      <c r="W21" s="72">
        <v>1398</v>
      </c>
      <c r="X21" s="72">
        <v>4054</v>
      </c>
      <c r="Y21" s="72">
        <v>509</v>
      </c>
      <c r="Z21" s="72">
        <v>4563</v>
      </c>
    </row>
    <row r="22" spans="1:27">
      <c r="A22" s="39" t="s">
        <v>526</v>
      </c>
    </row>
    <row r="24" spans="1:27">
      <c r="B24" s="193" t="s">
        <v>500</v>
      </c>
      <c r="C24" s="193"/>
      <c r="D24" s="199">
        <v>3165</v>
      </c>
      <c r="E24" s="198"/>
      <c r="F24" s="133"/>
      <c r="H24" s="198"/>
      <c r="I24" s="193" t="s">
        <v>502</v>
      </c>
      <c r="J24" s="193"/>
      <c r="K24" s="199">
        <v>1294</v>
      </c>
      <c r="L24" s="198"/>
      <c r="M24" s="133"/>
      <c r="P24" s="193" t="s">
        <v>503</v>
      </c>
      <c r="Q24" s="193"/>
      <c r="R24" s="199">
        <v>104</v>
      </c>
    </row>
    <row r="25" spans="1:27">
      <c r="B25" s="208" t="s">
        <v>302</v>
      </c>
      <c r="C25" s="210" t="s">
        <v>496</v>
      </c>
      <c r="D25" s="211" t="s">
        <v>307</v>
      </c>
      <c r="I25" s="200" t="s">
        <v>302</v>
      </c>
      <c r="J25" s="210" t="s">
        <v>496</v>
      </c>
      <c r="K25" s="211" t="s">
        <v>307</v>
      </c>
      <c r="P25" s="200" t="s">
        <v>302</v>
      </c>
      <c r="Q25" s="210" t="s">
        <v>496</v>
      </c>
      <c r="R25" s="211" t="s">
        <v>307</v>
      </c>
    </row>
    <row r="26" spans="1:27" ht="21.75" customHeight="1">
      <c r="B26" s="201" t="s">
        <v>298</v>
      </c>
      <c r="C26" s="40">
        <v>2893</v>
      </c>
      <c r="D26" s="203">
        <v>272</v>
      </c>
      <c r="E26" s="133"/>
      <c r="I26" s="201" t="s">
        <v>298</v>
      </c>
      <c r="J26" s="40">
        <v>1071</v>
      </c>
      <c r="K26" s="203">
        <v>223</v>
      </c>
      <c r="P26" s="201" t="s">
        <v>298</v>
      </c>
      <c r="Q26" s="40">
        <v>90</v>
      </c>
      <c r="R26" s="203">
        <v>14</v>
      </c>
    </row>
    <row r="27" spans="1:27" ht="25.5" customHeight="1">
      <c r="B27" s="201" t="s">
        <v>497</v>
      </c>
      <c r="C27" s="83">
        <v>0.91406003159557658</v>
      </c>
      <c r="D27" s="157">
        <v>8.5939968404423375E-2</v>
      </c>
      <c r="I27" s="201" t="s">
        <v>497</v>
      </c>
      <c r="J27" s="83">
        <v>0.82766615146831535</v>
      </c>
      <c r="K27" s="212">
        <v>0.17233384853168471</v>
      </c>
      <c r="P27" s="201" t="s">
        <v>497</v>
      </c>
      <c r="Q27" s="83">
        <v>0.86538461538461542</v>
      </c>
      <c r="R27" s="212">
        <v>0.13461538461538461</v>
      </c>
    </row>
    <row r="28" spans="1:27" ht="24.75" customHeight="1">
      <c r="B28" s="206" t="s">
        <v>498</v>
      </c>
      <c r="C28" s="76" t="s">
        <v>197</v>
      </c>
      <c r="D28" s="202" t="s">
        <v>196</v>
      </c>
      <c r="I28" s="206" t="s">
        <v>498</v>
      </c>
      <c r="J28" s="76" t="s">
        <v>290</v>
      </c>
      <c r="K28" s="202" t="s">
        <v>291</v>
      </c>
      <c r="P28" s="206" t="s">
        <v>498</v>
      </c>
      <c r="Q28" s="76" t="s">
        <v>197</v>
      </c>
      <c r="R28" s="202" t="s">
        <v>196</v>
      </c>
    </row>
    <row r="29" spans="1:27" ht="19.5" customHeight="1">
      <c r="B29" s="201" t="s">
        <v>298</v>
      </c>
      <c r="C29" s="40">
        <v>1085</v>
      </c>
      <c r="D29" s="203">
        <v>2080</v>
      </c>
      <c r="I29" s="201" t="s">
        <v>298</v>
      </c>
      <c r="J29" s="40">
        <v>988</v>
      </c>
      <c r="K29" s="203">
        <v>306</v>
      </c>
      <c r="P29" s="201" t="s">
        <v>298</v>
      </c>
      <c r="Q29" s="40">
        <v>59</v>
      </c>
      <c r="R29" s="203">
        <v>45</v>
      </c>
    </row>
    <row r="30" spans="1:27" ht="24" customHeight="1">
      <c r="B30" s="207" t="s">
        <v>499</v>
      </c>
      <c r="C30" s="204">
        <v>0.34281200631911535</v>
      </c>
      <c r="D30" s="205">
        <v>0.65718799368088465</v>
      </c>
      <c r="I30" s="201" t="s">
        <v>499</v>
      </c>
      <c r="J30" s="204">
        <v>0.7635239567233385</v>
      </c>
      <c r="K30" s="205">
        <v>0.23647604327666152</v>
      </c>
      <c r="P30" s="207" t="s">
        <v>499</v>
      </c>
      <c r="Q30" s="204">
        <v>0.56730769230769229</v>
      </c>
      <c r="R30" s="205">
        <v>0.43269230769230771</v>
      </c>
    </row>
    <row r="31" spans="1:27">
      <c r="I31" s="209"/>
    </row>
    <row r="34" spans="1:1" ht="15">
      <c r="A34" s="2" t="s">
        <v>564</v>
      </c>
    </row>
    <row r="35" spans="1:1" ht="15">
      <c r="A35" s="2"/>
    </row>
    <row r="36" spans="1:1" s="225" customFormat="1" ht="18" customHeight="1">
      <c r="A36" s="334" t="s">
        <v>579</v>
      </c>
    </row>
    <row r="37" spans="1:1" s="225" customFormat="1" ht="18" customHeight="1">
      <c r="A37" s="334" t="s">
        <v>603</v>
      </c>
    </row>
    <row r="38" spans="1:1" s="225" customFormat="1" ht="18" customHeight="1">
      <c r="A38" s="225" t="s">
        <v>608</v>
      </c>
    </row>
    <row r="39" spans="1:1" s="225" customFormat="1" ht="18" customHeight="1">
      <c r="A39" s="225" t="s">
        <v>578</v>
      </c>
    </row>
    <row r="40" spans="1:1" s="225" customFormat="1" ht="18" customHeight="1">
      <c r="A40" s="225" t="s">
        <v>568</v>
      </c>
    </row>
    <row r="41" spans="1:1" s="225" customFormat="1" ht="15">
      <c r="A41" s="334" t="s">
        <v>601</v>
      </c>
    </row>
    <row r="42" spans="1:1" s="225" customFormat="1" ht="15">
      <c r="A42" s="334" t="s">
        <v>602</v>
      </c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58"/>
  <sheetViews>
    <sheetView topLeftCell="A40" workbookViewId="0"/>
  </sheetViews>
  <sheetFormatPr baseColWidth="10" defaultColWidth="12.5703125" defaultRowHeight="15"/>
  <cols>
    <col min="1" max="1" width="15.71093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5" t="s">
        <v>448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s="1" customFormat="1" ht="14.25"/>
    <row r="6" spans="1:27" s="1" customFormat="1" thickBot="1"/>
    <row r="7" spans="1:27" ht="30" customHeight="1">
      <c r="A7" s="452" t="s">
        <v>38</v>
      </c>
      <c r="B7" s="454" t="s">
        <v>297</v>
      </c>
      <c r="C7" s="455"/>
      <c r="D7" s="456"/>
      <c r="E7" s="454" t="s">
        <v>268</v>
      </c>
      <c r="F7" s="455"/>
      <c r="G7" s="456"/>
      <c r="H7" s="454" t="s">
        <v>449</v>
      </c>
      <c r="I7" s="455"/>
      <c r="J7" s="456"/>
      <c r="K7" s="454" t="s">
        <v>450</v>
      </c>
      <c r="L7" s="455"/>
      <c r="M7" s="455"/>
      <c r="N7" s="457"/>
      <c r="O7" s="50"/>
    </row>
    <row r="8" spans="1:27" ht="28.5" customHeight="1">
      <c r="A8" s="453"/>
      <c r="B8" s="282" t="s">
        <v>304</v>
      </c>
      <c r="C8" s="282" t="s">
        <v>307</v>
      </c>
      <c r="D8" s="282" t="s">
        <v>284</v>
      </c>
      <c r="E8" s="282" t="s">
        <v>304</v>
      </c>
      <c r="F8" s="282" t="s">
        <v>307</v>
      </c>
      <c r="G8" s="282" t="s">
        <v>284</v>
      </c>
      <c r="H8" s="282" t="s">
        <v>304</v>
      </c>
      <c r="I8" s="282" t="s">
        <v>307</v>
      </c>
      <c r="J8" s="282" t="s">
        <v>284</v>
      </c>
      <c r="K8" s="282" t="s">
        <v>304</v>
      </c>
      <c r="L8" s="282" t="s">
        <v>307</v>
      </c>
      <c r="M8" s="282" t="s">
        <v>261</v>
      </c>
      <c r="N8" s="283" t="s">
        <v>249</v>
      </c>
      <c r="O8" s="50"/>
    </row>
    <row r="9" spans="1:27">
      <c r="A9" s="183" t="s">
        <v>40</v>
      </c>
      <c r="B9" s="184">
        <v>6320</v>
      </c>
      <c r="C9" s="184">
        <v>339</v>
      </c>
      <c r="D9" s="184">
        <v>6659</v>
      </c>
      <c r="E9" s="184">
        <v>992</v>
      </c>
      <c r="F9" s="184">
        <v>106</v>
      </c>
      <c r="G9" s="184">
        <v>1098</v>
      </c>
      <c r="H9" s="184">
        <v>422</v>
      </c>
      <c r="I9" s="184">
        <v>31</v>
      </c>
      <c r="J9" s="184">
        <v>453</v>
      </c>
      <c r="K9" s="184">
        <v>7734</v>
      </c>
      <c r="L9" s="184">
        <v>476</v>
      </c>
      <c r="M9" s="184">
        <v>8210</v>
      </c>
      <c r="N9" s="185">
        <v>0.34565510272819133</v>
      </c>
      <c r="O9" s="50"/>
    </row>
    <row r="10" spans="1:27">
      <c r="A10" s="183" t="s">
        <v>99</v>
      </c>
      <c r="B10" s="184">
        <v>3574</v>
      </c>
      <c r="C10" s="184">
        <v>156</v>
      </c>
      <c r="D10" s="184">
        <v>3730</v>
      </c>
      <c r="E10" s="184">
        <v>837</v>
      </c>
      <c r="F10" s="184">
        <v>94</v>
      </c>
      <c r="G10" s="184">
        <v>931</v>
      </c>
      <c r="H10" s="184">
        <v>65</v>
      </c>
      <c r="I10" s="184">
        <v>6</v>
      </c>
      <c r="J10" s="184">
        <v>71</v>
      </c>
      <c r="K10" s="184">
        <v>4476</v>
      </c>
      <c r="L10" s="184">
        <v>256</v>
      </c>
      <c r="M10" s="184">
        <v>4732</v>
      </c>
      <c r="N10" s="185">
        <v>0.19922532839339846</v>
      </c>
      <c r="O10" s="50"/>
    </row>
    <row r="11" spans="1:27">
      <c r="A11" s="183" t="s">
        <v>41</v>
      </c>
      <c r="B11" s="184">
        <v>1322</v>
      </c>
      <c r="C11" s="184">
        <v>31</v>
      </c>
      <c r="D11" s="184">
        <v>1353</v>
      </c>
      <c r="E11" s="184">
        <v>975</v>
      </c>
      <c r="F11" s="184">
        <v>92</v>
      </c>
      <c r="G11" s="184">
        <v>1067</v>
      </c>
      <c r="H11" s="184">
        <v>80</v>
      </c>
      <c r="I11" s="184">
        <v>3</v>
      </c>
      <c r="J11" s="184">
        <v>83</v>
      </c>
      <c r="K11" s="184">
        <v>2377</v>
      </c>
      <c r="L11" s="184">
        <v>126</v>
      </c>
      <c r="M11" s="184">
        <v>2503</v>
      </c>
      <c r="N11" s="185">
        <v>0.10538059952846077</v>
      </c>
      <c r="O11" s="50"/>
    </row>
    <row r="12" spans="1:27">
      <c r="A12" s="183" t="s">
        <v>43</v>
      </c>
      <c r="B12" s="184">
        <v>1817</v>
      </c>
      <c r="C12" s="184">
        <v>62</v>
      </c>
      <c r="D12" s="184">
        <v>1879</v>
      </c>
      <c r="E12" s="184">
        <v>278</v>
      </c>
      <c r="F12" s="184">
        <v>27</v>
      </c>
      <c r="G12" s="184">
        <v>305</v>
      </c>
      <c r="H12" s="184">
        <v>75</v>
      </c>
      <c r="I12" s="184">
        <v>1</v>
      </c>
      <c r="J12" s="184">
        <v>76</v>
      </c>
      <c r="K12" s="184">
        <v>2170</v>
      </c>
      <c r="L12" s="184">
        <v>90</v>
      </c>
      <c r="M12" s="184">
        <v>2260</v>
      </c>
      <c r="N12" s="185">
        <v>9.5149882115190293E-2</v>
      </c>
      <c r="O12" s="50"/>
    </row>
    <row r="13" spans="1:27">
      <c r="A13" s="183" t="s">
        <v>42</v>
      </c>
      <c r="B13" s="184">
        <v>2342</v>
      </c>
      <c r="C13" s="184">
        <v>136</v>
      </c>
      <c r="D13" s="184">
        <v>2478</v>
      </c>
      <c r="E13" s="184">
        <v>548</v>
      </c>
      <c r="F13" s="184">
        <v>56</v>
      </c>
      <c r="G13" s="184">
        <v>604</v>
      </c>
      <c r="H13" s="184">
        <v>95</v>
      </c>
      <c r="I13" s="184">
        <v>5</v>
      </c>
      <c r="J13" s="184">
        <v>100</v>
      </c>
      <c r="K13" s="184">
        <v>2985</v>
      </c>
      <c r="L13" s="184">
        <v>197</v>
      </c>
      <c r="M13" s="184">
        <v>3182</v>
      </c>
      <c r="N13" s="185">
        <v>0.13396766588076794</v>
      </c>
      <c r="O13" s="50"/>
    </row>
    <row r="14" spans="1:27">
      <c r="A14" s="183" t="s">
        <v>44</v>
      </c>
      <c r="B14" s="184">
        <v>2345</v>
      </c>
      <c r="C14" s="184">
        <v>162</v>
      </c>
      <c r="D14" s="184">
        <v>2507</v>
      </c>
      <c r="E14" s="184">
        <v>207</v>
      </c>
      <c r="F14" s="184">
        <v>28</v>
      </c>
      <c r="G14" s="184">
        <v>235</v>
      </c>
      <c r="H14" s="186">
        <v>114</v>
      </c>
      <c r="I14" s="184">
        <v>9</v>
      </c>
      <c r="J14" s="184">
        <v>123</v>
      </c>
      <c r="K14" s="184">
        <v>2666</v>
      </c>
      <c r="L14" s="184">
        <v>199</v>
      </c>
      <c r="M14" s="184">
        <v>2865</v>
      </c>
      <c r="N14" s="185">
        <v>0.12062142135399125</v>
      </c>
      <c r="O14" s="50"/>
    </row>
    <row r="15" spans="1:27">
      <c r="A15" s="284" t="s">
        <v>10</v>
      </c>
      <c r="B15" s="285">
        <v>17720</v>
      </c>
      <c r="C15" s="285">
        <v>886</v>
      </c>
      <c r="D15" s="285">
        <v>18606</v>
      </c>
      <c r="E15" s="285">
        <v>3837</v>
      </c>
      <c r="F15" s="285">
        <v>403</v>
      </c>
      <c r="G15" s="285">
        <v>4240</v>
      </c>
      <c r="H15" s="285">
        <v>851</v>
      </c>
      <c r="I15" s="285">
        <v>55</v>
      </c>
      <c r="J15" s="285">
        <v>906</v>
      </c>
      <c r="K15" s="285">
        <v>22408</v>
      </c>
      <c r="L15" s="285">
        <v>1344</v>
      </c>
      <c r="M15" s="286">
        <v>23752</v>
      </c>
      <c r="N15" s="458">
        <v>1</v>
      </c>
      <c r="O15" s="50"/>
    </row>
    <row r="16" spans="1:27">
      <c r="A16" s="459" t="s">
        <v>451</v>
      </c>
      <c r="B16" s="187">
        <v>0.95238095238095233</v>
      </c>
      <c r="C16" s="187">
        <v>4.7619047619047616E-2</v>
      </c>
      <c r="D16" s="187">
        <v>1</v>
      </c>
      <c r="E16" s="187">
        <v>0.90495283018867922</v>
      </c>
      <c r="F16" s="187">
        <v>9.5047169811320761E-2</v>
      </c>
      <c r="G16" s="187">
        <v>1</v>
      </c>
      <c r="H16" s="187">
        <v>0.93929359823399561</v>
      </c>
      <c r="I16" s="187">
        <v>6.0706401766004413E-2</v>
      </c>
      <c r="J16" s="187">
        <v>1</v>
      </c>
      <c r="K16" s="187">
        <v>0.9434152913438868</v>
      </c>
      <c r="L16" s="187">
        <v>5.6584708656113168E-2</v>
      </c>
      <c r="M16" s="188">
        <v>1</v>
      </c>
      <c r="N16" s="400"/>
      <c r="O16" s="50"/>
    </row>
    <row r="17" spans="1:22" ht="22.5" customHeight="1">
      <c r="A17" s="460"/>
      <c r="B17" s="458">
        <v>0.78334456045806666</v>
      </c>
      <c r="C17" s="400"/>
      <c r="D17" s="400"/>
      <c r="E17" s="458">
        <v>0.17851128326035703</v>
      </c>
      <c r="F17" s="400"/>
      <c r="G17" s="400"/>
      <c r="H17" s="458">
        <v>3.8144156281576289E-2</v>
      </c>
      <c r="I17" s="400"/>
      <c r="J17" s="400"/>
      <c r="K17" s="458">
        <v>1</v>
      </c>
      <c r="L17" s="400"/>
      <c r="M17" s="449"/>
      <c r="N17" s="400"/>
      <c r="O17" s="50"/>
    </row>
    <row r="18" spans="1:22" ht="13.5" customHeight="1">
      <c r="O18" s="50"/>
    </row>
    <row r="19" spans="1:22" ht="24" customHeight="1">
      <c r="A19" s="189" t="s">
        <v>452</v>
      </c>
      <c r="B19" s="464">
        <v>77945</v>
      </c>
      <c r="C19" s="465"/>
      <c r="D19" s="465"/>
      <c r="E19" s="464">
        <v>24442</v>
      </c>
      <c r="F19" s="465"/>
      <c r="G19" s="465"/>
      <c r="H19" s="464">
        <v>4251</v>
      </c>
      <c r="I19" s="465"/>
      <c r="J19" s="465"/>
      <c r="K19" s="464">
        <v>106638</v>
      </c>
      <c r="L19" s="465"/>
      <c r="M19" s="465"/>
      <c r="N19" s="462"/>
      <c r="O19" s="50"/>
    </row>
    <row r="20" spans="1:22" ht="36.75" customHeight="1">
      <c r="A20" s="189" t="s">
        <v>490</v>
      </c>
      <c r="B20" s="466">
        <v>0.23870678042209251</v>
      </c>
      <c r="C20" s="465"/>
      <c r="D20" s="465"/>
      <c r="E20" s="466">
        <v>0.17347189264380983</v>
      </c>
      <c r="F20" s="465"/>
      <c r="G20" s="465"/>
      <c r="H20" s="466">
        <v>0.21312632321806635</v>
      </c>
      <c r="I20" s="465"/>
      <c r="J20" s="465"/>
      <c r="K20" s="466">
        <v>0.22273485999362327</v>
      </c>
      <c r="L20" s="465"/>
      <c r="M20" s="465"/>
      <c r="N20" s="463"/>
      <c r="O20" s="50"/>
    </row>
    <row r="21" spans="1:22" ht="12.75" customHeight="1">
      <c r="A21" s="7" t="s">
        <v>453</v>
      </c>
      <c r="B21" s="6"/>
      <c r="C21" s="6"/>
      <c r="D21" s="3"/>
      <c r="E21" s="6"/>
      <c r="F21" s="6"/>
      <c r="G21" s="3"/>
      <c r="H21" s="6"/>
      <c r="I21" s="6"/>
      <c r="J21" s="3"/>
      <c r="K21" s="6"/>
      <c r="L21" s="3"/>
      <c r="M21" s="6"/>
      <c r="N21" s="1"/>
      <c r="O21" s="50"/>
    </row>
    <row r="22" spans="1:22" ht="12.75" customHeight="1">
      <c r="A22" s="7"/>
      <c r="B22" s="6"/>
      <c r="C22" s="6"/>
      <c r="D22" s="3"/>
      <c r="E22" s="6"/>
      <c r="F22" s="6"/>
      <c r="G22" s="3"/>
      <c r="H22" s="6"/>
      <c r="I22" s="6"/>
      <c r="J22" s="3"/>
      <c r="K22" s="6"/>
      <c r="L22" s="3"/>
      <c r="M22" s="6"/>
      <c r="N22" s="1"/>
      <c r="O22" s="50"/>
    </row>
    <row r="23" spans="1:22" ht="12.75" customHeight="1">
      <c r="A23" s="241"/>
      <c r="B23" s="241"/>
      <c r="C23" s="241"/>
      <c r="D23" s="241"/>
      <c r="E23" s="241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22" ht="41.25" customHeight="1">
      <c r="A24" s="69" t="s">
        <v>454</v>
      </c>
      <c r="B24" s="69" t="s">
        <v>492</v>
      </c>
      <c r="C24" s="69" t="s">
        <v>527</v>
      </c>
      <c r="D24" s="69" t="s">
        <v>491</v>
      </c>
      <c r="E24" s="69" t="s">
        <v>528</v>
      </c>
      <c r="F24" s="6"/>
      <c r="G24" s="6"/>
      <c r="H24" s="6"/>
      <c r="I24" s="6"/>
      <c r="J24" s="6"/>
      <c r="K24" s="6"/>
      <c r="L24" s="6"/>
      <c r="M24" s="6"/>
      <c r="N24" s="6"/>
      <c r="O24" s="6"/>
      <c r="V24" t="s">
        <v>262</v>
      </c>
    </row>
    <row r="25" spans="1:22" ht="12.75" customHeight="1">
      <c r="A25" s="280" t="s">
        <v>297</v>
      </c>
      <c r="B25" s="306">
        <v>18606</v>
      </c>
      <c r="C25" s="307">
        <v>0.78334456045806666</v>
      </c>
      <c r="D25" s="122">
        <v>77945</v>
      </c>
      <c r="E25" s="124">
        <v>0.23870678042209251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2" ht="12.75" customHeight="1">
      <c r="A26" s="280" t="s">
        <v>268</v>
      </c>
      <c r="B26" s="306">
        <v>4240</v>
      </c>
      <c r="C26" s="307">
        <v>0.17851128326035703</v>
      </c>
      <c r="D26" s="122">
        <v>24442</v>
      </c>
      <c r="E26" s="124">
        <v>0.17347189264380983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22" ht="12.75" customHeight="1">
      <c r="A27" s="280" t="s">
        <v>303</v>
      </c>
      <c r="B27" s="306">
        <v>906</v>
      </c>
      <c r="C27" s="307">
        <v>3.8144156281576289E-2</v>
      </c>
      <c r="D27" s="122">
        <v>4251</v>
      </c>
      <c r="E27" s="124">
        <v>0.21312632321806635</v>
      </c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2" ht="12.75" customHeight="1">
      <c r="A28" s="69" t="s">
        <v>10</v>
      </c>
      <c r="B28" s="72">
        <v>23752</v>
      </c>
      <c r="C28" s="69"/>
      <c r="D28" s="72">
        <v>106638</v>
      </c>
      <c r="E28" s="281">
        <v>0.22273485999362327</v>
      </c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2" ht="12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2" ht="12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2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24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24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24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24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24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2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24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24" s="225" customFormat="1" ht="18" customHeight="1">
      <c r="A56" s="334" t="s">
        <v>564</v>
      </c>
    </row>
    <row r="57" spans="1:24" s="225" customFormat="1" ht="18" customHeight="1"/>
    <row r="58" spans="1:24" s="225" customFormat="1" ht="18" customHeight="1">
      <c r="A58" s="461" t="s">
        <v>611</v>
      </c>
      <c r="B58" s="461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61"/>
      <c r="P58" s="461"/>
      <c r="Q58" s="461"/>
      <c r="R58" s="461"/>
      <c r="S58" s="461"/>
      <c r="T58" s="461"/>
      <c r="U58" s="461"/>
      <c r="V58" s="461"/>
      <c r="W58" s="461"/>
      <c r="X58" s="461"/>
    </row>
    <row r="59" spans="1:24" s="225" customFormat="1" ht="18" customHeight="1">
      <c r="A59" s="461"/>
      <c r="B59" s="461"/>
      <c r="C59" s="461"/>
      <c r="D59" s="461"/>
      <c r="E59" s="461"/>
      <c r="F59" s="461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</row>
    <row r="60" spans="1:24" s="225" customFormat="1" ht="18" customHeight="1">
      <c r="A60" s="334" t="s">
        <v>579</v>
      </c>
    </row>
    <row r="61" spans="1:24" s="225" customFormat="1" ht="18" customHeight="1">
      <c r="A61" s="334" t="s">
        <v>612</v>
      </c>
    </row>
    <row r="62" spans="1:24" s="225" customFormat="1" ht="18" customHeight="1">
      <c r="A62" s="225" t="s">
        <v>608</v>
      </c>
    </row>
    <row r="63" spans="1:24" s="225" customFormat="1" ht="18" customHeight="1">
      <c r="A63" s="225" t="s">
        <v>578</v>
      </c>
    </row>
    <row r="64" spans="1:24" s="225" customFormat="1" ht="18" customHeight="1">
      <c r="A64" s="225" t="s">
        <v>568</v>
      </c>
    </row>
    <row r="65" spans="1:15" s="225" customFormat="1">
      <c r="A65" s="334" t="s">
        <v>601</v>
      </c>
    </row>
    <row r="66" spans="1:15" s="225" customFormat="1">
      <c r="A66" s="334" t="s">
        <v>602</v>
      </c>
    </row>
    <row r="67" spans="1:15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5.75" customHeight="1"/>
    <row r="182" spans="1:15" ht="15.75" customHeight="1"/>
    <row r="183" spans="1:15" ht="15.75" customHeight="1"/>
    <row r="184" spans="1:15" ht="15.75" customHeight="1"/>
    <row r="185" spans="1:15" ht="15.75" customHeight="1"/>
    <row r="186" spans="1:15" ht="15.75" customHeight="1"/>
    <row r="187" spans="1:15" ht="15.75" customHeight="1"/>
    <row r="188" spans="1:15" ht="15.75" customHeight="1"/>
    <row r="189" spans="1:15" ht="15.75" customHeight="1"/>
    <row r="190" spans="1:15" ht="15.75" customHeight="1"/>
    <row r="191" spans="1:15" ht="15.75" customHeight="1"/>
    <row r="192" spans="1:1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mergeCells count="23">
    <mergeCell ref="A58:X59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  <mergeCell ref="N15:N17"/>
    <mergeCell ref="A16:A17"/>
    <mergeCell ref="B17:D17"/>
    <mergeCell ref="E17:G17"/>
    <mergeCell ref="H17:J17"/>
    <mergeCell ref="K17:M17"/>
    <mergeCell ref="A4:N4"/>
    <mergeCell ref="A3:N3"/>
    <mergeCell ref="A7:A8"/>
    <mergeCell ref="B7:D7"/>
    <mergeCell ref="E7:G7"/>
    <mergeCell ref="H7:J7"/>
    <mergeCell ref="K7:N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P45"/>
  <sheetViews>
    <sheetView zoomScaleNormal="100" workbookViewId="0"/>
  </sheetViews>
  <sheetFormatPr baseColWidth="10" defaultColWidth="11.42578125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16" ht="15.75">
      <c r="H1" s="343" t="s">
        <v>619</v>
      </c>
    </row>
    <row r="4" spans="1:16" ht="15.75">
      <c r="A4" s="385" t="s">
        <v>530</v>
      </c>
      <c r="B4" s="385"/>
      <c r="C4" s="385"/>
      <c r="D4" s="385"/>
      <c r="E4" s="385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</row>
    <row r="5" spans="1:16" ht="15.75">
      <c r="A5" s="385" t="s">
        <v>619</v>
      </c>
      <c r="B5" s="385"/>
      <c r="C5" s="385"/>
      <c r="D5" s="385"/>
      <c r="E5" s="385"/>
      <c r="F5" s="227"/>
      <c r="G5" s="227"/>
      <c r="I5" s="227"/>
      <c r="J5" s="227"/>
      <c r="K5" s="227"/>
      <c r="L5" s="227"/>
      <c r="M5" s="227"/>
      <c r="N5" s="227"/>
      <c r="O5" s="227"/>
      <c r="P5" s="227"/>
    </row>
    <row r="7" spans="1:16" ht="18" customHeight="1">
      <c r="L7" s="195"/>
      <c r="M7" s="195"/>
    </row>
    <row r="8" spans="1:16" ht="36" customHeight="1">
      <c r="A8" s="242" t="s">
        <v>263</v>
      </c>
      <c r="B8" s="13" t="s">
        <v>327</v>
      </c>
      <c r="C8" s="46" t="s">
        <v>264</v>
      </c>
      <c r="D8" s="13" t="s">
        <v>265</v>
      </c>
      <c r="E8" s="13" t="s">
        <v>266</v>
      </c>
    </row>
    <row r="9" spans="1:16" ht="45">
      <c r="A9" s="469" t="s">
        <v>267</v>
      </c>
      <c r="B9" s="245" t="s">
        <v>294</v>
      </c>
      <c r="C9" s="246">
        <v>102343</v>
      </c>
      <c r="D9" s="247">
        <v>0.601186595001028</v>
      </c>
      <c r="E9" s="248">
        <v>0.58930936395149314</v>
      </c>
      <c r="I9" s="3"/>
    </row>
    <row r="10" spans="1:16" ht="15">
      <c r="A10" s="470"/>
      <c r="B10" s="253" t="s">
        <v>268</v>
      </c>
      <c r="C10" s="243">
        <v>61491</v>
      </c>
      <c r="D10" s="244">
        <v>0.36121244162481275</v>
      </c>
      <c r="E10" s="254">
        <v>0.35407621526378219</v>
      </c>
    </row>
    <row r="11" spans="1:16" ht="15">
      <c r="A11" s="470"/>
      <c r="B11" s="249" t="s">
        <v>269</v>
      </c>
      <c r="C11" s="250">
        <v>6401</v>
      </c>
      <c r="D11" s="251">
        <v>3.7600963374159253E-2</v>
      </c>
      <c r="E11" s="252">
        <v>3.685810694090956E-2</v>
      </c>
    </row>
    <row r="12" spans="1:16" ht="15">
      <c r="A12" s="47"/>
      <c r="B12" s="47" t="s">
        <v>295</v>
      </c>
      <c r="C12" s="15">
        <v>170235</v>
      </c>
      <c r="D12" s="16">
        <v>1</v>
      </c>
      <c r="E12" s="16">
        <v>0.98024368615618485</v>
      </c>
    </row>
    <row r="13" spans="1:16" ht="30">
      <c r="A13" s="467" t="s">
        <v>529</v>
      </c>
      <c r="B13" s="245" t="s">
        <v>621</v>
      </c>
      <c r="C13" s="246">
        <v>2998</v>
      </c>
      <c r="D13" s="247">
        <v>0.87379772661031774</v>
      </c>
      <c r="E13" s="248">
        <v>1.7263022122925617E-2</v>
      </c>
    </row>
    <row r="14" spans="1:16" ht="30">
      <c r="A14" s="467"/>
      <c r="B14" s="249" t="s">
        <v>270</v>
      </c>
      <c r="C14" s="351">
        <v>433</v>
      </c>
      <c r="D14" s="251">
        <v>0.12620227338968232</v>
      </c>
      <c r="E14" s="252">
        <v>2.4932917208895238E-3</v>
      </c>
    </row>
    <row r="15" spans="1:16" ht="30">
      <c r="A15" s="468"/>
      <c r="B15" s="19" t="s">
        <v>271</v>
      </c>
      <c r="C15" s="14">
        <v>3431</v>
      </c>
      <c r="D15" s="17">
        <v>1</v>
      </c>
      <c r="E15" s="17">
        <v>1.975631384381514E-2</v>
      </c>
    </row>
    <row r="16" spans="1:16" ht="15">
      <c r="A16" s="468"/>
      <c r="B16" s="20" t="s">
        <v>272</v>
      </c>
      <c r="C16" s="12">
        <v>173666</v>
      </c>
      <c r="D16" s="18"/>
      <c r="E16" s="18">
        <v>1</v>
      </c>
    </row>
    <row r="17" spans="1:3" ht="15">
      <c r="A17" s="2" t="s">
        <v>618</v>
      </c>
    </row>
    <row r="19" spans="1:3">
      <c r="A19" s="3"/>
    </row>
    <row r="20" spans="1:3">
      <c r="B20" s="3"/>
      <c r="C20" s="3"/>
    </row>
    <row r="21" spans="1:3">
      <c r="B21" s="3"/>
    </row>
    <row r="39" spans="1:1" s="225" customFormat="1" ht="18" customHeight="1">
      <c r="A39" s="334" t="s">
        <v>564</v>
      </c>
    </row>
    <row r="40" spans="1:1" s="225" customFormat="1" ht="18" customHeight="1"/>
    <row r="41" spans="1:1" s="225" customFormat="1" ht="18" customHeight="1">
      <c r="A41" s="225" t="s">
        <v>613</v>
      </c>
    </row>
    <row r="42" spans="1:1" s="225" customFormat="1" ht="18" customHeight="1">
      <c r="A42" s="225" t="s">
        <v>614</v>
      </c>
    </row>
    <row r="43" spans="1:1" s="225" customFormat="1" ht="18" customHeight="1">
      <c r="A43" s="334" t="s">
        <v>615</v>
      </c>
    </row>
    <row r="44" spans="1:1" s="225" customFormat="1" ht="18" customHeight="1">
      <c r="A44" s="334" t="s">
        <v>616</v>
      </c>
    </row>
    <row r="45" spans="1:1" s="225" customFormat="1" ht="18" customHeight="1">
      <c r="A45" s="225" t="s">
        <v>617</v>
      </c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AA257"/>
  <sheetViews>
    <sheetView topLeftCell="A229" workbookViewId="0">
      <selection activeCell="S148" sqref="S148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97" customWidth="1"/>
    <col min="11" max="12" width="6.5703125" style="23" bestFit="1" customWidth="1"/>
    <col min="13" max="13" width="5.5703125" style="297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5" bestFit="1" customWidth="1"/>
    <col min="22" max="22" width="22.7109375" style="5" bestFit="1" customWidth="1"/>
    <col min="23" max="23" width="7.42578125" style="5" customWidth="1"/>
    <col min="24" max="24" width="11.42578125" style="5" customWidth="1"/>
    <col min="25" max="16384" width="11.42578125" style="5"/>
  </cols>
  <sheetData>
    <row r="1" spans="1:27" ht="30" customHeight="1">
      <c r="A1" s="355" t="s">
        <v>510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</row>
    <row r="2" spans="1:27" ht="20.100000000000001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7" ht="24.95" customHeight="1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</row>
    <row r="4" spans="1:27" ht="20.100000000000001" customHeight="1">
      <c r="A4" s="354" t="s">
        <v>619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40"/>
      <c r="U4" s="340"/>
      <c r="V4" s="331"/>
    </row>
    <row r="5" spans="1:27" ht="24.95" customHeight="1">
      <c r="A5" s="366" t="s">
        <v>48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</row>
    <row r="6" spans="1:27" ht="24.95" customHeight="1">
      <c r="A6" s="35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</row>
    <row r="7" spans="1:27" ht="24.95" customHeight="1">
      <c r="A7" s="134"/>
      <c r="B7" s="134"/>
      <c r="C7" s="134"/>
      <c r="D7" s="134"/>
      <c r="E7" s="134"/>
      <c r="F7" s="134"/>
      <c r="G7" s="134"/>
      <c r="H7" s="134"/>
      <c r="I7" s="358" t="s">
        <v>1</v>
      </c>
      <c r="J7" s="359"/>
      <c r="K7" s="360"/>
      <c r="L7" s="370" t="s">
        <v>2</v>
      </c>
      <c r="M7" s="371"/>
      <c r="N7" s="372"/>
      <c r="O7" s="370" t="s">
        <v>49</v>
      </c>
      <c r="P7" s="371"/>
      <c r="Q7" s="372"/>
      <c r="R7" s="367" t="s">
        <v>3</v>
      </c>
      <c r="S7" s="368"/>
      <c r="T7" s="369"/>
      <c r="U7" s="134"/>
    </row>
    <row r="8" spans="1:27" ht="20.100000000000001" customHeight="1">
      <c r="A8" s="298" t="s">
        <v>4</v>
      </c>
      <c r="B8" s="298" t="s">
        <v>5</v>
      </c>
      <c r="C8" s="298" t="s">
        <v>38</v>
      </c>
      <c r="D8" s="298" t="s">
        <v>330</v>
      </c>
      <c r="E8" s="298" t="s">
        <v>6</v>
      </c>
      <c r="F8" s="194" t="s">
        <v>7</v>
      </c>
      <c r="G8" s="194" t="s">
        <v>304</v>
      </c>
      <c r="H8" s="194" t="s">
        <v>307</v>
      </c>
      <c r="I8" s="299" t="s">
        <v>304</v>
      </c>
      <c r="J8" s="299" t="s">
        <v>307</v>
      </c>
      <c r="K8" s="194" t="s">
        <v>10</v>
      </c>
      <c r="L8" s="299" t="s">
        <v>304</v>
      </c>
      <c r="M8" s="299" t="s">
        <v>307</v>
      </c>
      <c r="N8" s="194" t="s">
        <v>10</v>
      </c>
      <c r="O8" s="299" t="s">
        <v>304</v>
      </c>
      <c r="P8" s="299" t="s">
        <v>307</v>
      </c>
      <c r="Q8" s="194" t="s">
        <v>10</v>
      </c>
      <c r="R8" s="194" t="s">
        <v>11</v>
      </c>
      <c r="S8" s="194" t="s">
        <v>12</v>
      </c>
      <c r="T8" s="135" t="s">
        <v>13</v>
      </c>
      <c r="U8" s="298" t="s">
        <v>186</v>
      </c>
      <c r="V8" s="309" t="s">
        <v>445</v>
      </c>
    </row>
    <row r="9" spans="1:27" ht="20.100000000000001" customHeight="1">
      <c r="A9" s="311" t="s">
        <v>0</v>
      </c>
      <c r="B9" s="311"/>
      <c r="C9" s="311"/>
      <c r="D9" s="311"/>
      <c r="E9" s="311"/>
      <c r="F9" s="311"/>
      <c r="G9" s="311"/>
      <c r="H9" s="311"/>
      <c r="I9" s="311"/>
      <c r="J9" s="312"/>
      <c r="K9" s="311"/>
      <c r="L9" s="311"/>
      <c r="M9" s="312"/>
      <c r="N9" s="311"/>
      <c r="O9" s="311"/>
      <c r="P9" s="311"/>
      <c r="Q9" s="311"/>
      <c r="R9" s="311"/>
      <c r="S9" s="311"/>
      <c r="T9" s="311"/>
      <c r="U9" s="311"/>
      <c r="V9" s="48"/>
    </row>
    <row r="10" spans="1:27" ht="20.100000000000001" customHeight="1">
      <c r="A10" s="5">
        <v>113</v>
      </c>
      <c r="B10" s="5" t="s">
        <v>70</v>
      </c>
      <c r="C10" s="5" t="s">
        <v>40</v>
      </c>
      <c r="D10" s="5" t="s">
        <v>331</v>
      </c>
      <c r="E10" s="23">
        <v>6123</v>
      </c>
      <c r="F10" s="23">
        <v>7388</v>
      </c>
      <c r="G10" s="23">
        <v>7382</v>
      </c>
      <c r="H10" s="23">
        <v>6</v>
      </c>
      <c r="I10" s="23">
        <v>1807</v>
      </c>
      <c r="J10" s="313">
        <v>3</v>
      </c>
      <c r="K10" s="23">
        <v>1810</v>
      </c>
      <c r="L10" s="23">
        <v>5553</v>
      </c>
      <c r="M10" s="313">
        <v>3</v>
      </c>
      <c r="N10" s="23">
        <v>5556</v>
      </c>
      <c r="O10" s="23">
        <v>22</v>
      </c>
      <c r="P10" s="23">
        <v>0</v>
      </c>
      <c r="Q10" s="23">
        <v>22</v>
      </c>
      <c r="R10" s="23">
        <v>1265</v>
      </c>
      <c r="S10" s="23">
        <v>0</v>
      </c>
      <c r="T10" s="24">
        <v>20.659807284011112</v>
      </c>
      <c r="U10" s="5" t="s">
        <v>191</v>
      </c>
      <c r="V10" s="332" t="s">
        <v>293</v>
      </c>
      <c r="W10" s="23"/>
      <c r="Z10" s="23"/>
      <c r="AA10" s="23"/>
    </row>
    <row r="11" spans="1:27" ht="20.100000000000001" customHeight="1">
      <c r="A11" s="5">
        <v>114</v>
      </c>
      <c r="B11" s="5" t="s">
        <v>71</v>
      </c>
      <c r="C11" s="5" t="s">
        <v>40</v>
      </c>
      <c r="D11" s="5" t="s">
        <v>331</v>
      </c>
      <c r="E11" s="23">
        <v>2910</v>
      </c>
      <c r="F11" s="23">
        <v>3787</v>
      </c>
      <c r="G11" s="23">
        <v>3786</v>
      </c>
      <c r="H11" s="23">
        <v>1</v>
      </c>
      <c r="I11" s="23">
        <v>935</v>
      </c>
      <c r="J11" s="313">
        <v>1</v>
      </c>
      <c r="K11" s="23">
        <v>936</v>
      </c>
      <c r="L11" s="23">
        <v>2786</v>
      </c>
      <c r="M11" s="313">
        <v>0</v>
      </c>
      <c r="N11" s="23">
        <v>2786</v>
      </c>
      <c r="O11" s="23">
        <v>65</v>
      </c>
      <c r="P11" s="23">
        <v>0</v>
      </c>
      <c r="Q11" s="23">
        <v>65</v>
      </c>
      <c r="R11" s="23">
        <v>877</v>
      </c>
      <c r="S11" s="23">
        <v>0</v>
      </c>
      <c r="T11" s="24">
        <v>30.137457044673543</v>
      </c>
      <c r="U11" s="5" t="s">
        <v>193</v>
      </c>
      <c r="V11" s="332" t="s">
        <v>293</v>
      </c>
      <c r="W11" s="23"/>
      <c r="Z11" s="23"/>
      <c r="AA11" s="23"/>
    </row>
    <row r="12" spans="1:27" ht="24.95" customHeight="1">
      <c r="A12" s="5">
        <v>129</v>
      </c>
      <c r="B12" s="5" t="s">
        <v>79</v>
      </c>
      <c r="C12" s="5" t="s">
        <v>40</v>
      </c>
      <c r="D12" s="5" t="s">
        <v>331</v>
      </c>
      <c r="E12" s="23">
        <v>1246</v>
      </c>
      <c r="F12" s="23">
        <v>1894</v>
      </c>
      <c r="G12" s="23">
        <v>3</v>
      </c>
      <c r="H12" s="23">
        <v>1891</v>
      </c>
      <c r="I12" s="23">
        <v>1</v>
      </c>
      <c r="J12" s="313">
        <v>461</v>
      </c>
      <c r="K12" s="23">
        <v>462</v>
      </c>
      <c r="L12" s="23">
        <v>2</v>
      </c>
      <c r="M12" s="313">
        <v>1429</v>
      </c>
      <c r="N12" s="23">
        <v>1431</v>
      </c>
      <c r="O12" s="23">
        <v>0</v>
      </c>
      <c r="P12" s="23">
        <v>1</v>
      </c>
      <c r="Q12" s="23">
        <v>1</v>
      </c>
      <c r="R12" s="23">
        <v>648</v>
      </c>
      <c r="S12" s="23">
        <v>0</v>
      </c>
      <c r="T12" s="24">
        <v>52.00642054574638</v>
      </c>
      <c r="U12" s="5" t="s">
        <v>193</v>
      </c>
      <c r="V12" s="332" t="s">
        <v>446</v>
      </c>
      <c r="W12" s="23"/>
      <c r="Z12" s="23"/>
      <c r="AA12" s="23"/>
    </row>
    <row r="13" spans="1:27" ht="24.95" customHeight="1">
      <c r="A13" s="361" t="s">
        <v>10</v>
      </c>
      <c r="B13" s="361"/>
      <c r="C13" s="314"/>
      <c r="D13" s="314"/>
      <c r="E13" s="25">
        <v>10279</v>
      </c>
      <c r="F13" s="25">
        <v>13069</v>
      </c>
      <c r="G13" s="25">
        <v>11171</v>
      </c>
      <c r="H13" s="25">
        <v>1898</v>
      </c>
      <c r="I13" s="25">
        <v>2743</v>
      </c>
      <c r="J13" s="315">
        <v>465</v>
      </c>
      <c r="K13" s="25">
        <v>3208</v>
      </c>
      <c r="L13" s="25">
        <v>8341</v>
      </c>
      <c r="M13" s="315">
        <v>1432</v>
      </c>
      <c r="N13" s="25">
        <v>9773</v>
      </c>
      <c r="O13" s="25">
        <v>87</v>
      </c>
      <c r="P13" s="25">
        <v>1</v>
      </c>
      <c r="Q13" s="25">
        <v>88</v>
      </c>
      <c r="R13" s="25">
        <v>2790</v>
      </c>
      <c r="S13" s="25">
        <v>0</v>
      </c>
      <c r="T13" s="316">
        <v>27.142718163245448</v>
      </c>
      <c r="V13" s="332"/>
    </row>
    <row r="14" spans="1:27" ht="24.95" customHeight="1">
      <c r="A14" s="317" t="s">
        <v>45</v>
      </c>
      <c r="B14" s="317"/>
      <c r="C14" s="317"/>
      <c r="D14" s="317"/>
      <c r="E14" s="317"/>
      <c r="F14" s="317"/>
      <c r="G14" s="317"/>
      <c r="H14" s="317"/>
      <c r="I14" s="317"/>
      <c r="J14" s="318"/>
      <c r="K14" s="317"/>
      <c r="L14" s="317"/>
      <c r="M14" s="318"/>
      <c r="N14" s="317"/>
      <c r="O14" s="317"/>
      <c r="P14" s="317"/>
      <c r="Q14" s="317"/>
      <c r="R14" s="317"/>
      <c r="S14" s="317"/>
      <c r="T14" s="317"/>
      <c r="U14" s="317"/>
      <c r="V14" s="332"/>
    </row>
    <row r="15" spans="1:27" ht="24.95" customHeight="1">
      <c r="A15" s="5">
        <v>103</v>
      </c>
      <c r="B15" s="5" t="s">
        <v>63</v>
      </c>
      <c r="C15" s="5" t="s">
        <v>40</v>
      </c>
      <c r="D15" s="5" t="s">
        <v>332</v>
      </c>
      <c r="E15" s="23">
        <v>320</v>
      </c>
      <c r="F15" s="23">
        <v>415</v>
      </c>
      <c r="G15" s="23">
        <v>415</v>
      </c>
      <c r="H15" s="23">
        <v>0</v>
      </c>
      <c r="I15" s="23">
        <v>67</v>
      </c>
      <c r="J15" s="313">
        <v>0</v>
      </c>
      <c r="K15" s="23">
        <v>67</v>
      </c>
      <c r="L15" s="23">
        <v>347</v>
      </c>
      <c r="M15" s="313">
        <v>0</v>
      </c>
      <c r="N15" s="23">
        <v>347</v>
      </c>
      <c r="O15" s="23">
        <v>1</v>
      </c>
      <c r="P15" s="23">
        <v>0</v>
      </c>
      <c r="Q15" s="23">
        <v>1</v>
      </c>
      <c r="R15" s="23">
        <v>95</v>
      </c>
      <c r="S15" s="23">
        <v>0</v>
      </c>
      <c r="T15" s="24">
        <v>29.6875</v>
      </c>
      <c r="U15" s="5" t="s">
        <v>193</v>
      </c>
      <c r="V15" s="332" t="s">
        <v>296</v>
      </c>
    </row>
    <row r="16" spans="1:27" ht="24.95" customHeight="1">
      <c r="A16" s="5">
        <v>104</v>
      </c>
      <c r="B16" s="5" t="s">
        <v>64</v>
      </c>
      <c r="C16" s="5" t="s">
        <v>40</v>
      </c>
      <c r="D16" s="5" t="s">
        <v>333</v>
      </c>
      <c r="E16" s="23">
        <v>304</v>
      </c>
      <c r="F16" s="23">
        <v>375</v>
      </c>
      <c r="G16" s="23">
        <v>375</v>
      </c>
      <c r="H16" s="23">
        <v>0</v>
      </c>
      <c r="I16" s="23">
        <v>33</v>
      </c>
      <c r="J16" s="313">
        <v>0</v>
      </c>
      <c r="K16" s="23">
        <v>33</v>
      </c>
      <c r="L16" s="23">
        <v>342</v>
      </c>
      <c r="M16" s="313">
        <v>0</v>
      </c>
      <c r="N16" s="23">
        <v>342</v>
      </c>
      <c r="O16" s="23">
        <v>0</v>
      </c>
      <c r="P16" s="23">
        <v>0</v>
      </c>
      <c r="Q16" s="23">
        <v>0</v>
      </c>
      <c r="R16" s="23">
        <v>71</v>
      </c>
      <c r="S16" s="23">
        <v>0</v>
      </c>
      <c r="T16" s="24">
        <v>23.355263157894733</v>
      </c>
      <c r="U16" s="5" t="s">
        <v>193</v>
      </c>
      <c r="V16" s="332" t="s">
        <v>296</v>
      </c>
    </row>
    <row r="17" spans="1:22" ht="24.95" customHeight="1">
      <c r="A17" s="5">
        <v>105</v>
      </c>
      <c r="B17" s="5" t="s">
        <v>65</v>
      </c>
      <c r="C17" s="5" t="s">
        <v>40</v>
      </c>
      <c r="D17" s="5" t="s">
        <v>334</v>
      </c>
      <c r="E17" s="23">
        <v>306</v>
      </c>
      <c r="F17" s="23">
        <v>358</v>
      </c>
      <c r="G17" s="23">
        <v>357</v>
      </c>
      <c r="H17" s="23">
        <v>1</v>
      </c>
      <c r="I17" s="23">
        <v>53</v>
      </c>
      <c r="J17" s="313">
        <v>0</v>
      </c>
      <c r="K17" s="23">
        <v>53</v>
      </c>
      <c r="L17" s="23">
        <v>300</v>
      </c>
      <c r="M17" s="313">
        <v>1</v>
      </c>
      <c r="N17" s="23">
        <v>301</v>
      </c>
      <c r="O17" s="23">
        <v>4</v>
      </c>
      <c r="P17" s="23">
        <v>0</v>
      </c>
      <c r="Q17" s="23">
        <v>4</v>
      </c>
      <c r="R17" s="23">
        <v>52</v>
      </c>
      <c r="S17" s="23">
        <v>0</v>
      </c>
      <c r="T17" s="24">
        <v>16.993464052287589</v>
      </c>
      <c r="U17" s="5" t="s">
        <v>193</v>
      </c>
      <c r="V17" s="332" t="s">
        <v>296</v>
      </c>
    </row>
    <row r="18" spans="1:22" ht="24.95" customHeight="1">
      <c r="A18" s="5">
        <v>107</v>
      </c>
      <c r="B18" s="5" t="s">
        <v>66</v>
      </c>
      <c r="C18" s="5" t="s">
        <v>40</v>
      </c>
      <c r="D18" s="5" t="s">
        <v>335</v>
      </c>
      <c r="E18" s="23">
        <v>55</v>
      </c>
      <c r="F18" s="23">
        <v>105</v>
      </c>
      <c r="G18" s="23">
        <v>104</v>
      </c>
      <c r="H18" s="23">
        <v>1</v>
      </c>
      <c r="I18" s="23">
        <v>35</v>
      </c>
      <c r="J18" s="313">
        <v>1</v>
      </c>
      <c r="K18" s="23">
        <v>36</v>
      </c>
      <c r="L18" s="23">
        <v>69</v>
      </c>
      <c r="M18" s="313">
        <v>0</v>
      </c>
      <c r="N18" s="23">
        <v>69</v>
      </c>
      <c r="O18" s="23">
        <v>0</v>
      </c>
      <c r="P18" s="23">
        <v>0</v>
      </c>
      <c r="Q18" s="23">
        <v>0</v>
      </c>
      <c r="R18" s="23">
        <v>50</v>
      </c>
      <c r="S18" s="23">
        <v>0</v>
      </c>
      <c r="T18" s="24">
        <v>90.909090909090921</v>
      </c>
      <c r="U18" s="5" t="s">
        <v>193</v>
      </c>
      <c r="V18" s="332" t="s">
        <v>296</v>
      </c>
    </row>
    <row r="19" spans="1:22" ht="24.95" customHeight="1">
      <c r="A19" s="5">
        <v>109</v>
      </c>
      <c r="B19" s="5" t="s">
        <v>67</v>
      </c>
      <c r="C19" s="5" t="s">
        <v>40</v>
      </c>
      <c r="D19" s="5" t="s">
        <v>336</v>
      </c>
      <c r="E19" s="23">
        <v>73</v>
      </c>
      <c r="F19" s="23">
        <v>109</v>
      </c>
      <c r="G19" s="23">
        <v>109</v>
      </c>
      <c r="H19" s="23">
        <v>0</v>
      </c>
      <c r="I19" s="23">
        <v>32</v>
      </c>
      <c r="J19" s="313">
        <v>0</v>
      </c>
      <c r="K19" s="23">
        <v>32</v>
      </c>
      <c r="L19" s="23">
        <v>77</v>
      </c>
      <c r="M19" s="313">
        <v>0</v>
      </c>
      <c r="N19" s="23">
        <v>77</v>
      </c>
      <c r="O19" s="23">
        <v>0</v>
      </c>
      <c r="P19" s="23">
        <v>0</v>
      </c>
      <c r="Q19" s="23">
        <v>0</v>
      </c>
      <c r="R19" s="23">
        <v>36</v>
      </c>
      <c r="S19" s="23">
        <v>0</v>
      </c>
      <c r="T19" s="24">
        <v>49.315068493150683</v>
      </c>
      <c r="U19" s="5" t="s">
        <v>193</v>
      </c>
      <c r="V19" s="332" t="s">
        <v>296</v>
      </c>
    </row>
    <row r="20" spans="1:22" ht="24.95" customHeight="1">
      <c r="A20" s="5">
        <v>110</v>
      </c>
      <c r="B20" s="5" t="s">
        <v>68</v>
      </c>
      <c r="C20" s="5" t="s">
        <v>40</v>
      </c>
      <c r="D20" s="5" t="s">
        <v>337</v>
      </c>
      <c r="E20" s="23">
        <v>122</v>
      </c>
      <c r="F20" s="23">
        <v>137</v>
      </c>
      <c r="G20" s="23">
        <v>136</v>
      </c>
      <c r="H20" s="23">
        <v>1</v>
      </c>
      <c r="I20" s="23">
        <v>15</v>
      </c>
      <c r="J20" s="313">
        <v>0</v>
      </c>
      <c r="K20" s="23">
        <v>15</v>
      </c>
      <c r="L20" s="23">
        <v>116</v>
      </c>
      <c r="M20" s="313">
        <v>1</v>
      </c>
      <c r="N20" s="23">
        <v>117</v>
      </c>
      <c r="O20" s="23">
        <v>5</v>
      </c>
      <c r="P20" s="23">
        <v>0</v>
      </c>
      <c r="Q20" s="23">
        <v>5</v>
      </c>
      <c r="R20" s="23">
        <v>15</v>
      </c>
      <c r="S20" s="23">
        <v>0</v>
      </c>
      <c r="T20" s="24">
        <v>12.295081967213118</v>
      </c>
      <c r="U20" s="5" t="s">
        <v>193</v>
      </c>
      <c r="V20" s="332" t="s">
        <v>296</v>
      </c>
    </row>
    <row r="21" spans="1:22" ht="20.100000000000001" customHeight="1">
      <c r="A21" s="5">
        <v>112</v>
      </c>
      <c r="B21" s="5" t="s">
        <v>69</v>
      </c>
      <c r="C21" s="5" t="s">
        <v>40</v>
      </c>
      <c r="D21" s="5" t="s">
        <v>444</v>
      </c>
      <c r="E21" s="23">
        <v>395</v>
      </c>
      <c r="F21" s="23">
        <v>567</v>
      </c>
      <c r="G21" s="23">
        <v>414</v>
      </c>
      <c r="H21" s="23">
        <v>153</v>
      </c>
      <c r="I21" s="23">
        <v>55</v>
      </c>
      <c r="J21" s="313">
        <v>34</v>
      </c>
      <c r="K21" s="23">
        <v>89</v>
      </c>
      <c r="L21" s="23">
        <v>359</v>
      </c>
      <c r="M21" s="313">
        <v>119</v>
      </c>
      <c r="N21" s="23">
        <v>478</v>
      </c>
      <c r="O21" s="23">
        <v>0</v>
      </c>
      <c r="P21" s="23">
        <v>0</v>
      </c>
      <c r="Q21" s="23">
        <v>0</v>
      </c>
      <c r="R21" s="23">
        <v>172</v>
      </c>
      <c r="S21" s="23">
        <v>0</v>
      </c>
      <c r="T21" s="24">
        <v>43.544303797468366</v>
      </c>
      <c r="U21" s="5" t="s">
        <v>193</v>
      </c>
      <c r="V21" s="332" t="s">
        <v>296</v>
      </c>
    </row>
    <row r="22" spans="1:22" ht="20.100000000000001" customHeight="1">
      <c r="A22" s="5">
        <v>149</v>
      </c>
      <c r="B22" s="5" t="s">
        <v>91</v>
      </c>
      <c r="C22" s="5" t="s">
        <v>40</v>
      </c>
      <c r="D22" s="5" t="s">
        <v>338</v>
      </c>
      <c r="E22" s="23">
        <v>120</v>
      </c>
      <c r="F22" s="23">
        <v>114</v>
      </c>
      <c r="G22" s="23">
        <v>114</v>
      </c>
      <c r="H22" s="23">
        <v>0</v>
      </c>
      <c r="I22" s="23">
        <v>15</v>
      </c>
      <c r="J22" s="313">
        <v>0</v>
      </c>
      <c r="K22" s="23">
        <v>15</v>
      </c>
      <c r="L22" s="23">
        <v>92</v>
      </c>
      <c r="M22" s="313">
        <v>0</v>
      </c>
      <c r="N22" s="23">
        <v>92</v>
      </c>
      <c r="O22" s="23">
        <v>7</v>
      </c>
      <c r="P22" s="23">
        <v>0</v>
      </c>
      <c r="Q22" s="23">
        <v>7</v>
      </c>
      <c r="R22" s="23">
        <v>0</v>
      </c>
      <c r="S22" s="23">
        <v>6</v>
      </c>
      <c r="T22" s="24">
        <v>0</v>
      </c>
      <c r="U22" s="5" t="s">
        <v>193</v>
      </c>
      <c r="V22" s="332" t="s">
        <v>296</v>
      </c>
    </row>
    <row r="23" spans="1:22" ht="20.100000000000001" customHeight="1">
      <c r="A23" s="5">
        <v>150</v>
      </c>
      <c r="B23" s="5" t="s">
        <v>92</v>
      </c>
      <c r="C23" s="5" t="s">
        <v>40</v>
      </c>
      <c r="D23" s="5" t="s">
        <v>339</v>
      </c>
      <c r="E23" s="23">
        <v>2939</v>
      </c>
      <c r="F23" s="23">
        <v>3943</v>
      </c>
      <c r="G23" s="23">
        <v>3943</v>
      </c>
      <c r="H23" s="23">
        <v>0</v>
      </c>
      <c r="I23" s="23">
        <v>671</v>
      </c>
      <c r="J23" s="313">
        <v>0</v>
      </c>
      <c r="K23" s="23">
        <v>671</v>
      </c>
      <c r="L23" s="23">
        <v>3250</v>
      </c>
      <c r="M23" s="313">
        <v>0</v>
      </c>
      <c r="N23" s="23">
        <v>3250</v>
      </c>
      <c r="O23" s="23">
        <v>22</v>
      </c>
      <c r="P23" s="23">
        <v>0</v>
      </c>
      <c r="Q23" s="23">
        <v>22</v>
      </c>
      <c r="R23" s="23">
        <v>1004</v>
      </c>
      <c r="S23" s="23">
        <v>0</v>
      </c>
      <c r="T23" s="24">
        <v>34.161279346716576</v>
      </c>
      <c r="U23" s="5" t="s">
        <v>192</v>
      </c>
      <c r="V23" s="332" t="s">
        <v>293</v>
      </c>
    </row>
    <row r="24" spans="1:22" ht="20.100000000000001" customHeight="1">
      <c r="A24" s="361" t="s">
        <v>10</v>
      </c>
      <c r="B24" s="361"/>
      <c r="C24" s="314"/>
      <c r="D24" s="314"/>
      <c r="E24" s="25">
        <v>4634</v>
      </c>
      <c r="F24" s="25">
        <v>6123</v>
      </c>
      <c r="G24" s="25">
        <v>5967</v>
      </c>
      <c r="H24" s="25">
        <v>156</v>
      </c>
      <c r="I24" s="25">
        <v>976</v>
      </c>
      <c r="J24" s="315">
        <v>35</v>
      </c>
      <c r="K24" s="25">
        <v>1011</v>
      </c>
      <c r="L24" s="25">
        <v>4952</v>
      </c>
      <c r="M24" s="315">
        <v>121</v>
      </c>
      <c r="N24" s="25">
        <v>5073</v>
      </c>
      <c r="O24" s="25">
        <v>39</v>
      </c>
      <c r="P24" s="25">
        <v>0</v>
      </c>
      <c r="Q24" s="25">
        <v>39</v>
      </c>
      <c r="R24" s="25">
        <v>1495</v>
      </c>
      <c r="S24" s="25">
        <v>6</v>
      </c>
      <c r="T24" s="316">
        <v>32.132067328441963</v>
      </c>
      <c r="V24" s="332"/>
    </row>
    <row r="25" spans="1:22" ht="24.95" customHeight="1">
      <c r="A25" s="317" t="s">
        <v>47</v>
      </c>
      <c r="B25" s="317"/>
      <c r="C25" s="317"/>
      <c r="D25" s="317"/>
      <c r="E25" s="317"/>
      <c r="F25" s="317"/>
      <c r="G25" s="317"/>
      <c r="H25" s="317"/>
      <c r="I25" s="317"/>
      <c r="J25" s="318"/>
      <c r="K25" s="317"/>
      <c r="L25" s="317"/>
      <c r="M25" s="318"/>
      <c r="N25" s="317"/>
      <c r="O25" s="317"/>
      <c r="P25" s="317"/>
      <c r="Q25" s="317"/>
      <c r="R25" s="317"/>
      <c r="S25" s="317"/>
      <c r="T25" s="317"/>
      <c r="U25" s="317"/>
      <c r="V25" s="332"/>
    </row>
    <row r="26" spans="1:22" ht="24.95" customHeight="1">
      <c r="A26" s="5">
        <v>143</v>
      </c>
      <c r="B26" s="5" t="s">
        <v>87</v>
      </c>
      <c r="C26" s="5" t="s">
        <v>40</v>
      </c>
      <c r="D26" s="5" t="s">
        <v>340</v>
      </c>
      <c r="E26" s="23">
        <v>550</v>
      </c>
      <c r="F26" s="23">
        <v>912</v>
      </c>
      <c r="G26" s="23">
        <v>860</v>
      </c>
      <c r="H26" s="23">
        <v>52</v>
      </c>
      <c r="I26" s="23">
        <v>413</v>
      </c>
      <c r="J26" s="313">
        <v>18</v>
      </c>
      <c r="K26" s="23">
        <v>431</v>
      </c>
      <c r="L26" s="23">
        <v>436</v>
      </c>
      <c r="M26" s="313">
        <v>34</v>
      </c>
      <c r="N26" s="23">
        <v>470</v>
      </c>
      <c r="O26" s="23">
        <v>11</v>
      </c>
      <c r="P26" s="23">
        <v>0</v>
      </c>
      <c r="Q26" s="23">
        <v>11</v>
      </c>
      <c r="R26" s="23">
        <v>362</v>
      </c>
      <c r="S26" s="23">
        <v>0</v>
      </c>
      <c r="T26" s="24">
        <v>65.818181818181813</v>
      </c>
      <c r="U26" s="5" t="s">
        <v>193</v>
      </c>
      <c r="V26" s="332" t="s">
        <v>447</v>
      </c>
    </row>
    <row r="27" spans="1:22" ht="20.100000000000001" customHeight="1">
      <c r="A27" s="5">
        <v>157</v>
      </c>
      <c r="B27" s="5" t="s">
        <v>96</v>
      </c>
      <c r="C27" s="5" t="s">
        <v>40</v>
      </c>
      <c r="D27" s="5" t="s">
        <v>340</v>
      </c>
      <c r="E27" s="23">
        <v>1388</v>
      </c>
      <c r="F27" s="23">
        <v>1347</v>
      </c>
      <c r="G27" s="23">
        <v>1346</v>
      </c>
      <c r="H27" s="23">
        <v>1</v>
      </c>
      <c r="I27" s="23">
        <v>2</v>
      </c>
      <c r="J27" s="313">
        <v>0</v>
      </c>
      <c r="K27" s="23">
        <v>2</v>
      </c>
      <c r="L27" s="23">
        <v>1342</v>
      </c>
      <c r="M27" s="313">
        <v>1</v>
      </c>
      <c r="N27" s="23">
        <v>1343</v>
      </c>
      <c r="O27" s="23">
        <v>2</v>
      </c>
      <c r="P27" s="23">
        <v>0</v>
      </c>
      <c r="Q27" s="23">
        <v>2</v>
      </c>
      <c r="R27" s="23">
        <v>0</v>
      </c>
      <c r="S27" s="23">
        <v>41</v>
      </c>
      <c r="T27" s="24">
        <v>0</v>
      </c>
      <c r="U27" s="5" t="s">
        <v>191</v>
      </c>
      <c r="V27" s="332" t="s">
        <v>446</v>
      </c>
    </row>
    <row r="28" spans="1:22" ht="20.100000000000001" customHeight="1">
      <c r="A28" s="361" t="s">
        <v>10</v>
      </c>
      <c r="B28" s="361"/>
      <c r="C28" s="314"/>
      <c r="D28" s="314"/>
      <c r="E28" s="25">
        <v>1938</v>
      </c>
      <c r="F28" s="25">
        <v>2259</v>
      </c>
      <c r="G28" s="25">
        <v>2206</v>
      </c>
      <c r="H28" s="25">
        <v>53</v>
      </c>
      <c r="I28" s="25">
        <v>415</v>
      </c>
      <c r="J28" s="315">
        <v>18</v>
      </c>
      <c r="K28" s="25">
        <v>433</v>
      </c>
      <c r="L28" s="25">
        <v>1778</v>
      </c>
      <c r="M28" s="315">
        <v>35</v>
      </c>
      <c r="N28" s="25">
        <v>1813</v>
      </c>
      <c r="O28" s="25">
        <v>13</v>
      </c>
      <c r="P28" s="25">
        <v>0</v>
      </c>
      <c r="Q28" s="25">
        <v>13</v>
      </c>
      <c r="R28" s="25">
        <v>362</v>
      </c>
      <c r="S28" s="25">
        <v>41</v>
      </c>
      <c r="T28" s="316">
        <v>16.563467492260052</v>
      </c>
      <c r="V28" s="332"/>
    </row>
    <row r="29" spans="1:22" ht="20.100000000000001" customHeight="1">
      <c r="A29" s="317" t="s">
        <v>14</v>
      </c>
      <c r="B29" s="317"/>
      <c r="C29" s="317"/>
      <c r="D29" s="317"/>
      <c r="E29" s="317"/>
      <c r="F29" s="317"/>
      <c r="G29" s="317"/>
      <c r="H29" s="317"/>
      <c r="I29" s="317"/>
      <c r="J29" s="318"/>
      <c r="K29" s="317"/>
      <c r="L29" s="317"/>
      <c r="M29" s="318"/>
      <c r="N29" s="317"/>
      <c r="O29" s="317"/>
      <c r="P29" s="317"/>
      <c r="Q29" s="317"/>
      <c r="R29" s="317"/>
      <c r="S29" s="317"/>
      <c r="T29" s="317"/>
      <c r="U29" s="317"/>
      <c r="V29" s="332"/>
    </row>
    <row r="30" spans="1:22" ht="20.100000000000001" customHeight="1">
      <c r="A30" s="5">
        <v>116</v>
      </c>
      <c r="B30" s="5" t="s">
        <v>72</v>
      </c>
      <c r="C30" s="5" t="s">
        <v>40</v>
      </c>
      <c r="D30" s="5" t="s">
        <v>341</v>
      </c>
      <c r="E30" s="23">
        <v>108</v>
      </c>
      <c r="F30" s="23">
        <v>146</v>
      </c>
      <c r="G30" s="23">
        <v>146</v>
      </c>
      <c r="H30" s="23">
        <v>0</v>
      </c>
      <c r="I30" s="23">
        <v>36</v>
      </c>
      <c r="J30" s="313">
        <v>0</v>
      </c>
      <c r="K30" s="23">
        <v>36</v>
      </c>
      <c r="L30" s="23">
        <v>110</v>
      </c>
      <c r="M30" s="313">
        <v>0</v>
      </c>
      <c r="N30" s="23">
        <v>110</v>
      </c>
      <c r="O30" s="23">
        <v>0</v>
      </c>
      <c r="P30" s="23">
        <v>0</v>
      </c>
      <c r="Q30" s="23">
        <v>0</v>
      </c>
      <c r="R30" s="23">
        <v>38</v>
      </c>
      <c r="S30" s="23">
        <v>0</v>
      </c>
      <c r="T30" s="24">
        <v>35.185185185185183</v>
      </c>
      <c r="U30" s="5" t="s">
        <v>193</v>
      </c>
      <c r="V30" s="332" t="s">
        <v>296</v>
      </c>
    </row>
    <row r="31" spans="1:22" ht="24.95" customHeight="1">
      <c r="A31" s="5">
        <v>117</v>
      </c>
      <c r="B31" s="5" t="s">
        <v>73</v>
      </c>
      <c r="C31" s="5" t="s">
        <v>40</v>
      </c>
      <c r="D31" s="5" t="s">
        <v>342</v>
      </c>
      <c r="E31" s="23">
        <v>112</v>
      </c>
      <c r="F31" s="23">
        <v>199</v>
      </c>
      <c r="G31" s="23">
        <v>199</v>
      </c>
      <c r="H31" s="23">
        <v>0</v>
      </c>
      <c r="I31" s="23">
        <v>72</v>
      </c>
      <c r="J31" s="313">
        <v>0</v>
      </c>
      <c r="K31" s="23">
        <v>72</v>
      </c>
      <c r="L31" s="23">
        <v>125</v>
      </c>
      <c r="M31" s="313">
        <v>0</v>
      </c>
      <c r="N31" s="23">
        <v>125</v>
      </c>
      <c r="O31" s="23">
        <v>2</v>
      </c>
      <c r="P31" s="23">
        <v>0</v>
      </c>
      <c r="Q31" s="23">
        <v>2</v>
      </c>
      <c r="R31" s="23">
        <v>87</v>
      </c>
      <c r="S31" s="23">
        <v>0</v>
      </c>
      <c r="T31" s="24">
        <v>77.678571428571416</v>
      </c>
      <c r="U31" s="5" t="s">
        <v>193</v>
      </c>
      <c r="V31" s="332" t="s">
        <v>296</v>
      </c>
    </row>
    <row r="32" spans="1:22" ht="24.95" customHeight="1">
      <c r="A32" s="5">
        <v>119</v>
      </c>
      <c r="B32" s="5" t="s">
        <v>74</v>
      </c>
      <c r="C32" s="5" t="s">
        <v>40</v>
      </c>
      <c r="D32" s="5" t="s">
        <v>349</v>
      </c>
      <c r="E32" s="23">
        <v>153</v>
      </c>
      <c r="F32" s="23">
        <v>197</v>
      </c>
      <c r="G32" s="23">
        <v>197</v>
      </c>
      <c r="H32" s="23">
        <v>0</v>
      </c>
      <c r="I32" s="23">
        <v>17</v>
      </c>
      <c r="J32" s="313">
        <v>0</v>
      </c>
      <c r="K32" s="23">
        <v>17</v>
      </c>
      <c r="L32" s="23">
        <v>180</v>
      </c>
      <c r="M32" s="313">
        <v>0</v>
      </c>
      <c r="N32" s="23">
        <v>180</v>
      </c>
      <c r="O32" s="23">
        <v>0</v>
      </c>
      <c r="P32" s="23">
        <v>0</v>
      </c>
      <c r="Q32" s="23">
        <v>0</v>
      </c>
      <c r="R32" s="23">
        <v>44</v>
      </c>
      <c r="S32" s="23">
        <v>0</v>
      </c>
      <c r="T32" s="24">
        <v>28.758169934640531</v>
      </c>
      <c r="U32" s="5" t="s">
        <v>193</v>
      </c>
      <c r="V32" s="332" t="s">
        <v>296</v>
      </c>
    </row>
    <row r="33" spans="1:22" ht="24.95" customHeight="1">
      <c r="A33" s="5">
        <v>120</v>
      </c>
      <c r="B33" s="5" t="s">
        <v>75</v>
      </c>
      <c r="C33" s="5" t="s">
        <v>40</v>
      </c>
      <c r="D33" s="5" t="s">
        <v>343</v>
      </c>
      <c r="E33" s="23">
        <v>58</v>
      </c>
      <c r="F33" s="23">
        <v>81</v>
      </c>
      <c r="G33" s="23">
        <v>81</v>
      </c>
      <c r="H33" s="23">
        <v>0</v>
      </c>
      <c r="I33" s="23">
        <v>16</v>
      </c>
      <c r="J33" s="313">
        <v>0</v>
      </c>
      <c r="K33" s="23">
        <v>16</v>
      </c>
      <c r="L33" s="23">
        <v>65</v>
      </c>
      <c r="M33" s="313">
        <v>0</v>
      </c>
      <c r="N33" s="23">
        <v>65</v>
      </c>
      <c r="O33" s="23">
        <v>0</v>
      </c>
      <c r="P33" s="23">
        <v>0</v>
      </c>
      <c r="Q33" s="23">
        <v>0</v>
      </c>
      <c r="R33" s="23">
        <v>23</v>
      </c>
      <c r="S33" s="23">
        <v>0</v>
      </c>
      <c r="T33" s="24">
        <v>39.655172413793103</v>
      </c>
      <c r="U33" s="5" t="s">
        <v>193</v>
      </c>
      <c r="V33" s="332" t="s">
        <v>296</v>
      </c>
    </row>
    <row r="34" spans="1:22" ht="24.95" customHeight="1">
      <c r="A34" s="5">
        <v>124</v>
      </c>
      <c r="B34" s="5" t="s">
        <v>76</v>
      </c>
      <c r="C34" s="5" t="s">
        <v>40</v>
      </c>
      <c r="D34" s="5" t="s">
        <v>348</v>
      </c>
      <c r="E34" s="23">
        <v>60</v>
      </c>
      <c r="F34" s="23">
        <v>121</v>
      </c>
      <c r="G34" s="23">
        <v>121</v>
      </c>
      <c r="H34" s="23">
        <v>0</v>
      </c>
      <c r="I34" s="23">
        <v>48</v>
      </c>
      <c r="J34" s="313">
        <v>0</v>
      </c>
      <c r="K34" s="23">
        <v>48</v>
      </c>
      <c r="L34" s="23">
        <v>73</v>
      </c>
      <c r="M34" s="313">
        <v>0</v>
      </c>
      <c r="N34" s="23">
        <v>73</v>
      </c>
      <c r="O34" s="23">
        <v>0</v>
      </c>
      <c r="P34" s="23">
        <v>0</v>
      </c>
      <c r="Q34" s="23">
        <v>0</v>
      </c>
      <c r="R34" s="23">
        <v>61</v>
      </c>
      <c r="S34" s="23">
        <v>0</v>
      </c>
      <c r="T34" s="24">
        <v>101.66666666666666</v>
      </c>
      <c r="U34" s="5" t="s">
        <v>193</v>
      </c>
      <c r="V34" s="332" t="s">
        <v>296</v>
      </c>
    </row>
    <row r="35" spans="1:22" ht="24.95" customHeight="1">
      <c r="A35" s="5">
        <v>126</v>
      </c>
      <c r="B35" s="5" t="s">
        <v>77</v>
      </c>
      <c r="C35" s="5" t="s">
        <v>40</v>
      </c>
      <c r="D35" s="5" t="s">
        <v>344</v>
      </c>
      <c r="E35" s="23">
        <v>117</v>
      </c>
      <c r="F35" s="23">
        <v>170</v>
      </c>
      <c r="G35" s="23">
        <v>170</v>
      </c>
      <c r="H35" s="23">
        <v>0</v>
      </c>
      <c r="I35" s="23">
        <v>35</v>
      </c>
      <c r="J35" s="313">
        <v>0</v>
      </c>
      <c r="K35" s="23">
        <v>35</v>
      </c>
      <c r="L35" s="23">
        <v>134</v>
      </c>
      <c r="M35" s="313">
        <v>0</v>
      </c>
      <c r="N35" s="23">
        <v>134</v>
      </c>
      <c r="O35" s="23">
        <v>1</v>
      </c>
      <c r="P35" s="23">
        <v>0</v>
      </c>
      <c r="Q35" s="23">
        <v>1</v>
      </c>
      <c r="R35" s="23">
        <v>53</v>
      </c>
      <c r="S35" s="23">
        <v>0</v>
      </c>
      <c r="T35" s="24">
        <v>45.299145299145295</v>
      </c>
      <c r="U35" s="5" t="s">
        <v>193</v>
      </c>
      <c r="V35" s="332" t="s">
        <v>296</v>
      </c>
    </row>
    <row r="36" spans="1:22" ht="24.95" customHeight="1">
      <c r="A36" s="5">
        <v>127</v>
      </c>
      <c r="B36" s="5" t="s">
        <v>78</v>
      </c>
      <c r="C36" s="5" t="s">
        <v>40</v>
      </c>
      <c r="D36" s="5" t="s">
        <v>345</v>
      </c>
      <c r="E36" s="23">
        <v>70</v>
      </c>
      <c r="F36" s="23">
        <v>115</v>
      </c>
      <c r="G36" s="23">
        <v>115</v>
      </c>
      <c r="H36" s="23">
        <v>0</v>
      </c>
      <c r="I36" s="23">
        <v>37</v>
      </c>
      <c r="J36" s="313">
        <v>0</v>
      </c>
      <c r="K36" s="23">
        <v>37</v>
      </c>
      <c r="L36" s="23">
        <v>78</v>
      </c>
      <c r="M36" s="313">
        <v>0</v>
      </c>
      <c r="N36" s="23">
        <v>78</v>
      </c>
      <c r="O36" s="23">
        <v>0</v>
      </c>
      <c r="P36" s="23">
        <v>0</v>
      </c>
      <c r="Q36" s="23">
        <v>0</v>
      </c>
      <c r="R36" s="23">
        <v>45</v>
      </c>
      <c r="S36" s="23">
        <v>0</v>
      </c>
      <c r="T36" s="24">
        <v>64.285714285714278</v>
      </c>
      <c r="U36" s="5" t="s">
        <v>193</v>
      </c>
      <c r="V36" s="332" t="s">
        <v>296</v>
      </c>
    </row>
    <row r="37" spans="1:22" ht="24.95" customHeight="1">
      <c r="A37" s="5">
        <v>138</v>
      </c>
      <c r="B37" s="5" t="s">
        <v>84</v>
      </c>
      <c r="C37" s="5" t="s">
        <v>40</v>
      </c>
      <c r="D37" s="5" t="s">
        <v>346</v>
      </c>
      <c r="E37" s="23">
        <v>899</v>
      </c>
      <c r="F37" s="23">
        <v>897</v>
      </c>
      <c r="G37" s="23">
        <v>891</v>
      </c>
      <c r="H37" s="23">
        <v>6</v>
      </c>
      <c r="I37" s="23">
        <v>237</v>
      </c>
      <c r="J37" s="313">
        <v>5</v>
      </c>
      <c r="K37" s="23">
        <v>242</v>
      </c>
      <c r="L37" s="23">
        <v>643</v>
      </c>
      <c r="M37" s="313">
        <v>1</v>
      </c>
      <c r="N37" s="23">
        <v>644</v>
      </c>
      <c r="O37" s="23">
        <v>11</v>
      </c>
      <c r="P37" s="23">
        <v>0</v>
      </c>
      <c r="Q37" s="23">
        <v>11</v>
      </c>
      <c r="R37" s="23">
        <v>0</v>
      </c>
      <c r="S37" s="23">
        <v>2</v>
      </c>
      <c r="T37" s="24">
        <v>0</v>
      </c>
      <c r="U37" s="5" t="s">
        <v>193</v>
      </c>
      <c r="V37" s="332" t="s">
        <v>447</v>
      </c>
    </row>
    <row r="38" spans="1:22" ht="24.95" customHeight="1">
      <c r="A38" s="5">
        <v>156</v>
      </c>
      <c r="B38" s="5" t="s">
        <v>95</v>
      </c>
      <c r="C38" s="5" t="s">
        <v>40</v>
      </c>
      <c r="D38" s="5" t="s">
        <v>347</v>
      </c>
      <c r="E38" s="23">
        <v>2822</v>
      </c>
      <c r="F38" s="23">
        <v>2797</v>
      </c>
      <c r="G38" s="23">
        <v>2796</v>
      </c>
      <c r="H38" s="23">
        <v>1</v>
      </c>
      <c r="I38" s="23">
        <v>251</v>
      </c>
      <c r="J38" s="313">
        <v>0</v>
      </c>
      <c r="K38" s="23">
        <v>251</v>
      </c>
      <c r="L38" s="23">
        <v>2522</v>
      </c>
      <c r="M38" s="313">
        <v>1</v>
      </c>
      <c r="N38" s="23">
        <v>2523</v>
      </c>
      <c r="O38" s="23">
        <v>23</v>
      </c>
      <c r="P38" s="23">
        <v>0</v>
      </c>
      <c r="Q38" s="23">
        <v>23</v>
      </c>
      <c r="R38" s="23">
        <v>0</v>
      </c>
      <c r="S38" s="23">
        <v>25</v>
      </c>
      <c r="T38" s="24">
        <v>0</v>
      </c>
      <c r="U38" s="5" t="s">
        <v>191</v>
      </c>
      <c r="V38" s="332" t="s">
        <v>293</v>
      </c>
    </row>
    <row r="39" spans="1:22" ht="24.95" customHeight="1">
      <c r="A39" s="5">
        <v>9001</v>
      </c>
      <c r="B39" s="5" t="s">
        <v>98</v>
      </c>
      <c r="C39" s="5" t="s">
        <v>40</v>
      </c>
      <c r="D39" s="5" t="s">
        <v>350</v>
      </c>
      <c r="E39" s="23">
        <v>180</v>
      </c>
      <c r="F39" s="23">
        <v>73</v>
      </c>
      <c r="G39" s="23">
        <v>73</v>
      </c>
      <c r="H39" s="23">
        <v>0</v>
      </c>
      <c r="I39" s="23">
        <v>30</v>
      </c>
      <c r="J39" s="313">
        <v>0</v>
      </c>
      <c r="K39" s="23">
        <v>30</v>
      </c>
      <c r="L39" s="23">
        <v>42</v>
      </c>
      <c r="M39" s="313">
        <v>0</v>
      </c>
      <c r="N39" s="23">
        <v>42</v>
      </c>
      <c r="O39" s="23">
        <v>1</v>
      </c>
      <c r="P39" s="23">
        <v>0</v>
      </c>
      <c r="Q39" s="23">
        <v>1</v>
      </c>
      <c r="R39" s="23">
        <v>0</v>
      </c>
      <c r="S39" s="23">
        <v>107</v>
      </c>
      <c r="T39" s="24">
        <v>0</v>
      </c>
      <c r="U39" s="5" t="s">
        <v>193</v>
      </c>
      <c r="V39" s="332" t="s">
        <v>296</v>
      </c>
    </row>
    <row r="40" spans="1:22" ht="24.95" customHeight="1">
      <c r="A40" s="361" t="s">
        <v>10</v>
      </c>
      <c r="B40" s="361"/>
      <c r="C40" s="314"/>
      <c r="D40" s="314"/>
      <c r="E40" s="25">
        <v>4579</v>
      </c>
      <c r="F40" s="25">
        <v>4796</v>
      </c>
      <c r="G40" s="25">
        <v>4789</v>
      </c>
      <c r="H40" s="25">
        <v>7</v>
      </c>
      <c r="I40" s="25">
        <v>779</v>
      </c>
      <c r="J40" s="315">
        <v>5</v>
      </c>
      <c r="K40" s="25">
        <v>784</v>
      </c>
      <c r="L40" s="25">
        <v>3972</v>
      </c>
      <c r="M40" s="315">
        <v>2</v>
      </c>
      <c r="N40" s="25">
        <v>3974</v>
      </c>
      <c r="O40" s="25">
        <v>38</v>
      </c>
      <c r="P40" s="25">
        <v>0</v>
      </c>
      <c r="Q40" s="25">
        <v>38</v>
      </c>
      <c r="R40" s="25">
        <v>351</v>
      </c>
      <c r="S40" s="25">
        <v>134</v>
      </c>
      <c r="T40" s="316">
        <v>4.7390259882070351</v>
      </c>
      <c r="V40" s="332"/>
    </row>
    <row r="41" spans="1:22" ht="20.100000000000001" customHeight="1">
      <c r="A41" s="317" t="s">
        <v>15</v>
      </c>
      <c r="B41" s="317"/>
      <c r="C41" s="317"/>
      <c r="D41" s="317"/>
      <c r="E41" s="317"/>
      <c r="F41" s="317"/>
      <c r="G41" s="317"/>
      <c r="H41" s="317"/>
      <c r="I41" s="317"/>
      <c r="J41" s="318"/>
      <c r="K41" s="317"/>
      <c r="L41" s="317"/>
      <c r="M41" s="318"/>
      <c r="N41" s="317"/>
      <c r="O41" s="317"/>
      <c r="P41" s="317"/>
      <c r="Q41" s="317"/>
      <c r="R41" s="317"/>
      <c r="S41" s="317"/>
      <c r="T41" s="317"/>
      <c r="U41" s="317"/>
      <c r="V41" s="332"/>
    </row>
    <row r="42" spans="1:22" ht="20.100000000000001" customHeight="1">
      <c r="A42" s="5">
        <v>139</v>
      </c>
      <c r="B42" s="5" t="s">
        <v>547</v>
      </c>
      <c r="C42" s="5" t="s">
        <v>40</v>
      </c>
      <c r="D42" s="5" t="s">
        <v>351</v>
      </c>
      <c r="E42" s="23">
        <v>984</v>
      </c>
      <c r="F42" s="23">
        <v>1521</v>
      </c>
      <c r="G42" s="23">
        <v>1369</v>
      </c>
      <c r="H42" s="23">
        <v>152</v>
      </c>
      <c r="I42" s="23">
        <v>345</v>
      </c>
      <c r="J42" s="313">
        <v>32</v>
      </c>
      <c r="K42" s="23">
        <v>377</v>
      </c>
      <c r="L42" s="23">
        <v>1024</v>
      </c>
      <c r="M42" s="313">
        <v>120</v>
      </c>
      <c r="N42" s="23">
        <v>1144</v>
      </c>
      <c r="O42" s="23">
        <v>0</v>
      </c>
      <c r="P42" s="23">
        <v>0</v>
      </c>
      <c r="Q42" s="23">
        <v>0</v>
      </c>
      <c r="R42" s="23">
        <v>537</v>
      </c>
      <c r="S42" s="23">
        <v>0</v>
      </c>
      <c r="T42" s="24">
        <v>54.573170731707307</v>
      </c>
      <c r="U42" s="5" t="s">
        <v>193</v>
      </c>
      <c r="V42" s="332" t="s">
        <v>447</v>
      </c>
    </row>
    <row r="43" spans="1:22" ht="20.100000000000001" customHeight="1">
      <c r="A43" s="5">
        <v>140</v>
      </c>
      <c r="B43" s="5" t="s">
        <v>85</v>
      </c>
      <c r="C43" s="5" t="s">
        <v>40</v>
      </c>
      <c r="D43" s="5" t="s">
        <v>352</v>
      </c>
      <c r="E43" s="23">
        <v>291</v>
      </c>
      <c r="F43" s="23">
        <v>306</v>
      </c>
      <c r="G43" s="23">
        <v>306</v>
      </c>
      <c r="H43" s="23">
        <v>0</v>
      </c>
      <c r="I43" s="23">
        <v>79</v>
      </c>
      <c r="J43" s="313">
        <v>0</v>
      </c>
      <c r="K43" s="23">
        <v>79</v>
      </c>
      <c r="L43" s="23">
        <v>227</v>
      </c>
      <c r="M43" s="313">
        <v>0</v>
      </c>
      <c r="N43" s="23">
        <v>227</v>
      </c>
      <c r="O43" s="23">
        <v>0</v>
      </c>
      <c r="P43" s="23">
        <v>0</v>
      </c>
      <c r="Q43" s="23">
        <v>0</v>
      </c>
      <c r="R43" s="23">
        <v>15</v>
      </c>
      <c r="S43" s="23">
        <v>0</v>
      </c>
      <c r="T43" s="24">
        <v>5.1546391752577359</v>
      </c>
      <c r="U43" s="5" t="s">
        <v>193</v>
      </c>
      <c r="V43" s="332" t="s">
        <v>296</v>
      </c>
    </row>
    <row r="44" spans="1:22" ht="20.100000000000001" customHeight="1">
      <c r="A44" s="5">
        <v>141</v>
      </c>
      <c r="B44" s="5" t="s">
        <v>548</v>
      </c>
      <c r="C44" s="5" t="s">
        <v>40</v>
      </c>
      <c r="D44" s="5" t="s">
        <v>354</v>
      </c>
      <c r="E44" s="23">
        <v>304</v>
      </c>
      <c r="F44" s="23">
        <v>431</v>
      </c>
      <c r="G44" s="23">
        <v>431</v>
      </c>
      <c r="H44" s="23">
        <v>0</v>
      </c>
      <c r="I44" s="23">
        <v>150</v>
      </c>
      <c r="J44" s="313">
        <v>0</v>
      </c>
      <c r="K44" s="23">
        <v>150</v>
      </c>
      <c r="L44" s="23">
        <v>281</v>
      </c>
      <c r="M44" s="313">
        <v>0</v>
      </c>
      <c r="N44" s="23">
        <v>281</v>
      </c>
      <c r="O44" s="23">
        <v>0</v>
      </c>
      <c r="P44" s="23">
        <v>0</v>
      </c>
      <c r="Q44" s="23">
        <v>0</v>
      </c>
      <c r="R44" s="23">
        <v>127</v>
      </c>
      <c r="S44" s="23">
        <v>0</v>
      </c>
      <c r="T44" s="24">
        <v>41.776315789473692</v>
      </c>
      <c r="U44" s="5" t="s">
        <v>193</v>
      </c>
      <c r="V44" s="332" t="s">
        <v>296</v>
      </c>
    </row>
    <row r="45" spans="1:22" ht="24.95" customHeight="1">
      <c r="A45" s="5">
        <v>142</v>
      </c>
      <c r="B45" s="5" t="s">
        <v>86</v>
      </c>
      <c r="C45" s="5" t="s">
        <v>40</v>
      </c>
      <c r="D45" s="5" t="s">
        <v>353</v>
      </c>
      <c r="E45" s="23">
        <v>658</v>
      </c>
      <c r="F45" s="23">
        <v>1071</v>
      </c>
      <c r="G45" s="23">
        <v>1019</v>
      </c>
      <c r="H45" s="23">
        <v>52</v>
      </c>
      <c r="I45" s="23">
        <v>399</v>
      </c>
      <c r="J45" s="313">
        <v>27</v>
      </c>
      <c r="K45" s="23">
        <v>426</v>
      </c>
      <c r="L45" s="23">
        <v>620</v>
      </c>
      <c r="M45" s="313">
        <v>25</v>
      </c>
      <c r="N45" s="23">
        <v>645</v>
      </c>
      <c r="O45" s="23">
        <v>0</v>
      </c>
      <c r="P45" s="23">
        <v>0</v>
      </c>
      <c r="Q45" s="23">
        <v>0</v>
      </c>
      <c r="R45" s="23">
        <v>413</v>
      </c>
      <c r="S45" s="23">
        <v>0</v>
      </c>
      <c r="T45" s="24">
        <v>62.765957446808507</v>
      </c>
      <c r="U45" s="5" t="s">
        <v>193</v>
      </c>
      <c r="V45" s="332" t="s">
        <v>447</v>
      </c>
    </row>
    <row r="46" spans="1:22" ht="24.95" customHeight="1">
      <c r="A46" s="361" t="s">
        <v>10</v>
      </c>
      <c r="B46" s="361"/>
      <c r="C46" s="314"/>
      <c r="D46" s="314"/>
      <c r="E46" s="25">
        <v>2237</v>
      </c>
      <c r="F46" s="25">
        <v>3329</v>
      </c>
      <c r="G46" s="25">
        <v>3125</v>
      </c>
      <c r="H46" s="25">
        <v>204</v>
      </c>
      <c r="I46" s="25">
        <v>973</v>
      </c>
      <c r="J46" s="315">
        <v>59</v>
      </c>
      <c r="K46" s="25">
        <v>1032</v>
      </c>
      <c r="L46" s="25">
        <v>2152</v>
      </c>
      <c r="M46" s="315">
        <v>145</v>
      </c>
      <c r="N46" s="25">
        <v>2297</v>
      </c>
      <c r="O46" s="25">
        <v>0</v>
      </c>
      <c r="P46" s="25">
        <v>0</v>
      </c>
      <c r="Q46" s="25">
        <v>0</v>
      </c>
      <c r="R46" s="25">
        <v>1092</v>
      </c>
      <c r="S46" s="25">
        <v>0</v>
      </c>
      <c r="T46" s="316">
        <v>48.81537773804201</v>
      </c>
      <c r="V46" s="332"/>
    </row>
    <row r="47" spans="1:22" ht="24.95" customHeight="1">
      <c r="A47" s="317" t="s">
        <v>16</v>
      </c>
      <c r="B47" s="317"/>
      <c r="C47" s="317"/>
      <c r="D47" s="317"/>
      <c r="E47" s="317"/>
      <c r="F47" s="317"/>
      <c r="G47" s="317"/>
      <c r="H47" s="317"/>
      <c r="I47" s="317"/>
      <c r="J47" s="318"/>
      <c r="K47" s="317"/>
      <c r="L47" s="317"/>
      <c r="M47" s="318"/>
      <c r="N47" s="317"/>
      <c r="O47" s="317"/>
      <c r="P47" s="317"/>
      <c r="Q47" s="317"/>
      <c r="R47" s="317"/>
      <c r="S47" s="317"/>
      <c r="T47" s="317"/>
      <c r="U47" s="317"/>
      <c r="V47" s="332"/>
    </row>
    <row r="48" spans="1:22" ht="24.95" customHeight="1">
      <c r="A48" s="5">
        <v>130</v>
      </c>
      <c r="B48" s="5" t="s">
        <v>80</v>
      </c>
      <c r="C48" s="5" t="s">
        <v>40</v>
      </c>
      <c r="D48" s="5" t="s">
        <v>355</v>
      </c>
      <c r="E48" s="23">
        <v>1098</v>
      </c>
      <c r="F48" s="23">
        <v>936</v>
      </c>
      <c r="G48" s="23">
        <v>936</v>
      </c>
      <c r="H48" s="23">
        <v>0</v>
      </c>
      <c r="I48" s="23">
        <v>15</v>
      </c>
      <c r="J48" s="313">
        <v>0</v>
      </c>
      <c r="K48" s="23">
        <v>15</v>
      </c>
      <c r="L48" s="23">
        <v>906</v>
      </c>
      <c r="M48" s="313">
        <v>0</v>
      </c>
      <c r="N48" s="23">
        <v>906</v>
      </c>
      <c r="O48" s="23">
        <v>15</v>
      </c>
      <c r="P48" s="23">
        <v>0</v>
      </c>
      <c r="Q48" s="23">
        <v>15</v>
      </c>
      <c r="R48" s="23">
        <v>0</v>
      </c>
      <c r="S48" s="23">
        <v>162</v>
      </c>
      <c r="T48" s="24">
        <v>0</v>
      </c>
      <c r="U48" s="5" t="s">
        <v>193</v>
      </c>
      <c r="V48" s="332" t="s">
        <v>446</v>
      </c>
    </row>
    <row r="49" spans="1:22" ht="20.100000000000001" customHeight="1">
      <c r="A49" s="5">
        <v>131</v>
      </c>
      <c r="B49" s="5" t="s">
        <v>81</v>
      </c>
      <c r="C49" s="5" t="s">
        <v>40</v>
      </c>
      <c r="D49" s="5" t="s">
        <v>356</v>
      </c>
      <c r="E49" s="23">
        <v>899</v>
      </c>
      <c r="F49" s="23">
        <v>1337</v>
      </c>
      <c r="G49" s="23">
        <v>1337</v>
      </c>
      <c r="H49" s="23">
        <v>0</v>
      </c>
      <c r="I49" s="23">
        <v>583</v>
      </c>
      <c r="J49" s="313">
        <v>0</v>
      </c>
      <c r="K49" s="23">
        <v>583</v>
      </c>
      <c r="L49" s="23">
        <v>751</v>
      </c>
      <c r="M49" s="313">
        <v>0</v>
      </c>
      <c r="N49" s="23">
        <v>751</v>
      </c>
      <c r="O49" s="23">
        <v>3</v>
      </c>
      <c r="P49" s="23">
        <v>0</v>
      </c>
      <c r="Q49" s="23">
        <v>3</v>
      </c>
      <c r="R49" s="23">
        <v>438</v>
      </c>
      <c r="S49" s="23">
        <v>0</v>
      </c>
      <c r="T49" s="24">
        <v>48.720800889877644</v>
      </c>
      <c r="U49" s="5" t="s">
        <v>193</v>
      </c>
      <c r="V49" s="332" t="s">
        <v>447</v>
      </c>
    </row>
    <row r="50" spans="1:22" ht="20.100000000000001" customHeight="1">
      <c r="A50" s="5">
        <v>133</v>
      </c>
      <c r="B50" s="5" t="s">
        <v>82</v>
      </c>
      <c r="C50" s="5" t="s">
        <v>40</v>
      </c>
      <c r="D50" s="5" t="s">
        <v>357</v>
      </c>
      <c r="E50" s="23">
        <v>120</v>
      </c>
      <c r="F50" s="23">
        <v>219</v>
      </c>
      <c r="G50" s="23">
        <v>219</v>
      </c>
      <c r="H50" s="23">
        <v>0</v>
      </c>
      <c r="I50" s="23">
        <v>119</v>
      </c>
      <c r="J50" s="313">
        <v>0</v>
      </c>
      <c r="K50" s="23">
        <v>119</v>
      </c>
      <c r="L50" s="23">
        <v>98</v>
      </c>
      <c r="M50" s="313">
        <v>0</v>
      </c>
      <c r="N50" s="23">
        <v>98</v>
      </c>
      <c r="O50" s="23">
        <v>2</v>
      </c>
      <c r="P50" s="23">
        <v>0</v>
      </c>
      <c r="Q50" s="23">
        <v>2</v>
      </c>
      <c r="R50" s="23">
        <v>99</v>
      </c>
      <c r="S50" s="23">
        <v>0</v>
      </c>
      <c r="T50" s="24">
        <v>82.5</v>
      </c>
      <c r="U50" s="5" t="s">
        <v>193</v>
      </c>
      <c r="V50" s="332" t="s">
        <v>296</v>
      </c>
    </row>
    <row r="51" spans="1:22" ht="20.100000000000001" customHeight="1">
      <c r="A51" s="5">
        <v>148</v>
      </c>
      <c r="B51" s="5" t="s">
        <v>90</v>
      </c>
      <c r="C51" s="5" t="s">
        <v>40</v>
      </c>
      <c r="D51" s="5" t="s">
        <v>355</v>
      </c>
      <c r="E51" s="23">
        <v>2376</v>
      </c>
      <c r="F51" s="23">
        <v>2540</v>
      </c>
      <c r="G51" s="23">
        <v>2410</v>
      </c>
      <c r="H51" s="23">
        <v>130</v>
      </c>
      <c r="I51" s="23">
        <v>165</v>
      </c>
      <c r="J51" s="313">
        <v>60</v>
      </c>
      <c r="K51" s="23">
        <v>225</v>
      </c>
      <c r="L51" s="23">
        <v>2241</v>
      </c>
      <c r="M51" s="313">
        <v>67</v>
      </c>
      <c r="N51" s="23">
        <v>2308</v>
      </c>
      <c r="O51" s="23">
        <v>4</v>
      </c>
      <c r="P51" s="23">
        <v>3</v>
      </c>
      <c r="Q51" s="23">
        <v>7</v>
      </c>
      <c r="R51" s="23">
        <v>164</v>
      </c>
      <c r="S51" s="23">
        <v>0</v>
      </c>
      <c r="T51" s="24">
        <v>6.9023569023568987</v>
      </c>
      <c r="U51" s="5" t="s">
        <v>191</v>
      </c>
      <c r="V51" s="332" t="s">
        <v>293</v>
      </c>
    </row>
    <row r="52" spans="1:22" ht="20.100000000000001" customHeight="1">
      <c r="A52" s="361" t="s">
        <v>10</v>
      </c>
      <c r="B52" s="361"/>
      <c r="C52" s="314"/>
      <c r="D52" s="314"/>
      <c r="E52" s="25">
        <v>4493</v>
      </c>
      <c r="F52" s="25">
        <v>5032</v>
      </c>
      <c r="G52" s="25">
        <v>4902</v>
      </c>
      <c r="H52" s="25">
        <v>130</v>
      </c>
      <c r="I52" s="25">
        <v>882</v>
      </c>
      <c r="J52" s="315">
        <v>60</v>
      </c>
      <c r="K52" s="25">
        <v>942</v>
      </c>
      <c r="L52" s="25">
        <v>3996</v>
      </c>
      <c r="M52" s="315">
        <v>67</v>
      </c>
      <c r="N52" s="25">
        <v>4063</v>
      </c>
      <c r="O52" s="25">
        <v>24</v>
      </c>
      <c r="P52" s="25">
        <v>3</v>
      </c>
      <c r="Q52" s="25">
        <v>27</v>
      </c>
      <c r="R52" s="25">
        <v>701</v>
      </c>
      <c r="S52" s="25">
        <v>162</v>
      </c>
      <c r="T52" s="316">
        <v>11.99643890496327</v>
      </c>
      <c r="V52" s="332"/>
    </row>
    <row r="53" spans="1:22" ht="24.95" customHeight="1">
      <c r="A53" s="317" t="s">
        <v>17</v>
      </c>
      <c r="B53" s="317"/>
      <c r="C53" s="317"/>
      <c r="D53" s="317"/>
      <c r="E53" s="317"/>
      <c r="F53" s="317"/>
      <c r="G53" s="317"/>
      <c r="H53" s="317"/>
      <c r="I53" s="317"/>
      <c r="J53" s="318"/>
      <c r="K53" s="317"/>
      <c r="L53" s="317"/>
      <c r="M53" s="318"/>
      <c r="N53" s="317"/>
      <c r="O53" s="317"/>
      <c r="P53" s="317"/>
      <c r="Q53" s="317"/>
      <c r="R53" s="317"/>
      <c r="S53" s="317"/>
      <c r="T53" s="317"/>
      <c r="U53" s="317"/>
      <c r="V53" s="332"/>
    </row>
    <row r="54" spans="1:22" ht="24.95" customHeight="1">
      <c r="A54" s="5">
        <v>136</v>
      </c>
      <c r="B54" s="5" t="s">
        <v>83</v>
      </c>
      <c r="C54" s="5" t="s">
        <v>40</v>
      </c>
      <c r="D54" s="5" t="s">
        <v>358</v>
      </c>
      <c r="E54" s="23">
        <v>90</v>
      </c>
      <c r="F54" s="23">
        <v>129</v>
      </c>
      <c r="G54" s="23">
        <v>129</v>
      </c>
      <c r="H54" s="23">
        <v>0</v>
      </c>
      <c r="I54" s="23">
        <v>21</v>
      </c>
      <c r="J54" s="313">
        <v>0</v>
      </c>
      <c r="K54" s="23">
        <v>21</v>
      </c>
      <c r="L54" s="23">
        <v>107</v>
      </c>
      <c r="M54" s="313">
        <v>0</v>
      </c>
      <c r="N54" s="23">
        <v>107</v>
      </c>
      <c r="O54" s="23">
        <v>1</v>
      </c>
      <c r="P54" s="23">
        <v>0</v>
      </c>
      <c r="Q54" s="23">
        <v>1</v>
      </c>
      <c r="R54" s="23">
        <v>39</v>
      </c>
      <c r="S54" s="23">
        <v>0</v>
      </c>
      <c r="T54" s="24">
        <v>43.333333333333336</v>
      </c>
      <c r="U54" s="5" t="s">
        <v>193</v>
      </c>
      <c r="V54" s="332" t="s">
        <v>296</v>
      </c>
    </row>
    <row r="55" spans="1:22" ht="24.95" customHeight="1">
      <c r="A55" s="5">
        <v>144</v>
      </c>
      <c r="B55" s="5" t="s">
        <v>88</v>
      </c>
      <c r="C55" s="5" t="s">
        <v>40</v>
      </c>
      <c r="D55" s="5" t="s">
        <v>359</v>
      </c>
      <c r="E55" s="23">
        <v>169</v>
      </c>
      <c r="F55" s="23">
        <v>242</v>
      </c>
      <c r="G55" s="23">
        <v>242</v>
      </c>
      <c r="H55" s="23">
        <v>0</v>
      </c>
      <c r="I55" s="23">
        <v>76</v>
      </c>
      <c r="J55" s="313">
        <v>0</v>
      </c>
      <c r="K55" s="23">
        <v>76</v>
      </c>
      <c r="L55" s="23">
        <v>166</v>
      </c>
      <c r="M55" s="313">
        <v>0</v>
      </c>
      <c r="N55" s="23">
        <v>166</v>
      </c>
      <c r="O55" s="23">
        <v>0</v>
      </c>
      <c r="P55" s="23">
        <v>0</v>
      </c>
      <c r="Q55" s="23">
        <v>0</v>
      </c>
      <c r="R55" s="23">
        <v>73</v>
      </c>
      <c r="S55" s="23">
        <v>0</v>
      </c>
      <c r="T55" s="24">
        <v>43.19526627218935</v>
      </c>
      <c r="U55" s="5" t="s">
        <v>193</v>
      </c>
      <c r="V55" s="332" t="s">
        <v>296</v>
      </c>
    </row>
    <row r="56" spans="1:22" ht="24.95" customHeight="1">
      <c r="A56" s="5">
        <v>145</v>
      </c>
      <c r="B56" s="5" t="s">
        <v>89</v>
      </c>
      <c r="C56" s="5" t="s">
        <v>40</v>
      </c>
      <c r="D56" s="5" t="s">
        <v>360</v>
      </c>
      <c r="E56" s="23">
        <v>1118</v>
      </c>
      <c r="F56" s="23">
        <v>986</v>
      </c>
      <c r="G56" s="23">
        <v>985</v>
      </c>
      <c r="H56" s="23">
        <v>1</v>
      </c>
      <c r="I56" s="23">
        <v>56</v>
      </c>
      <c r="J56" s="313">
        <v>1</v>
      </c>
      <c r="K56" s="23">
        <v>57</v>
      </c>
      <c r="L56" s="23">
        <v>896</v>
      </c>
      <c r="M56" s="313">
        <v>0</v>
      </c>
      <c r="N56" s="23">
        <v>896</v>
      </c>
      <c r="O56" s="23">
        <v>33</v>
      </c>
      <c r="P56" s="23">
        <v>0</v>
      </c>
      <c r="Q56" s="23">
        <v>33</v>
      </c>
      <c r="R56" s="23">
        <v>0</v>
      </c>
      <c r="S56" s="23">
        <v>132</v>
      </c>
      <c r="T56" s="24">
        <v>0</v>
      </c>
      <c r="U56" s="5" t="s">
        <v>193</v>
      </c>
      <c r="V56" s="332" t="s">
        <v>446</v>
      </c>
    </row>
    <row r="57" spans="1:22" ht="20.100000000000001" customHeight="1">
      <c r="A57" s="5">
        <v>158</v>
      </c>
      <c r="B57" s="5" t="s">
        <v>97</v>
      </c>
      <c r="C57" s="5" t="s">
        <v>40</v>
      </c>
      <c r="D57" s="5" t="s">
        <v>361</v>
      </c>
      <c r="E57" s="23">
        <v>100</v>
      </c>
      <c r="F57" s="23">
        <v>137</v>
      </c>
      <c r="G57" s="23">
        <v>136</v>
      </c>
      <c r="H57" s="23">
        <v>1</v>
      </c>
      <c r="I57" s="23">
        <v>37</v>
      </c>
      <c r="J57" s="313">
        <v>0</v>
      </c>
      <c r="K57" s="23">
        <v>37</v>
      </c>
      <c r="L57" s="23">
        <v>99</v>
      </c>
      <c r="M57" s="313">
        <v>1</v>
      </c>
      <c r="N57" s="23">
        <v>100</v>
      </c>
      <c r="O57" s="23">
        <v>0</v>
      </c>
      <c r="P57" s="23">
        <v>0</v>
      </c>
      <c r="Q57" s="23">
        <v>0</v>
      </c>
      <c r="R57" s="23">
        <v>37</v>
      </c>
      <c r="S57" s="23">
        <v>0</v>
      </c>
      <c r="T57" s="24">
        <v>37.000000000000014</v>
      </c>
      <c r="U57" s="5" t="s">
        <v>193</v>
      </c>
      <c r="V57" s="332" t="s">
        <v>296</v>
      </c>
    </row>
    <row r="58" spans="1:22" ht="20.100000000000001" customHeight="1">
      <c r="A58" s="361" t="s">
        <v>10</v>
      </c>
      <c r="B58" s="361"/>
      <c r="C58" s="314"/>
      <c r="D58" s="314"/>
      <c r="E58" s="25">
        <v>1477</v>
      </c>
      <c r="F58" s="25">
        <v>1494</v>
      </c>
      <c r="G58" s="25">
        <v>1492</v>
      </c>
      <c r="H58" s="25">
        <v>2</v>
      </c>
      <c r="I58" s="25">
        <v>190</v>
      </c>
      <c r="J58" s="315">
        <v>1</v>
      </c>
      <c r="K58" s="25">
        <v>191</v>
      </c>
      <c r="L58" s="25">
        <v>1268</v>
      </c>
      <c r="M58" s="315">
        <v>1</v>
      </c>
      <c r="N58" s="25">
        <v>1269</v>
      </c>
      <c r="O58" s="25">
        <v>34</v>
      </c>
      <c r="P58" s="25">
        <v>0</v>
      </c>
      <c r="Q58" s="25">
        <v>34</v>
      </c>
      <c r="R58" s="25">
        <v>149</v>
      </c>
      <c r="S58" s="25">
        <v>132</v>
      </c>
      <c r="T58" s="316">
        <v>1.1509817197020933</v>
      </c>
      <c r="V58" s="332"/>
    </row>
    <row r="59" spans="1:22" ht="20.100000000000001" customHeight="1">
      <c r="A59" s="317" t="s">
        <v>18</v>
      </c>
      <c r="B59" s="317"/>
      <c r="C59" s="317"/>
      <c r="D59" s="317"/>
      <c r="E59" s="317"/>
      <c r="F59" s="317"/>
      <c r="G59" s="317"/>
      <c r="H59" s="317"/>
      <c r="I59" s="317"/>
      <c r="J59" s="318"/>
      <c r="K59" s="317"/>
      <c r="L59" s="317"/>
      <c r="M59" s="318"/>
      <c r="N59" s="317"/>
      <c r="O59" s="317"/>
      <c r="P59" s="317"/>
      <c r="Q59" s="317"/>
      <c r="R59" s="317"/>
      <c r="S59" s="317"/>
      <c r="T59" s="317"/>
      <c r="U59" s="317"/>
      <c r="V59" s="332"/>
    </row>
    <row r="60" spans="1:22" ht="20.100000000000001" customHeight="1">
      <c r="A60" s="5">
        <v>152</v>
      </c>
      <c r="B60" s="5" t="s">
        <v>93</v>
      </c>
      <c r="C60" s="5" t="s">
        <v>40</v>
      </c>
      <c r="D60" s="5" t="s">
        <v>362</v>
      </c>
      <c r="E60" s="23">
        <v>120</v>
      </c>
      <c r="F60" s="23">
        <v>122</v>
      </c>
      <c r="G60" s="23">
        <v>122</v>
      </c>
      <c r="H60" s="23">
        <v>0</v>
      </c>
      <c r="I60" s="23">
        <v>14</v>
      </c>
      <c r="J60" s="313">
        <v>0</v>
      </c>
      <c r="K60" s="23">
        <v>14</v>
      </c>
      <c r="L60" s="23">
        <v>105</v>
      </c>
      <c r="M60" s="313">
        <v>0</v>
      </c>
      <c r="N60" s="23">
        <v>105</v>
      </c>
      <c r="O60" s="23">
        <v>3</v>
      </c>
      <c r="P60" s="23">
        <v>0</v>
      </c>
      <c r="Q60" s="23">
        <v>3</v>
      </c>
      <c r="R60" s="23">
        <v>2</v>
      </c>
      <c r="S60" s="23">
        <v>0</v>
      </c>
      <c r="T60" s="24">
        <v>1.6666666666666607</v>
      </c>
      <c r="U60" s="5" t="s">
        <v>193</v>
      </c>
      <c r="V60" s="332" t="s">
        <v>296</v>
      </c>
    </row>
    <row r="61" spans="1:22" ht="24.95" customHeight="1">
      <c r="A61" s="5">
        <v>153</v>
      </c>
      <c r="B61" s="5" t="s">
        <v>94</v>
      </c>
      <c r="C61" s="5" t="s">
        <v>40</v>
      </c>
      <c r="D61" s="5" t="s">
        <v>363</v>
      </c>
      <c r="E61" s="23">
        <v>918</v>
      </c>
      <c r="F61" s="23">
        <v>964</v>
      </c>
      <c r="G61" s="23">
        <v>964</v>
      </c>
      <c r="H61" s="23">
        <v>0</v>
      </c>
      <c r="I61" s="23">
        <v>131</v>
      </c>
      <c r="J61" s="313">
        <v>0</v>
      </c>
      <c r="K61" s="23">
        <v>131</v>
      </c>
      <c r="L61" s="23">
        <v>833</v>
      </c>
      <c r="M61" s="313">
        <v>0</v>
      </c>
      <c r="N61" s="23">
        <v>833</v>
      </c>
      <c r="O61" s="23">
        <v>0</v>
      </c>
      <c r="P61" s="23">
        <v>0</v>
      </c>
      <c r="Q61" s="23">
        <v>0</v>
      </c>
      <c r="R61" s="23">
        <v>46</v>
      </c>
      <c r="S61" s="23">
        <v>0</v>
      </c>
      <c r="T61" s="24">
        <v>5.0108932461873534</v>
      </c>
      <c r="U61" s="5" t="s">
        <v>191</v>
      </c>
      <c r="V61" s="332" t="s">
        <v>447</v>
      </c>
    </row>
    <row r="62" spans="1:22" ht="24.95" customHeight="1">
      <c r="A62" s="361" t="s">
        <v>10</v>
      </c>
      <c r="B62" s="361"/>
      <c r="C62" s="314"/>
      <c r="D62" s="314"/>
      <c r="E62" s="25">
        <v>1038</v>
      </c>
      <c r="F62" s="25">
        <v>1086</v>
      </c>
      <c r="G62" s="25">
        <v>1086</v>
      </c>
      <c r="H62" s="25">
        <v>0</v>
      </c>
      <c r="I62" s="25">
        <v>145</v>
      </c>
      <c r="J62" s="315">
        <v>0</v>
      </c>
      <c r="K62" s="25">
        <v>145</v>
      </c>
      <c r="L62" s="25">
        <v>938</v>
      </c>
      <c r="M62" s="315">
        <v>0</v>
      </c>
      <c r="N62" s="25">
        <v>938</v>
      </c>
      <c r="O62" s="25">
        <v>3</v>
      </c>
      <c r="P62" s="25">
        <v>0</v>
      </c>
      <c r="Q62" s="25">
        <v>3</v>
      </c>
      <c r="R62" s="25">
        <v>48</v>
      </c>
      <c r="S62" s="25">
        <v>0</v>
      </c>
      <c r="T62" s="316">
        <v>4.6242774566473965</v>
      </c>
      <c r="V62" s="332"/>
    </row>
    <row r="63" spans="1:22" ht="24.95" customHeight="1">
      <c r="A63" s="317" t="s">
        <v>19</v>
      </c>
      <c r="B63" s="317"/>
      <c r="C63" s="317"/>
      <c r="D63" s="317"/>
      <c r="E63" s="317"/>
      <c r="F63" s="317"/>
      <c r="G63" s="317"/>
      <c r="H63" s="317"/>
      <c r="I63" s="317"/>
      <c r="J63" s="318"/>
      <c r="K63" s="317"/>
      <c r="L63" s="317"/>
      <c r="M63" s="318"/>
      <c r="N63" s="317"/>
      <c r="O63" s="317"/>
      <c r="P63" s="317"/>
      <c r="Q63" s="317"/>
      <c r="R63" s="317"/>
      <c r="S63" s="317"/>
      <c r="T63" s="317"/>
      <c r="U63" s="317"/>
      <c r="V63" s="332"/>
    </row>
    <row r="64" spans="1:22" ht="24.95" customHeight="1">
      <c r="A64" s="5">
        <v>101</v>
      </c>
      <c r="B64" s="5" t="s">
        <v>62</v>
      </c>
      <c r="C64" s="5" t="s">
        <v>40</v>
      </c>
      <c r="D64" s="5" t="s">
        <v>364</v>
      </c>
      <c r="E64" s="23">
        <v>118</v>
      </c>
      <c r="F64" s="23">
        <v>165</v>
      </c>
      <c r="G64" s="23">
        <v>159</v>
      </c>
      <c r="H64" s="23">
        <v>6</v>
      </c>
      <c r="I64" s="23">
        <v>73</v>
      </c>
      <c r="J64" s="313">
        <v>4</v>
      </c>
      <c r="K64" s="23">
        <v>77</v>
      </c>
      <c r="L64" s="23">
        <v>86</v>
      </c>
      <c r="M64" s="313">
        <v>2</v>
      </c>
      <c r="N64" s="23">
        <v>88</v>
      </c>
      <c r="O64" s="23">
        <v>0</v>
      </c>
      <c r="P64" s="23">
        <v>0</v>
      </c>
      <c r="Q64" s="23">
        <v>0</v>
      </c>
      <c r="R64" s="23">
        <v>47</v>
      </c>
      <c r="S64" s="23">
        <v>0</v>
      </c>
      <c r="T64" s="24">
        <v>39.830508474576277</v>
      </c>
      <c r="U64" s="5" t="s">
        <v>193</v>
      </c>
      <c r="V64" s="332" t="s">
        <v>296</v>
      </c>
    </row>
    <row r="65" spans="1:22" ht="20.100000000000001" customHeight="1">
      <c r="A65" s="375" t="s">
        <v>10</v>
      </c>
      <c r="B65" s="375"/>
      <c r="C65" s="314"/>
      <c r="D65" s="314"/>
      <c r="E65" s="25">
        <v>118</v>
      </c>
      <c r="F65" s="25">
        <v>165</v>
      </c>
      <c r="G65" s="25">
        <v>159</v>
      </c>
      <c r="H65" s="25">
        <v>6</v>
      </c>
      <c r="I65" s="25">
        <v>73</v>
      </c>
      <c r="J65" s="315">
        <v>4</v>
      </c>
      <c r="K65" s="25">
        <v>77</v>
      </c>
      <c r="L65" s="25">
        <v>86</v>
      </c>
      <c r="M65" s="315">
        <v>2</v>
      </c>
      <c r="N65" s="25">
        <v>88</v>
      </c>
      <c r="O65" s="25">
        <v>0</v>
      </c>
      <c r="P65" s="25">
        <v>0</v>
      </c>
      <c r="Q65" s="25">
        <v>0</v>
      </c>
      <c r="R65" s="25">
        <v>47</v>
      </c>
      <c r="S65" s="25">
        <v>0</v>
      </c>
      <c r="T65" s="316">
        <v>39.830508474576277</v>
      </c>
      <c r="V65" s="332"/>
    </row>
    <row r="66" spans="1:22" ht="20.100000000000001" customHeight="1">
      <c r="A66" s="136" t="s">
        <v>46</v>
      </c>
      <c r="B66" s="136"/>
      <c r="C66" s="136"/>
      <c r="D66" s="136"/>
      <c r="E66" s="137">
        <v>30793</v>
      </c>
      <c r="F66" s="137">
        <v>37353</v>
      </c>
      <c r="G66" s="137">
        <v>34897</v>
      </c>
      <c r="H66" s="137">
        <v>2456</v>
      </c>
      <c r="I66" s="137">
        <v>7176</v>
      </c>
      <c r="J66" s="137">
        <v>647</v>
      </c>
      <c r="K66" s="137">
        <v>7823</v>
      </c>
      <c r="L66" s="137">
        <v>27483</v>
      </c>
      <c r="M66" s="137">
        <v>1805</v>
      </c>
      <c r="N66" s="137">
        <v>29288</v>
      </c>
      <c r="O66" s="137">
        <v>238</v>
      </c>
      <c r="P66" s="137">
        <v>4</v>
      </c>
      <c r="Q66" s="137">
        <v>242</v>
      </c>
      <c r="R66" s="137">
        <v>7035</v>
      </c>
      <c r="S66" s="137">
        <v>475</v>
      </c>
      <c r="T66" s="138">
        <v>21.303543013022441</v>
      </c>
      <c r="V66" s="332"/>
    </row>
    <row r="67" spans="1:22" ht="20.100000000000001" customHeight="1">
      <c r="E67" s="5"/>
      <c r="F67" s="5"/>
      <c r="G67" s="5"/>
      <c r="H67" s="5"/>
      <c r="I67" s="5"/>
      <c r="J67" s="57"/>
      <c r="K67" s="5"/>
      <c r="L67" s="5"/>
      <c r="M67" s="57"/>
      <c r="N67" s="5"/>
      <c r="O67" s="5"/>
      <c r="P67" s="5"/>
      <c r="Q67" s="5"/>
      <c r="R67" s="5"/>
      <c r="S67" s="5"/>
      <c r="T67" s="5"/>
      <c r="V67" s="332"/>
    </row>
    <row r="68" spans="1:22" ht="20.100000000000001" customHeight="1">
      <c r="A68" s="38" t="s">
        <v>52</v>
      </c>
      <c r="B68" s="38"/>
      <c r="C68" s="38"/>
      <c r="D68" s="38"/>
      <c r="E68" s="38"/>
      <c r="F68" s="38"/>
      <c r="G68" s="38"/>
      <c r="H68" s="38"/>
      <c r="I68" s="38"/>
      <c r="J68" s="295"/>
      <c r="K68" s="38"/>
      <c r="L68" s="38"/>
      <c r="M68" s="295"/>
      <c r="N68" s="38"/>
      <c r="O68" s="38"/>
      <c r="P68" s="38"/>
      <c r="Q68" s="38"/>
      <c r="R68" s="38"/>
      <c r="S68" s="38"/>
      <c r="T68" s="38"/>
      <c r="U68" s="38"/>
      <c r="V68" s="332"/>
    </row>
    <row r="69" spans="1:22" ht="24.95" customHeight="1">
      <c r="A69" s="374"/>
      <c r="B69" s="374"/>
      <c r="C69" s="374"/>
      <c r="D69" s="374"/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V69" s="332"/>
    </row>
    <row r="70" spans="1:22" ht="24.95" customHeight="1">
      <c r="A70" s="139"/>
      <c r="B70" s="139"/>
      <c r="C70" s="139"/>
      <c r="D70" s="139"/>
      <c r="E70" s="139"/>
      <c r="F70" s="139"/>
      <c r="G70" s="139"/>
      <c r="H70" s="139"/>
      <c r="I70" s="358" t="s">
        <v>1</v>
      </c>
      <c r="J70" s="359"/>
      <c r="K70" s="360"/>
      <c r="L70" s="358" t="s">
        <v>2</v>
      </c>
      <c r="M70" s="359"/>
      <c r="N70" s="360"/>
      <c r="O70" s="358" t="s">
        <v>49</v>
      </c>
      <c r="P70" s="359"/>
      <c r="Q70" s="360"/>
      <c r="R70" s="363" t="s">
        <v>3</v>
      </c>
      <c r="S70" s="364"/>
      <c r="T70" s="365"/>
      <c r="U70" s="140"/>
      <c r="V70" s="332"/>
    </row>
    <row r="71" spans="1:22" ht="20.100000000000001" customHeight="1">
      <c r="A71" s="136" t="s">
        <v>4</v>
      </c>
      <c r="B71" s="136" t="s">
        <v>5</v>
      </c>
      <c r="C71" s="298" t="s">
        <v>38</v>
      </c>
      <c r="D71" s="298" t="s">
        <v>330</v>
      </c>
      <c r="E71" s="137" t="s">
        <v>6</v>
      </c>
      <c r="F71" s="137" t="s">
        <v>7</v>
      </c>
      <c r="G71" s="194" t="s">
        <v>304</v>
      </c>
      <c r="H71" s="194" t="s">
        <v>307</v>
      </c>
      <c r="I71" s="299" t="s">
        <v>304</v>
      </c>
      <c r="J71" s="299" t="s">
        <v>307</v>
      </c>
      <c r="K71" s="194">
        <v>14</v>
      </c>
      <c r="L71" s="299" t="s">
        <v>304</v>
      </c>
      <c r="M71" s="299" t="s">
        <v>307</v>
      </c>
      <c r="N71" s="194">
        <v>105</v>
      </c>
      <c r="O71" s="299" t="s">
        <v>304</v>
      </c>
      <c r="P71" s="299" t="s">
        <v>307</v>
      </c>
      <c r="Q71" s="137" t="s">
        <v>10</v>
      </c>
      <c r="R71" s="137" t="s">
        <v>11</v>
      </c>
      <c r="S71" s="137" t="s">
        <v>12</v>
      </c>
      <c r="T71" s="135" t="s">
        <v>13</v>
      </c>
      <c r="U71" s="140"/>
      <c r="V71" s="332"/>
    </row>
    <row r="72" spans="1:22" ht="20.100000000000001" customHeight="1">
      <c r="A72" s="311" t="s">
        <v>50</v>
      </c>
      <c r="B72" s="311"/>
      <c r="C72" s="311"/>
      <c r="D72" s="311"/>
      <c r="E72" s="311"/>
      <c r="F72" s="311"/>
      <c r="G72" s="311"/>
      <c r="H72" s="311"/>
      <c r="I72" s="311"/>
      <c r="J72" s="312"/>
      <c r="K72" s="311"/>
      <c r="L72" s="311"/>
      <c r="M72" s="312"/>
      <c r="N72" s="311"/>
      <c r="O72" s="311"/>
      <c r="P72" s="311"/>
      <c r="Q72" s="311"/>
      <c r="R72" s="311"/>
      <c r="S72" s="311"/>
      <c r="T72" s="311"/>
      <c r="U72" s="311"/>
      <c r="V72" s="332"/>
    </row>
    <row r="73" spans="1:22" ht="20.100000000000001" customHeight="1">
      <c r="A73" s="5">
        <v>202</v>
      </c>
      <c r="B73" s="5" t="s">
        <v>100</v>
      </c>
      <c r="C73" s="5" t="s">
        <v>99</v>
      </c>
      <c r="D73" s="5" t="s">
        <v>365</v>
      </c>
      <c r="E73" s="23">
        <v>186</v>
      </c>
      <c r="F73" s="23">
        <v>119</v>
      </c>
      <c r="G73" s="23">
        <v>119</v>
      </c>
      <c r="H73" s="23">
        <v>0</v>
      </c>
      <c r="I73" s="23">
        <v>29</v>
      </c>
      <c r="J73" s="313">
        <v>0</v>
      </c>
      <c r="K73" s="23">
        <v>29</v>
      </c>
      <c r="L73" s="23">
        <v>83</v>
      </c>
      <c r="M73" s="313">
        <v>0</v>
      </c>
      <c r="N73" s="23">
        <v>83</v>
      </c>
      <c r="O73" s="23">
        <v>7</v>
      </c>
      <c r="P73" s="23">
        <v>0</v>
      </c>
      <c r="Q73" s="23">
        <v>7</v>
      </c>
      <c r="R73" s="23">
        <v>0</v>
      </c>
      <c r="S73" s="23">
        <v>67</v>
      </c>
      <c r="T73" s="24">
        <v>0</v>
      </c>
      <c r="U73" s="5" t="s">
        <v>193</v>
      </c>
      <c r="V73" s="332" t="s">
        <v>296</v>
      </c>
    </row>
    <row r="74" spans="1:22" ht="20.100000000000001" customHeight="1">
      <c r="A74" s="5">
        <v>204</v>
      </c>
      <c r="B74" s="5" t="s">
        <v>101</v>
      </c>
      <c r="C74" s="5" t="s">
        <v>99</v>
      </c>
      <c r="D74" s="5" t="s">
        <v>366</v>
      </c>
      <c r="E74" s="23">
        <v>108</v>
      </c>
      <c r="F74" s="23">
        <v>105</v>
      </c>
      <c r="G74" s="23">
        <v>105</v>
      </c>
      <c r="H74" s="23">
        <v>0</v>
      </c>
      <c r="I74" s="23">
        <v>29</v>
      </c>
      <c r="J74" s="313">
        <v>0</v>
      </c>
      <c r="K74" s="23">
        <v>29</v>
      </c>
      <c r="L74" s="23">
        <v>76</v>
      </c>
      <c r="M74" s="313">
        <v>0</v>
      </c>
      <c r="N74" s="23">
        <v>76</v>
      </c>
      <c r="O74" s="23">
        <v>0</v>
      </c>
      <c r="P74" s="23">
        <v>0</v>
      </c>
      <c r="Q74" s="23">
        <v>0</v>
      </c>
      <c r="R74" s="23">
        <v>0</v>
      </c>
      <c r="S74" s="23">
        <v>3</v>
      </c>
      <c r="T74" s="24">
        <v>0</v>
      </c>
      <c r="U74" s="5" t="s">
        <v>193</v>
      </c>
      <c r="V74" s="332" t="s">
        <v>296</v>
      </c>
    </row>
    <row r="75" spans="1:22" ht="24.95" customHeight="1">
      <c r="A75" s="5">
        <v>206</v>
      </c>
      <c r="B75" s="5" t="s">
        <v>102</v>
      </c>
      <c r="C75" s="5" t="s">
        <v>99</v>
      </c>
      <c r="D75" s="5" t="s">
        <v>367</v>
      </c>
      <c r="E75" s="23">
        <v>64</v>
      </c>
      <c r="F75" s="23">
        <v>102</v>
      </c>
      <c r="G75" s="23">
        <v>102</v>
      </c>
      <c r="H75" s="23">
        <v>0</v>
      </c>
      <c r="I75" s="23">
        <v>33</v>
      </c>
      <c r="J75" s="313">
        <v>0</v>
      </c>
      <c r="K75" s="23">
        <v>33</v>
      </c>
      <c r="L75" s="23">
        <v>69</v>
      </c>
      <c r="M75" s="313">
        <v>0</v>
      </c>
      <c r="N75" s="23">
        <v>69</v>
      </c>
      <c r="O75" s="23">
        <v>0</v>
      </c>
      <c r="P75" s="23">
        <v>0</v>
      </c>
      <c r="Q75" s="23">
        <v>0</v>
      </c>
      <c r="R75" s="23">
        <v>38</v>
      </c>
      <c r="S75" s="23">
        <v>0</v>
      </c>
      <c r="T75" s="24">
        <v>59.375</v>
      </c>
      <c r="U75" s="5" t="s">
        <v>193</v>
      </c>
      <c r="V75" s="332" t="s">
        <v>296</v>
      </c>
    </row>
    <row r="76" spans="1:22" ht="20.100000000000001" customHeight="1">
      <c r="A76" s="5">
        <v>207</v>
      </c>
      <c r="B76" s="5" t="s">
        <v>103</v>
      </c>
      <c r="C76" s="5" t="s">
        <v>99</v>
      </c>
      <c r="D76" s="5" t="s">
        <v>368</v>
      </c>
      <c r="E76" s="23">
        <v>230</v>
      </c>
      <c r="F76" s="23">
        <v>294</v>
      </c>
      <c r="G76" s="23">
        <v>294</v>
      </c>
      <c r="H76" s="23">
        <v>0</v>
      </c>
      <c r="I76" s="23">
        <v>57</v>
      </c>
      <c r="J76" s="313">
        <v>0</v>
      </c>
      <c r="K76" s="23">
        <v>57</v>
      </c>
      <c r="L76" s="23">
        <v>236</v>
      </c>
      <c r="M76" s="313">
        <v>0</v>
      </c>
      <c r="N76" s="23">
        <v>236</v>
      </c>
      <c r="O76" s="23">
        <v>1</v>
      </c>
      <c r="P76" s="23">
        <v>0</v>
      </c>
      <c r="Q76" s="23">
        <v>1</v>
      </c>
      <c r="R76" s="23">
        <v>64</v>
      </c>
      <c r="S76" s="23">
        <v>0</v>
      </c>
      <c r="T76" s="24">
        <v>27.826086956521735</v>
      </c>
      <c r="U76" s="5" t="s">
        <v>193</v>
      </c>
      <c r="V76" s="332" t="s">
        <v>296</v>
      </c>
    </row>
    <row r="77" spans="1:22" ht="24.95" customHeight="1">
      <c r="A77" s="5">
        <v>208</v>
      </c>
      <c r="B77" s="5" t="s">
        <v>104</v>
      </c>
      <c r="C77" s="5" t="s">
        <v>99</v>
      </c>
      <c r="D77" s="5" t="s">
        <v>369</v>
      </c>
      <c r="E77" s="23">
        <v>100</v>
      </c>
      <c r="F77" s="23">
        <v>82</v>
      </c>
      <c r="G77" s="23">
        <v>82</v>
      </c>
      <c r="H77" s="23">
        <v>0</v>
      </c>
      <c r="I77" s="23">
        <v>17</v>
      </c>
      <c r="J77" s="313">
        <v>0</v>
      </c>
      <c r="K77" s="23">
        <v>17</v>
      </c>
      <c r="L77" s="23">
        <v>65</v>
      </c>
      <c r="M77" s="313">
        <v>0</v>
      </c>
      <c r="N77" s="23">
        <v>65</v>
      </c>
      <c r="O77" s="23">
        <v>0</v>
      </c>
      <c r="P77" s="23">
        <v>0</v>
      </c>
      <c r="Q77" s="23">
        <v>0</v>
      </c>
      <c r="R77" s="23">
        <v>0</v>
      </c>
      <c r="S77" s="23">
        <v>18</v>
      </c>
      <c r="T77" s="24">
        <v>0</v>
      </c>
      <c r="U77" s="5" t="s">
        <v>193</v>
      </c>
      <c r="V77" s="332" t="s">
        <v>296</v>
      </c>
    </row>
    <row r="78" spans="1:22" ht="24.95" customHeight="1">
      <c r="A78" s="5">
        <v>209</v>
      </c>
      <c r="B78" s="5" t="s">
        <v>105</v>
      </c>
      <c r="C78" s="5" t="s">
        <v>99</v>
      </c>
      <c r="D78" s="5" t="s">
        <v>370</v>
      </c>
      <c r="E78" s="23">
        <v>100</v>
      </c>
      <c r="F78" s="23">
        <v>160</v>
      </c>
      <c r="G78" s="23">
        <v>2</v>
      </c>
      <c r="H78" s="23">
        <v>158</v>
      </c>
      <c r="I78" s="23">
        <v>0</v>
      </c>
      <c r="J78" s="313">
        <v>60</v>
      </c>
      <c r="K78" s="23">
        <v>60</v>
      </c>
      <c r="L78" s="23">
        <v>2</v>
      </c>
      <c r="M78" s="313">
        <v>98</v>
      </c>
      <c r="N78" s="23">
        <v>100</v>
      </c>
      <c r="O78" s="23">
        <v>0</v>
      </c>
      <c r="P78" s="23">
        <v>0</v>
      </c>
      <c r="Q78" s="23">
        <v>0</v>
      </c>
      <c r="R78" s="23">
        <v>60</v>
      </c>
      <c r="S78" s="23">
        <v>0</v>
      </c>
      <c r="T78" s="24">
        <v>60.000000000000007</v>
      </c>
      <c r="U78" s="5" t="s">
        <v>192</v>
      </c>
      <c r="V78" s="332" t="s">
        <v>296</v>
      </c>
    </row>
    <row r="79" spans="1:22" ht="20.100000000000001" customHeight="1">
      <c r="A79" s="5">
        <v>235</v>
      </c>
      <c r="B79" s="5" t="s">
        <v>115</v>
      </c>
      <c r="C79" s="5" t="s">
        <v>99</v>
      </c>
      <c r="D79" s="5" t="s">
        <v>370</v>
      </c>
      <c r="E79" s="23">
        <v>2524</v>
      </c>
      <c r="F79" s="23">
        <v>2663</v>
      </c>
      <c r="G79" s="23">
        <v>2663</v>
      </c>
      <c r="H79" s="23">
        <v>0</v>
      </c>
      <c r="I79" s="23">
        <v>721</v>
      </c>
      <c r="J79" s="313">
        <v>0</v>
      </c>
      <c r="K79" s="23">
        <v>721</v>
      </c>
      <c r="L79" s="23">
        <v>1924</v>
      </c>
      <c r="M79" s="313">
        <v>0</v>
      </c>
      <c r="N79" s="23">
        <v>1924</v>
      </c>
      <c r="O79" s="23">
        <v>18</v>
      </c>
      <c r="P79" s="23">
        <v>0</v>
      </c>
      <c r="Q79" s="23">
        <v>18</v>
      </c>
      <c r="R79" s="23">
        <v>139</v>
      </c>
      <c r="S79" s="23">
        <v>0</v>
      </c>
      <c r="T79" s="24">
        <v>5.5071315372424712</v>
      </c>
      <c r="U79" s="5" t="s">
        <v>193</v>
      </c>
      <c r="V79" s="332" t="s">
        <v>293</v>
      </c>
    </row>
    <row r="80" spans="1:22" ht="20.100000000000001" customHeight="1">
      <c r="A80" s="361" t="s">
        <v>10</v>
      </c>
      <c r="B80" s="361"/>
      <c r="C80" s="314"/>
      <c r="D80" s="314"/>
      <c r="E80" s="25">
        <v>3312</v>
      </c>
      <c r="F80" s="25">
        <v>3525</v>
      </c>
      <c r="G80" s="25">
        <v>3367</v>
      </c>
      <c r="H80" s="25">
        <v>158</v>
      </c>
      <c r="I80" s="25">
        <v>886</v>
      </c>
      <c r="J80" s="315">
        <v>60</v>
      </c>
      <c r="K80" s="25">
        <v>946</v>
      </c>
      <c r="L80" s="25">
        <v>2455</v>
      </c>
      <c r="M80" s="315">
        <v>98</v>
      </c>
      <c r="N80" s="25">
        <v>2553</v>
      </c>
      <c r="O80" s="25">
        <v>26</v>
      </c>
      <c r="P80" s="25">
        <v>0</v>
      </c>
      <c r="Q80" s="25">
        <v>26</v>
      </c>
      <c r="R80" s="25">
        <v>301</v>
      </c>
      <c r="S80" s="25">
        <v>88</v>
      </c>
      <c r="T80" s="24">
        <v>6.4311594202898448</v>
      </c>
      <c r="V80" s="332"/>
    </row>
    <row r="81" spans="1:22" ht="20.100000000000001" customHeight="1">
      <c r="A81" s="317" t="s">
        <v>20</v>
      </c>
      <c r="B81" s="317"/>
      <c r="C81" s="317"/>
      <c r="D81" s="317"/>
      <c r="E81" s="317"/>
      <c r="F81" s="317"/>
      <c r="G81" s="317"/>
      <c r="H81" s="317"/>
      <c r="I81" s="317"/>
      <c r="J81" s="318"/>
      <c r="K81" s="317"/>
      <c r="L81" s="317"/>
      <c r="M81" s="318"/>
      <c r="N81" s="317"/>
      <c r="O81" s="317"/>
      <c r="P81" s="317"/>
      <c r="Q81" s="317"/>
      <c r="R81" s="317"/>
      <c r="S81" s="317"/>
      <c r="T81" s="317"/>
      <c r="U81" s="317"/>
      <c r="V81" s="332"/>
    </row>
    <row r="82" spans="1:22" ht="24.95" customHeight="1">
      <c r="A82" s="5">
        <v>215</v>
      </c>
      <c r="B82" s="5" t="s">
        <v>106</v>
      </c>
      <c r="C82" s="5" t="s">
        <v>99</v>
      </c>
      <c r="D82" s="5" t="s">
        <v>371</v>
      </c>
      <c r="E82" s="23">
        <v>568</v>
      </c>
      <c r="F82" s="23">
        <v>918</v>
      </c>
      <c r="G82" s="23">
        <v>917</v>
      </c>
      <c r="H82" s="23">
        <v>1</v>
      </c>
      <c r="I82" s="23">
        <v>383</v>
      </c>
      <c r="J82" s="313">
        <v>0</v>
      </c>
      <c r="K82" s="23">
        <v>383</v>
      </c>
      <c r="L82" s="23">
        <v>529</v>
      </c>
      <c r="M82" s="313">
        <v>1</v>
      </c>
      <c r="N82" s="23">
        <v>530</v>
      </c>
      <c r="O82" s="23">
        <v>5</v>
      </c>
      <c r="P82" s="23">
        <v>0</v>
      </c>
      <c r="Q82" s="23">
        <v>5</v>
      </c>
      <c r="R82" s="23">
        <v>350</v>
      </c>
      <c r="S82" s="23">
        <v>0</v>
      </c>
      <c r="T82" s="24">
        <v>61.619718309859152</v>
      </c>
      <c r="U82" s="5" t="s">
        <v>193</v>
      </c>
      <c r="V82" s="332" t="s">
        <v>447</v>
      </c>
    </row>
    <row r="83" spans="1:22" ht="24.95" customHeight="1">
      <c r="A83" s="5">
        <v>217</v>
      </c>
      <c r="B83" s="5" t="s">
        <v>107</v>
      </c>
      <c r="C83" s="5" t="s">
        <v>99</v>
      </c>
      <c r="D83" s="5" t="s">
        <v>372</v>
      </c>
      <c r="E83" s="23">
        <v>776</v>
      </c>
      <c r="F83" s="23">
        <v>716</v>
      </c>
      <c r="G83" s="23">
        <v>714</v>
      </c>
      <c r="H83" s="23">
        <v>2</v>
      </c>
      <c r="I83" s="23">
        <v>186</v>
      </c>
      <c r="J83" s="313">
        <v>0</v>
      </c>
      <c r="K83" s="23">
        <v>186</v>
      </c>
      <c r="L83" s="23">
        <v>517</v>
      </c>
      <c r="M83" s="313">
        <v>2</v>
      </c>
      <c r="N83" s="23">
        <v>519</v>
      </c>
      <c r="O83" s="23">
        <v>11</v>
      </c>
      <c r="P83" s="23">
        <v>0</v>
      </c>
      <c r="Q83" s="23">
        <v>11</v>
      </c>
      <c r="R83" s="23">
        <v>0</v>
      </c>
      <c r="S83" s="23">
        <v>60</v>
      </c>
      <c r="T83" s="24">
        <v>0</v>
      </c>
      <c r="U83" s="5" t="s">
        <v>193</v>
      </c>
      <c r="V83" s="332" t="s">
        <v>447</v>
      </c>
    </row>
    <row r="84" spans="1:22" ht="24.95" customHeight="1">
      <c r="A84" s="5">
        <v>219</v>
      </c>
      <c r="B84" s="5" t="s">
        <v>108</v>
      </c>
      <c r="C84" s="5" t="s">
        <v>99</v>
      </c>
      <c r="D84" s="5" t="s">
        <v>373</v>
      </c>
      <c r="E84" s="23">
        <v>84</v>
      </c>
      <c r="F84" s="23">
        <v>105</v>
      </c>
      <c r="G84" s="23">
        <v>105</v>
      </c>
      <c r="H84" s="23">
        <v>0</v>
      </c>
      <c r="I84" s="23">
        <v>28</v>
      </c>
      <c r="J84" s="313">
        <v>0</v>
      </c>
      <c r="K84" s="23">
        <v>28</v>
      </c>
      <c r="L84" s="23">
        <v>77</v>
      </c>
      <c r="M84" s="313">
        <v>0</v>
      </c>
      <c r="N84" s="23">
        <v>77</v>
      </c>
      <c r="O84" s="23">
        <v>0</v>
      </c>
      <c r="P84" s="23">
        <v>0</v>
      </c>
      <c r="Q84" s="23">
        <v>0</v>
      </c>
      <c r="R84" s="23">
        <v>21</v>
      </c>
      <c r="S84" s="23">
        <v>0</v>
      </c>
      <c r="T84" s="24">
        <v>25</v>
      </c>
      <c r="U84" s="5" t="s">
        <v>193</v>
      </c>
      <c r="V84" s="332" t="s">
        <v>296</v>
      </c>
    </row>
    <row r="85" spans="1:22" ht="24.95" customHeight="1">
      <c r="A85" s="5">
        <v>221</v>
      </c>
      <c r="B85" s="5" t="s">
        <v>551</v>
      </c>
      <c r="C85" s="5" t="s">
        <v>99</v>
      </c>
      <c r="D85" s="5" t="s">
        <v>374</v>
      </c>
      <c r="E85" s="23">
        <v>88</v>
      </c>
      <c r="F85" s="23">
        <v>121</v>
      </c>
      <c r="G85" s="23">
        <v>121</v>
      </c>
      <c r="H85" s="23">
        <v>0</v>
      </c>
      <c r="I85" s="23">
        <v>61</v>
      </c>
      <c r="J85" s="313">
        <v>0</v>
      </c>
      <c r="K85" s="23">
        <v>61</v>
      </c>
      <c r="L85" s="23">
        <v>59</v>
      </c>
      <c r="M85" s="313">
        <v>0</v>
      </c>
      <c r="N85" s="23">
        <v>59</v>
      </c>
      <c r="O85" s="23">
        <v>1</v>
      </c>
      <c r="P85" s="23">
        <v>0</v>
      </c>
      <c r="Q85" s="23">
        <v>1</v>
      </c>
      <c r="R85" s="23">
        <v>33</v>
      </c>
      <c r="S85" s="23">
        <v>0</v>
      </c>
      <c r="T85" s="24">
        <v>37.5</v>
      </c>
      <c r="U85" s="5" t="s">
        <v>193</v>
      </c>
      <c r="V85" s="332" t="s">
        <v>296</v>
      </c>
    </row>
    <row r="86" spans="1:22" ht="24.95" customHeight="1">
      <c r="A86" s="5">
        <v>222</v>
      </c>
      <c r="B86" s="5" t="s">
        <v>109</v>
      </c>
      <c r="C86" s="5" t="s">
        <v>99</v>
      </c>
      <c r="D86" s="5" t="s">
        <v>375</v>
      </c>
      <c r="E86" s="23">
        <v>274</v>
      </c>
      <c r="F86" s="23">
        <v>361</v>
      </c>
      <c r="G86" s="23">
        <v>349</v>
      </c>
      <c r="H86" s="23">
        <v>12</v>
      </c>
      <c r="I86" s="23">
        <v>221</v>
      </c>
      <c r="J86" s="313">
        <v>8</v>
      </c>
      <c r="K86" s="23">
        <v>229</v>
      </c>
      <c r="L86" s="23">
        <v>127</v>
      </c>
      <c r="M86" s="313">
        <v>4</v>
      </c>
      <c r="N86" s="23">
        <v>131</v>
      </c>
      <c r="O86" s="23">
        <v>1</v>
      </c>
      <c r="P86" s="23">
        <v>0</v>
      </c>
      <c r="Q86" s="23">
        <v>1</v>
      </c>
      <c r="R86" s="23">
        <v>87</v>
      </c>
      <c r="S86" s="23">
        <v>0</v>
      </c>
      <c r="T86" s="24">
        <v>31.751824817518237</v>
      </c>
      <c r="U86" s="5" t="s">
        <v>193</v>
      </c>
      <c r="V86" s="332" t="s">
        <v>296</v>
      </c>
    </row>
    <row r="87" spans="1:22" ht="24.95" customHeight="1">
      <c r="A87" s="361" t="s">
        <v>10</v>
      </c>
      <c r="B87" s="361"/>
      <c r="C87" s="314"/>
      <c r="D87" s="314"/>
      <c r="E87" s="25">
        <v>1790</v>
      </c>
      <c r="F87" s="25">
        <v>2221</v>
      </c>
      <c r="G87" s="25">
        <v>2206</v>
      </c>
      <c r="H87" s="25">
        <v>15</v>
      </c>
      <c r="I87" s="25">
        <v>879</v>
      </c>
      <c r="J87" s="315">
        <v>8</v>
      </c>
      <c r="K87" s="25">
        <v>887</v>
      </c>
      <c r="L87" s="25">
        <v>1309</v>
      </c>
      <c r="M87" s="315">
        <v>7</v>
      </c>
      <c r="N87" s="25">
        <v>1316</v>
      </c>
      <c r="O87" s="25">
        <v>18</v>
      </c>
      <c r="P87" s="25">
        <v>0</v>
      </c>
      <c r="Q87" s="25">
        <v>18</v>
      </c>
      <c r="R87" s="25">
        <v>491</v>
      </c>
      <c r="S87" s="25">
        <v>60</v>
      </c>
      <c r="T87" s="24">
        <v>24.078212290502798</v>
      </c>
      <c r="V87" s="332"/>
    </row>
    <row r="88" spans="1:22" ht="24.95" customHeight="1">
      <c r="A88" s="317" t="s">
        <v>51</v>
      </c>
      <c r="B88" s="317"/>
      <c r="C88" s="317"/>
      <c r="D88" s="317"/>
      <c r="E88" s="317"/>
      <c r="F88" s="317"/>
      <c r="G88" s="317"/>
      <c r="H88" s="317"/>
      <c r="I88" s="317"/>
      <c r="J88" s="318"/>
      <c r="K88" s="317"/>
      <c r="L88" s="317"/>
      <c r="M88" s="318"/>
      <c r="N88" s="317"/>
      <c r="O88" s="317"/>
      <c r="P88" s="317"/>
      <c r="Q88" s="317"/>
      <c r="R88" s="317"/>
      <c r="S88" s="317"/>
      <c r="T88" s="317"/>
      <c r="U88" s="317"/>
      <c r="V88" s="332"/>
    </row>
    <row r="89" spans="1:22" ht="20.100000000000001" customHeight="1">
      <c r="A89" s="5">
        <v>225</v>
      </c>
      <c r="B89" s="5" t="s">
        <v>110</v>
      </c>
      <c r="C89" s="5" t="s">
        <v>99</v>
      </c>
      <c r="D89" s="5" t="s">
        <v>376</v>
      </c>
      <c r="E89" s="23">
        <v>1257</v>
      </c>
      <c r="F89" s="23">
        <v>2333</v>
      </c>
      <c r="G89" s="23">
        <v>2332</v>
      </c>
      <c r="H89" s="23">
        <v>1</v>
      </c>
      <c r="I89" s="23">
        <v>567</v>
      </c>
      <c r="J89" s="313">
        <v>1</v>
      </c>
      <c r="K89" s="23">
        <v>568</v>
      </c>
      <c r="L89" s="23">
        <v>1760</v>
      </c>
      <c r="M89" s="313">
        <v>0</v>
      </c>
      <c r="N89" s="23">
        <v>1760</v>
      </c>
      <c r="O89" s="23">
        <v>5</v>
      </c>
      <c r="P89" s="23">
        <v>0</v>
      </c>
      <c r="Q89" s="23">
        <v>5</v>
      </c>
      <c r="R89" s="23">
        <v>1076</v>
      </c>
      <c r="S89" s="23">
        <v>0</v>
      </c>
      <c r="T89" s="24">
        <v>85.600636435958634</v>
      </c>
      <c r="U89" s="5" t="s">
        <v>193</v>
      </c>
      <c r="V89" s="332" t="s">
        <v>446</v>
      </c>
    </row>
    <row r="90" spans="1:22" ht="20.100000000000001" customHeight="1">
      <c r="A90" s="5">
        <v>226</v>
      </c>
      <c r="B90" s="5" t="s">
        <v>111</v>
      </c>
      <c r="C90" s="5" t="s">
        <v>99</v>
      </c>
      <c r="D90" s="5" t="s">
        <v>377</v>
      </c>
      <c r="E90" s="23">
        <v>2009</v>
      </c>
      <c r="F90" s="23">
        <v>4046</v>
      </c>
      <c r="G90" s="23">
        <v>4045</v>
      </c>
      <c r="H90" s="23">
        <v>1</v>
      </c>
      <c r="I90" s="23">
        <v>837</v>
      </c>
      <c r="J90" s="313">
        <v>0</v>
      </c>
      <c r="K90" s="23">
        <v>837</v>
      </c>
      <c r="L90" s="23">
        <v>3188</v>
      </c>
      <c r="M90" s="313">
        <v>1</v>
      </c>
      <c r="N90" s="23">
        <v>3189</v>
      </c>
      <c r="O90" s="23">
        <v>20</v>
      </c>
      <c r="P90" s="23">
        <v>0</v>
      </c>
      <c r="Q90" s="23">
        <v>20</v>
      </c>
      <c r="R90" s="23">
        <v>2037</v>
      </c>
      <c r="S90" s="23">
        <v>0</v>
      </c>
      <c r="T90" s="24">
        <v>101.3937282229965</v>
      </c>
      <c r="U90" s="5" t="s">
        <v>193</v>
      </c>
      <c r="V90" s="332" t="s">
        <v>293</v>
      </c>
    </row>
    <row r="91" spans="1:22" ht="20.100000000000001" customHeight="1">
      <c r="A91" s="5">
        <v>227</v>
      </c>
      <c r="B91" s="5" t="s">
        <v>112</v>
      </c>
      <c r="C91" s="5" t="s">
        <v>99</v>
      </c>
      <c r="D91" s="5" t="s">
        <v>378</v>
      </c>
      <c r="E91" s="23">
        <v>821</v>
      </c>
      <c r="F91" s="23">
        <v>979</v>
      </c>
      <c r="G91" s="23">
        <v>979</v>
      </c>
      <c r="H91" s="23">
        <v>0</v>
      </c>
      <c r="I91" s="23">
        <v>208</v>
      </c>
      <c r="J91" s="313">
        <v>0</v>
      </c>
      <c r="K91" s="23">
        <v>208</v>
      </c>
      <c r="L91" s="23">
        <v>771</v>
      </c>
      <c r="M91" s="313">
        <v>0</v>
      </c>
      <c r="N91" s="23">
        <v>771</v>
      </c>
      <c r="O91" s="23">
        <v>0</v>
      </c>
      <c r="P91" s="23">
        <v>0</v>
      </c>
      <c r="Q91" s="23">
        <v>0</v>
      </c>
      <c r="R91" s="23">
        <v>158</v>
      </c>
      <c r="S91" s="23">
        <v>0</v>
      </c>
      <c r="T91" s="24">
        <v>19.244823386114483</v>
      </c>
      <c r="U91" s="5" t="s">
        <v>193</v>
      </c>
      <c r="V91" s="332" t="s">
        <v>447</v>
      </c>
    </row>
    <row r="92" spans="1:22" ht="20.100000000000001" customHeight="1">
      <c r="A92" s="5">
        <v>228</v>
      </c>
      <c r="B92" s="5" t="s">
        <v>113</v>
      </c>
      <c r="C92" s="5" t="s">
        <v>99</v>
      </c>
      <c r="D92" s="5" t="s">
        <v>379</v>
      </c>
      <c r="E92" s="23">
        <v>315</v>
      </c>
      <c r="F92" s="23">
        <v>546</v>
      </c>
      <c r="G92" s="23">
        <v>521</v>
      </c>
      <c r="H92" s="23">
        <v>25</v>
      </c>
      <c r="I92" s="23">
        <v>251</v>
      </c>
      <c r="J92" s="313">
        <v>12</v>
      </c>
      <c r="K92" s="23">
        <v>263</v>
      </c>
      <c r="L92" s="23">
        <v>268</v>
      </c>
      <c r="M92" s="313">
        <v>13</v>
      </c>
      <c r="N92" s="23">
        <v>281</v>
      </c>
      <c r="O92" s="23">
        <v>2</v>
      </c>
      <c r="P92" s="23">
        <v>0</v>
      </c>
      <c r="Q92" s="23">
        <v>2</v>
      </c>
      <c r="R92" s="23">
        <v>231</v>
      </c>
      <c r="S92" s="23">
        <v>0</v>
      </c>
      <c r="T92" s="24">
        <v>73.333333333333343</v>
      </c>
      <c r="U92" s="5" t="s">
        <v>193</v>
      </c>
      <c r="V92" s="332" t="s">
        <v>296</v>
      </c>
    </row>
    <row r="93" spans="1:22" ht="24.95" customHeight="1">
      <c r="A93" s="5">
        <v>233</v>
      </c>
      <c r="B93" s="5" t="s">
        <v>114</v>
      </c>
      <c r="C93" s="5" t="s">
        <v>99</v>
      </c>
      <c r="D93" s="5" t="s">
        <v>380</v>
      </c>
      <c r="E93" s="23">
        <v>656</v>
      </c>
      <c r="F93" s="23">
        <v>925</v>
      </c>
      <c r="G93" s="23">
        <v>925</v>
      </c>
      <c r="H93" s="23">
        <v>0</v>
      </c>
      <c r="I93" s="23">
        <v>349</v>
      </c>
      <c r="J93" s="313">
        <v>0</v>
      </c>
      <c r="K93" s="23">
        <v>349</v>
      </c>
      <c r="L93" s="23">
        <v>550</v>
      </c>
      <c r="M93" s="313">
        <v>0</v>
      </c>
      <c r="N93" s="23">
        <v>550</v>
      </c>
      <c r="O93" s="23">
        <v>26</v>
      </c>
      <c r="P93" s="23">
        <v>0</v>
      </c>
      <c r="Q93" s="23">
        <v>26</v>
      </c>
      <c r="R93" s="23">
        <v>269</v>
      </c>
      <c r="S93" s="23">
        <v>0</v>
      </c>
      <c r="T93" s="24">
        <v>41.006097560975618</v>
      </c>
      <c r="U93" s="5" t="s">
        <v>193</v>
      </c>
      <c r="V93" s="332" t="s">
        <v>446</v>
      </c>
    </row>
    <row r="94" spans="1:22" ht="24.95" customHeight="1">
      <c r="A94" s="5">
        <v>238</v>
      </c>
      <c r="B94" s="5" t="s">
        <v>116</v>
      </c>
      <c r="C94" s="5" t="s">
        <v>99</v>
      </c>
      <c r="D94" s="5" t="s">
        <v>381</v>
      </c>
      <c r="E94" s="23">
        <v>428</v>
      </c>
      <c r="F94" s="23">
        <v>502</v>
      </c>
      <c r="G94" s="23">
        <v>502</v>
      </c>
      <c r="H94" s="23">
        <v>0</v>
      </c>
      <c r="I94" s="23">
        <v>157</v>
      </c>
      <c r="J94" s="313">
        <v>0</v>
      </c>
      <c r="K94" s="23">
        <v>157</v>
      </c>
      <c r="L94" s="23">
        <v>345</v>
      </c>
      <c r="M94" s="313">
        <v>0</v>
      </c>
      <c r="N94" s="23">
        <v>345</v>
      </c>
      <c r="O94" s="23">
        <v>0</v>
      </c>
      <c r="P94" s="23">
        <v>0</v>
      </c>
      <c r="Q94" s="23">
        <v>0</v>
      </c>
      <c r="R94" s="23">
        <v>74</v>
      </c>
      <c r="S94" s="23">
        <v>0</v>
      </c>
      <c r="T94" s="24">
        <v>17.289719626168232</v>
      </c>
      <c r="U94" s="5" t="s">
        <v>193</v>
      </c>
      <c r="V94" s="332" t="s">
        <v>296</v>
      </c>
    </row>
    <row r="95" spans="1:22" ht="24.95" customHeight="1">
      <c r="A95" s="5">
        <v>239</v>
      </c>
      <c r="B95" s="5" t="s">
        <v>117</v>
      </c>
      <c r="C95" s="5" t="s">
        <v>99</v>
      </c>
      <c r="D95" s="5" t="s">
        <v>382</v>
      </c>
      <c r="E95" s="23">
        <v>102</v>
      </c>
      <c r="F95" s="23">
        <v>84</v>
      </c>
      <c r="G95" s="23">
        <v>84</v>
      </c>
      <c r="H95" s="23">
        <v>0</v>
      </c>
      <c r="I95" s="23">
        <v>22</v>
      </c>
      <c r="J95" s="313">
        <v>0</v>
      </c>
      <c r="K95" s="23">
        <v>22</v>
      </c>
      <c r="L95" s="23">
        <v>62</v>
      </c>
      <c r="M95" s="313">
        <v>0</v>
      </c>
      <c r="N95" s="23">
        <v>62</v>
      </c>
      <c r="O95" s="23">
        <v>0</v>
      </c>
      <c r="P95" s="23">
        <v>0</v>
      </c>
      <c r="Q95" s="23">
        <v>0</v>
      </c>
      <c r="R95" s="23">
        <v>0</v>
      </c>
      <c r="S95" s="23">
        <v>18</v>
      </c>
      <c r="T95" s="24">
        <v>0</v>
      </c>
      <c r="U95" s="5" t="s">
        <v>193</v>
      </c>
      <c r="V95" s="332" t="s">
        <v>296</v>
      </c>
    </row>
    <row r="96" spans="1:22" ht="24.95" customHeight="1">
      <c r="A96" s="319">
        <v>240</v>
      </c>
      <c r="B96" s="319" t="s">
        <v>329</v>
      </c>
      <c r="C96" s="320" t="s">
        <v>99</v>
      </c>
      <c r="D96" s="320" t="s">
        <v>385</v>
      </c>
      <c r="E96" s="320"/>
      <c r="F96" s="320" t="s">
        <v>328</v>
      </c>
      <c r="G96" s="320"/>
      <c r="H96" s="320"/>
      <c r="I96" s="320"/>
      <c r="J96" s="321"/>
      <c r="K96" s="320"/>
      <c r="L96" s="320"/>
      <c r="M96" s="322"/>
      <c r="N96" s="320"/>
      <c r="O96" s="320"/>
      <c r="P96" s="320"/>
      <c r="Q96" s="320"/>
      <c r="R96" s="320"/>
      <c r="S96" s="320"/>
      <c r="T96" s="323"/>
      <c r="U96" s="5" t="s">
        <v>193</v>
      </c>
      <c r="V96" s="332" t="s">
        <v>296</v>
      </c>
    </row>
    <row r="97" spans="1:22" ht="24.95" customHeight="1">
      <c r="A97" s="5">
        <v>241</v>
      </c>
      <c r="B97" s="5" t="s">
        <v>118</v>
      </c>
      <c r="C97" s="5" t="s">
        <v>99</v>
      </c>
      <c r="D97" s="5" t="s">
        <v>383</v>
      </c>
      <c r="E97" s="23">
        <v>88</v>
      </c>
      <c r="F97" s="23">
        <v>106</v>
      </c>
      <c r="G97" s="23">
        <v>106</v>
      </c>
      <c r="H97" s="23">
        <v>0</v>
      </c>
      <c r="I97" s="23">
        <v>50</v>
      </c>
      <c r="J97" s="313">
        <v>0</v>
      </c>
      <c r="K97" s="23">
        <v>50</v>
      </c>
      <c r="L97" s="23">
        <v>56</v>
      </c>
      <c r="M97" s="313">
        <v>0</v>
      </c>
      <c r="N97" s="23">
        <v>56</v>
      </c>
      <c r="O97" s="23">
        <v>0</v>
      </c>
      <c r="P97" s="23">
        <v>0</v>
      </c>
      <c r="Q97" s="23">
        <v>0</v>
      </c>
      <c r="R97" s="23">
        <v>18</v>
      </c>
      <c r="S97" s="23">
        <v>0</v>
      </c>
      <c r="T97" s="24">
        <v>20.45454545454546</v>
      </c>
      <c r="U97" s="5" t="s">
        <v>193</v>
      </c>
      <c r="V97" s="332" t="s">
        <v>296</v>
      </c>
    </row>
    <row r="98" spans="1:22" ht="20.100000000000001" customHeight="1">
      <c r="A98" s="5">
        <v>242</v>
      </c>
      <c r="B98" s="5" t="s">
        <v>119</v>
      </c>
      <c r="C98" s="5" t="s">
        <v>99</v>
      </c>
      <c r="D98" s="5" t="s">
        <v>384</v>
      </c>
      <c r="E98" s="23">
        <v>4492</v>
      </c>
      <c r="F98" s="23">
        <v>4716</v>
      </c>
      <c r="G98" s="23">
        <v>3726</v>
      </c>
      <c r="H98" s="23">
        <v>990</v>
      </c>
      <c r="I98" s="23">
        <v>197</v>
      </c>
      <c r="J98" s="313">
        <v>253</v>
      </c>
      <c r="K98" s="23">
        <v>450</v>
      </c>
      <c r="L98" s="23">
        <v>3518</v>
      </c>
      <c r="M98" s="313">
        <v>735</v>
      </c>
      <c r="N98" s="23">
        <v>4253</v>
      </c>
      <c r="O98" s="23">
        <v>11</v>
      </c>
      <c r="P98" s="23">
        <v>2</v>
      </c>
      <c r="Q98" s="23">
        <v>13</v>
      </c>
      <c r="R98" s="23">
        <v>224</v>
      </c>
      <c r="S98" s="23">
        <v>0</v>
      </c>
      <c r="T98" s="24">
        <v>4.9866429207479968</v>
      </c>
      <c r="U98" s="5" t="s">
        <v>191</v>
      </c>
      <c r="V98" s="332" t="s">
        <v>293</v>
      </c>
    </row>
    <row r="99" spans="1:22" ht="20.100000000000001" customHeight="1">
      <c r="A99" s="361" t="s">
        <v>10</v>
      </c>
      <c r="B99" s="361"/>
      <c r="C99" s="314"/>
      <c r="D99" s="314"/>
      <c r="E99" s="25">
        <v>10168</v>
      </c>
      <c r="F99" s="25">
        <v>14237</v>
      </c>
      <c r="G99" s="25">
        <v>13220</v>
      </c>
      <c r="H99" s="25">
        <v>1017</v>
      </c>
      <c r="I99" s="25">
        <v>2638</v>
      </c>
      <c r="J99" s="315">
        <v>266</v>
      </c>
      <c r="K99" s="25">
        <v>2904</v>
      </c>
      <c r="L99" s="25">
        <v>10518</v>
      </c>
      <c r="M99" s="315">
        <v>749</v>
      </c>
      <c r="N99" s="25">
        <v>11267</v>
      </c>
      <c r="O99" s="25">
        <v>64</v>
      </c>
      <c r="P99" s="25">
        <v>2</v>
      </c>
      <c r="Q99" s="25">
        <v>66</v>
      </c>
      <c r="R99" s="25">
        <v>4087</v>
      </c>
      <c r="S99" s="25">
        <v>18</v>
      </c>
      <c r="T99" s="24">
        <v>40.017702596380801</v>
      </c>
      <c r="V99" s="332"/>
    </row>
    <row r="100" spans="1:22" ht="20.100000000000001" customHeight="1">
      <c r="A100" s="139" t="s">
        <v>53</v>
      </c>
      <c r="B100" s="139"/>
      <c r="C100" s="139"/>
      <c r="D100" s="139"/>
      <c r="E100" s="26">
        <v>15270</v>
      </c>
      <c r="F100" s="26">
        <v>19983</v>
      </c>
      <c r="G100" s="26">
        <v>18793</v>
      </c>
      <c r="H100" s="26">
        <v>1190</v>
      </c>
      <c r="I100" s="26">
        <v>4403</v>
      </c>
      <c r="J100" s="26">
        <v>334</v>
      </c>
      <c r="K100" s="26">
        <v>4737</v>
      </c>
      <c r="L100" s="26">
        <v>14282</v>
      </c>
      <c r="M100" s="26">
        <v>854</v>
      </c>
      <c r="N100" s="26">
        <v>15136</v>
      </c>
      <c r="O100" s="26">
        <v>108</v>
      </c>
      <c r="P100" s="26">
        <v>2</v>
      </c>
      <c r="Q100" s="26">
        <v>110</v>
      </c>
      <c r="R100" s="26">
        <v>4879</v>
      </c>
      <c r="S100" s="26">
        <v>166</v>
      </c>
      <c r="T100" s="143">
        <v>30.864440078585464</v>
      </c>
      <c r="V100" s="332"/>
    </row>
    <row r="101" spans="1:22" ht="20.100000000000001" customHeight="1">
      <c r="A101" s="324"/>
      <c r="B101" s="324"/>
      <c r="C101" s="324"/>
      <c r="D101" s="324"/>
      <c r="E101" s="325"/>
      <c r="F101" s="325"/>
      <c r="G101" s="325"/>
      <c r="H101" s="325"/>
      <c r="I101" s="325"/>
      <c r="J101" s="326"/>
      <c r="K101" s="325"/>
      <c r="L101" s="325"/>
      <c r="M101" s="326"/>
      <c r="N101" s="325"/>
      <c r="O101" s="325"/>
      <c r="P101" s="325"/>
      <c r="Q101" s="325"/>
      <c r="R101" s="325"/>
      <c r="S101" s="325"/>
      <c r="T101" s="327"/>
      <c r="V101" s="332"/>
    </row>
    <row r="102" spans="1:22" ht="24.95" customHeight="1">
      <c r="A102" s="38" t="s">
        <v>54</v>
      </c>
      <c r="B102" s="38"/>
      <c r="C102" s="38"/>
      <c r="D102" s="38"/>
      <c r="E102" s="38"/>
      <c r="F102" s="38"/>
      <c r="G102" s="38"/>
      <c r="H102" s="38"/>
      <c r="I102" s="38"/>
      <c r="J102" s="295"/>
      <c r="K102" s="38"/>
      <c r="L102" s="38"/>
      <c r="M102" s="295"/>
      <c r="N102" s="38"/>
      <c r="O102" s="38"/>
      <c r="P102" s="38"/>
      <c r="Q102" s="38"/>
      <c r="R102" s="38"/>
      <c r="S102" s="38"/>
      <c r="T102" s="38"/>
      <c r="U102" s="38"/>
      <c r="V102" s="332"/>
    </row>
    <row r="103" spans="1:22" ht="24.95" customHeight="1">
      <c r="A103" s="374"/>
      <c r="B103" s="374"/>
      <c r="C103" s="374"/>
      <c r="D103" s="374"/>
      <c r="E103" s="374"/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V103" s="332"/>
    </row>
    <row r="104" spans="1:22" ht="24.95" customHeight="1">
      <c r="A104" s="134"/>
      <c r="B104" s="134"/>
      <c r="C104" s="134"/>
      <c r="D104" s="134"/>
      <c r="E104" s="134"/>
      <c r="F104" s="134"/>
      <c r="G104" s="134"/>
      <c r="H104" s="134"/>
      <c r="I104" s="358" t="s">
        <v>1</v>
      </c>
      <c r="J104" s="359"/>
      <c r="K104" s="360"/>
      <c r="L104" s="358" t="s">
        <v>2</v>
      </c>
      <c r="M104" s="359"/>
      <c r="N104" s="360"/>
      <c r="O104" s="358" t="s">
        <v>49</v>
      </c>
      <c r="P104" s="359"/>
      <c r="Q104" s="360"/>
      <c r="R104" s="363" t="s">
        <v>3</v>
      </c>
      <c r="S104" s="364"/>
      <c r="T104" s="365"/>
      <c r="U104" s="144"/>
      <c r="V104" s="332"/>
    </row>
    <row r="105" spans="1:22" ht="24.95" customHeight="1">
      <c r="A105" s="298" t="s">
        <v>4</v>
      </c>
      <c r="B105" s="298" t="s">
        <v>5</v>
      </c>
      <c r="C105" s="298" t="s">
        <v>38</v>
      </c>
      <c r="D105" s="298" t="s">
        <v>330</v>
      </c>
      <c r="E105" s="194" t="s">
        <v>6</v>
      </c>
      <c r="F105" s="194" t="s">
        <v>7</v>
      </c>
      <c r="G105" s="194" t="s">
        <v>304</v>
      </c>
      <c r="H105" s="194" t="s">
        <v>307</v>
      </c>
      <c r="I105" s="299" t="s">
        <v>304</v>
      </c>
      <c r="J105" s="299" t="s">
        <v>307</v>
      </c>
      <c r="K105" s="194">
        <v>263</v>
      </c>
      <c r="L105" s="299" t="s">
        <v>304</v>
      </c>
      <c r="M105" s="299" t="s">
        <v>307</v>
      </c>
      <c r="N105" s="194">
        <v>281</v>
      </c>
      <c r="O105" s="299" t="s">
        <v>304</v>
      </c>
      <c r="P105" s="299" t="s">
        <v>307</v>
      </c>
      <c r="Q105" s="194" t="s">
        <v>10</v>
      </c>
      <c r="R105" s="194" t="s">
        <v>11</v>
      </c>
      <c r="S105" s="194" t="s">
        <v>12</v>
      </c>
      <c r="T105" s="135" t="s">
        <v>13</v>
      </c>
      <c r="U105" s="144"/>
      <c r="V105" s="332"/>
    </row>
    <row r="106" spans="1:22" ht="24.95" customHeight="1">
      <c r="A106" s="311" t="s">
        <v>21</v>
      </c>
      <c r="B106" s="311"/>
      <c r="C106" s="311"/>
      <c r="D106" s="311"/>
      <c r="E106" s="311"/>
      <c r="F106" s="311"/>
      <c r="G106" s="311"/>
      <c r="H106" s="311"/>
      <c r="I106" s="311"/>
      <c r="J106" s="312"/>
      <c r="K106" s="311"/>
      <c r="L106" s="311"/>
      <c r="M106" s="312"/>
      <c r="N106" s="311"/>
      <c r="O106" s="311"/>
      <c r="P106" s="311"/>
      <c r="Q106" s="311"/>
      <c r="R106" s="311"/>
      <c r="S106" s="311"/>
      <c r="T106" s="311"/>
      <c r="U106" s="311"/>
      <c r="V106" s="332"/>
    </row>
    <row r="107" spans="1:22" ht="24.95" customHeight="1">
      <c r="A107" s="5">
        <v>301</v>
      </c>
      <c r="B107" s="5" t="s">
        <v>120</v>
      </c>
      <c r="C107" s="5" t="s">
        <v>41</v>
      </c>
      <c r="D107" s="5" t="s">
        <v>386</v>
      </c>
      <c r="E107" s="23">
        <v>454</v>
      </c>
      <c r="F107" s="23">
        <v>571</v>
      </c>
      <c r="G107" s="23">
        <v>571</v>
      </c>
      <c r="H107" s="23">
        <v>0</v>
      </c>
      <c r="I107" s="23">
        <v>372</v>
      </c>
      <c r="J107" s="313">
        <v>0</v>
      </c>
      <c r="K107" s="23">
        <v>372</v>
      </c>
      <c r="L107" s="23">
        <v>197</v>
      </c>
      <c r="M107" s="313">
        <v>0</v>
      </c>
      <c r="N107" s="23">
        <v>197</v>
      </c>
      <c r="O107" s="23">
        <v>2</v>
      </c>
      <c r="P107" s="23">
        <v>0</v>
      </c>
      <c r="Q107" s="23">
        <v>2</v>
      </c>
      <c r="R107" s="23">
        <v>117</v>
      </c>
      <c r="S107" s="23">
        <v>0</v>
      </c>
      <c r="T107" s="24">
        <v>25.770925110132147</v>
      </c>
      <c r="U107" s="5" t="s">
        <v>193</v>
      </c>
      <c r="V107" s="332" t="s">
        <v>447</v>
      </c>
    </row>
    <row r="108" spans="1:22" ht="24.95" customHeight="1">
      <c r="A108" s="5">
        <v>322</v>
      </c>
      <c r="B108" s="5" t="s">
        <v>130</v>
      </c>
      <c r="C108" s="5" t="s">
        <v>41</v>
      </c>
      <c r="D108" s="5" t="s">
        <v>386</v>
      </c>
      <c r="E108" s="23">
        <v>640</v>
      </c>
      <c r="F108" s="23">
        <v>1180</v>
      </c>
      <c r="G108" s="23">
        <v>1179</v>
      </c>
      <c r="H108" s="23">
        <v>1</v>
      </c>
      <c r="I108" s="23">
        <v>501</v>
      </c>
      <c r="J108" s="313">
        <v>0</v>
      </c>
      <c r="K108" s="23">
        <v>501</v>
      </c>
      <c r="L108" s="23">
        <v>677</v>
      </c>
      <c r="M108" s="313">
        <v>1</v>
      </c>
      <c r="N108" s="23">
        <v>678</v>
      </c>
      <c r="O108" s="23">
        <v>1</v>
      </c>
      <c r="P108" s="23">
        <v>0</v>
      </c>
      <c r="Q108" s="23">
        <v>1</v>
      </c>
      <c r="R108" s="23">
        <v>540</v>
      </c>
      <c r="S108" s="23">
        <v>0</v>
      </c>
      <c r="T108" s="24">
        <v>84.375</v>
      </c>
      <c r="U108" s="5" t="s">
        <v>193</v>
      </c>
      <c r="V108" s="332" t="s">
        <v>447</v>
      </c>
    </row>
    <row r="109" spans="1:22" ht="24.95" customHeight="1">
      <c r="A109" s="361" t="s">
        <v>10</v>
      </c>
      <c r="B109" s="361"/>
      <c r="C109" s="314"/>
      <c r="D109" s="314"/>
      <c r="E109" s="25">
        <v>1094</v>
      </c>
      <c r="F109" s="25">
        <v>1751</v>
      </c>
      <c r="G109" s="25">
        <v>1750</v>
      </c>
      <c r="H109" s="25">
        <v>1</v>
      </c>
      <c r="I109" s="25">
        <v>873</v>
      </c>
      <c r="J109" s="315">
        <v>0</v>
      </c>
      <c r="K109" s="25">
        <v>873</v>
      </c>
      <c r="L109" s="25">
        <v>874</v>
      </c>
      <c r="M109" s="315">
        <v>1</v>
      </c>
      <c r="N109" s="25">
        <v>875</v>
      </c>
      <c r="O109" s="25">
        <v>3</v>
      </c>
      <c r="P109" s="25">
        <v>0</v>
      </c>
      <c r="Q109" s="25">
        <v>3</v>
      </c>
      <c r="R109" s="25">
        <v>657</v>
      </c>
      <c r="S109" s="25">
        <v>0</v>
      </c>
      <c r="T109" s="24">
        <v>60.054844606946986</v>
      </c>
      <c r="V109" s="332"/>
    </row>
    <row r="110" spans="1:22" ht="24.95" customHeight="1">
      <c r="A110" s="317" t="s">
        <v>22</v>
      </c>
      <c r="B110" s="317"/>
      <c r="C110" s="317"/>
      <c r="D110" s="317"/>
      <c r="E110" s="317"/>
      <c r="F110" s="317"/>
      <c r="G110" s="317"/>
      <c r="H110" s="317"/>
      <c r="I110" s="317"/>
      <c r="J110" s="318"/>
      <c r="K110" s="317"/>
      <c r="L110" s="317"/>
      <c r="M110" s="318"/>
      <c r="N110" s="317"/>
      <c r="O110" s="317"/>
      <c r="P110" s="317"/>
      <c r="Q110" s="317"/>
      <c r="R110" s="317"/>
      <c r="S110" s="317"/>
      <c r="T110" s="317"/>
      <c r="U110" s="317"/>
      <c r="V110" s="332"/>
    </row>
    <row r="111" spans="1:22" ht="20.100000000000001" customHeight="1">
      <c r="A111" s="5">
        <v>303</v>
      </c>
      <c r="B111" s="5" t="s">
        <v>121</v>
      </c>
      <c r="C111" s="5" t="s">
        <v>41</v>
      </c>
      <c r="D111" s="5" t="s">
        <v>387</v>
      </c>
      <c r="E111" s="23">
        <v>1980</v>
      </c>
      <c r="F111" s="23">
        <v>1972</v>
      </c>
      <c r="G111" s="23">
        <v>1970</v>
      </c>
      <c r="H111" s="23">
        <v>2</v>
      </c>
      <c r="I111" s="23">
        <v>981</v>
      </c>
      <c r="J111" s="313">
        <v>2</v>
      </c>
      <c r="K111" s="23">
        <v>983</v>
      </c>
      <c r="L111" s="23">
        <v>989</v>
      </c>
      <c r="M111" s="313">
        <v>0</v>
      </c>
      <c r="N111" s="23">
        <v>989</v>
      </c>
      <c r="O111" s="23">
        <v>0</v>
      </c>
      <c r="P111" s="23">
        <v>0</v>
      </c>
      <c r="Q111" s="23">
        <v>0</v>
      </c>
      <c r="R111" s="23">
        <v>0</v>
      </c>
      <c r="S111" s="23">
        <v>8</v>
      </c>
      <c r="T111" s="24">
        <v>0</v>
      </c>
      <c r="U111" s="5" t="s">
        <v>193</v>
      </c>
      <c r="V111" s="332" t="s">
        <v>446</v>
      </c>
    </row>
    <row r="112" spans="1:22" ht="24.95" customHeight="1">
      <c r="A112" s="5">
        <v>305</v>
      </c>
      <c r="B112" s="5" t="s">
        <v>122</v>
      </c>
      <c r="C112" s="5" t="s">
        <v>41</v>
      </c>
      <c r="D112" s="5" t="s">
        <v>388</v>
      </c>
      <c r="E112" s="23">
        <v>72</v>
      </c>
      <c r="F112" s="23">
        <v>124</v>
      </c>
      <c r="G112" s="23">
        <v>124</v>
      </c>
      <c r="H112" s="23">
        <v>0</v>
      </c>
      <c r="I112" s="23">
        <v>20</v>
      </c>
      <c r="J112" s="313">
        <v>0</v>
      </c>
      <c r="K112" s="23">
        <v>20</v>
      </c>
      <c r="L112" s="23">
        <v>104</v>
      </c>
      <c r="M112" s="313">
        <v>0</v>
      </c>
      <c r="N112" s="23">
        <v>104</v>
      </c>
      <c r="O112" s="23">
        <v>0</v>
      </c>
      <c r="P112" s="23">
        <v>0</v>
      </c>
      <c r="Q112" s="23">
        <v>0</v>
      </c>
      <c r="R112" s="23">
        <v>52</v>
      </c>
      <c r="S112" s="23">
        <v>0</v>
      </c>
      <c r="T112" s="24">
        <v>72.222222222222229</v>
      </c>
      <c r="U112" s="5" t="s">
        <v>193</v>
      </c>
      <c r="V112" s="332" t="s">
        <v>296</v>
      </c>
    </row>
    <row r="113" spans="1:22" ht="24.95" customHeight="1">
      <c r="A113" s="361" t="s">
        <v>10</v>
      </c>
      <c r="B113" s="361"/>
      <c r="C113" s="314"/>
      <c r="D113" s="314"/>
      <c r="E113" s="25">
        <v>2052</v>
      </c>
      <c r="F113" s="25">
        <v>2096</v>
      </c>
      <c r="G113" s="25">
        <v>2094</v>
      </c>
      <c r="H113" s="25">
        <v>2</v>
      </c>
      <c r="I113" s="25">
        <v>1001</v>
      </c>
      <c r="J113" s="315">
        <v>2</v>
      </c>
      <c r="K113" s="25">
        <v>1003</v>
      </c>
      <c r="L113" s="25">
        <v>1093</v>
      </c>
      <c r="M113" s="315">
        <v>0</v>
      </c>
      <c r="N113" s="25">
        <v>1093</v>
      </c>
      <c r="O113" s="25">
        <v>0</v>
      </c>
      <c r="P113" s="25">
        <v>0</v>
      </c>
      <c r="Q113" s="25">
        <v>0</v>
      </c>
      <c r="R113" s="25">
        <v>52</v>
      </c>
      <c r="S113" s="25">
        <v>8</v>
      </c>
      <c r="T113" s="24">
        <v>2.1442495126705596</v>
      </c>
      <c r="V113" s="332"/>
    </row>
    <row r="114" spans="1:22" ht="20.100000000000001" customHeight="1">
      <c r="A114" s="317" t="s">
        <v>23</v>
      </c>
      <c r="B114" s="317"/>
      <c r="C114" s="317"/>
      <c r="D114" s="317"/>
      <c r="E114" s="317"/>
      <c r="F114" s="317"/>
      <c r="G114" s="317"/>
      <c r="H114" s="317"/>
      <c r="I114" s="317"/>
      <c r="J114" s="318"/>
      <c r="K114" s="317"/>
      <c r="L114" s="317"/>
      <c r="M114" s="318"/>
      <c r="N114" s="317"/>
      <c r="O114" s="317"/>
      <c r="P114" s="317"/>
      <c r="Q114" s="317"/>
      <c r="R114" s="317"/>
      <c r="S114" s="317"/>
      <c r="T114" s="317"/>
      <c r="U114" s="317"/>
      <c r="V114" s="332"/>
    </row>
    <row r="115" spans="1:22" ht="20.100000000000001" customHeight="1">
      <c r="A115" s="5">
        <v>307</v>
      </c>
      <c r="B115" s="5" t="s">
        <v>123</v>
      </c>
      <c r="C115" s="5" t="s">
        <v>41</v>
      </c>
      <c r="D115" s="5" t="s">
        <v>389</v>
      </c>
      <c r="E115" s="23">
        <v>256</v>
      </c>
      <c r="F115" s="23">
        <v>603</v>
      </c>
      <c r="G115" s="23">
        <v>538</v>
      </c>
      <c r="H115" s="23">
        <v>65</v>
      </c>
      <c r="I115" s="23">
        <v>243</v>
      </c>
      <c r="J115" s="313">
        <v>49</v>
      </c>
      <c r="K115" s="23">
        <v>292</v>
      </c>
      <c r="L115" s="23">
        <v>292</v>
      </c>
      <c r="M115" s="313">
        <v>16</v>
      </c>
      <c r="N115" s="23">
        <v>308</v>
      </c>
      <c r="O115" s="23">
        <v>3</v>
      </c>
      <c r="P115" s="23">
        <v>0</v>
      </c>
      <c r="Q115" s="23">
        <v>3</v>
      </c>
      <c r="R115" s="23">
        <v>347</v>
      </c>
      <c r="S115" s="23">
        <v>0</v>
      </c>
      <c r="T115" s="24">
        <v>135.546875</v>
      </c>
      <c r="U115" s="5" t="s">
        <v>193</v>
      </c>
      <c r="V115" s="332" t="s">
        <v>296</v>
      </c>
    </row>
    <row r="116" spans="1:22" ht="20.100000000000001" customHeight="1">
      <c r="A116" s="5">
        <v>323</v>
      </c>
      <c r="B116" s="5" t="s">
        <v>131</v>
      </c>
      <c r="C116" s="5" t="s">
        <v>41</v>
      </c>
      <c r="D116" s="5" t="s">
        <v>389</v>
      </c>
      <c r="E116" s="23">
        <v>1452</v>
      </c>
      <c r="F116" s="23">
        <v>1428</v>
      </c>
      <c r="G116" s="23">
        <v>1428</v>
      </c>
      <c r="H116" s="23">
        <v>0</v>
      </c>
      <c r="I116" s="23">
        <v>403</v>
      </c>
      <c r="J116" s="313">
        <v>0</v>
      </c>
      <c r="K116" s="23">
        <v>403</v>
      </c>
      <c r="L116" s="23">
        <v>1024</v>
      </c>
      <c r="M116" s="313">
        <v>0</v>
      </c>
      <c r="N116" s="23">
        <v>1024</v>
      </c>
      <c r="O116" s="23">
        <v>1</v>
      </c>
      <c r="P116" s="23">
        <v>0</v>
      </c>
      <c r="Q116" s="23">
        <v>1</v>
      </c>
      <c r="R116" s="23">
        <v>0</v>
      </c>
      <c r="S116" s="23">
        <v>24</v>
      </c>
      <c r="T116" s="24">
        <v>0</v>
      </c>
      <c r="U116" s="5" t="s">
        <v>192</v>
      </c>
      <c r="V116" s="332" t="s">
        <v>446</v>
      </c>
    </row>
    <row r="117" spans="1:22" ht="24.95" customHeight="1">
      <c r="A117" s="361" t="s">
        <v>10</v>
      </c>
      <c r="B117" s="361"/>
      <c r="C117" s="314"/>
      <c r="D117" s="314"/>
      <c r="E117" s="25">
        <v>1708</v>
      </c>
      <c r="F117" s="25">
        <v>2031</v>
      </c>
      <c r="G117" s="25">
        <v>1966</v>
      </c>
      <c r="H117" s="25">
        <v>65</v>
      </c>
      <c r="I117" s="25">
        <v>646</v>
      </c>
      <c r="J117" s="315">
        <v>49</v>
      </c>
      <c r="K117" s="25">
        <v>695</v>
      </c>
      <c r="L117" s="25">
        <v>1316</v>
      </c>
      <c r="M117" s="315">
        <v>16</v>
      </c>
      <c r="N117" s="25">
        <v>1332</v>
      </c>
      <c r="O117" s="25">
        <v>4</v>
      </c>
      <c r="P117" s="25">
        <v>0</v>
      </c>
      <c r="Q117" s="25">
        <v>4</v>
      </c>
      <c r="R117" s="25">
        <v>347</v>
      </c>
      <c r="S117" s="25">
        <v>24</v>
      </c>
      <c r="T117" s="24">
        <v>18.911007025761116</v>
      </c>
      <c r="V117" s="332"/>
    </row>
    <row r="118" spans="1:22" ht="24.95" customHeight="1">
      <c r="A118" s="317" t="s">
        <v>24</v>
      </c>
      <c r="B118" s="317"/>
      <c r="C118" s="317"/>
      <c r="D118" s="317"/>
      <c r="E118" s="317"/>
      <c r="F118" s="317"/>
      <c r="G118" s="317"/>
      <c r="H118" s="317"/>
      <c r="I118" s="317"/>
      <c r="J118" s="318"/>
      <c r="K118" s="317"/>
      <c r="L118" s="317"/>
      <c r="M118" s="318"/>
      <c r="N118" s="317"/>
      <c r="O118" s="317"/>
      <c r="P118" s="317"/>
      <c r="Q118" s="317"/>
      <c r="R118" s="317"/>
      <c r="S118" s="317"/>
      <c r="T118" s="317"/>
      <c r="U118" s="317"/>
      <c r="V118" s="332"/>
    </row>
    <row r="119" spans="1:22" ht="20.100000000000001" customHeight="1">
      <c r="A119" s="5">
        <v>308</v>
      </c>
      <c r="B119" s="5" t="s">
        <v>124</v>
      </c>
      <c r="C119" s="5" t="s">
        <v>41</v>
      </c>
      <c r="D119" s="5" t="s">
        <v>390</v>
      </c>
      <c r="E119" s="23">
        <v>840</v>
      </c>
      <c r="F119" s="23">
        <v>1042</v>
      </c>
      <c r="G119" s="23">
        <v>960</v>
      </c>
      <c r="H119" s="23">
        <v>82</v>
      </c>
      <c r="I119" s="23">
        <v>259</v>
      </c>
      <c r="J119" s="313">
        <v>28</v>
      </c>
      <c r="K119" s="23">
        <v>287</v>
      </c>
      <c r="L119" s="23">
        <v>698</v>
      </c>
      <c r="M119" s="313">
        <v>54</v>
      </c>
      <c r="N119" s="23">
        <v>752</v>
      </c>
      <c r="O119" s="23">
        <v>3</v>
      </c>
      <c r="P119" s="23">
        <v>0</v>
      </c>
      <c r="Q119" s="23">
        <v>3</v>
      </c>
      <c r="R119" s="23">
        <v>202</v>
      </c>
      <c r="S119" s="23">
        <v>0</v>
      </c>
      <c r="T119" s="24">
        <v>24.047619047619051</v>
      </c>
      <c r="U119" s="5" t="s">
        <v>193</v>
      </c>
      <c r="V119" s="332" t="s">
        <v>447</v>
      </c>
    </row>
    <row r="120" spans="1:22" ht="20.100000000000001" customHeight="1">
      <c r="A120" s="5">
        <v>324</v>
      </c>
      <c r="B120" s="5" t="s">
        <v>132</v>
      </c>
      <c r="C120" s="5" t="s">
        <v>41</v>
      </c>
      <c r="D120" s="5" t="s">
        <v>391</v>
      </c>
      <c r="E120" s="23">
        <v>135</v>
      </c>
      <c r="F120" s="23">
        <v>168</v>
      </c>
      <c r="G120" s="23">
        <v>168</v>
      </c>
      <c r="H120" s="23">
        <v>0</v>
      </c>
      <c r="I120" s="23">
        <v>2</v>
      </c>
      <c r="J120" s="313">
        <v>0</v>
      </c>
      <c r="K120" s="23">
        <v>2</v>
      </c>
      <c r="L120" s="23">
        <v>165</v>
      </c>
      <c r="M120" s="313">
        <v>0</v>
      </c>
      <c r="N120" s="23">
        <v>165</v>
      </c>
      <c r="O120" s="23">
        <v>1</v>
      </c>
      <c r="P120" s="23">
        <v>0</v>
      </c>
      <c r="Q120" s="23">
        <v>1</v>
      </c>
      <c r="R120" s="23">
        <v>33</v>
      </c>
      <c r="S120" s="23">
        <v>0</v>
      </c>
      <c r="T120" s="24">
        <v>24.444444444444446</v>
      </c>
      <c r="U120" s="5" t="s">
        <v>193</v>
      </c>
      <c r="V120" s="332" t="s">
        <v>296</v>
      </c>
    </row>
    <row r="121" spans="1:22" ht="20.100000000000001" customHeight="1">
      <c r="A121" s="361" t="s">
        <v>10</v>
      </c>
      <c r="B121" s="361"/>
      <c r="C121" s="314"/>
      <c r="D121" s="314"/>
      <c r="E121" s="25">
        <v>975</v>
      </c>
      <c r="F121" s="25">
        <v>1210</v>
      </c>
      <c r="G121" s="25">
        <v>1128</v>
      </c>
      <c r="H121" s="25">
        <v>82</v>
      </c>
      <c r="I121" s="25">
        <v>261</v>
      </c>
      <c r="J121" s="315">
        <v>28</v>
      </c>
      <c r="K121" s="25">
        <v>289</v>
      </c>
      <c r="L121" s="25">
        <v>863</v>
      </c>
      <c r="M121" s="315">
        <v>54</v>
      </c>
      <c r="N121" s="25">
        <v>917</v>
      </c>
      <c r="O121" s="25">
        <v>4</v>
      </c>
      <c r="P121" s="25">
        <v>0</v>
      </c>
      <c r="Q121" s="25">
        <v>4</v>
      </c>
      <c r="R121" s="25">
        <v>235</v>
      </c>
      <c r="S121" s="25">
        <v>0</v>
      </c>
      <c r="T121" s="24">
        <v>24.102564102564106</v>
      </c>
      <c r="V121" s="332"/>
    </row>
    <row r="122" spans="1:22" ht="20.100000000000001" customHeight="1">
      <c r="A122" s="317" t="s">
        <v>25</v>
      </c>
      <c r="B122" s="317"/>
      <c r="C122" s="317"/>
      <c r="D122" s="317"/>
      <c r="E122" s="317"/>
      <c r="F122" s="317"/>
      <c r="G122" s="317"/>
      <c r="H122" s="317"/>
      <c r="I122" s="317"/>
      <c r="J122" s="318"/>
      <c r="K122" s="317"/>
      <c r="L122" s="317"/>
      <c r="M122" s="318"/>
      <c r="N122" s="317"/>
      <c r="O122" s="317"/>
      <c r="P122" s="317"/>
      <c r="Q122" s="317"/>
      <c r="R122" s="317"/>
      <c r="S122" s="317"/>
      <c r="T122" s="317"/>
      <c r="U122" s="317"/>
      <c r="V122" s="332"/>
    </row>
    <row r="123" spans="1:22" ht="24.95" customHeight="1">
      <c r="A123" s="5">
        <v>313</v>
      </c>
      <c r="B123" s="5" t="s">
        <v>125</v>
      </c>
      <c r="C123" s="5" t="s">
        <v>41</v>
      </c>
      <c r="D123" s="5" t="s">
        <v>392</v>
      </c>
      <c r="E123" s="23">
        <v>100</v>
      </c>
      <c r="F123" s="23">
        <v>320</v>
      </c>
      <c r="G123" s="23">
        <v>319</v>
      </c>
      <c r="H123" s="23">
        <v>1</v>
      </c>
      <c r="I123" s="23">
        <v>103</v>
      </c>
      <c r="J123" s="313">
        <v>1</v>
      </c>
      <c r="K123" s="23">
        <v>104</v>
      </c>
      <c r="L123" s="23">
        <v>208</v>
      </c>
      <c r="M123" s="313">
        <v>0</v>
      </c>
      <c r="N123" s="23">
        <v>208</v>
      </c>
      <c r="O123" s="23">
        <v>8</v>
      </c>
      <c r="P123" s="23">
        <v>0</v>
      </c>
      <c r="Q123" s="23">
        <v>8</v>
      </c>
      <c r="R123" s="23">
        <v>220</v>
      </c>
      <c r="S123" s="23">
        <v>0</v>
      </c>
      <c r="T123" s="24">
        <v>220.00000000000003</v>
      </c>
      <c r="U123" s="5" t="s">
        <v>193</v>
      </c>
      <c r="V123" s="332" t="s">
        <v>296</v>
      </c>
    </row>
    <row r="124" spans="1:22" ht="24.95" customHeight="1">
      <c r="A124" s="361" t="s">
        <v>10</v>
      </c>
      <c r="B124" s="361"/>
      <c r="C124" s="314"/>
      <c r="D124" s="314"/>
      <c r="E124" s="25">
        <v>100</v>
      </c>
      <c r="F124" s="25">
        <v>320</v>
      </c>
      <c r="G124" s="25">
        <v>319</v>
      </c>
      <c r="H124" s="25">
        <v>1</v>
      </c>
      <c r="I124" s="25">
        <v>103</v>
      </c>
      <c r="J124" s="315">
        <v>1</v>
      </c>
      <c r="K124" s="25">
        <v>104</v>
      </c>
      <c r="L124" s="25">
        <v>208</v>
      </c>
      <c r="M124" s="315">
        <v>0</v>
      </c>
      <c r="N124" s="25">
        <v>208</v>
      </c>
      <c r="O124" s="25">
        <v>8</v>
      </c>
      <c r="P124" s="25">
        <v>0</v>
      </c>
      <c r="Q124" s="25">
        <v>8</v>
      </c>
      <c r="R124" s="25">
        <v>220</v>
      </c>
      <c r="S124" s="25">
        <v>0</v>
      </c>
      <c r="T124" s="24">
        <v>220.00000000000003</v>
      </c>
      <c r="V124" s="332"/>
    </row>
    <row r="125" spans="1:22" ht="20.100000000000001" customHeight="1">
      <c r="A125" s="317" t="s">
        <v>26</v>
      </c>
      <c r="B125" s="317"/>
      <c r="C125" s="317"/>
      <c r="D125" s="317"/>
      <c r="E125" s="317"/>
      <c r="F125" s="317"/>
      <c r="G125" s="317"/>
      <c r="H125" s="317"/>
      <c r="I125" s="317"/>
      <c r="J125" s="318"/>
      <c r="K125" s="317"/>
      <c r="L125" s="317"/>
      <c r="M125" s="318"/>
      <c r="N125" s="317"/>
      <c r="O125" s="317"/>
      <c r="P125" s="317"/>
      <c r="Q125" s="317"/>
      <c r="R125" s="317"/>
      <c r="S125" s="317"/>
      <c r="T125" s="317"/>
      <c r="U125" s="317"/>
      <c r="V125" s="332"/>
    </row>
    <row r="126" spans="1:22" ht="20.100000000000001" customHeight="1">
      <c r="A126" s="5">
        <v>314</v>
      </c>
      <c r="B126" s="5" t="s">
        <v>126</v>
      </c>
      <c r="C126" s="5" t="s">
        <v>41</v>
      </c>
      <c r="D126" s="5" t="s">
        <v>393</v>
      </c>
      <c r="E126" s="23">
        <v>822</v>
      </c>
      <c r="F126" s="23">
        <v>1208</v>
      </c>
      <c r="G126" s="23">
        <v>1127</v>
      </c>
      <c r="H126" s="23">
        <v>81</v>
      </c>
      <c r="I126" s="23">
        <v>691</v>
      </c>
      <c r="J126" s="313">
        <v>33</v>
      </c>
      <c r="K126" s="23">
        <v>724</v>
      </c>
      <c r="L126" s="23">
        <v>436</v>
      </c>
      <c r="M126" s="313">
        <v>48</v>
      </c>
      <c r="N126" s="23">
        <v>484</v>
      </c>
      <c r="O126" s="23">
        <v>0</v>
      </c>
      <c r="P126" s="23">
        <v>0</v>
      </c>
      <c r="Q126" s="23">
        <v>0</v>
      </c>
      <c r="R126" s="23">
        <v>386</v>
      </c>
      <c r="S126" s="23">
        <v>0</v>
      </c>
      <c r="T126" s="24">
        <v>46.958637469586371</v>
      </c>
      <c r="U126" s="5" t="s">
        <v>193</v>
      </c>
      <c r="V126" s="332" t="s">
        <v>447</v>
      </c>
    </row>
    <row r="127" spans="1:22" ht="20.100000000000001" customHeight="1">
      <c r="A127" s="5">
        <v>316</v>
      </c>
      <c r="B127" s="5" t="s">
        <v>127</v>
      </c>
      <c r="C127" s="5" t="s">
        <v>41</v>
      </c>
      <c r="D127" s="5" t="s">
        <v>394</v>
      </c>
      <c r="E127" s="23">
        <v>76</v>
      </c>
      <c r="F127" s="23">
        <v>94</v>
      </c>
      <c r="G127" s="23">
        <v>94</v>
      </c>
      <c r="H127" s="23">
        <v>0</v>
      </c>
      <c r="I127" s="23">
        <v>37</v>
      </c>
      <c r="J127" s="313">
        <v>0</v>
      </c>
      <c r="K127" s="23">
        <v>37</v>
      </c>
      <c r="L127" s="23">
        <v>55</v>
      </c>
      <c r="M127" s="313">
        <v>0</v>
      </c>
      <c r="N127" s="23">
        <v>55</v>
      </c>
      <c r="O127" s="23">
        <v>2</v>
      </c>
      <c r="P127" s="23">
        <v>0</v>
      </c>
      <c r="Q127" s="23">
        <v>2</v>
      </c>
      <c r="R127" s="23">
        <v>18</v>
      </c>
      <c r="S127" s="23">
        <v>0</v>
      </c>
      <c r="T127" s="24">
        <v>23.684210526315795</v>
      </c>
      <c r="U127" s="5" t="s">
        <v>193</v>
      </c>
      <c r="V127" s="332" t="s">
        <v>296</v>
      </c>
    </row>
    <row r="128" spans="1:22" ht="20.100000000000001" customHeight="1">
      <c r="A128" s="361" t="s">
        <v>10</v>
      </c>
      <c r="B128" s="361"/>
      <c r="C128" s="314"/>
      <c r="D128" s="314"/>
      <c r="E128" s="25">
        <v>898</v>
      </c>
      <c r="F128" s="25">
        <v>1302</v>
      </c>
      <c r="G128" s="25">
        <v>1221</v>
      </c>
      <c r="H128" s="25">
        <v>81</v>
      </c>
      <c r="I128" s="25">
        <v>728</v>
      </c>
      <c r="J128" s="315">
        <v>33</v>
      </c>
      <c r="K128" s="25">
        <v>761</v>
      </c>
      <c r="L128" s="25">
        <v>491</v>
      </c>
      <c r="M128" s="315">
        <v>48</v>
      </c>
      <c r="N128" s="25">
        <v>539</v>
      </c>
      <c r="O128" s="25">
        <v>2</v>
      </c>
      <c r="P128" s="25">
        <v>0</v>
      </c>
      <c r="Q128" s="25">
        <v>2</v>
      </c>
      <c r="R128" s="25">
        <v>404</v>
      </c>
      <c r="S128" s="25">
        <v>0</v>
      </c>
      <c r="T128" s="24">
        <v>44.988864142538972</v>
      </c>
      <c r="V128" s="332"/>
    </row>
    <row r="129" spans="1:22" ht="24.95" customHeight="1">
      <c r="A129" s="317" t="s">
        <v>27</v>
      </c>
      <c r="B129" s="317"/>
      <c r="C129" s="317"/>
      <c r="D129" s="317"/>
      <c r="E129" s="317"/>
      <c r="F129" s="317"/>
      <c r="G129" s="317"/>
      <c r="H129" s="317"/>
      <c r="I129" s="317"/>
      <c r="J129" s="318"/>
      <c r="K129" s="317"/>
      <c r="L129" s="317"/>
      <c r="M129" s="318"/>
      <c r="N129" s="317"/>
      <c r="O129" s="317"/>
      <c r="P129" s="317"/>
      <c r="Q129" s="317"/>
      <c r="R129" s="317"/>
      <c r="S129" s="317"/>
      <c r="T129" s="317"/>
      <c r="U129" s="317"/>
      <c r="V129" s="332"/>
    </row>
    <row r="130" spans="1:22" ht="24.95" customHeight="1">
      <c r="A130" s="5">
        <v>319</v>
      </c>
      <c r="B130" s="5" t="s">
        <v>129</v>
      </c>
      <c r="C130" s="5" t="s">
        <v>41</v>
      </c>
      <c r="D130" s="5" t="s">
        <v>395</v>
      </c>
      <c r="E130" s="23">
        <v>512</v>
      </c>
      <c r="F130" s="23">
        <v>490</v>
      </c>
      <c r="G130" s="23">
        <v>460</v>
      </c>
      <c r="H130" s="23">
        <v>30</v>
      </c>
      <c r="I130" s="23">
        <v>212</v>
      </c>
      <c r="J130" s="313">
        <v>11</v>
      </c>
      <c r="K130" s="23">
        <v>223</v>
      </c>
      <c r="L130" s="23">
        <v>238</v>
      </c>
      <c r="M130" s="313">
        <v>18</v>
      </c>
      <c r="N130" s="23">
        <v>256</v>
      </c>
      <c r="O130" s="23">
        <v>10</v>
      </c>
      <c r="P130" s="23">
        <v>1</v>
      </c>
      <c r="Q130" s="23">
        <v>11</v>
      </c>
      <c r="R130" s="23">
        <v>0</v>
      </c>
      <c r="S130" s="23">
        <v>22</v>
      </c>
      <c r="T130" s="24">
        <v>0</v>
      </c>
      <c r="U130" s="5" t="s">
        <v>193</v>
      </c>
      <c r="V130" s="332" t="s">
        <v>447</v>
      </c>
    </row>
    <row r="131" spans="1:22" ht="20.100000000000001" customHeight="1">
      <c r="A131" s="361" t="s">
        <v>10</v>
      </c>
      <c r="B131" s="361"/>
      <c r="C131" s="314"/>
      <c r="D131" s="314"/>
      <c r="E131" s="25">
        <v>512</v>
      </c>
      <c r="F131" s="25">
        <v>490</v>
      </c>
      <c r="G131" s="25">
        <v>460</v>
      </c>
      <c r="H131" s="25">
        <v>30</v>
      </c>
      <c r="I131" s="25">
        <v>212</v>
      </c>
      <c r="J131" s="315">
        <v>11</v>
      </c>
      <c r="K131" s="25">
        <v>223</v>
      </c>
      <c r="L131" s="25">
        <v>238</v>
      </c>
      <c r="M131" s="315">
        <v>18</v>
      </c>
      <c r="N131" s="25">
        <v>256</v>
      </c>
      <c r="O131" s="25">
        <v>10</v>
      </c>
      <c r="P131" s="25">
        <v>1</v>
      </c>
      <c r="Q131" s="25">
        <v>11</v>
      </c>
      <c r="R131" s="25">
        <v>0</v>
      </c>
      <c r="S131" s="25">
        <v>22</v>
      </c>
      <c r="T131" s="24">
        <v>0</v>
      </c>
      <c r="V131" s="332"/>
    </row>
    <row r="132" spans="1:22" ht="20.100000000000001" customHeight="1">
      <c r="A132" s="317" t="s">
        <v>28</v>
      </c>
      <c r="B132" s="317"/>
      <c r="C132" s="317"/>
      <c r="D132" s="317"/>
      <c r="E132" s="317"/>
      <c r="F132" s="317"/>
      <c r="G132" s="317"/>
      <c r="H132" s="317"/>
      <c r="I132" s="317"/>
      <c r="J132" s="318"/>
      <c r="K132" s="317"/>
      <c r="L132" s="317"/>
      <c r="M132" s="318"/>
      <c r="N132" s="317"/>
      <c r="O132" s="317"/>
      <c r="P132" s="317"/>
      <c r="Q132" s="317"/>
      <c r="R132" s="317"/>
      <c r="S132" s="317"/>
      <c r="T132" s="317"/>
      <c r="U132" s="317"/>
      <c r="V132" s="332"/>
    </row>
    <row r="133" spans="1:22" ht="20.100000000000001" customHeight="1">
      <c r="A133" s="5">
        <v>318</v>
      </c>
      <c r="B133" s="5" t="s">
        <v>128</v>
      </c>
      <c r="C133" s="5" t="s">
        <v>41</v>
      </c>
      <c r="D133" s="5" t="s">
        <v>396</v>
      </c>
      <c r="E133" s="23">
        <v>136</v>
      </c>
      <c r="F133" s="23">
        <v>165</v>
      </c>
      <c r="G133" s="23">
        <v>153</v>
      </c>
      <c r="H133" s="23">
        <v>12</v>
      </c>
      <c r="I133" s="23">
        <v>113</v>
      </c>
      <c r="J133" s="313">
        <v>10</v>
      </c>
      <c r="K133" s="23">
        <v>123</v>
      </c>
      <c r="L133" s="23">
        <v>39</v>
      </c>
      <c r="M133" s="313">
        <v>2</v>
      </c>
      <c r="N133" s="23">
        <v>41</v>
      </c>
      <c r="O133" s="23">
        <v>1</v>
      </c>
      <c r="P133" s="23">
        <v>0</v>
      </c>
      <c r="Q133" s="23">
        <v>1</v>
      </c>
      <c r="R133" s="23">
        <v>29</v>
      </c>
      <c r="S133" s="23">
        <v>0</v>
      </c>
      <c r="T133" s="24">
        <v>21.323529411764696</v>
      </c>
      <c r="U133" s="5" t="s">
        <v>193</v>
      </c>
      <c r="V133" s="332" t="s">
        <v>296</v>
      </c>
    </row>
    <row r="134" spans="1:22" ht="20.100000000000001" customHeight="1">
      <c r="A134" s="361" t="s">
        <v>10</v>
      </c>
      <c r="B134" s="361"/>
      <c r="C134" s="314"/>
      <c r="D134" s="314"/>
      <c r="E134" s="25">
        <v>136</v>
      </c>
      <c r="F134" s="25">
        <v>165</v>
      </c>
      <c r="G134" s="25">
        <v>153</v>
      </c>
      <c r="H134" s="25">
        <v>12</v>
      </c>
      <c r="I134" s="25">
        <v>113</v>
      </c>
      <c r="J134" s="315">
        <v>10</v>
      </c>
      <c r="K134" s="25">
        <v>123</v>
      </c>
      <c r="L134" s="25">
        <v>39</v>
      </c>
      <c r="M134" s="315">
        <v>2</v>
      </c>
      <c r="N134" s="25">
        <v>41</v>
      </c>
      <c r="O134" s="25">
        <v>1</v>
      </c>
      <c r="P134" s="25">
        <v>0</v>
      </c>
      <c r="Q134" s="25">
        <v>1</v>
      </c>
      <c r="R134" s="25">
        <v>29</v>
      </c>
      <c r="S134" s="25">
        <v>0</v>
      </c>
      <c r="T134" s="24">
        <v>21.323529411764696</v>
      </c>
      <c r="V134" s="332"/>
    </row>
    <row r="135" spans="1:22" ht="24.95" customHeight="1">
      <c r="A135" s="139" t="s">
        <v>55</v>
      </c>
      <c r="B135" s="139"/>
      <c r="C135" s="139"/>
      <c r="D135" s="139"/>
      <c r="E135" s="26">
        <v>7475</v>
      </c>
      <c r="F135" s="26">
        <v>9365</v>
      </c>
      <c r="G135" s="26">
        <v>9091</v>
      </c>
      <c r="H135" s="26">
        <v>274</v>
      </c>
      <c r="I135" s="26">
        <v>3937</v>
      </c>
      <c r="J135" s="26">
        <v>134</v>
      </c>
      <c r="K135" s="26">
        <v>4071</v>
      </c>
      <c r="L135" s="26">
        <v>5122</v>
      </c>
      <c r="M135" s="26">
        <v>139</v>
      </c>
      <c r="N135" s="26">
        <v>5261</v>
      </c>
      <c r="O135" s="26">
        <v>32</v>
      </c>
      <c r="P135" s="26">
        <v>1</v>
      </c>
      <c r="Q135" s="26">
        <v>33</v>
      </c>
      <c r="R135" s="26">
        <v>1944</v>
      </c>
      <c r="S135" s="26">
        <v>54</v>
      </c>
      <c r="T135" s="143">
        <v>25.284280936454849</v>
      </c>
      <c r="V135" s="332"/>
    </row>
    <row r="136" spans="1:22" ht="24.95" customHeight="1">
      <c r="A136" s="314"/>
      <c r="B136" s="314"/>
      <c r="C136" s="314"/>
      <c r="D136" s="314"/>
      <c r="E136" s="25"/>
      <c r="F136" s="25"/>
      <c r="G136" s="25"/>
      <c r="H136" s="25"/>
      <c r="I136" s="25"/>
      <c r="J136" s="326"/>
      <c r="K136" s="25"/>
      <c r="L136" s="25"/>
      <c r="M136" s="326"/>
      <c r="N136" s="25"/>
      <c r="O136" s="25"/>
      <c r="P136" s="25"/>
      <c r="Q136" s="25"/>
      <c r="R136" s="25"/>
      <c r="S136" s="25"/>
      <c r="V136" s="332"/>
    </row>
    <row r="137" spans="1:22" ht="20.100000000000001" customHeight="1">
      <c r="A137" s="38" t="s">
        <v>56</v>
      </c>
      <c r="B137" s="38"/>
      <c r="C137" s="38"/>
      <c r="D137" s="38"/>
      <c r="E137" s="38"/>
      <c r="F137" s="38"/>
      <c r="G137" s="38"/>
      <c r="H137" s="38"/>
      <c r="I137" s="38"/>
      <c r="J137" s="295"/>
      <c r="K137" s="38"/>
      <c r="L137" s="38"/>
      <c r="M137" s="295"/>
      <c r="N137" s="38"/>
      <c r="O137" s="38"/>
      <c r="P137" s="38"/>
      <c r="Q137" s="38"/>
      <c r="R137" s="38"/>
      <c r="S137" s="38"/>
      <c r="T137" s="38"/>
      <c r="U137" s="38"/>
      <c r="V137" s="332"/>
    </row>
    <row r="138" spans="1:22" ht="20.100000000000001" customHeight="1">
      <c r="A138" s="362"/>
      <c r="B138" s="362"/>
      <c r="C138" s="362"/>
      <c r="D138" s="362"/>
      <c r="E138" s="362"/>
      <c r="F138" s="362"/>
      <c r="G138" s="362"/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  <c r="S138" s="362"/>
      <c r="T138" s="362"/>
      <c r="V138" s="332"/>
    </row>
    <row r="139" spans="1:22" ht="20.100000000000001" customHeight="1">
      <c r="A139" s="134"/>
      <c r="B139" s="134"/>
      <c r="C139" s="134"/>
      <c r="D139" s="134"/>
      <c r="E139" s="134"/>
      <c r="F139" s="134"/>
      <c r="G139" s="134"/>
      <c r="H139" s="134"/>
      <c r="I139" s="358" t="s">
        <v>1</v>
      </c>
      <c r="J139" s="359"/>
      <c r="K139" s="360"/>
      <c r="L139" s="358" t="s">
        <v>2</v>
      </c>
      <c r="M139" s="359"/>
      <c r="N139" s="360"/>
      <c r="O139" s="358" t="s">
        <v>49</v>
      </c>
      <c r="P139" s="359"/>
      <c r="Q139" s="360"/>
      <c r="R139" s="363" t="s">
        <v>3</v>
      </c>
      <c r="S139" s="364"/>
      <c r="T139" s="365"/>
      <c r="U139" s="144"/>
      <c r="V139" s="332"/>
    </row>
    <row r="140" spans="1:22" ht="20.100000000000001" customHeight="1">
      <c r="A140" s="298" t="s">
        <v>4</v>
      </c>
      <c r="B140" s="298" t="s">
        <v>5</v>
      </c>
      <c r="C140" s="298" t="s">
        <v>38</v>
      </c>
      <c r="D140" s="298" t="s">
        <v>330</v>
      </c>
      <c r="E140" s="194" t="s">
        <v>6</v>
      </c>
      <c r="F140" s="194" t="s">
        <v>7</v>
      </c>
      <c r="G140" s="194" t="s">
        <v>304</v>
      </c>
      <c r="H140" s="194" t="s">
        <v>307</v>
      </c>
      <c r="I140" s="299" t="s">
        <v>304</v>
      </c>
      <c r="J140" s="299" t="s">
        <v>307</v>
      </c>
      <c r="K140" s="194">
        <v>104</v>
      </c>
      <c r="L140" s="299" t="s">
        <v>304</v>
      </c>
      <c r="M140" s="299" t="s">
        <v>307</v>
      </c>
      <c r="N140" s="194">
        <v>208</v>
      </c>
      <c r="O140" s="299" t="s">
        <v>304</v>
      </c>
      <c r="P140" s="299" t="s">
        <v>307</v>
      </c>
      <c r="Q140" s="194" t="s">
        <v>10</v>
      </c>
      <c r="R140" s="194" t="s">
        <v>11</v>
      </c>
      <c r="S140" s="194" t="s">
        <v>12</v>
      </c>
      <c r="T140" s="135" t="s">
        <v>13</v>
      </c>
      <c r="U140" s="144"/>
      <c r="V140" s="332"/>
    </row>
    <row r="141" spans="1:22" ht="24.95" customHeight="1">
      <c r="A141" s="311" t="s">
        <v>23</v>
      </c>
      <c r="B141" s="311"/>
      <c r="C141" s="311"/>
      <c r="D141" s="311"/>
      <c r="E141" s="311"/>
      <c r="F141" s="311"/>
      <c r="G141" s="311"/>
      <c r="H141" s="311"/>
      <c r="I141" s="311"/>
      <c r="J141" s="312"/>
      <c r="K141" s="311"/>
      <c r="L141" s="311"/>
      <c r="M141" s="328"/>
      <c r="N141" s="311"/>
      <c r="O141" s="311"/>
      <c r="P141" s="311"/>
      <c r="Q141" s="311"/>
      <c r="R141" s="311"/>
      <c r="S141" s="311"/>
      <c r="T141" s="311"/>
      <c r="U141" s="311"/>
      <c r="V141" s="332"/>
    </row>
    <row r="142" spans="1:22" ht="20.100000000000001" customHeight="1">
      <c r="A142" s="5">
        <v>405</v>
      </c>
      <c r="B142" s="5" t="s">
        <v>134</v>
      </c>
      <c r="C142" s="5" t="s">
        <v>43</v>
      </c>
      <c r="D142" s="5" t="s">
        <v>397</v>
      </c>
      <c r="E142" s="23">
        <v>78</v>
      </c>
      <c r="F142" s="23">
        <v>177</v>
      </c>
      <c r="G142" s="23">
        <v>177</v>
      </c>
      <c r="H142" s="23">
        <v>0</v>
      </c>
      <c r="I142" s="23">
        <v>14</v>
      </c>
      <c r="J142" s="313">
        <v>0</v>
      </c>
      <c r="K142" s="23">
        <v>14</v>
      </c>
      <c r="L142" s="23">
        <v>163</v>
      </c>
      <c r="M142" s="313">
        <v>0</v>
      </c>
      <c r="N142" s="23">
        <v>163</v>
      </c>
      <c r="O142" s="23">
        <v>0</v>
      </c>
      <c r="P142" s="23">
        <v>0</v>
      </c>
      <c r="Q142" s="23">
        <v>0</v>
      </c>
      <c r="R142" s="23">
        <v>99</v>
      </c>
      <c r="S142" s="23">
        <v>0</v>
      </c>
      <c r="T142" s="24">
        <v>126.92307692307692</v>
      </c>
      <c r="U142" s="5" t="s">
        <v>193</v>
      </c>
      <c r="V142" s="332" t="s">
        <v>296</v>
      </c>
    </row>
    <row r="143" spans="1:22" ht="20.100000000000001" customHeight="1">
      <c r="A143" s="361" t="s">
        <v>10</v>
      </c>
      <c r="B143" s="361"/>
      <c r="C143" s="314"/>
      <c r="D143" s="314"/>
      <c r="E143" s="25">
        <v>78</v>
      </c>
      <c r="F143" s="25">
        <v>177</v>
      </c>
      <c r="G143" s="25">
        <v>177</v>
      </c>
      <c r="H143" s="25">
        <v>0</v>
      </c>
      <c r="I143" s="25">
        <v>14</v>
      </c>
      <c r="J143" s="315">
        <v>0</v>
      </c>
      <c r="K143" s="25">
        <v>14</v>
      </c>
      <c r="L143" s="25">
        <v>163</v>
      </c>
      <c r="M143" s="315">
        <v>0</v>
      </c>
      <c r="N143" s="25">
        <v>163</v>
      </c>
      <c r="O143" s="25">
        <v>0</v>
      </c>
      <c r="P143" s="25">
        <v>0</v>
      </c>
      <c r="Q143" s="25">
        <v>0</v>
      </c>
      <c r="R143" s="25">
        <v>99</v>
      </c>
      <c r="S143" s="23">
        <v>0</v>
      </c>
      <c r="T143" s="24">
        <v>126.92307692307692</v>
      </c>
      <c r="V143" s="332"/>
    </row>
    <row r="144" spans="1:22" ht="20.100000000000001" customHeight="1">
      <c r="A144" s="317" t="s">
        <v>29</v>
      </c>
      <c r="B144" s="317"/>
      <c r="C144" s="317"/>
      <c r="D144" s="317"/>
      <c r="E144" s="317"/>
      <c r="F144" s="317"/>
      <c r="G144" s="317"/>
      <c r="H144" s="317"/>
      <c r="I144" s="317"/>
      <c r="J144" s="318"/>
      <c r="K144" s="317"/>
      <c r="L144" s="317"/>
      <c r="M144" s="318"/>
      <c r="N144" s="317"/>
      <c r="O144" s="317"/>
      <c r="P144" s="317"/>
      <c r="Q144" s="317"/>
      <c r="R144" s="317"/>
      <c r="S144" s="317"/>
      <c r="T144" s="317"/>
      <c r="U144" s="317"/>
      <c r="V144" s="332"/>
    </row>
    <row r="145" spans="1:22" ht="20.100000000000001" customHeight="1">
      <c r="A145" s="5">
        <v>407</v>
      </c>
      <c r="B145" s="5" t="s">
        <v>135</v>
      </c>
      <c r="C145" s="5" t="s">
        <v>43</v>
      </c>
      <c r="D145" s="5" t="s">
        <v>398</v>
      </c>
      <c r="E145" s="23">
        <v>280</v>
      </c>
      <c r="F145" s="23">
        <v>333</v>
      </c>
      <c r="G145" s="23">
        <v>333</v>
      </c>
      <c r="H145" s="23">
        <v>0</v>
      </c>
      <c r="I145" s="23">
        <v>73</v>
      </c>
      <c r="J145" s="313">
        <v>0</v>
      </c>
      <c r="K145" s="23">
        <v>73</v>
      </c>
      <c r="L145" s="23">
        <v>260</v>
      </c>
      <c r="M145" s="313">
        <v>0</v>
      </c>
      <c r="N145" s="23">
        <v>260</v>
      </c>
      <c r="O145" s="23">
        <v>0</v>
      </c>
      <c r="P145" s="23">
        <v>0</v>
      </c>
      <c r="Q145" s="23">
        <v>0</v>
      </c>
      <c r="R145" s="23">
        <v>53</v>
      </c>
      <c r="S145" s="23">
        <v>0</v>
      </c>
      <c r="T145" s="24">
        <v>18.928571428571427</v>
      </c>
      <c r="U145" s="5" t="s">
        <v>193</v>
      </c>
      <c r="V145" s="332" t="s">
        <v>296</v>
      </c>
    </row>
    <row r="146" spans="1:22" ht="24.95" customHeight="1">
      <c r="A146" s="5">
        <v>408</v>
      </c>
      <c r="B146" s="5" t="s">
        <v>136</v>
      </c>
      <c r="C146" s="5" t="s">
        <v>43</v>
      </c>
      <c r="D146" s="5" t="s">
        <v>399</v>
      </c>
      <c r="E146" s="23">
        <v>198</v>
      </c>
      <c r="F146" s="23">
        <v>347</v>
      </c>
      <c r="G146" s="23">
        <v>327</v>
      </c>
      <c r="H146" s="23">
        <v>20</v>
      </c>
      <c r="I146" s="23">
        <v>76</v>
      </c>
      <c r="J146" s="313">
        <v>12</v>
      </c>
      <c r="K146" s="23">
        <v>88</v>
      </c>
      <c r="L146" s="23">
        <v>251</v>
      </c>
      <c r="M146" s="313">
        <v>8</v>
      </c>
      <c r="N146" s="23">
        <v>259</v>
      </c>
      <c r="O146" s="23">
        <v>0</v>
      </c>
      <c r="P146" s="23">
        <v>0</v>
      </c>
      <c r="Q146" s="23">
        <v>0</v>
      </c>
      <c r="R146" s="23">
        <v>149</v>
      </c>
      <c r="S146" s="23">
        <v>0</v>
      </c>
      <c r="T146" s="24">
        <v>75.25252525252526</v>
      </c>
      <c r="U146" s="5" t="s">
        <v>193</v>
      </c>
      <c r="V146" s="332" t="s">
        <v>296</v>
      </c>
    </row>
    <row r="147" spans="1:22" ht="24.95" customHeight="1">
      <c r="A147" s="5">
        <v>422</v>
      </c>
      <c r="B147" s="5" t="s">
        <v>146</v>
      </c>
      <c r="C147" s="5" t="s">
        <v>43</v>
      </c>
      <c r="D147" s="5" t="s">
        <v>400</v>
      </c>
      <c r="E147" s="23">
        <v>2651</v>
      </c>
      <c r="F147" s="23">
        <v>3416</v>
      </c>
      <c r="G147" s="23">
        <v>3070</v>
      </c>
      <c r="H147" s="23">
        <v>346</v>
      </c>
      <c r="I147" s="23">
        <v>1006</v>
      </c>
      <c r="J147" s="313">
        <v>133</v>
      </c>
      <c r="K147" s="23">
        <v>1139</v>
      </c>
      <c r="L147" s="23">
        <v>2060</v>
      </c>
      <c r="M147" s="313">
        <v>212</v>
      </c>
      <c r="N147" s="23">
        <v>2272</v>
      </c>
      <c r="O147" s="23">
        <v>4</v>
      </c>
      <c r="P147" s="23">
        <v>1</v>
      </c>
      <c r="Q147" s="23">
        <v>5</v>
      </c>
      <c r="R147" s="23">
        <v>765</v>
      </c>
      <c r="S147" s="23">
        <v>0</v>
      </c>
      <c r="T147" s="24">
        <v>28.857035081101468</v>
      </c>
      <c r="U147" s="5" t="s">
        <v>191</v>
      </c>
      <c r="V147" s="332" t="s">
        <v>293</v>
      </c>
    </row>
    <row r="148" spans="1:22" ht="20.100000000000001" customHeight="1">
      <c r="A148" s="361" t="s">
        <v>10</v>
      </c>
      <c r="B148" s="361"/>
      <c r="C148" s="314"/>
      <c r="D148" s="314"/>
      <c r="E148" s="25">
        <v>3129</v>
      </c>
      <c r="F148" s="25">
        <v>4096</v>
      </c>
      <c r="G148" s="25">
        <v>3730</v>
      </c>
      <c r="H148" s="25">
        <v>366</v>
      </c>
      <c r="I148" s="25">
        <v>1155</v>
      </c>
      <c r="J148" s="315">
        <v>145</v>
      </c>
      <c r="K148" s="25">
        <v>1300</v>
      </c>
      <c r="L148" s="25">
        <v>2571</v>
      </c>
      <c r="M148" s="315">
        <v>220</v>
      </c>
      <c r="N148" s="25">
        <v>2791</v>
      </c>
      <c r="O148" s="25">
        <v>4</v>
      </c>
      <c r="P148" s="25">
        <v>1</v>
      </c>
      <c r="Q148" s="25">
        <v>5</v>
      </c>
      <c r="R148" s="25">
        <v>997</v>
      </c>
      <c r="S148" s="25">
        <v>30</v>
      </c>
      <c r="T148" s="24">
        <v>30.904442313838288</v>
      </c>
      <c r="V148" s="332"/>
    </row>
    <row r="149" spans="1:22" ht="20.100000000000001" customHeight="1">
      <c r="A149" s="317" t="s">
        <v>30</v>
      </c>
      <c r="B149" s="317"/>
      <c r="C149" s="317"/>
      <c r="D149" s="317"/>
      <c r="E149" s="317"/>
      <c r="F149" s="317"/>
      <c r="G149" s="317"/>
      <c r="H149" s="317"/>
      <c r="I149" s="317"/>
      <c r="J149" s="318"/>
      <c r="K149" s="317"/>
      <c r="L149" s="317"/>
      <c r="M149" s="318"/>
      <c r="N149" s="317"/>
      <c r="O149" s="317"/>
      <c r="P149" s="317"/>
      <c r="Q149" s="317"/>
      <c r="R149" s="317"/>
      <c r="S149" s="317"/>
      <c r="T149" s="317"/>
      <c r="U149" s="317"/>
      <c r="V149" s="332"/>
    </row>
    <row r="150" spans="1:22" ht="20.100000000000001" customHeight="1">
      <c r="A150" s="5">
        <v>410</v>
      </c>
      <c r="B150" s="5" t="s">
        <v>137</v>
      </c>
      <c r="C150" s="5" t="s">
        <v>43</v>
      </c>
      <c r="D150" s="5" t="s">
        <v>401</v>
      </c>
      <c r="E150" s="23">
        <v>1520</v>
      </c>
      <c r="F150" s="23">
        <v>1953</v>
      </c>
      <c r="G150" s="23">
        <v>1953</v>
      </c>
      <c r="H150" s="23">
        <v>0</v>
      </c>
      <c r="I150" s="23">
        <v>524</v>
      </c>
      <c r="J150" s="313">
        <v>0</v>
      </c>
      <c r="K150" s="23">
        <v>524</v>
      </c>
      <c r="L150" s="23">
        <v>1429</v>
      </c>
      <c r="M150" s="313">
        <v>0</v>
      </c>
      <c r="N150" s="23">
        <v>1429</v>
      </c>
      <c r="O150" s="23">
        <v>0</v>
      </c>
      <c r="P150" s="23">
        <v>0</v>
      </c>
      <c r="Q150" s="23">
        <v>0</v>
      </c>
      <c r="R150" s="23">
        <v>433</v>
      </c>
      <c r="S150" s="23">
        <v>0</v>
      </c>
      <c r="T150" s="24">
        <v>28.486842105263154</v>
      </c>
      <c r="U150" s="5" t="s">
        <v>193</v>
      </c>
      <c r="V150" s="332" t="s">
        <v>293</v>
      </c>
    </row>
    <row r="151" spans="1:22" ht="20.100000000000001" customHeight="1">
      <c r="A151" s="5">
        <v>411</v>
      </c>
      <c r="B151" s="5" t="s">
        <v>138</v>
      </c>
      <c r="C151" s="5" t="s">
        <v>43</v>
      </c>
      <c r="D151" s="5" t="s">
        <v>402</v>
      </c>
      <c r="E151" s="23">
        <v>185</v>
      </c>
      <c r="F151" s="23">
        <v>292</v>
      </c>
      <c r="G151" s="23">
        <v>291</v>
      </c>
      <c r="H151" s="23">
        <v>1</v>
      </c>
      <c r="I151" s="23">
        <v>74</v>
      </c>
      <c r="J151" s="313">
        <v>1</v>
      </c>
      <c r="K151" s="23">
        <v>75</v>
      </c>
      <c r="L151" s="23">
        <v>217</v>
      </c>
      <c r="M151" s="313">
        <v>0</v>
      </c>
      <c r="N151" s="23">
        <v>217</v>
      </c>
      <c r="O151" s="23">
        <v>0</v>
      </c>
      <c r="P151" s="23">
        <v>0</v>
      </c>
      <c r="Q151" s="23">
        <v>0</v>
      </c>
      <c r="R151" s="23">
        <v>107</v>
      </c>
      <c r="S151" s="23">
        <v>0</v>
      </c>
      <c r="T151" s="24">
        <v>57.837837837837846</v>
      </c>
      <c r="U151" s="5" t="s">
        <v>193</v>
      </c>
      <c r="V151" s="332" t="s">
        <v>296</v>
      </c>
    </row>
    <row r="152" spans="1:22" ht="24.95" customHeight="1">
      <c r="A152" s="5">
        <v>413</v>
      </c>
      <c r="B152" s="5" t="s">
        <v>139</v>
      </c>
      <c r="C152" s="5" t="s">
        <v>43</v>
      </c>
      <c r="D152" s="5" t="s">
        <v>403</v>
      </c>
      <c r="E152" s="23">
        <v>60</v>
      </c>
      <c r="F152" s="23">
        <v>85</v>
      </c>
      <c r="G152" s="23">
        <v>85</v>
      </c>
      <c r="H152" s="23">
        <v>0</v>
      </c>
      <c r="I152" s="23">
        <v>14</v>
      </c>
      <c r="J152" s="313">
        <v>0</v>
      </c>
      <c r="K152" s="23">
        <v>14</v>
      </c>
      <c r="L152" s="23">
        <v>71</v>
      </c>
      <c r="M152" s="313">
        <v>0</v>
      </c>
      <c r="N152" s="23">
        <v>71</v>
      </c>
      <c r="O152" s="23">
        <v>0</v>
      </c>
      <c r="P152" s="23">
        <v>0</v>
      </c>
      <c r="Q152" s="23">
        <v>0</v>
      </c>
      <c r="R152" s="23">
        <v>25</v>
      </c>
      <c r="S152" s="23">
        <v>0</v>
      </c>
      <c r="T152" s="24">
        <v>41.666666666666671</v>
      </c>
      <c r="U152" s="5" t="s">
        <v>193</v>
      </c>
      <c r="V152" s="332" t="s">
        <v>296</v>
      </c>
    </row>
    <row r="153" spans="1:22" ht="20.100000000000001" customHeight="1">
      <c r="A153" s="5">
        <v>415</v>
      </c>
      <c r="B153" s="5" t="s">
        <v>140</v>
      </c>
      <c r="C153" s="5" t="s">
        <v>43</v>
      </c>
      <c r="D153" s="5" t="s">
        <v>404</v>
      </c>
      <c r="E153" s="23">
        <v>262</v>
      </c>
      <c r="F153" s="23">
        <v>294</v>
      </c>
      <c r="G153" s="23">
        <v>294</v>
      </c>
      <c r="H153" s="23">
        <v>0</v>
      </c>
      <c r="I153" s="23">
        <v>1</v>
      </c>
      <c r="J153" s="313">
        <v>0</v>
      </c>
      <c r="K153" s="23">
        <v>1</v>
      </c>
      <c r="L153" s="23">
        <v>293</v>
      </c>
      <c r="M153" s="313">
        <v>0</v>
      </c>
      <c r="N153" s="23">
        <v>293</v>
      </c>
      <c r="O153" s="23">
        <v>0</v>
      </c>
      <c r="P153" s="23">
        <v>0</v>
      </c>
      <c r="Q153" s="23">
        <v>0</v>
      </c>
      <c r="R153" s="23">
        <v>32</v>
      </c>
      <c r="S153" s="23">
        <v>0</v>
      </c>
      <c r="T153" s="24">
        <v>12.213740458015266</v>
      </c>
      <c r="U153" s="5" t="s">
        <v>193</v>
      </c>
      <c r="V153" s="332" t="s">
        <v>296</v>
      </c>
    </row>
    <row r="154" spans="1:22" ht="20.100000000000001" customHeight="1">
      <c r="A154" s="5">
        <v>416</v>
      </c>
      <c r="B154" s="5" t="s">
        <v>141</v>
      </c>
      <c r="C154" s="5" t="s">
        <v>43</v>
      </c>
      <c r="D154" s="5" t="s">
        <v>405</v>
      </c>
      <c r="E154" s="23">
        <v>318</v>
      </c>
      <c r="F154" s="23">
        <v>494</v>
      </c>
      <c r="G154" s="23">
        <v>494</v>
      </c>
      <c r="H154" s="23">
        <v>0</v>
      </c>
      <c r="I154" s="23">
        <v>138</v>
      </c>
      <c r="J154" s="313">
        <v>0</v>
      </c>
      <c r="K154" s="23">
        <v>138</v>
      </c>
      <c r="L154" s="23">
        <v>356</v>
      </c>
      <c r="M154" s="313">
        <v>0</v>
      </c>
      <c r="N154" s="23">
        <v>356</v>
      </c>
      <c r="O154" s="23">
        <v>0</v>
      </c>
      <c r="P154" s="23">
        <v>0</v>
      </c>
      <c r="Q154" s="23">
        <v>0</v>
      </c>
      <c r="R154" s="23">
        <v>176</v>
      </c>
      <c r="S154" s="23">
        <v>0</v>
      </c>
      <c r="T154" s="24">
        <v>55.345911949685544</v>
      </c>
      <c r="U154" s="5" t="s">
        <v>193</v>
      </c>
      <c r="V154" s="332" t="s">
        <v>296</v>
      </c>
    </row>
    <row r="155" spans="1:22" ht="20.100000000000001" customHeight="1">
      <c r="A155" s="5">
        <v>417</v>
      </c>
      <c r="B155" s="5" t="s">
        <v>142</v>
      </c>
      <c r="C155" s="5" t="s">
        <v>43</v>
      </c>
      <c r="D155" s="5" t="s">
        <v>406</v>
      </c>
      <c r="E155" s="23">
        <v>56</v>
      </c>
      <c r="F155" s="23">
        <v>80</v>
      </c>
      <c r="G155" s="23">
        <v>80</v>
      </c>
      <c r="H155" s="23">
        <v>0</v>
      </c>
      <c r="I155" s="23">
        <v>42</v>
      </c>
      <c r="J155" s="313">
        <v>0</v>
      </c>
      <c r="K155" s="23">
        <v>42</v>
      </c>
      <c r="L155" s="23">
        <v>38</v>
      </c>
      <c r="M155" s="313">
        <v>0</v>
      </c>
      <c r="N155" s="23">
        <v>38</v>
      </c>
      <c r="O155" s="23">
        <v>0</v>
      </c>
      <c r="P155" s="23">
        <v>0</v>
      </c>
      <c r="Q155" s="23">
        <v>0</v>
      </c>
      <c r="R155" s="23">
        <v>24</v>
      </c>
      <c r="S155" s="23">
        <v>0</v>
      </c>
      <c r="T155" s="24">
        <v>42.857142857142861</v>
      </c>
      <c r="U155" s="5" t="s">
        <v>193</v>
      </c>
      <c r="V155" s="332" t="s">
        <v>296</v>
      </c>
    </row>
    <row r="156" spans="1:22" ht="20.100000000000001" customHeight="1">
      <c r="A156" s="5">
        <v>418</v>
      </c>
      <c r="B156" s="5" t="s">
        <v>143</v>
      </c>
      <c r="C156" s="5" t="s">
        <v>43</v>
      </c>
      <c r="D156" s="5" t="s">
        <v>407</v>
      </c>
      <c r="E156" s="23">
        <v>192</v>
      </c>
      <c r="F156" s="23">
        <v>201</v>
      </c>
      <c r="G156" s="23">
        <v>201</v>
      </c>
      <c r="H156" s="23">
        <v>0</v>
      </c>
      <c r="I156" s="23">
        <v>43</v>
      </c>
      <c r="J156" s="313">
        <v>0</v>
      </c>
      <c r="K156" s="23">
        <v>43</v>
      </c>
      <c r="L156" s="23">
        <v>156</v>
      </c>
      <c r="M156" s="313">
        <v>0</v>
      </c>
      <c r="N156" s="23">
        <v>156</v>
      </c>
      <c r="O156" s="23">
        <v>2</v>
      </c>
      <c r="P156" s="23">
        <v>0</v>
      </c>
      <c r="Q156" s="23">
        <v>2</v>
      </c>
      <c r="R156" s="23">
        <v>9</v>
      </c>
      <c r="S156" s="23">
        <v>0</v>
      </c>
      <c r="T156" s="24">
        <v>4.6875</v>
      </c>
      <c r="U156" s="5" t="s">
        <v>193</v>
      </c>
      <c r="V156" s="332" t="s">
        <v>296</v>
      </c>
    </row>
    <row r="157" spans="1:22" ht="24.95" customHeight="1">
      <c r="A157" s="5">
        <v>420</v>
      </c>
      <c r="B157" s="5" t="s">
        <v>144</v>
      </c>
      <c r="C157" s="5" t="s">
        <v>43</v>
      </c>
      <c r="D157" s="5" t="s">
        <v>401</v>
      </c>
      <c r="E157" s="23">
        <v>253</v>
      </c>
      <c r="F157" s="23">
        <v>236</v>
      </c>
      <c r="G157" s="23">
        <v>0</v>
      </c>
      <c r="H157" s="23">
        <v>236</v>
      </c>
      <c r="I157" s="23">
        <v>0</v>
      </c>
      <c r="J157" s="313">
        <v>92</v>
      </c>
      <c r="K157" s="23">
        <v>92</v>
      </c>
      <c r="L157" s="23">
        <v>0</v>
      </c>
      <c r="M157" s="313">
        <v>144</v>
      </c>
      <c r="N157" s="23">
        <v>144</v>
      </c>
      <c r="O157" s="23">
        <v>0</v>
      </c>
      <c r="P157" s="23">
        <v>0</v>
      </c>
      <c r="Q157" s="23">
        <v>0</v>
      </c>
      <c r="R157" s="23">
        <v>0</v>
      </c>
      <c r="S157" s="23">
        <v>17</v>
      </c>
      <c r="T157" s="24">
        <v>0</v>
      </c>
      <c r="U157" s="5" t="s">
        <v>193</v>
      </c>
      <c r="V157" s="332" t="s">
        <v>296</v>
      </c>
    </row>
    <row r="158" spans="1:22" ht="20.100000000000001" customHeight="1">
      <c r="A158" s="5">
        <v>421</v>
      </c>
      <c r="B158" s="5" t="s">
        <v>145</v>
      </c>
      <c r="C158" s="5" t="s">
        <v>43</v>
      </c>
      <c r="D158" s="5" t="s">
        <v>408</v>
      </c>
      <c r="E158" s="23">
        <v>2424</v>
      </c>
      <c r="F158" s="23">
        <v>2289</v>
      </c>
      <c r="G158" s="23">
        <v>2289</v>
      </c>
      <c r="H158" s="23">
        <v>0</v>
      </c>
      <c r="I158" s="23">
        <v>272</v>
      </c>
      <c r="J158" s="313">
        <v>0</v>
      </c>
      <c r="K158" s="23">
        <v>272</v>
      </c>
      <c r="L158" s="23">
        <v>1982</v>
      </c>
      <c r="M158" s="313">
        <v>0</v>
      </c>
      <c r="N158" s="23">
        <v>1982</v>
      </c>
      <c r="O158" s="23">
        <v>35</v>
      </c>
      <c r="P158" s="23">
        <v>0</v>
      </c>
      <c r="Q158" s="23">
        <v>35</v>
      </c>
      <c r="R158" s="23">
        <v>0</v>
      </c>
      <c r="S158" s="23">
        <v>135</v>
      </c>
      <c r="T158" s="24">
        <v>0</v>
      </c>
      <c r="U158" s="5" t="s">
        <v>192</v>
      </c>
      <c r="V158" s="332" t="s">
        <v>293</v>
      </c>
    </row>
    <row r="159" spans="1:22" ht="24.95" customHeight="1">
      <c r="A159" s="361" t="s">
        <v>10</v>
      </c>
      <c r="B159" s="361"/>
      <c r="C159" s="314"/>
      <c r="D159" s="314"/>
      <c r="E159" s="25">
        <v>5270</v>
      </c>
      <c r="F159" s="25">
        <v>5924</v>
      </c>
      <c r="G159" s="25">
        <v>5687</v>
      </c>
      <c r="H159" s="25">
        <v>237</v>
      </c>
      <c r="I159" s="25">
        <v>1108</v>
      </c>
      <c r="J159" s="315">
        <v>93</v>
      </c>
      <c r="K159" s="25">
        <v>1201</v>
      </c>
      <c r="L159" s="25">
        <v>4542</v>
      </c>
      <c r="M159" s="315">
        <v>144</v>
      </c>
      <c r="N159" s="25">
        <v>4686</v>
      </c>
      <c r="O159" s="25">
        <v>37</v>
      </c>
      <c r="P159" s="25">
        <v>0</v>
      </c>
      <c r="Q159" s="25">
        <v>37</v>
      </c>
      <c r="R159" s="25">
        <v>806</v>
      </c>
      <c r="S159" s="25">
        <v>152</v>
      </c>
      <c r="T159" s="24">
        <v>12.409867172675515</v>
      </c>
      <c r="V159" s="332"/>
    </row>
    <row r="160" spans="1:22" ht="24.95" customHeight="1">
      <c r="A160" s="317" t="s">
        <v>31</v>
      </c>
      <c r="B160" s="317"/>
      <c r="C160" s="317"/>
      <c r="D160" s="317"/>
      <c r="E160" s="317"/>
      <c r="F160" s="317"/>
      <c r="G160" s="317"/>
      <c r="H160" s="317"/>
      <c r="I160" s="317"/>
      <c r="J160" s="318"/>
      <c r="K160" s="317"/>
      <c r="L160" s="317"/>
      <c r="M160" s="318"/>
      <c r="N160" s="317"/>
      <c r="O160" s="317"/>
      <c r="P160" s="317"/>
      <c r="Q160" s="317"/>
      <c r="R160" s="317"/>
      <c r="S160" s="317"/>
      <c r="T160" s="317"/>
      <c r="U160" s="317"/>
      <c r="V160" s="332"/>
    </row>
    <row r="161" spans="1:22" ht="20.100000000000001" customHeight="1">
      <c r="A161" s="5">
        <v>401</v>
      </c>
      <c r="B161" s="5" t="s">
        <v>133</v>
      </c>
      <c r="C161" s="5" t="s">
        <v>43</v>
      </c>
      <c r="D161" s="5" t="s">
        <v>409</v>
      </c>
      <c r="E161" s="23">
        <v>212</v>
      </c>
      <c r="F161" s="23">
        <v>264</v>
      </c>
      <c r="G161" s="23">
        <v>243</v>
      </c>
      <c r="H161" s="23">
        <v>21</v>
      </c>
      <c r="I161" s="23">
        <v>85</v>
      </c>
      <c r="J161" s="313">
        <v>15</v>
      </c>
      <c r="K161" s="23">
        <v>100</v>
      </c>
      <c r="L161" s="23">
        <v>158</v>
      </c>
      <c r="M161" s="313">
        <v>6</v>
      </c>
      <c r="N161" s="23">
        <v>164</v>
      </c>
      <c r="O161" s="23">
        <v>0</v>
      </c>
      <c r="P161" s="23">
        <v>0</v>
      </c>
      <c r="Q161" s="23">
        <v>0</v>
      </c>
      <c r="R161" s="23">
        <v>52</v>
      </c>
      <c r="S161" s="23">
        <v>0</v>
      </c>
      <c r="T161" s="24">
        <v>24.528301886792448</v>
      </c>
      <c r="U161" s="5" t="s">
        <v>193</v>
      </c>
      <c r="V161" s="332" t="s">
        <v>296</v>
      </c>
    </row>
    <row r="162" spans="1:22" ht="20.100000000000001" customHeight="1">
      <c r="A162" s="361" t="s">
        <v>10</v>
      </c>
      <c r="B162" s="361"/>
      <c r="C162" s="314"/>
      <c r="D162" s="314"/>
      <c r="E162" s="25">
        <v>212</v>
      </c>
      <c r="F162" s="25">
        <v>264</v>
      </c>
      <c r="G162" s="25">
        <v>243</v>
      </c>
      <c r="H162" s="25">
        <v>21</v>
      </c>
      <c r="I162" s="25">
        <v>85</v>
      </c>
      <c r="J162" s="315">
        <v>15</v>
      </c>
      <c r="K162" s="25">
        <v>100</v>
      </c>
      <c r="L162" s="25">
        <v>158</v>
      </c>
      <c r="M162" s="315">
        <v>6</v>
      </c>
      <c r="N162" s="25">
        <v>164</v>
      </c>
      <c r="O162" s="25">
        <v>0</v>
      </c>
      <c r="P162" s="25">
        <v>0</v>
      </c>
      <c r="Q162" s="25">
        <v>0</v>
      </c>
      <c r="R162" s="25">
        <v>52</v>
      </c>
      <c r="S162" s="25">
        <v>0</v>
      </c>
      <c r="T162" s="24">
        <v>24.528301886792448</v>
      </c>
      <c r="V162" s="332"/>
    </row>
    <row r="163" spans="1:22" ht="20.100000000000001" customHeight="1">
      <c r="A163" s="139" t="s">
        <v>57</v>
      </c>
      <c r="B163" s="139"/>
      <c r="C163" s="139"/>
      <c r="D163" s="139"/>
      <c r="E163" s="26">
        <v>8689</v>
      </c>
      <c r="F163" s="26">
        <v>10461</v>
      </c>
      <c r="G163" s="26">
        <v>9837</v>
      </c>
      <c r="H163" s="26">
        <v>624</v>
      </c>
      <c r="I163" s="26">
        <v>2362</v>
      </c>
      <c r="J163" s="26">
        <v>253</v>
      </c>
      <c r="K163" s="26">
        <v>2615</v>
      </c>
      <c r="L163" s="26">
        <v>7434</v>
      </c>
      <c r="M163" s="26">
        <v>370</v>
      </c>
      <c r="N163" s="26">
        <v>7804</v>
      </c>
      <c r="O163" s="26">
        <v>41</v>
      </c>
      <c r="P163" s="26">
        <v>1</v>
      </c>
      <c r="Q163" s="26">
        <v>42</v>
      </c>
      <c r="R163" s="26">
        <v>1954</v>
      </c>
      <c r="S163" s="26">
        <v>182</v>
      </c>
      <c r="T163" s="143">
        <v>20.393601104845203</v>
      </c>
      <c r="V163" s="332"/>
    </row>
    <row r="164" spans="1:22" ht="24.95" customHeight="1">
      <c r="A164" s="329"/>
      <c r="B164" s="329"/>
      <c r="C164" s="329"/>
      <c r="D164" s="329"/>
      <c r="V164" s="332"/>
    </row>
    <row r="165" spans="1:22" ht="20.100000000000001" customHeight="1">
      <c r="A165" s="38" t="s">
        <v>58</v>
      </c>
      <c r="B165" s="38"/>
      <c r="C165" s="38"/>
      <c r="D165" s="38"/>
      <c r="E165" s="38"/>
      <c r="F165" s="38"/>
      <c r="G165" s="38"/>
      <c r="H165" s="38"/>
      <c r="I165" s="38"/>
      <c r="J165" s="295"/>
      <c r="K165" s="38"/>
      <c r="L165" s="38"/>
      <c r="M165" s="295"/>
      <c r="N165" s="38"/>
      <c r="O165" s="38"/>
      <c r="P165" s="38"/>
      <c r="Q165" s="38"/>
      <c r="R165" s="38"/>
      <c r="S165" s="38"/>
      <c r="T165" s="38"/>
      <c r="U165" s="38"/>
      <c r="V165" s="332"/>
    </row>
    <row r="166" spans="1:22" ht="20.100000000000001" customHeight="1">
      <c r="A166" s="373"/>
      <c r="B166" s="373"/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V166" s="332"/>
    </row>
    <row r="167" spans="1:22" ht="20.100000000000001" customHeight="1">
      <c r="A167" s="134"/>
      <c r="B167" s="134"/>
      <c r="C167" s="134"/>
      <c r="D167" s="134"/>
      <c r="E167" s="134"/>
      <c r="F167" s="134"/>
      <c r="G167" s="134"/>
      <c r="H167" s="134"/>
      <c r="I167" s="358" t="s">
        <v>1</v>
      </c>
      <c r="J167" s="359"/>
      <c r="K167" s="360"/>
      <c r="L167" s="358" t="s">
        <v>2</v>
      </c>
      <c r="M167" s="359"/>
      <c r="N167" s="360"/>
      <c r="O167" s="358" t="s">
        <v>49</v>
      </c>
      <c r="P167" s="359"/>
      <c r="Q167" s="360"/>
      <c r="R167" s="363" t="s">
        <v>3</v>
      </c>
      <c r="S167" s="364"/>
      <c r="T167" s="365"/>
      <c r="U167" s="144"/>
      <c r="V167" s="332"/>
    </row>
    <row r="168" spans="1:22" ht="20.100000000000001" customHeight="1">
      <c r="A168" s="298" t="s">
        <v>4</v>
      </c>
      <c r="B168" s="298" t="s">
        <v>5</v>
      </c>
      <c r="C168" s="298" t="s">
        <v>38</v>
      </c>
      <c r="D168" s="298" t="s">
        <v>330</v>
      </c>
      <c r="E168" s="194" t="s">
        <v>6</v>
      </c>
      <c r="F168" s="194" t="s">
        <v>7</v>
      </c>
      <c r="G168" s="194" t="s">
        <v>304</v>
      </c>
      <c r="H168" s="194" t="s">
        <v>307</v>
      </c>
      <c r="I168" s="299" t="s">
        <v>304</v>
      </c>
      <c r="J168" s="299" t="s">
        <v>307</v>
      </c>
      <c r="K168" s="194">
        <v>16</v>
      </c>
      <c r="L168" s="299" t="s">
        <v>304</v>
      </c>
      <c r="M168" s="299" t="s">
        <v>307</v>
      </c>
      <c r="N168" s="194">
        <v>2024</v>
      </c>
      <c r="O168" s="299" t="s">
        <v>304</v>
      </c>
      <c r="P168" s="299" t="s">
        <v>307</v>
      </c>
      <c r="Q168" s="194" t="s">
        <v>10</v>
      </c>
      <c r="R168" s="194" t="s">
        <v>11</v>
      </c>
      <c r="S168" s="194" t="s">
        <v>12</v>
      </c>
      <c r="T168" s="135" t="s">
        <v>13</v>
      </c>
      <c r="U168" s="144"/>
      <c r="V168" s="332"/>
    </row>
    <row r="169" spans="1:22" ht="24.95" customHeight="1">
      <c r="A169" s="311" t="s">
        <v>32</v>
      </c>
      <c r="B169" s="311"/>
      <c r="C169" s="311"/>
      <c r="D169" s="311"/>
      <c r="E169" s="311"/>
      <c r="F169" s="311"/>
      <c r="G169" s="311"/>
      <c r="H169" s="311"/>
      <c r="I169" s="311"/>
      <c r="J169" s="312"/>
      <c r="K169" s="311"/>
      <c r="L169" s="311"/>
      <c r="M169" s="328"/>
      <c r="N169" s="311"/>
      <c r="O169" s="311"/>
      <c r="P169" s="311"/>
      <c r="Q169" s="311"/>
      <c r="R169" s="311"/>
      <c r="S169" s="311"/>
      <c r="T169" s="311"/>
      <c r="U169" s="311"/>
      <c r="V169" s="332"/>
    </row>
    <row r="170" spans="1:22" ht="24.95" customHeight="1">
      <c r="A170" s="5">
        <v>501</v>
      </c>
      <c r="B170" s="5" t="s">
        <v>147</v>
      </c>
      <c r="C170" s="5" t="s">
        <v>42</v>
      </c>
      <c r="D170" s="5" t="s">
        <v>410</v>
      </c>
      <c r="E170" s="23">
        <v>365</v>
      </c>
      <c r="F170" s="23">
        <v>1183</v>
      </c>
      <c r="G170" s="23">
        <v>1183</v>
      </c>
      <c r="H170" s="23">
        <v>0</v>
      </c>
      <c r="I170" s="23">
        <v>240</v>
      </c>
      <c r="J170" s="313">
        <v>0</v>
      </c>
      <c r="K170" s="23">
        <v>240</v>
      </c>
      <c r="L170" s="23">
        <v>941</v>
      </c>
      <c r="M170" s="313">
        <v>0</v>
      </c>
      <c r="N170" s="23">
        <v>941</v>
      </c>
      <c r="O170" s="23">
        <v>2</v>
      </c>
      <c r="P170" s="23">
        <v>0</v>
      </c>
      <c r="Q170" s="23">
        <v>2</v>
      </c>
      <c r="R170" s="23">
        <v>818</v>
      </c>
      <c r="S170" s="23">
        <v>0</v>
      </c>
      <c r="T170" s="24">
        <v>224.10958904109589</v>
      </c>
      <c r="U170" s="5" t="s">
        <v>193</v>
      </c>
      <c r="V170" s="332" t="s">
        <v>296</v>
      </c>
    </row>
    <row r="171" spans="1:22" ht="24.95" customHeight="1">
      <c r="A171" s="5">
        <v>502</v>
      </c>
      <c r="B171" s="5" t="s">
        <v>148</v>
      </c>
      <c r="C171" s="5" t="s">
        <v>42</v>
      </c>
      <c r="D171" s="5" t="s">
        <v>411</v>
      </c>
      <c r="E171" s="23">
        <v>1778</v>
      </c>
      <c r="F171" s="23">
        <v>2993</v>
      </c>
      <c r="G171" s="23">
        <v>2992</v>
      </c>
      <c r="H171" s="23">
        <v>1</v>
      </c>
      <c r="I171" s="23">
        <v>265</v>
      </c>
      <c r="J171" s="313">
        <v>0</v>
      </c>
      <c r="K171" s="23">
        <v>265</v>
      </c>
      <c r="L171" s="23">
        <v>2723</v>
      </c>
      <c r="M171" s="313">
        <v>1</v>
      </c>
      <c r="N171" s="23">
        <v>2724</v>
      </c>
      <c r="O171" s="23">
        <v>4</v>
      </c>
      <c r="P171" s="23">
        <v>0</v>
      </c>
      <c r="Q171" s="23">
        <v>4</v>
      </c>
      <c r="R171" s="23">
        <v>1215</v>
      </c>
      <c r="S171" s="23">
        <v>0</v>
      </c>
      <c r="T171" s="24">
        <v>68.335208098987636</v>
      </c>
      <c r="U171" s="5" t="s">
        <v>193</v>
      </c>
      <c r="V171" s="332" t="s">
        <v>446</v>
      </c>
    </row>
    <row r="172" spans="1:22" ht="24.95" customHeight="1">
      <c r="A172" s="5">
        <v>505</v>
      </c>
      <c r="B172" s="5" t="s">
        <v>149</v>
      </c>
      <c r="C172" s="5" t="s">
        <v>42</v>
      </c>
      <c r="D172" s="5" t="s">
        <v>412</v>
      </c>
      <c r="E172" s="23">
        <v>168</v>
      </c>
      <c r="F172" s="23">
        <v>396</v>
      </c>
      <c r="G172" s="23">
        <v>396</v>
      </c>
      <c r="H172" s="23">
        <v>0</v>
      </c>
      <c r="I172" s="23">
        <v>23</v>
      </c>
      <c r="J172" s="313">
        <v>0</v>
      </c>
      <c r="K172" s="23">
        <v>23</v>
      </c>
      <c r="L172" s="23">
        <v>373</v>
      </c>
      <c r="M172" s="313">
        <v>0</v>
      </c>
      <c r="N172" s="23">
        <v>373</v>
      </c>
      <c r="O172" s="23">
        <v>0</v>
      </c>
      <c r="P172" s="23">
        <v>0</v>
      </c>
      <c r="Q172" s="23">
        <v>0</v>
      </c>
      <c r="R172" s="23">
        <v>228</v>
      </c>
      <c r="S172" s="23">
        <v>0</v>
      </c>
      <c r="T172" s="24">
        <v>135.71428571428572</v>
      </c>
      <c r="U172" s="5" t="s">
        <v>193</v>
      </c>
      <c r="V172" s="332" t="s">
        <v>296</v>
      </c>
    </row>
    <row r="173" spans="1:22" ht="24.95" customHeight="1">
      <c r="A173" s="5">
        <v>507</v>
      </c>
      <c r="B173" s="5" t="s">
        <v>150</v>
      </c>
      <c r="C173" s="5" t="s">
        <v>42</v>
      </c>
      <c r="D173" s="5" t="s">
        <v>365</v>
      </c>
      <c r="E173" s="23">
        <v>124</v>
      </c>
      <c r="F173" s="23">
        <v>158</v>
      </c>
      <c r="G173" s="23">
        <v>158</v>
      </c>
      <c r="H173" s="23">
        <v>0</v>
      </c>
      <c r="I173" s="23">
        <v>7</v>
      </c>
      <c r="J173" s="313">
        <v>0</v>
      </c>
      <c r="K173" s="23">
        <v>7</v>
      </c>
      <c r="L173" s="23">
        <v>149</v>
      </c>
      <c r="M173" s="313">
        <v>0</v>
      </c>
      <c r="N173" s="23">
        <v>149</v>
      </c>
      <c r="O173" s="23">
        <v>2</v>
      </c>
      <c r="P173" s="23">
        <v>0</v>
      </c>
      <c r="Q173" s="23">
        <v>2</v>
      </c>
      <c r="R173" s="23">
        <v>34</v>
      </c>
      <c r="S173" s="23">
        <v>0</v>
      </c>
      <c r="T173" s="24">
        <v>27.419354838709676</v>
      </c>
      <c r="U173" s="5" t="s">
        <v>193</v>
      </c>
      <c r="V173" s="332" t="s">
        <v>296</v>
      </c>
    </row>
    <row r="174" spans="1:22" ht="20.100000000000001" customHeight="1">
      <c r="A174" s="5">
        <v>508</v>
      </c>
      <c r="B174" s="5" t="s">
        <v>151</v>
      </c>
      <c r="C174" s="5" t="s">
        <v>42</v>
      </c>
      <c r="D174" s="5" t="s">
        <v>413</v>
      </c>
      <c r="E174" s="23">
        <v>63</v>
      </c>
      <c r="F174" s="23">
        <v>121</v>
      </c>
      <c r="G174" s="23">
        <v>119</v>
      </c>
      <c r="H174" s="23">
        <v>2</v>
      </c>
      <c r="I174" s="23">
        <v>12</v>
      </c>
      <c r="J174" s="313">
        <v>1</v>
      </c>
      <c r="K174" s="23">
        <v>13</v>
      </c>
      <c r="L174" s="23">
        <v>107</v>
      </c>
      <c r="M174" s="313">
        <v>1</v>
      </c>
      <c r="N174" s="23">
        <v>108</v>
      </c>
      <c r="O174" s="23">
        <v>0</v>
      </c>
      <c r="P174" s="23">
        <v>0</v>
      </c>
      <c r="Q174" s="23">
        <v>0</v>
      </c>
      <c r="R174" s="23">
        <v>58</v>
      </c>
      <c r="S174" s="23">
        <v>0</v>
      </c>
      <c r="T174" s="24">
        <v>92.063492063492063</v>
      </c>
      <c r="U174" s="5" t="s">
        <v>193</v>
      </c>
      <c r="V174" s="332" t="s">
        <v>296</v>
      </c>
    </row>
    <row r="175" spans="1:22" ht="20.100000000000001" customHeight="1">
      <c r="A175" s="5">
        <v>513</v>
      </c>
      <c r="B175" s="5" t="s">
        <v>152</v>
      </c>
      <c r="C175" s="5" t="s">
        <v>42</v>
      </c>
      <c r="D175" s="5" t="s">
        <v>414</v>
      </c>
      <c r="E175" s="23">
        <v>83</v>
      </c>
      <c r="F175" s="23">
        <v>119</v>
      </c>
      <c r="G175" s="23">
        <v>119</v>
      </c>
      <c r="H175" s="23">
        <v>0</v>
      </c>
      <c r="I175" s="23">
        <v>6</v>
      </c>
      <c r="J175" s="313">
        <v>0</v>
      </c>
      <c r="K175" s="23">
        <v>6</v>
      </c>
      <c r="L175" s="23">
        <v>113</v>
      </c>
      <c r="M175" s="313">
        <v>0</v>
      </c>
      <c r="N175" s="23">
        <v>113</v>
      </c>
      <c r="O175" s="23">
        <v>0</v>
      </c>
      <c r="P175" s="23">
        <v>0</v>
      </c>
      <c r="Q175" s="23">
        <v>0</v>
      </c>
      <c r="R175" s="23">
        <v>36</v>
      </c>
      <c r="S175" s="23">
        <v>0</v>
      </c>
      <c r="T175" s="24">
        <v>43.373493975903621</v>
      </c>
      <c r="U175" s="5" t="s">
        <v>193</v>
      </c>
      <c r="V175" s="332" t="s">
        <v>296</v>
      </c>
    </row>
    <row r="176" spans="1:22" ht="20.100000000000001" customHeight="1">
      <c r="A176" s="5">
        <v>514</v>
      </c>
      <c r="B176" s="5" t="s">
        <v>153</v>
      </c>
      <c r="C176" s="5" t="s">
        <v>42</v>
      </c>
      <c r="D176" s="5" t="s">
        <v>420</v>
      </c>
      <c r="E176" s="23">
        <v>114</v>
      </c>
      <c r="F176" s="23">
        <v>199</v>
      </c>
      <c r="G176" s="23">
        <v>199</v>
      </c>
      <c r="H176" s="23">
        <v>0</v>
      </c>
      <c r="I176" s="23">
        <v>17</v>
      </c>
      <c r="J176" s="313">
        <v>0</v>
      </c>
      <c r="K176" s="23">
        <v>17</v>
      </c>
      <c r="L176" s="23">
        <v>182</v>
      </c>
      <c r="M176" s="313">
        <v>0</v>
      </c>
      <c r="N176" s="23">
        <v>182</v>
      </c>
      <c r="O176" s="23">
        <v>0</v>
      </c>
      <c r="P176" s="23">
        <v>0</v>
      </c>
      <c r="Q176" s="23">
        <v>0</v>
      </c>
      <c r="R176" s="23">
        <v>85</v>
      </c>
      <c r="S176" s="23">
        <v>0</v>
      </c>
      <c r="T176" s="24">
        <v>74.561403508771946</v>
      </c>
      <c r="U176" s="5" t="s">
        <v>193</v>
      </c>
      <c r="V176" s="332" t="s">
        <v>296</v>
      </c>
    </row>
    <row r="177" spans="1:22" ht="20.100000000000001" customHeight="1">
      <c r="A177" s="5">
        <v>515</v>
      </c>
      <c r="B177" s="5" t="s">
        <v>154</v>
      </c>
      <c r="C177" s="5" t="s">
        <v>42</v>
      </c>
      <c r="D177" s="5" t="s">
        <v>419</v>
      </c>
      <c r="E177" s="23">
        <v>150</v>
      </c>
      <c r="F177" s="23">
        <v>272</v>
      </c>
      <c r="G177" s="23">
        <v>272</v>
      </c>
      <c r="H177" s="23">
        <v>0</v>
      </c>
      <c r="I177" s="23">
        <v>41</v>
      </c>
      <c r="J177" s="313">
        <v>0</v>
      </c>
      <c r="K177" s="23">
        <v>41</v>
      </c>
      <c r="L177" s="23">
        <v>231</v>
      </c>
      <c r="M177" s="313">
        <v>0</v>
      </c>
      <c r="N177" s="23">
        <v>231</v>
      </c>
      <c r="O177" s="23">
        <v>0</v>
      </c>
      <c r="P177" s="23">
        <v>0</v>
      </c>
      <c r="Q177" s="23">
        <v>0</v>
      </c>
      <c r="R177" s="23">
        <v>122</v>
      </c>
      <c r="S177" s="23">
        <v>0</v>
      </c>
      <c r="T177" s="24">
        <v>81.333333333333329</v>
      </c>
      <c r="U177" s="5" t="s">
        <v>193</v>
      </c>
      <c r="V177" s="332" t="s">
        <v>296</v>
      </c>
    </row>
    <row r="178" spans="1:22" ht="24.95" customHeight="1">
      <c r="A178" s="5">
        <v>517</v>
      </c>
      <c r="B178" s="5" t="s">
        <v>155</v>
      </c>
      <c r="C178" s="5" t="s">
        <v>42</v>
      </c>
      <c r="D178" s="5" t="s">
        <v>421</v>
      </c>
      <c r="E178" s="23">
        <v>50</v>
      </c>
      <c r="F178" s="23">
        <v>122</v>
      </c>
      <c r="G178" s="23">
        <v>122</v>
      </c>
      <c r="H178" s="23">
        <v>0</v>
      </c>
      <c r="I178" s="23">
        <v>6</v>
      </c>
      <c r="J178" s="313">
        <v>0</v>
      </c>
      <c r="K178" s="23">
        <v>6</v>
      </c>
      <c r="L178" s="23">
        <v>116</v>
      </c>
      <c r="M178" s="313">
        <v>0</v>
      </c>
      <c r="N178" s="23">
        <v>116</v>
      </c>
      <c r="O178" s="23">
        <v>0</v>
      </c>
      <c r="P178" s="23">
        <v>0</v>
      </c>
      <c r="Q178" s="23">
        <v>0</v>
      </c>
      <c r="R178" s="23">
        <v>72</v>
      </c>
      <c r="S178" s="23">
        <v>0</v>
      </c>
      <c r="T178" s="24">
        <v>144</v>
      </c>
      <c r="U178" s="5" t="s">
        <v>193</v>
      </c>
      <c r="V178" s="332" t="s">
        <v>296</v>
      </c>
    </row>
    <row r="179" spans="1:22" ht="24.95" customHeight="1">
      <c r="A179" s="5">
        <v>518</v>
      </c>
      <c r="B179" s="5" t="s">
        <v>156</v>
      </c>
      <c r="C179" s="5" t="s">
        <v>42</v>
      </c>
      <c r="D179" s="5" t="s">
        <v>422</v>
      </c>
      <c r="E179" s="23">
        <v>115</v>
      </c>
      <c r="F179" s="23">
        <v>188</v>
      </c>
      <c r="G179" s="23">
        <v>188</v>
      </c>
      <c r="H179" s="23">
        <v>0</v>
      </c>
      <c r="I179" s="23">
        <v>19</v>
      </c>
      <c r="J179" s="313">
        <v>0</v>
      </c>
      <c r="K179" s="23">
        <v>19</v>
      </c>
      <c r="L179" s="23">
        <v>168</v>
      </c>
      <c r="M179" s="313">
        <v>0</v>
      </c>
      <c r="N179" s="23">
        <v>168</v>
      </c>
      <c r="O179" s="23">
        <v>1</v>
      </c>
      <c r="P179" s="23">
        <v>0</v>
      </c>
      <c r="Q179" s="23">
        <v>1</v>
      </c>
      <c r="R179" s="23">
        <v>73</v>
      </c>
      <c r="S179" s="23">
        <v>0</v>
      </c>
      <c r="T179" s="24">
        <v>63.478260869565226</v>
      </c>
      <c r="U179" s="5" t="s">
        <v>193</v>
      </c>
      <c r="V179" s="332" t="s">
        <v>296</v>
      </c>
    </row>
    <row r="180" spans="1:22" ht="24.95" customHeight="1">
      <c r="A180" s="5">
        <v>519</v>
      </c>
      <c r="B180" s="5" t="s">
        <v>157</v>
      </c>
      <c r="C180" s="5" t="s">
        <v>42</v>
      </c>
      <c r="D180" s="5" t="s">
        <v>423</v>
      </c>
      <c r="E180" s="23">
        <v>76</v>
      </c>
      <c r="F180" s="23">
        <v>149</v>
      </c>
      <c r="G180" s="23">
        <v>149</v>
      </c>
      <c r="H180" s="23">
        <v>0</v>
      </c>
      <c r="I180" s="23">
        <v>11</v>
      </c>
      <c r="J180" s="313">
        <v>0</v>
      </c>
      <c r="K180" s="23">
        <v>11</v>
      </c>
      <c r="L180" s="23">
        <v>138</v>
      </c>
      <c r="M180" s="313">
        <v>0</v>
      </c>
      <c r="N180" s="23">
        <v>138</v>
      </c>
      <c r="O180" s="23">
        <v>0</v>
      </c>
      <c r="P180" s="23">
        <v>0</v>
      </c>
      <c r="Q180" s="23">
        <v>0</v>
      </c>
      <c r="R180" s="23">
        <v>73</v>
      </c>
      <c r="S180" s="23">
        <v>0</v>
      </c>
      <c r="T180" s="24">
        <v>96.05263157894737</v>
      </c>
      <c r="U180" s="5" t="s">
        <v>193</v>
      </c>
      <c r="V180" s="332" t="s">
        <v>296</v>
      </c>
    </row>
    <row r="181" spans="1:22" ht="24.95" customHeight="1">
      <c r="A181" s="5">
        <v>521</v>
      </c>
      <c r="B181" s="5" t="s">
        <v>158</v>
      </c>
      <c r="C181" s="5" t="s">
        <v>42</v>
      </c>
      <c r="D181" s="5" t="s">
        <v>415</v>
      </c>
      <c r="E181" s="23">
        <v>75</v>
      </c>
      <c r="F181" s="23">
        <v>145</v>
      </c>
      <c r="G181" s="23">
        <v>145</v>
      </c>
      <c r="H181" s="23">
        <v>0</v>
      </c>
      <c r="I181" s="23">
        <v>8</v>
      </c>
      <c r="J181" s="313">
        <v>0</v>
      </c>
      <c r="K181" s="23">
        <v>8</v>
      </c>
      <c r="L181" s="23">
        <v>137</v>
      </c>
      <c r="M181" s="313">
        <v>0</v>
      </c>
      <c r="N181" s="23">
        <v>137</v>
      </c>
      <c r="O181" s="23">
        <v>0</v>
      </c>
      <c r="P181" s="23">
        <v>0</v>
      </c>
      <c r="Q181" s="23">
        <v>0</v>
      </c>
      <c r="R181" s="23">
        <v>70</v>
      </c>
      <c r="S181" s="23">
        <v>0</v>
      </c>
      <c r="T181" s="24">
        <v>93.333333333333329</v>
      </c>
      <c r="U181" s="5" t="s">
        <v>193</v>
      </c>
      <c r="V181" s="332" t="s">
        <v>296</v>
      </c>
    </row>
    <row r="182" spans="1:22" ht="24.95" customHeight="1">
      <c r="A182" s="5">
        <v>523</v>
      </c>
      <c r="B182" s="5" t="s">
        <v>159</v>
      </c>
      <c r="C182" s="5" t="s">
        <v>42</v>
      </c>
      <c r="D182" s="5" t="s">
        <v>416</v>
      </c>
      <c r="E182" s="23">
        <v>62</v>
      </c>
      <c r="F182" s="23">
        <v>112</v>
      </c>
      <c r="G182" s="23">
        <v>112</v>
      </c>
      <c r="H182" s="23">
        <v>0</v>
      </c>
      <c r="I182" s="23">
        <v>3</v>
      </c>
      <c r="J182" s="313">
        <v>0</v>
      </c>
      <c r="K182" s="23">
        <v>3</v>
      </c>
      <c r="L182" s="23">
        <v>109</v>
      </c>
      <c r="M182" s="313">
        <v>0</v>
      </c>
      <c r="N182" s="23">
        <v>109</v>
      </c>
      <c r="O182" s="23">
        <v>0</v>
      </c>
      <c r="P182" s="23">
        <v>0</v>
      </c>
      <c r="Q182" s="23">
        <v>0</v>
      </c>
      <c r="R182" s="23">
        <v>50</v>
      </c>
      <c r="S182" s="23">
        <v>0</v>
      </c>
      <c r="T182" s="24">
        <v>80.645161290322577</v>
      </c>
      <c r="U182" s="5" t="s">
        <v>193</v>
      </c>
      <c r="V182" s="332" t="s">
        <v>296</v>
      </c>
    </row>
    <row r="183" spans="1:22" ht="24.95" customHeight="1">
      <c r="A183" s="5">
        <v>527</v>
      </c>
      <c r="B183" s="5" t="s">
        <v>160</v>
      </c>
      <c r="C183" s="5" t="s">
        <v>42</v>
      </c>
      <c r="D183" s="5" t="s">
        <v>417</v>
      </c>
      <c r="E183" s="23">
        <v>191</v>
      </c>
      <c r="F183" s="23">
        <v>268</v>
      </c>
      <c r="G183" s="23">
        <v>268</v>
      </c>
      <c r="H183" s="23">
        <v>0</v>
      </c>
      <c r="I183" s="23">
        <v>34</v>
      </c>
      <c r="J183" s="313">
        <v>0</v>
      </c>
      <c r="K183" s="23">
        <v>34</v>
      </c>
      <c r="L183" s="23">
        <v>234</v>
      </c>
      <c r="M183" s="313">
        <v>0</v>
      </c>
      <c r="N183" s="23">
        <v>234</v>
      </c>
      <c r="O183" s="23">
        <v>0</v>
      </c>
      <c r="P183" s="23">
        <v>0</v>
      </c>
      <c r="Q183" s="23">
        <v>0</v>
      </c>
      <c r="R183" s="23">
        <v>77</v>
      </c>
      <c r="S183" s="23">
        <v>0</v>
      </c>
      <c r="T183" s="24">
        <v>40.314136125654443</v>
      </c>
      <c r="U183" s="5" t="s">
        <v>193</v>
      </c>
      <c r="V183" s="332" t="s">
        <v>296</v>
      </c>
    </row>
    <row r="184" spans="1:22" ht="24.95" customHeight="1">
      <c r="A184" s="5">
        <v>531</v>
      </c>
      <c r="B184" s="5" t="s">
        <v>162</v>
      </c>
      <c r="C184" s="5" t="s">
        <v>42</v>
      </c>
      <c r="D184" s="5" t="s">
        <v>418</v>
      </c>
      <c r="E184" s="23">
        <v>296</v>
      </c>
      <c r="F184" s="23">
        <v>659</v>
      </c>
      <c r="G184" s="23">
        <v>659</v>
      </c>
      <c r="H184" s="23">
        <v>0</v>
      </c>
      <c r="I184" s="23">
        <v>136</v>
      </c>
      <c r="J184" s="313">
        <v>0</v>
      </c>
      <c r="K184" s="23">
        <v>136</v>
      </c>
      <c r="L184" s="23">
        <v>523</v>
      </c>
      <c r="M184" s="313">
        <v>0</v>
      </c>
      <c r="N184" s="23">
        <v>523</v>
      </c>
      <c r="O184" s="23">
        <v>0</v>
      </c>
      <c r="P184" s="23">
        <v>0</v>
      </c>
      <c r="Q184" s="23">
        <v>0</v>
      </c>
      <c r="R184" s="23">
        <v>363</v>
      </c>
      <c r="S184" s="23">
        <v>0</v>
      </c>
      <c r="T184" s="24">
        <v>122.63513513513513</v>
      </c>
      <c r="U184" s="5" t="s">
        <v>193</v>
      </c>
      <c r="V184" s="332" t="s">
        <v>296</v>
      </c>
    </row>
    <row r="185" spans="1:22" ht="24.95" customHeight="1">
      <c r="A185" s="5">
        <v>535</v>
      </c>
      <c r="B185" s="5" t="s">
        <v>164</v>
      </c>
      <c r="C185" s="5" t="s">
        <v>42</v>
      </c>
      <c r="D185" s="5" t="s">
        <v>425</v>
      </c>
      <c r="E185" s="23">
        <v>1316</v>
      </c>
      <c r="F185" s="23">
        <v>1584</v>
      </c>
      <c r="G185" s="23">
        <v>1583</v>
      </c>
      <c r="H185" s="23">
        <v>1</v>
      </c>
      <c r="I185" s="23">
        <v>156</v>
      </c>
      <c r="J185" s="313">
        <v>0</v>
      </c>
      <c r="K185" s="23">
        <v>156</v>
      </c>
      <c r="L185" s="23">
        <v>1427</v>
      </c>
      <c r="M185" s="313">
        <v>1</v>
      </c>
      <c r="N185" s="23">
        <v>1428</v>
      </c>
      <c r="O185" s="23">
        <v>0</v>
      </c>
      <c r="P185" s="23">
        <v>0</v>
      </c>
      <c r="Q185" s="23">
        <v>0</v>
      </c>
      <c r="R185" s="23">
        <v>268</v>
      </c>
      <c r="S185" s="23">
        <v>0</v>
      </c>
      <c r="T185" s="24">
        <v>20.364741641337393</v>
      </c>
      <c r="U185" s="5" t="s">
        <v>191</v>
      </c>
      <c r="V185" s="332" t="s">
        <v>446</v>
      </c>
    </row>
    <row r="186" spans="1:22" ht="24.95" customHeight="1">
      <c r="A186" s="5">
        <v>537</v>
      </c>
      <c r="B186" s="5" t="s">
        <v>165</v>
      </c>
      <c r="C186" s="5" t="s">
        <v>42</v>
      </c>
      <c r="D186" s="5" t="s">
        <v>424</v>
      </c>
      <c r="E186" s="23">
        <v>3165</v>
      </c>
      <c r="F186" s="23">
        <v>3602</v>
      </c>
      <c r="G186" s="23">
        <v>2471</v>
      </c>
      <c r="H186" s="23">
        <v>1131</v>
      </c>
      <c r="I186" s="23">
        <v>580</v>
      </c>
      <c r="J186" s="313">
        <v>360</v>
      </c>
      <c r="K186" s="23">
        <v>940</v>
      </c>
      <c r="L186" s="23">
        <v>1865</v>
      </c>
      <c r="M186" s="313">
        <v>770</v>
      </c>
      <c r="N186" s="23">
        <v>2635</v>
      </c>
      <c r="O186" s="23">
        <v>26</v>
      </c>
      <c r="P186" s="23">
        <v>1</v>
      </c>
      <c r="Q186" s="23">
        <v>27</v>
      </c>
      <c r="R186" s="23">
        <v>437</v>
      </c>
      <c r="S186" s="23">
        <v>0</v>
      </c>
      <c r="T186" s="24">
        <v>13.807266982622423</v>
      </c>
      <c r="U186" s="5" t="s">
        <v>191</v>
      </c>
      <c r="V186" s="332" t="s">
        <v>293</v>
      </c>
    </row>
    <row r="187" spans="1:22" ht="20.100000000000001" customHeight="1">
      <c r="A187" s="361" t="s">
        <v>10</v>
      </c>
      <c r="B187" s="361"/>
      <c r="C187" s="314"/>
      <c r="D187" s="314"/>
      <c r="E187" s="25">
        <v>8191</v>
      </c>
      <c r="F187" s="25">
        <v>12270</v>
      </c>
      <c r="G187" s="25">
        <v>11135</v>
      </c>
      <c r="H187" s="25">
        <v>1135</v>
      </c>
      <c r="I187" s="25">
        <v>1564</v>
      </c>
      <c r="J187" s="315">
        <v>361</v>
      </c>
      <c r="K187" s="25">
        <v>1925</v>
      </c>
      <c r="L187" s="25">
        <v>9536</v>
      </c>
      <c r="M187" s="315">
        <v>773</v>
      </c>
      <c r="N187" s="25">
        <v>10309</v>
      </c>
      <c r="O187" s="25">
        <v>35</v>
      </c>
      <c r="P187" s="25">
        <v>1</v>
      </c>
      <c r="Q187" s="25">
        <v>36</v>
      </c>
      <c r="R187" s="25">
        <v>4079</v>
      </c>
      <c r="S187" s="25">
        <v>0</v>
      </c>
      <c r="T187" s="24">
        <v>49.798559394457321</v>
      </c>
      <c r="V187" s="332"/>
    </row>
    <row r="188" spans="1:22" ht="20.100000000000001" customHeight="1">
      <c r="A188" s="317" t="s">
        <v>33</v>
      </c>
      <c r="B188" s="317"/>
      <c r="C188" s="317"/>
      <c r="D188" s="317"/>
      <c r="E188" s="317"/>
      <c r="F188" s="317"/>
      <c r="G188" s="317"/>
      <c r="H188" s="317"/>
      <c r="I188" s="317"/>
      <c r="J188" s="318"/>
      <c r="K188" s="317"/>
      <c r="L188" s="317"/>
      <c r="M188" s="318"/>
      <c r="N188" s="317"/>
      <c r="O188" s="317"/>
      <c r="P188" s="317"/>
      <c r="Q188" s="317"/>
      <c r="R188" s="317"/>
      <c r="S188" s="317"/>
      <c r="T188" s="317"/>
      <c r="U188" s="317"/>
      <c r="V188" s="332"/>
    </row>
    <row r="189" spans="1:22" ht="20.100000000000001" customHeight="1">
      <c r="A189" s="5">
        <v>530</v>
      </c>
      <c r="B189" s="5" t="s">
        <v>161</v>
      </c>
      <c r="C189" s="5" t="s">
        <v>42</v>
      </c>
      <c r="D189" s="5" t="s">
        <v>426</v>
      </c>
      <c r="E189" s="23">
        <v>286</v>
      </c>
      <c r="F189" s="23">
        <v>395</v>
      </c>
      <c r="G189" s="23">
        <v>377</v>
      </c>
      <c r="H189" s="23">
        <v>18</v>
      </c>
      <c r="I189" s="23">
        <v>210</v>
      </c>
      <c r="J189" s="313">
        <v>16</v>
      </c>
      <c r="K189" s="23">
        <v>226</v>
      </c>
      <c r="L189" s="23">
        <v>165</v>
      </c>
      <c r="M189" s="313">
        <v>2</v>
      </c>
      <c r="N189" s="23">
        <v>167</v>
      </c>
      <c r="O189" s="23">
        <v>2</v>
      </c>
      <c r="P189" s="23">
        <v>0</v>
      </c>
      <c r="Q189" s="23">
        <v>2</v>
      </c>
      <c r="R189" s="23">
        <v>109</v>
      </c>
      <c r="S189" s="23">
        <v>0</v>
      </c>
      <c r="T189" s="24">
        <v>38.111888111888106</v>
      </c>
      <c r="U189" s="5" t="s">
        <v>193</v>
      </c>
      <c r="V189" s="332" t="s">
        <v>296</v>
      </c>
    </row>
    <row r="190" spans="1:22" ht="20.100000000000001" customHeight="1">
      <c r="A190" s="5">
        <v>533</v>
      </c>
      <c r="B190" s="5" t="s">
        <v>163</v>
      </c>
      <c r="C190" s="5" t="s">
        <v>42</v>
      </c>
      <c r="D190" s="5" t="s">
        <v>427</v>
      </c>
      <c r="E190" s="23">
        <v>81</v>
      </c>
      <c r="F190" s="23">
        <v>95</v>
      </c>
      <c r="G190" s="23">
        <v>95</v>
      </c>
      <c r="H190" s="23">
        <v>0</v>
      </c>
      <c r="I190" s="23">
        <v>44</v>
      </c>
      <c r="J190" s="313">
        <v>0</v>
      </c>
      <c r="K190" s="23">
        <v>44</v>
      </c>
      <c r="L190" s="23">
        <v>51</v>
      </c>
      <c r="M190" s="313">
        <v>0</v>
      </c>
      <c r="N190" s="23">
        <v>51</v>
      </c>
      <c r="O190" s="23">
        <v>0</v>
      </c>
      <c r="P190" s="23">
        <v>0</v>
      </c>
      <c r="Q190" s="23">
        <v>0</v>
      </c>
      <c r="R190" s="23">
        <v>14</v>
      </c>
      <c r="S190" s="23">
        <v>0</v>
      </c>
      <c r="T190" s="24">
        <v>17.28395061728396</v>
      </c>
      <c r="U190" s="5" t="s">
        <v>193</v>
      </c>
      <c r="V190" s="332" t="s">
        <v>296</v>
      </c>
    </row>
    <row r="191" spans="1:22" ht="24.95" customHeight="1">
      <c r="A191" s="361" t="s">
        <v>10</v>
      </c>
      <c r="B191" s="361"/>
      <c r="C191" s="314"/>
      <c r="D191" s="314"/>
      <c r="E191" s="25">
        <v>367</v>
      </c>
      <c r="F191" s="25">
        <v>490</v>
      </c>
      <c r="G191" s="25">
        <v>472</v>
      </c>
      <c r="H191" s="25">
        <v>18</v>
      </c>
      <c r="I191" s="25">
        <v>254</v>
      </c>
      <c r="J191" s="315">
        <v>16</v>
      </c>
      <c r="K191" s="25">
        <v>270</v>
      </c>
      <c r="L191" s="25">
        <v>216</v>
      </c>
      <c r="M191" s="315">
        <v>2</v>
      </c>
      <c r="N191" s="25">
        <v>218</v>
      </c>
      <c r="O191" s="25">
        <v>2</v>
      </c>
      <c r="P191" s="25">
        <v>0</v>
      </c>
      <c r="Q191" s="25">
        <v>2</v>
      </c>
      <c r="R191" s="25">
        <v>123</v>
      </c>
      <c r="S191" s="25">
        <v>0</v>
      </c>
      <c r="T191" s="24">
        <v>33.514986376021795</v>
      </c>
      <c r="V191" s="332"/>
    </row>
    <row r="192" spans="1:22" ht="20.100000000000001" customHeight="1">
      <c r="A192" s="139" t="s">
        <v>59</v>
      </c>
      <c r="B192" s="139"/>
      <c r="C192" s="139"/>
      <c r="D192" s="139"/>
      <c r="E192" s="141">
        <v>8558</v>
      </c>
      <c r="F192" s="141">
        <v>12760</v>
      </c>
      <c r="G192" s="141">
        <v>11607</v>
      </c>
      <c r="H192" s="141">
        <v>1153</v>
      </c>
      <c r="I192" s="141">
        <v>1818</v>
      </c>
      <c r="J192" s="141">
        <v>377</v>
      </c>
      <c r="K192" s="141">
        <v>2195</v>
      </c>
      <c r="L192" s="141">
        <v>9752</v>
      </c>
      <c r="M192" s="141">
        <v>775</v>
      </c>
      <c r="N192" s="141">
        <v>10527</v>
      </c>
      <c r="O192" s="141">
        <v>37</v>
      </c>
      <c r="P192" s="141">
        <v>1</v>
      </c>
      <c r="Q192" s="141">
        <v>38</v>
      </c>
      <c r="R192" s="141">
        <v>4202</v>
      </c>
      <c r="S192" s="141">
        <v>0</v>
      </c>
      <c r="T192" s="142">
        <v>49.100257069408748</v>
      </c>
      <c r="V192" s="332"/>
    </row>
    <row r="193" spans="1:22" ht="24.95" customHeight="1">
      <c r="A193" s="314"/>
      <c r="B193" s="314"/>
      <c r="C193" s="314"/>
      <c r="D193" s="314"/>
      <c r="E193" s="25"/>
      <c r="F193" s="25"/>
      <c r="G193" s="25"/>
      <c r="H193" s="25"/>
      <c r="I193" s="25"/>
      <c r="J193" s="326"/>
      <c r="K193" s="25"/>
      <c r="L193" s="25"/>
      <c r="M193" s="326"/>
      <c r="N193" s="25"/>
      <c r="O193" s="25"/>
      <c r="P193" s="25"/>
      <c r="Q193" s="25"/>
      <c r="R193" s="25"/>
      <c r="S193" s="25"/>
      <c r="V193" s="332"/>
    </row>
    <row r="194" spans="1:22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96"/>
      <c r="K194" s="21"/>
      <c r="L194" s="21"/>
      <c r="M194" s="296"/>
      <c r="N194" s="21"/>
      <c r="O194" s="21"/>
      <c r="P194" s="21"/>
      <c r="Q194" s="21"/>
      <c r="R194" s="21"/>
      <c r="S194" s="21"/>
      <c r="T194" s="21"/>
      <c r="U194" s="21"/>
      <c r="V194" s="332"/>
    </row>
    <row r="195" spans="1:22" ht="20.100000000000001" customHeight="1">
      <c r="A195" s="362"/>
      <c r="B195" s="362"/>
      <c r="C195" s="362"/>
      <c r="D195" s="362"/>
      <c r="E195" s="362"/>
      <c r="F195" s="362"/>
      <c r="G195" s="362"/>
      <c r="H195" s="362"/>
      <c r="I195" s="362"/>
      <c r="J195" s="362"/>
      <c r="K195" s="362"/>
      <c r="L195" s="362"/>
      <c r="M195" s="362"/>
      <c r="N195" s="362"/>
      <c r="O195" s="362"/>
      <c r="P195" s="362"/>
      <c r="Q195" s="362"/>
      <c r="R195" s="362"/>
      <c r="S195" s="362"/>
      <c r="T195" s="362"/>
      <c r="U195" s="308"/>
      <c r="V195" s="332"/>
    </row>
    <row r="196" spans="1:22" ht="20.100000000000001" customHeight="1">
      <c r="A196" s="134"/>
      <c r="B196" s="134"/>
      <c r="C196" s="134"/>
      <c r="D196" s="134"/>
      <c r="E196" s="134"/>
      <c r="F196" s="134"/>
      <c r="G196" s="134"/>
      <c r="H196" s="134"/>
      <c r="I196" s="358" t="s">
        <v>1</v>
      </c>
      <c r="J196" s="359"/>
      <c r="K196" s="360"/>
      <c r="L196" s="358" t="s">
        <v>2</v>
      </c>
      <c r="M196" s="359"/>
      <c r="N196" s="360"/>
      <c r="O196" s="358" t="s">
        <v>49</v>
      </c>
      <c r="P196" s="359"/>
      <c r="Q196" s="360"/>
      <c r="R196" s="363" t="s">
        <v>3</v>
      </c>
      <c r="S196" s="364"/>
      <c r="T196" s="365"/>
      <c r="U196" s="144"/>
      <c r="V196" s="332"/>
    </row>
    <row r="197" spans="1:22" ht="20.100000000000001" customHeight="1">
      <c r="A197" s="298" t="s">
        <v>4</v>
      </c>
      <c r="B197" s="298" t="s">
        <v>5</v>
      </c>
      <c r="C197" s="298" t="s">
        <v>38</v>
      </c>
      <c r="D197" s="298" t="s">
        <v>330</v>
      </c>
      <c r="E197" s="194" t="s">
        <v>6</v>
      </c>
      <c r="F197" s="194" t="s">
        <v>7</v>
      </c>
      <c r="G197" s="194" t="s">
        <v>304</v>
      </c>
      <c r="H197" s="194" t="s">
        <v>307</v>
      </c>
      <c r="I197" s="299" t="s">
        <v>304</v>
      </c>
      <c r="J197" s="299" t="s">
        <v>307</v>
      </c>
      <c r="K197" s="194">
        <v>6</v>
      </c>
      <c r="L197" s="299" t="s">
        <v>304</v>
      </c>
      <c r="M197" s="299" t="s">
        <v>307</v>
      </c>
      <c r="N197" s="194">
        <v>113</v>
      </c>
      <c r="O197" s="299" t="s">
        <v>304</v>
      </c>
      <c r="P197" s="299" t="s">
        <v>307</v>
      </c>
      <c r="Q197" s="194" t="s">
        <v>10</v>
      </c>
      <c r="R197" s="194" t="s">
        <v>11</v>
      </c>
      <c r="S197" s="194" t="s">
        <v>12</v>
      </c>
      <c r="T197" s="135" t="s">
        <v>13</v>
      </c>
      <c r="U197" s="144"/>
      <c r="V197" s="332"/>
    </row>
    <row r="198" spans="1:22" ht="24.95" customHeight="1">
      <c r="A198" s="311" t="s">
        <v>45</v>
      </c>
      <c r="B198" s="311"/>
      <c r="C198" s="311"/>
      <c r="D198" s="311"/>
      <c r="E198" s="311"/>
      <c r="F198" s="311"/>
      <c r="G198" s="311"/>
      <c r="H198" s="311"/>
      <c r="I198" s="311"/>
      <c r="J198" s="312"/>
      <c r="K198" s="311"/>
      <c r="L198" s="311"/>
      <c r="M198" s="312"/>
      <c r="N198" s="311"/>
      <c r="O198" s="311"/>
      <c r="P198" s="311"/>
      <c r="Q198" s="311"/>
      <c r="R198" s="311"/>
      <c r="S198" s="311"/>
      <c r="T198" s="311"/>
      <c r="U198" s="311"/>
      <c r="V198" s="332"/>
    </row>
    <row r="199" spans="1:22" ht="24.95" customHeight="1">
      <c r="A199" s="5">
        <v>633</v>
      </c>
      <c r="B199" s="5" t="s">
        <v>182</v>
      </c>
      <c r="C199" s="5" t="s">
        <v>44</v>
      </c>
      <c r="D199" s="5" t="s">
        <v>428</v>
      </c>
      <c r="E199" s="23">
        <v>120</v>
      </c>
      <c r="F199" s="23">
        <v>184</v>
      </c>
      <c r="G199" s="23">
        <v>183</v>
      </c>
      <c r="H199" s="23">
        <v>1</v>
      </c>
      <c r="I199" s="23">
        <v>44</v>
      </c>
      <c r="J199" s="313">
        <v>0</v>
      </c>
      <c r="K199" s="23">
        <v>44</v>
      </c>
      <c r="L199" s="23">
        <v>132</v>
      </c>
      <c r="M199" s="313">
        <v>1</v>
      </c>
      <c r="N199" s="23">
        <v>133</v>
      </c>
      <c r="O199" s="23">
        <v>7</v>
      </c>
      <c r="P199" s="23">
        <v>0</v>
      </c>
      <c r="Q199" s="23">
        <v>7</v>
      </c>
      <c r="R199" s="23">
        <v>64</v>
      </c>
      <c r="S199" s="23">
        <v>0</v>
      </c>
      <c r="T199" s="24">
        <v>53.333333333333343</v>
      </c>
      <c r="U199" s="5" t="s">
        <v>193</v>
      </c>
      <c r="V199" s="332" t="s">
        <v>296</v>
      </c>
    </row>
    <row r="200" spans="1:22" ht="24.95" customHeight="1">
      <c r="A200" s="361" t="s">
        <v>10</v>
      </c>
      <c r="B200" s="361"/>
      <c r="C200" s="314"/>
      <c r="D200" s="314"/>
      <c r="E200" s="25">
        <v>120</v>
      </c>
      <c r="F200" s="25">
        <v>184</v>
      </c>
      <c r="G200" s="25">
        <v>183</v>
      </c>
      <c r="H200" s="25">
        <v>1</v>
      </c>
      <c r="I200" s="25">
        <v>44</v>
      </c>
      <c r="J200" s="315">
        <v>0</v>
      </c>
      <c r="K200" s="25">
        <v>44</v>
      </c>
      <c r="L200" s="25">
        <v>132</v>
      </c>
      <c r="M200" s="315">
        <v>1</v>
      </c>
      <c r="N200" s="25">
        <v>133</v>
      </c>
      <c r="O200" s="25">
        <v>7</v>
      </c>
      <c r="P200" s="25">
        <v>0</v>
      </c>
      <c r="Q200" s="25">
        <v>7</v>
      </c>
      <c r="R200" s="25">
        <v>64</v>
      </c>
      <c r="S200" s="25">
        <v>0</v>
      </c>
      <c r="T200" s="24">
        <v>53.333333333333343</v>
      </c>
      <c r="V200" s="332"/>
    </row>
    <row r="201" spans="1:22" ht="24.95" customHeight="1">
      <c r="A201" s="317" t="s">
        <v>34</v>
      </c>
      <c r="B201" s="317"/>
      <c r="C201" s="317"/>
      <c r="D201" s="317"/>
      <c r="E201" s="317"/>
      <c r="F201" s="317"/>
      <c r="G201" s="317"/>
      <c r="H201" s="317"/>
      <c r="I201" s="317"/>
      <c r="J201" s="318"/>
      <c r="K201" s="317"/>
      <c r="L201" s="317"/>
      <c r="M201" s="318"/>
      <c r="N201" s="317"/>
      <c r="O201" s="317"/>
      <c r="P201" s="317"/>
      <c r="Q201" s="317"/>
      <c r="R201" s="317"/>
      <c r="S201" s="317"/>
      <c r="T201" s="317"/>
      <c r="U201" s="317"/>
      <c r="V201" s="332"/>
    </row>
    <row r="202" spans="1:22" ht="24.95" customHeight="1">
      <c r="A202" s="5">
        <v>601</v>
      </c>
      <c r="B202" s="5" t="s">
        <v>166</v>
      </c>
      <c r="C202" s="5" t="s">
        <v>44</v>
      </c>
      <c r="D202" s="5" t="s">
        <v>429</v>
      </c>
      <c r="E202" s="23">
        <v>627</v>
      </c>
      <c r="F202" s="23">
        <v>1068</v>
      </c>
      <c r="G202" s="23">
        <v>1068</v>
      </c>
      <c r="H202" s="23">
        <v>0</v>
      </c>
      <c r="I202" s="23">
        <v>181</v>
      </c>
      <c r="J202" s="313">
        <v>0</v>
      </c>
      <c r="K202" s="23">
        <v>181</v>
      </c>
      <c r="L202" s="23">
        <v>887</v>
      </c>
      <c r="M202" s="313">
        <v>0</v>
      </c>
      <c r="N202" s="23">
        <v>887</v>
      </c>
      <c r="O202" s="23">
        <v>0</v>
      </c>
      <c r="P202" s="23">
        <v>0</v>
      </c>
      <c r="Q202" s="23">
        <v>0</v>
      </c>
      <c r="R202" s="23">
        <v>441</v>
      </c>
      <c r="S202" s="23">
        <v>0</v>
      </c>
      <c r="T202" s="24">
        <v>70.334928229665067</v>
      </c>
      <c r="U202" s="5" t="s">
        <v>193</v>
      </c>
      <c r="V202" s="332" t="s">
        <v>447</v>
      </c>
    </row>
    <row r="203" spans="1:22" ht="24.95" customHeight="1">
      <c r="A203" s="5">
        <v>602</v>
      </c>
      <c r="B203" s="5" t="s">
        <v>167</v>
      </c>
      <c r="C203" s="5" t="s">
        <v>44</v>
      </c>
      <c r="D203" s="5" t="s">
        <v>430</v>
      </c>
      <c r="E203" s="23">
        <v>128</v>
      </c>
      <c r="F203" s="23">
        <v>187</v>
      </c>
      <c r="G203" s="23">
        <v>187</v>
      </c>
      <c r="H203" s="23">
        <v>0</v>
      </c>
      <c r="I203" s="23">
        <v>82</v>
      </c>
      <c r="J203" s="313">
        <v>0</v>
      </c>
      <c r="K203" s="23">
        <v>82</v>
      </c>
      <c r="L203" s="23">
        <v>105</v>
      </c>
      <c r="M203" s="313">
        <v>0</v>
      </c>
      <c r="N203" s="23">
        <v>105</v>
      </c>
      <c r="O203" s="23">
        <v>0</v>
      </c>
      <c r="P203" s="23">
        <v>0</v>
      </c>
      <c r="Q203" s="23">
        <v>0</v>
      </c>
      <c r="R203" s="23">
        <v>59</v>
      </c>
      <c r="S203" s="23">
        <v>0</v>
      </c>
      <c r="T203" s="24">
        <v>46.09375</v>
      </c>
      <c r="U203" s="5" t="s">
        <v>193</v>
      </c>
      <c r="V203" s="332" t="s">
        <v>296</v>
      </c>
    </row>
    <row r="204" spans="1:22" ht="24.95" customHeight="1">
      <c r="A204" s="5">
        <v>607</v>
      </c>
      <c r="B204" s="5" t="s">
        <v>168</v>
      </c>
      <c r="C204" s="5" t="s">
        <v>44</v>
      </c>
      <c r="D204" s="5" t="s">
        <v>431</v>
      </c>
      <c r="E204" s="23">
        <v>58</v>
      </c>
      <c r="F204" s="23">
        <v>99</v>
      </c>
      <c r="G204" s="23">
        <v>99</v>
      </c>
      <c r="H204" s="23">
        <v>0</v>
      </c>
      <c r="I204" s="23">
        <v>28</v>
      </c>
      <c r="J204" s="313">
        <v>0</v>
      </c>
      <c r="K204" s="23">
        <v>28</v>
      </c>
      <c r="L204" s="23">
        <v>69</v>
      </c>
      <c r="M204" s="313">
        <v>0</v>
      </c>
      <c r="N204" s="23">
        <v>69</v>
      </c>
      <c r="O204" s="23">
        <v>2</v>
      </c>
      <c r="P204" s="23">
        <v>0</v>
      </c>
      <c r="Q204" s="23">
        <v>2</v>
      </c>
      <c r="R204" s="23">
        <v>41</v>
      </c>
      <c r="S204" s="23">
        <v>0</v>
      </c>
      <c r="T204" s="24">
        <v>70.689655172413794</v>
      </c>
      <c r="U204" s="5" t="s">
        <v>193</v>
      </c>
      <c r="V204" s="332" t="s">
        <v>296</v>
      </c>
    </row>
    <row r="205" spans="1:22" ht="24.95" customHeight="1">
      <c r="A205" s="5">
        <v>608</v>
      </c>
      <c r="B205" s="5" t="s">
        <v>169</v>
      </c>
      <c r="C205" s="5" t="s">
        <v>44</v>
      </c>
      <c r="D205" s="5" t="s">
        <v>432</v>
      </c>
      <c r="E205" s="23">
        <v>56</v>
      </c>
      <c r="F205" s="23">
        <v>81</v>
      </c>
      <c r="G205" s="23">
        <v>81</v>
      </c>
      <c r="H205" s="23">
        <v>0</v>
      </c>
      <c r="I205" s="23">
        <v>23</v>
      </c>
      <c r="J205" s="313">
        <v>0</v>
      </c>
      <c r="K205" s="23">
        <v>23</v>
      </c>
      <c r="L205" s="23">
        <v>58</v>
      </c>
      <c r="M205" s="313">
        <v>0</v>
      </c>
      <c r="N205" s="23">
        <v>58</v>
      </c>
      <c r="O205" s="23">
        <v>0</v>
      </c>
      <c r="P205" s="23">
        <v>0</v>
      </c>
      <c r="Q205" s="23">
        <v>0</v>
      </c>
      <c r="R205" s="23">
        <v>25</v>
      </c>
      <c r="S205" s="23">
        <v>0</v>
      </c>
      <c r="T205" s="24">
        <v>44.642857142857139</v>
      </c>
      <c r="U205" s="5" t="s">
        <v>193</v>
      </c>
      <c r="V205" s="332" t="s">
        <v>296</v>
      </c>
    </row>
    <row r="206" spans="1:22" ht="24.95" customHeight="1">
      <c r="A206" s="5">
        <v>609</v>
      </c>
      <c r="B206" s="5" t="s">
        <v>170</v>
      </c>
      <c r="C206" s="5" t="s">
        <v>44</v>
      </c>
      <c r="D206" s="5" t="s">
        <v>433</v>
      </c>
      <c r="E206" s="23">
        <v>54</v>
      </c>
      <c r="F206" s="23">
        <v>133</v>
      </c>
      <c r="G206" s="23">
        <v>133</v>
      </c>
      <c r="H206" s="23">
        <v>0</v>
      </c>
      <c r="I206" s="23">
        <v>47</v>
      </c>
      <c r="J206" s="313">
        <v>0</v>
      </c>
      <c r="K206" s="23">
        <v>47</v>
      </c>
      <c r="L206" s="23">
        <v>82</v>
      </c>
      <c r="M206" s="313">
        <v>0</v>
      </c>
      <c r="N206" s="23">
        <v>82</v>
      </c>
      <c r="O206" s="23">
        <v>4</v>
      </c>
      <c r="P206" s="23">
        <v>0</v>
      </c>
      <c r="Q206" s="23">
        <v>4</v>
      </c>
      <c r="R206" s="23">
        <v>79</v>
      </c>
      <c r="S206" s="23">
        <v>0</v>
      </c>
      <c r="T206" s="24">
        <v>146.29629629629628</v>
      </c>
      <c r="U206" s="5" t="s">
        <v>193</v>
      </c>
      <c r="V206" s="332" t="s">
        <v>296</v>
      </c>
    </row>
    <row r="207" spans="1:22" ht="24.95" customHeight="1">
      <c r="A207" s="5">
        <v>610</v>
      </c>
      <c r="B207" s="5" t="s">
        <v>171</v>
      </c>
      <c r="C207" s="5" t="s">
        <v>44</v>
      </c>
      <c r="D207" s="5" t="s">
        <v>434</v>
      </c>
      <c r="E207" s="23">
        <v>166</v>
      </c>
      <c r="F207" s="23">
        <v>176</v>
      </c>
      <c r="G207" s="23">
        <v>176</v>
      </c>
      <c r="H207" s="23">
        <v>0</v>
      </c>
      <c r="I207" s="23">
        <v>44</v>
      </c>
      <c r="J207" s="313">
        <v>0</v>
      </c>
      <c r="K207" s="23">
        <v>44</v>
      </c>
      <c r="L207" s="23">
        <v>132</v>
      </c>
      <c r="M207" s="313">
        <v>0</v>
      </c>
      <c r="N207" s="23">
        <v>132</v>
      </c>
      <c r="O207" s="23">
        <v>0</v>
      </c>
      <c r="P207" s="23">
        <v>0</v>
      </c>
      <c r="Q207" s="23">
        <v>0</v>
      </c>
      <c r="R207" s="23">
        <v>10</v>
      </c>
      <c r="S207" s="23">
        <v>0</v>
      </c>
      <c r="T207" s="24">
        <v>6.024096385542177</v>
      </c>
      <c r="U207" s="5" t="s">
        <v>193</v>
      </c>
      <c r="V207" s="332" t="s">
        <v>296</v>
      </c>
    </row>
    <row r="208" spans="1:22" ht="24.95" customHeight="1">
      <c r="A208" s="5">
        <v>611</v>
      </c>
      <c r="B208" s="5" t="s">
        <v>172</v>
      </c>
      <c r="C208" s="5" t="s">
        <v>44</v>
      </c>
      <c r="D208" s="5" t="s">
        <v>429</v>
      </c>
      <c r="E208" s="23">
        <v>128</v>
      </c>
      <c r="F208" s="23">
        <v>166</v>
      </c>
      <c r="G208" s="23">
        <v>3</v>
      </c>
      <c r="H208" s="23">
        <v>163</v>
      </c>
      <c r="I208" s="23">
        <v>2</v>
      </c>
      <c r="J208" s="313">
        <v>57</v>
      </c>
      <c r="K208" s="23">
        <v>59</v>
      </c>
      <c r="L208" s="23">
        <v>1</v>
      </c>
      <c r="M208" s="313">
        <v>106</v>
      </c>
      <c r="N208" s="23">
        <v>107</v>
      </c>
      <c r="O208" s="23">
        <v>0</v>
      </c>
      <c r="P208" s="23">
        <v>0</v>
      </c>
      <c r="Q208" s="23">
        <v>0</v>
      </c>
      <c r="R208" s="23">
        <v>38</v>
      </c>
      <c r="S208" s="23">
        <v>0</v>
      </c>
      <c r="T208" s="24">
        <v>29.6875</v>
      </c>
      <c r="U208" s="5" t="s">
        <v>193</v>
      </c>
      <c r="V208" s="332" t="s">
        <v>296</v>
      </c>
    </row>
    <row r="209" spans="1:22" ht="24.95" customHeight="1">
      <c r="A209" s="5">
        <v>637</v>
      </c>
      <c r="B209" s="5" t="s">
        <v>183</v>
      </c>
      <c r="C209" s="5" t="s">
        <v>44</v>
      </c>
      <c r="D209" s="5" t="s">
        <v>435</v>
      </c>
      <c r="E209" s="23">
        <v>1524</v>
      </c>
      <c r="F209" s="23">
        <v>1510</v>
      </c>
      <c r="G209" s="23">
        <v>1509</v>
      </c>
      <c r="H209" s="23">
        <v>1</v>
      </c>
      <c r="I209" s="23">
        <v>205</v>
      </c>
      <c r="J209" s="313">
        <v>0</v>
      </c>
      <c r="K209" s="23">
        <v>205</v>
      </c>
      <c r="L209" s="23">
        <v>1303</v>
      </c>
      <c r="M209" s="313">
        <v>1</v>
      </c>
      <c r="N209" s="23">
        <v>1304</v>
      </c>
      <c r="O209" s="23">
        <v>1</v>
      </c>
      <c r="P209" s="23">
        <v>0</v>
      </c>
      <c r="Q209" s="23">
        <v>1</v>
      </c>
      <c r="R209" s="23">
        <v>0</v>
      </c>
      <c r="S209" s="23">
        <v>14</v>
      </c>
      <c r="T209" s="24">
        <v>0</v>
      </c>
      <c r="U209" s="5" t="s">
        <v>192</v>
      </c>
      <c r="V209" s="332" t="s">
        <v>293</v>
      </c>
    </row>
    <row r="210" spans="1:22" ht="24.95" customHeight="1">
      <c r="A210" s="361" t="s">
        <v>10</v>
      </c>
      <c r="B210" s="361"/>
      <c r="C210" s="314"/>
      <c r="D210" s="314"/>
      <c r="E210" s="25">
        <v>2741</v>
      </c>
      <c r="F210" s="25">
        <v>3420</v>
      </c>
      <c r="G210" s="25">
        <v>3256</v>
      </c>
      <c r="H210" s="25">
        <v>164</v>
      </c>
      <c r="I210" s="25">
        <v>612</v>
      </c>
      <c r="J210" s="315">
        <v>57</v>
      </c>
      <c r="K210" s="25">
        <v>669</v>
      </c>
      <c r="L210" s="25">
        <v>2637</v>
      </c>
      <c r="M210" s="315">
        <v>107</v>
      </c>
      <c r="N210" s="25">
        <v>2744</v>
      </c>
      <c r="O210" s="25">
        <v>7</v>
      </c>
      <c r="P210" s="25">
        <v>0</v>
      </c>
      <c r="Q210" s="25">
        <v>7</v>
      </c>
      <c r="R210" s="25">
        <v>693</v>
      </c>
      <c r="S210" s="25">
        <v>14</v>
      </c>
      <c r="T210" s="24">
        <v>24.771981028821589</v>
      </c>
      <c r="V210" s="332"/>
    </row>
    <row r="211" spans="1:22" ht="24.95" customHeight="1">
      <c r="A211" s="317" t="s">
        <v>35</v>
      </c>
      <c r="B211" s="317"/>
      <c r="C211" s="317"/>
      <c r="D211" s="317"/>
      <c r="E211" s="317"/>
      <c r="F211" s="317"/>
      <c r="G211" s="317"/>
      <c r="H211" s="317"/>
      <c r="I211" s="317"/>
      <c r="J211" s="318"/>
      <c r="K211" s="317"/>
      <c r="L211" s="317"/>
      <c r="M211" s="318"/>
      <c r="N211" s="317"/>
      <c r="O211" s="317"/>
      <c r="P211" s="317"/>
      <c r="Q211" s="317"/>
      <c r="R211" s="317"/>
      <c r="S211" s="317"/>
      <c r="T211" s="317"/>
      <c r="U211" s="317"/>
      <c r="V211" s="332"/>
    </row>
    <row r="212" spans="1:22" ht="24.95" customHeight="1">
      <c r="A212" s="5">
        <v>612</v>
      </c>
      <c r="B212" s="5" t="s">
        <v>173</v>
      </c>
      <c r="C212" s="5" t="s">
        <v>44</v>
      </c>
      <c r="D212" s="5" t="s">
        <v>436</v>
      </c>
      <c r="E212" s="23">
        <v>950</v>
      </c>
      <c r="F212" s="23">
        <v>1143</v>
      </c>
      <c r="G212" s="23">
        <v>1143</v>
      </c>
      <c r="H212" s="23">
        <v>0</v>
      </c>
      <c r="I212" s="23">
        <v>47</v>
      </c>
      <c r="J212" s="313">
        <v>0</v>
      </c>
      <c r="K212" s="23">
        <v>47</v>
      </c>
      <c r="L212" s="23">
        <v>1096</v>
      </c>
      <c r="M212" s="313">
        <v>0</v>
      </c>
      <c r="N212" s="23">
        <v>1096</v>
      </c>
      <c r="O212" s="23">
        <v>0</v>
      </c>
      <c r="P212" s="23">
        <v>0</v>
      </c>
      <c r="Q212" s="23">
        <v>0</v>
      </c>
      <c r="R212" s="23">
        <v>193</v>
      </c>
      <c r="S212" s="23">
        <v>0</v>
      </c>
      <c r="T212" s="24">
        <v>20.31578947368422</v>
      </c>
      <c r="U212" s="5" t="s">
        <v>193</v>
      </c>
      <c r="V212" s="332" t="s">
        <v>447</v>
      </c>
    </row>
    <row r="213" spans="1:22" ht="24.95" customHeight="1">
      <c r="A213" s="5">
        <v>613</v>
      </c>
      <c r="B213" s="5" t="s">
        <v>174</v>
      </c>
      <c r="C213" s="5" t="s">
        <v>44</v>
      </c>
      <c r="D213" s="5" t="s">
        <v>437</v>
      </c>
      <c r="E213" s="23">
        <v>350</v>
      </c>
      <c r="F213" s="23">
        <v>527</v>
      </c>
      <c r="G213" s="23">
        <v>526</v>
      </c>
      <c r="H213" s="23">
        <v>1</v>
      </c>
      <c r="I213" s="23">
        <v>102</v>
      </c>
      <c r="J213" s="313">
        <v>0</v>
      </c>
      <c r="K213" s="23">
        <v>102</v>
      </c>
      <c r="L213" s="23">
        <v>422</v>
      </c>
      <c r="M213" s="313">
        <v>1</v>
      </c>
      <c r="N213" s="23">
        <v>423</v>
      </c>
      <c r="O213" s="23">
        <v>2</v>
      </c>
      <c r="P213" s="23">
        <v>0</v>
      </c>
      <c r="Q213" s="23">
        <v>2</v>
      </c>
      <c r="R213" s="23">
        <v>177</v>
      </c>
      <c r="S213" s="23">
        <v>0</v>
      </c>
      <c r="T213" s="24">
        <v>50.571428571428577</v>
      </c>
      <c r="U213" s="5" t="s">
        <v>193</v>
      </c>
      <c r="V213" s="332" t="s">
        <v>296</v>
      </c>
    </row>
    <row r="214" spans="1:22" ht="24.95" customHeight="1">
      <c r="A214" s="5">
        <v>615</v>
      </c>
      <c r="B214" s="5" t="s">
        <v>175</v>
      </c>
      <c r="C214" s="5" t="s">
        <v>44</v>
      </c>
      <c r="D214" s="5" t="s">
        <v>437</v>
      </c>
      <c r="E214" s="23">
        <v>156</v>
      </c>
      <c r="F214" s="23">
        <v>159</v>
      </c>
      <c r="G214" s="23">
        <v>0</v>
      </c>
      <c r="H214" s="23">
        <v>159</v>
      </c>
      <c r="I214" s="23">
        <v>0</v>
      </c>
      <c r="J214" s="313">
        <v>42</v>
      </c>
      <c r="K214" s="23">
        <v>42</v>
      </c>
      <c r="L214" s="23">
        <v>0</v>
      </c>
      <c r="M214" s="313">
        <v>117</v>
      </c>
      <c r="N214" s="23">
        <v>117</v>
      </c>
      <c r="O214" s="23">
        <v>0</v>
      </c>
      <c r="P214" s="23">
        <v>0</v>
      </c>
      <c r="Q214" s="23">
        <v>0</v>
      </c>
      <c r="R214" s="23">
        <v>3</v>
      </c>
      <c r="S214" s="23">
        <v>0</v>
      </c>
      <c r="T214" s="24">
        <v>1.9230769230769162</v>
      </c>
      <c r="U214" s="5" t="s">
        <v>193</v>
      </c>
      <c r="V214" s="332" t="s">
        <v>296</v>
      </c>
    </row>
    <row r="215" spans="1:22" ht="20.100000000000001" customHeight="1">
      <c r="A215" s="361" t="s">
        <v>10</v>
      </c>
      <c r="B215" s="361"/>
      <c r="C215" s="314"/>
      <c r="D215" s="314"/>
      <c r="E215" s="25">
        <v>1456</v>
      </c>
      <c r="F215" s="25">
        <v>1829</v>
      </c>
      <c r="G215" s="25">
        <v>1669</v>
      </c>
      <c r="H215" s="25">
        <v>160</v>
      </c>
      <c r="I215" s="25">
        <v>149</v>
      </c>
      <c r="J215" s="315">
        <v>42</v>
      </c>
      <c r="K215" s="25">
        <v>191</v>
      </c>
      <c r="L215" s="25">
        <v>1518</v>
      </c>
      <c r="M215" s="315">
        <v>118</v>
      </c>
      <c r="N215" s="25">
        <v>1636</v>
      </c>
      <c r="O215" s="25">
        <v>2</v>
      </c>
      <c r="P215" s="25">
        <v>0</v>
      </c>
      <c r="Q215" s="25">
        <v>2</v>
      </c>
      <c r="R215" s="25">
        <v>373</v>
      </c>
      <c r="S215" s="25">
        <v>0</v>
      </c>
      <c r="T215" s="24">
        <v>25.618131868131865</v>
      </c>
      <c r="V215" s="332"/>
    </row>
    <row r="216" spans="1:22" ht="20.100000000000001" customHeight="1">
      <c r="A216" s="317" t="s">
        <v>36</v>
      </c>
      <c r="B216" s="317"/>
      <c r="C216" s="317"/>
      <c r="D216" s="317"/>
      <c r="E216" s="317"/>
      <c r="F216" s="317"/>
      <c r="G216" s="317"/>
      <c r="H216" s="317"/>
      <c r="I216" s="317"/>
      <c r="J216" s="318"/>
      <c r="K216" s="317"/>
      <c r="L216" s="317"/>
      <c r="M216" s="318"/>
      <c r="N216" s="317"/>
      <c r="O216" s="317"/>
      <c r="P216" s="317"/>
      <c r="Q216" s="317"/>
      <c r="R216" s="317"/>
      <c r="S216" s="317"/>
      <c r="T216" s="317"/>
      <c r="U216" s="317"/>
      <c r="V216" s="332"/>
    </row>
    <row r="217" spans="1:22" ht="20.100000000000001" customHeight="1">
      <c r="A217" s="5">
        <v>616</v>
      </c>
      <c r="B217" s="5" t="s">
        <v>176</v>
      </c>
      <c r="C217" s="5" t="s">
        <v>44</v>
      </c>
      <c r="D217" s="5" t="s">
        <v>438</v>
      </c>
      <c r="E217" s="23">
        <v>649</v>
      </c>
      <c r="F217" s="23">
        <v>928</v>
      </c>
      <c r="G217" s="23">
        <v>928</v>
      </c>
      <c r="H217" s="23">
        <v>0</v>
      </c>
      <c r="I217" s="23">
        <v>236</v>
      </c>
      <c r="J217" s="313">
        <v>0</v>
      </c>
      <c r="K217" s="23">
        <v>236</v>
      </c>
      <c r="L217" s="23">
        <v>692</v>
      </c>
      <c r="M217" s="313">
        <v>0</v>
      </c>
      <c r="N217" s="23">
        <v>692</v>
      </c>
      <c r="O217" s="23">
        <v>0</v>
      </c>
      <c r="P217" s="23">
        <v>0</v>
      </c>
      <c r="Q217" s="23">
        <v>0</v>
      </c>
      <c r="R217" s="23">
        <v>279</v>
      </c>
      <c r="S217" s="23">
        <v>0</v>
      </c>
      <c r="T217" s="24">
        <v>42.989214175654844</v>
      </c>
      <c r="U217" s="5" t="s">
        <v>193</v>
      </c>
      <c r="V217" s="332" t="s">
        <v>447</v>
      </c>
    </row>
    <row r="218" spans="1:22" ht="20.100000000000001" customHeight="1">
      <c r="A218" s="5">
        <v>617</v>
      </c>
      <c r="B218" s="5" t="s">
        <v>177</v>
      </c>
      <c r="C218" s="5" t="s">
        <v>44</v>
      </c>
      <c r="D218" s="5" t="s">
        <v>439</v>
      </c>
      <c r="E218" s="23">
        <v>178</v>
      </c>
      <c r="F218" s="23">
        <v>212</v>
      </c>
      <c r="G218" s="23">
        <v>212</v>
      </c>
      <c r="H218" s="23">
        <v>0</v>
      </c>
      <c r="I218" s="23">
        <v>57</v>
      </c>
      <c r="J218" s="313">
        <v>0</v>
      </c>
      <c r="K218" s="23">
        <v>57</v>
      </c>
      <c r="L218" s="23">
        <v>151</v>
      </c>
      <c r="M218" s="313">
        <v>0</v>
      </c>
      <c r="N218" s="23">
        <v>151</v>
      </c>
      <c r="O218" s="23">
        <v>4</v>
      </c>
      <c r="P218" s="23">
        <v>0</v>
      </c>
      <c r="Q218" s="23">
        <v>4</v>
      </c>
      <c r="R218" s="23">
        <v>34</v>
      </c>
      <c r="S218" s="23">
        <v>0</v>
      </c>
      <c r="T218" s="24">
        <v>19.101123595505619</v>
      </c>
      <c r="U218" s="5" t="s">
        <v>193</v>
      </c>
      <c r="V218" s="332" t="s">
        <v>296</v>
      </c>
    </row>
    <row r="219" spans="1:22" ht="24.95" customHeight="1">
      <c r="A219" s="5">
        <v>620</v>
      </c>
      <c r="B219" s="5" t="s">
        <v>178</v>
      </c>
      <c r="C219" s="5" t="s">
        <v>44</v>
      </c>
      <c r="D219" s="5" t="s">
        <v>438</v>
      </c>
      <c r="E219" s="23">
        <v>305</v>
      </c>
      <c r="F219" s="23">
        <v>210</v>
      </c>
      <c r="G219" s="23">
        <v>3</v>
      </c>
      <c r="H219" s="23">
        <v>207</v>
      </c>
      <c r="I219" s="23">
        <v>1</v>
      </c>
      <c r="J219" s="313">
        <v>52</v>
      </c>
      <c r="K219" s="23">
        <v>53</v>
      </c>
      <c r="L219" s="23">
        <v>2</v>
      </c>
      <c r="M219" s="313">
        <v>154</v>
      </c>
      <c r="N219" s="23">
        <v>156</v>
      </c>
      <c r="O219" s="23">
        <v>0</v>
      </c>
      <c r="P219" s="23">
        <v>1</v>
      </c>
      <c r="Q219" s="23">
        <v>1</v>
      </c>
      <c r="R219" s="23">
        <v>0</v>
      </c>
      <c r="S219" s="23">
        <v>95</v>
      </c>
      <c r="T219" s="24">
        <v>0</v>
      </c>
      <c r="U219" s="5" t="s">
        <v>193</v>
      </c>
      <c r="V219" s="332" t="s">
        <v>296</v>
      </c>
    </row>
    <row r="220" spans="1:22" ht="24.95" customHeight="1">
      <c r="A220" s="361" t="s">
        <v>10</v>
      </c>
      <c r="B220" s="361"/>
      <c r="C220" s="314"/>
      <c r="D220" s="314"/>
      <c r="E220" s="25">
        <v>1132</v>
      </c>
      <c r="F220" s="25">
        <v>1350</v>
      </c>
      <c r="G220" s="25">
        <v>1143</v>
      </c>
      <c r="H220" s="25">
        <v>207</v>
      </c>
      <c r="I220" s="25">
        <v>294</v>
      </c>
      <c r="J220" s="315">
        <v>52</v>
      </c>
      <c r="K220" s="25">
        <v>346</v>
      </c>
      <c r="L220" s="25">
        <v>845</v>
      </c>
      <c r="M220" s="315">
        <v>154</v>
      </c>
      <c r="N220" s="25">
        <v>999</v>
      </c>
      <c r="O220" s="25">
        <v>4</v>
      </c>
      <c r="P220" s="25">
        <v>1</v>
      </c>
      <c r="Q220" s="25">
        <v>5</v>
      </c>
      <c r="R220" s="25">
        <v>313</v>
      </c>
      <c r="S220" s="25">
        <v>95</v>
      </c>
      <c r="T220" s="24">
        <v>19.257950530035338</v>
      </c>
      <c r="V220" s="332"/>
    </row>
    <row r="221" spans="1:22" ht="20.100000000000001" customHeight="1">
      <c r="A221" s="317" t="s">
        <v>17</v>
      </c>
      <c r="B221" s="317"/>
      <c r="C221" s="317"/>
      <c r="D221" s="317"/>
      <c r="E221" s="317"/>
      <c r="F221" s="317"/>
      <c r="G221" s="317"/>
      <c r="H221" s="317"/>
      <c r="I221" s="317"/>
      <c r="J221" s="318"/>
      <c r="K221" s="317"/>
      <c r="L221" s="317"/>
      <c r="M221" s="318"/>
      <c r="N221" s="317"/>
      <c r="O221" s="317"/>
      <c r="P221" s="317"/>
      <c r="Q221" s="317"/>
      <c r="R221" s="317"/>
      <c r="S221" s="317"/>
      <c r="T221" s="317"/>
      <c r="U221" s="317"/>
      <c r="V221" s="332"/>
    </row>
    <row r="222" spans="1:22" ht="24.95" customHeight="1">
      <c r="A222" s="5">
        <v>626</v>
      </c>
      <c r="B222" s="5" t="s">
        <v>179</v>
      </c>
      <c r="C222" s="5" t="s">
        <v>44</v>
      </c>
      <c r="D222" s="5" t="s">
        <v>440</v>
      </c>
      <c r="E222" s="23">
        <v>88</v>
      </c>
      <c r="F222" s="23">
        <v>80</v>
      </c>
      <c r="G222" s="23">
        <v>80</v>
      </c>
      <c r="H222" s="23">
        <v>0</v>
      </c>
      <c r="I222" s="23">
        <v>34</v>
      </c>
      <c r="J222" s="313">
        <v>0</v>
      </c>
      <c r="K222" s="23">
        <v>34</v>
      </c>
      <c r="L222" s="23">
        <v>46</v>
      </c>
      <c r="M222" s="313">
        <v>0</v>
      </c>
      <c r="N222" s="23">
        <v>46</v>
      </c>
      <c r="O222" s="23">
        <v>0</v>
      </c>
      <c r="P222" s="23">
        <v>0</v>
      </c>
      <c r="Q222" s="23">
        <v>0</v>
      </c>
      <c r="R222" s="23">
        <v>0</v>
      </c>
      <c r="S222" s="23">
        <v>8</v>
      </c>
      <c r="T222" s="24">
        <v>0</v>
      </c>
      <c r="U222" s="5" t="s">
        <v>193</v>
      </c>
      <c r="V222" s="332" t="s">
        <v>296</v>
      </c>
    </row>
    <row r="223" spans="1:22" ht="24.95" customHeight="1">
      <c r="A223" s="5">
        <v>628</v>
      </c>
      <c r="B223" s="5" t="s">
        <v>180</v>
      </c>
      <c r="C223" s="5" t="s">
        <v>44</v>
      </c>
      <c r="D223" s="5" t="s">
        <v>441</v>
      </c>
      <c r="E223" s="23">
        <v>208</v>
      </c>
      <c r="F223" s="23">
        <v>333</v>
      </c>
      <c r="G223" s="23">
        <v>333</v>
      </c>
      <c r="H223" s="23">
        <v>0</v>
      </c>
      <c r="I223" s="23">
        <v>80</v>
      </c>
      <c r="J223" s="313">
        <v>0</v>
      </c>
      <c r="K223" s="23">
        <v>80</v>
      </c>
      <c r="L223" s="23">
        <v>252</v>
      </c>
      <c r="M223" s="313">
        <v>0</v>
      </c>
      <c r="N223" s="23">
        <v>252</v>
      </c>
      <c r="O223" s="23">
        <v>1</v>
      </c>
      <c r="P223" s="23">
        <v>0</v>
      </c>
      <c r="Q223" s="23">
        <v>1</v>
      </c>
      <c r="R223" s="23">
        <v>125</v>
      </c>
      <c r="S223" s="23">
        <v>0</v>
      </c>
      <c r="T223" s="24">
        <v>60.096153846153854</v>
      </c>
      <c r="U223" s="5" t="s">
        <v>193</v>
      </c>
      <c r="V223" s="332" t="s">
        <v>296</v>
      </c>
    </row>
    <row r="224" spans="1:22" ht="20.100000000000001" customHeight="1">
      <c r="A224" s="5">
        <v>629</v>
      </c>
      <c r="B224" s="5" t="s">
        <v>181</v>
      </c>
      <c r="C224" s="5" t="s">
        <v>44</v>
      </c>
      <c r="D224" s="5" t="s">
        <v>442</v>
      </c>
      <c r="E224" s="23">
        <v>99</v>
      </c>
      <c r="F224" s="23">
        <v>127</v>
      </c>
      <c r="G224" s="23">
        <v>127</v>
      </c>
      <c r="H224" s="23">
        <v>0</v>
      </c>
      <c r="I224" s="23">
        <v>42</v>
      </c>
      <c r="J224" s="313">
        <v>0</v>
      </c>
      <c r="K224" s="23">
        <v>42</v>
      </c>
      <c r="L224" s="23">
        <v>85</v>
      </c>
      <c r="M224" s="313">
        <v>0</v>
      </c>
      <c r="N224" s="23">
        <v>85</v>
      </c>
      <c r="O224" s="23">
        <v>0</v>
      </c>
      <c r="P224" s="23">
        <v>0</v>
      </c>
      <c r="Q224" s="23">
        <v>0</v>
      </c>
      <c r="R224" s="23">
        <v>28</v>
      </c>
      <c r="S224" s="23">
        <v>0</v>
      </c>
      <c r="T224" s="24">
        <v>28.282828282828287</v>
      </c>
      <c r="U224" s="5" t="s">
        <v>193</v>
      </c>
      <c r="V224" s="332" t="s">
        <v>296</v>
      </c>
    </row>
    <row r="225" spans="1:22" ht="20.100000000000001" customHeight="1">
      <c r="A225" s="5">
        <v>639</v>
      </c>
      <c r="B225" s="5" t="s">
        <v>184</v>
      </c>
      <c r="C225" s="5" t="s">
        <v>44</v>
      </c>
      <c r="D225" s="5" t="s">
        <v>443</v>
      </c>
      <c r="E225" s="23">
        <v>5097</v>
      </c>
      <c r="F225" s="23">
        <v>5098</v>
      </c>
      <c r="G225" s="23">
        <v>4630</v>
      </c>
      <c r="H225" s="23">
        <v>468</v>
      </c>
      <c r="I225" s="23">
        <v>902</v>
      </c>
      <c r="J225" s="313">
        <v>149</v>
      </c>
      <c r="K225" s="23">
        <v>1051</v>
      </c>
      <c r="L225" s="23">
        <v>3716</v>
      </c>
      <c r="M225" s="313">
        <v>318</v>
      </c>
      <c r="N225" s="23">
        <v>4034</v>
      </c>
      <c r="O225" s="23">
        <v>12</v>
      </c>
      <c r="P225" s="23">
        <v>1</v>
      </c>
      <c r="Q225" s="23">
        <v>13</v>
      </c>
      <c r="R225" s="23">
        <v>1</v>
      </c>
      <c r="S225" s="23">
        <v>0</v>
      </c>
      <c r="T225" s="24">
        <v>1.961938395134144E-2</v>
      </c>
      <c r="U225" s="5" t="s">
        <v>191</v>
      </c>
      <c r="V225" s="332" t="s">
        <v>293</v>
      </c>
    </row>
    <row r="226" spans="1:22" ht="20.100000000000001" customHeight="1">
      <c r="A226" s="361" t="s">
        <v>10</v>
      </c>
      <c r="B226" s="361"/>
      <c r="C226" s="314"/>
      <c r="D226" s="314"/>
      <c r="E226" s="25">
        <v>5492</v>
      </c>
      <c r="F226" s="25">
        <v>5638</v>
      </c>
      <c r="G226" s="25">
        <v>5170</v>
      </c>
      <c r="H226" s="25">
        <v>468</v>
      </c>
      <c r="I226" s="25">
        <v>1058</v>
      </c>
      <c r="J226" s="315">
        <v>149</v>
      </c>
      <c r="K226" s="25">
        <v>1207</v>
      </c>
      <c r="L226" s="25">
        <v>4099</v>
      </c>
      <c r="M226" s="315">
        <v>318</v>
      </c>
      <c r="N226" s="25">
        <v>4417</v>
      </c>
      <c r="O226" s="25">
        <v>13</v>
      </c>
      <c r="P226" s="25">
        <v>1</v>
      </c>
      <c r="Q226" s="25">
        <v>14</v>
      </c>
      <c r="R226" s="23">
        <v>154</v>
      </c>
      <c r="S226" s="23">
        <v>8</v>
      </c>
      <c r="T226" s="24">
        <v>2.6584122359796014</v>
      </c>
      <c r="V226" s="332"/>
    </row>
    <row r="227" spans="1:22" ht="24.95" customHeight="1">
      <c r="A227" s="139" t="s">
        <v>61</v>
      </c>
      <c r="B227" s="139"/>
      <c r="C227" s="139"/>
      <c r="D227" s="139"/>
      <c r="E227" s="145">
        <v>10941</v>
      </c>
      <c r="F227" s="145">
        <v>12421</v>
      </c>
      <c r="G227" s="145">
        <v>11421</v>
      </c>
      <c r="H227" s="145">
        <v>1000</v>
      </c>
      <c r="I227" s="145">
        <v>2157</v>
      </c>
      <c r="J227" s="145">
        <v>300</v>
      </c>
      <c r="K227" s="145">
        <v>2457</v>
      </c>
      <c r="L227" s="145">
        <v>9231</v>
      </c>
      <c r="M227" s="145">
        <v>698</v>
      </c>
      <c r="N227" s="145">
        <v>9929</v>
      </c>
      <c r="O227" s="145">
        <v>33</v>
      </c>
      <c r="P227" s="145">
        <v>2</v>
      </c>
      <c r="Q227" s="145">
        <v>35</v>
      </c>
      <c r="R227" s="145">
        <v>1597</v>
      </c>
      <c r="S227" s="145">
        <v>117</v>
      </c>
      <c r="T227" s="146">
        <v>13.527099899460747</v>
      </c>
      <c r="V227" s="332"/>
    </row>
    <row r="228" spans="1:22" ht="20.100000000000001" customHeight="1">
      <c r="E228" s="5"/>
      <c r="F228" s="5"/>
      <c r="G228" s="5"/>
      <c r="H228" s="5"/>
      <c r="I228" s="5"/>
      <c r="J228" s="57"/>
      <c r="K228" s="5"/>
      <c r="L228" s="5"/>
      <c r="M228" s="57"/>
      <c r="N228" s="5"/>
      <c r="O228" s="5"/>
      <c r="P228" s="5"/>
      <c r="Q228" s="5"/>
      <c r="R228" s="5"/>
      <c r="S228" s="5"/>
      <c r="T228" s="5"/>
      <c r="V228" s="332"/>
    </row>
    <row r="229" spans="1:22" ht="20.100000000000001" customHeight="1">
      <c r="A229" s="357" t="s">
        <v>37</v>
      </c>
      <c r="B229" s="357"/>
      <c r="C229" s="357"/>
      <c r="D229" s="357"/>
      <c r="E229" s="357"/>
      <c r="F229" s="357"/>
      <c r="G229" s="357"/>
      <c r="H229" s="357"/>
      <c r="I229" s="357"/>
      <c r="J229" s="357"/>
      <c r="K229" s="357"/>
      <c r="L229" s="357"/>
      <c r="M229" s="357"/>
      <c r="N229" s="357"/>
      <c r="O229" s="357"/>
      <c r="P229" s="357"/>
      <c r="Q229" s="357"/>
      <c r="R229" s="357"/>
      <c r="S229" s="357"/>
      <c r="T229" s="357"/>
      <c r="V229" s="332"/>
    </row>
    <row r="230" spans="1:22" ht="20.100000000000001" customHeight="1">
      <c r="A230" s="134"/>
      <c r="B230" s="134"/>
      <c r="C230" s="134"/>
      <c r="D230" s="134"/>
      <c r="E230" s="134"/>
      <c r="F230" s="134"/>
      <c r="G230" s="358" t="s">
        <v>1</v>
      </c>
      <c r="H230" s="359"/>
      <c r="I230" s="360"/>
      <c r="J230" s="358" t="s">
        <v>2</v>
      </c>
      <c r="K230" s="359"/>
      <c r="L230" s="360"/>
      <c r="M230" s="358" t="s">
        <v>49</v>
      </c>
      <c r="N230" s="359"/>
      <c r="O230" s="360"/>
      <c r="P230" s="380" t="s">
        <v>3</v>
      </c>
      <c r="Q230" s="381"/>
      <c r="R230" s="381"/>
      <c r="S230" s="381"/>
      <c r="T230" s="382"/>
      <c r="V230" s="332"/>
    </row>
    <row r="231" spans="1:22" ht="20.100000000000001" customHeight="1">
      <c r="A231" s="298" t="s">
        <v>4</v>
      </c>
      <c r="B231" s="298" t="s">
        <v>38</v>
      </c>
      <c r="C231" s="298" t="s">
        <v>6</v>
      </c>
      <c r="D231" s="194" t="s">
        <v>7</v>
      </c>
      <c r="E231" s="194" t="s">
        <v>304</v>
      </c>
      <c r="F231" s="194" t="s">
        <v>307</v>
      </c>
      <c r="G231" s="299" t="s">
        <v>304</v>
      </c>
      <c r="H231" s="299" t="s">
        <v>307</v>
      </c>
      <c r="I231" s="194" t="s">
        <v>10</v>
      </c>
      <c r="J231" s="299" t="s">
        <v>304</v>
      </c>
      <c r="K231" s="299" t="s">
        <v>307</v>
      </c>
      <c r="L231" s="194" t="s">
        <v>10</v>
      </c>
      <c r="M231" s="299" t="s">
        <v>304</v>
      </c>
      <c r="N231" s="299" t="s">
        <v>307</v>
      </c>
      <c r="O231" s="194" t="s">
        <v>10</v>
      </c>
      <c r="P231" s="380" t="s">
        <v>11</v>
      </c>
      <c r="Q231" s="381"/>
      <c r="R231" s="382"/>
      <c r="S231" s="194" t="s">
        <v>12</v>
      </c>
      <c r="T231" s="135" t="s">
        <v>13</v>
      </c>
      <c r="V231" s="332"/>
    </row>
    <row r="232" spans="1:22" ht="24.95" customHeight="1">
      <c r="A232" s="5">
        <v>100</v>
      </c>
      <c r="B232" s="5" t="s">
        <v>40</v>
      </c>
      <c r="C232" s="23">
        <v>30793</v>
      </c>
      <c r="D232" s="23">
        <v>37353</v>
      </c>
      <c r="E232" s="23">
        <v>34897</v>
      </c>
      <c r="F232" s="23">
        <v>2456</v>
      </c>
      <c r="G232" s="23">
        <v>7176</v>
      </c>
      <c r="H232" s="313">
        <v>647</v>
      </c>
      <c r="I232" s="23">
        <v>7823</v>
      </c>
      <c r="J232" s="23">
        <v>27483</v>
      </c>
      <c r="K232" s="313">
        <v>1805</v>
      </c>
      <c r="L232" s="23">
        <v>29288</v>
      </c>
      <c r="M232" s="23">
        <v>238</v>
      </c>
      <c r="N232" s="23">
        <v>4</v>
      </c>
      <c r="O232" s="23">
        <v>242</v>
      </c>
      <c r="P232" s="376">
        <v>6560</v>
      </c>
      <c r="Q232" s="376"/>
      <c r="R232" s="376"/>
      <c r="S232" s="23">
        <v>475</v>
      </c>
      <c r="T232" s="330">
        <v>21.303543013022441</v>
      </c>
      <c r="V232" s="332"/>
    </row>
    <row r="233" spans="1:22" ht="24.95" customHeight="1">
      <c r="A233" s="5">
        <v>200</v>
      </c>
      <c r="B233" s="5" t="s">
        <v>99</v>
      </c>
      <c r="C233" s="23">
        <v>15270</v>
      </c>
      <c r="D233" s="23">
        <v>19983</v>
      </c>
      <c r="E233" s="23">
        <v>18793</v>
      </c>
      <c r="F233" s="23">
        <v>1190</v>
      </c>
      <c r="G233" s="23">
        <v>4403</v>
      </c>
      <c r="H233" s="313">
        <v>334</v>
      </c>
      <c r="I233" s="23">
        <v>4737</v>
      </c>
      <c r="J233" s="23">
        <v>14282</v>
      </c>
      <c r="K233" s="313">
        <v>854</v>
      </c>
      <c r="L233" s="23">
        <v>15136</v>
      </c>
      <c r="M233" s="23">
        <v>108</v>
      </c>
      <c r="N233" s="23">
        <v>2</v>
      </c>
      <c r="O233" s="23">
        <v>110</v>
      </c>
      <c r="P233" s="376">
        <v>4713</v>
      </c>
      <c r="Q233" s="376"/>
      <c r="R233" s="376"/>
      <c r="S233" s="23">
        <v>166</v>
      </c>
      <c r="T233" s="330">
        <v>30.864440078585464</v>
      </c>
      <c r="V233" s="332"/>
    </row>
    <row r="234" spans="1:22" ht="24.95" customHeight="1">
      <c r="A234" s="5">
        <v>300</v>
      </c>
      <c r="B234" s="5" t="s">
        <v>41</v>
      </c>
      <c r="C234" s="23">
        <v>7475</v>
      </c>
      <c r="D234" s="23">
        <v>9365</v>
      </c>
      <c r="E234" s="23">
        <v>9091</v>
      </c>
      <c r="F234" s="23">
        <v>274</v>
      </c>
      <c r="G234" s="23">
        <v>3937</v>
      </c>
      <c r="H234" s="313">
        <v>134</v>
      </c>
      <c r="I234" s="23">
        <v>4071</v>
      </c>
      <c r="J234" s="23">
        <v>5122</v>
      </c>
      <c r="K234" s="313">
        <v>139</v>
      </c>
      <c r="L234" s="23">
        <v>5261</v>
      </c>
      <c r="M234" s="23">
        <v>32</v>
      </c>
      <c r="N234" s="23">
        <v>1</v>
      </c>
      <c r="O234" s="23">
        <v>33</v>
      </c>
      <c r="P234" s="376">
        <v>1890</v>
      </c>
      <c r="Q234" s="376"/>
      <c r="R234" s="376"/>
      <c r="S234" s="23">
        <v>54</v>
      </c>
      <c r="T234" s="330">
        <v>25.284280936454849</v>
      </c>
      <c r="V234" s="332"/>
    </row>
    <row r="235" spans="1:22" ht="24.95" customHeight="1">
      <c r="A235" s="5">
        <v>400</v>
      </c>
      <c r="B235" s="5" t="s">
        <v>43</v>
      </c>
      <c r="C235" s="23">
        <v>8689</v>
      </c>
      <c r="D235" s="23">
        <v>10461</v>
      </c>
      <c r="E235" s="23">
        <v>9837</v>
      </c>
      <c r="F235" s="23">
        <v>624</v>
      </c>
      <c r="G235" s="23">
        <v>2362</v>
      </c>
      <c r="H235" s="313">
        <v>253</v>
      </c>
      <c r="I235" s="23">
        <v>2615</v>
      </c>
      <c r="J235" s="23">
        <v>7434</v>
      </c>
      <c r="K235" s="313">
        <v>370</v>
      </c>
      <c r="L235" s="23">
        <v>7804</v>
      </c>
      <c r="M235" s="23">
        <v>41</v>
      </c>
      <c r="N235" s="23">
        <v>1</v>
      </c>
      <c r="O235" s="23">
        <v>42</v>
      </c>
      <c r="P235" s="376">
        <v>1772</v>
      </c>
      <c r="Q235" s="376"/>
      <c r="R235" s="376"/>
      <c r="S235" s="23">
        <v>182</v>
      </c>
      <c r="T235" s="330">
        <v>20.393601104845203</v>
      </c>
      <c r="V235" s="332"/>
    </row>
    <row r="236" spans="1:22" ht="24.95" customHeight="1">
      <c r="A236" s="5">
        <v>500</v>
      </c>
      <c r="B236" s="5" t="s">
        <v>42</v>
      </c>
      <c r="C236" s="23">
        <v>8558</v>
      </c>
      <c r="D236" s="23">
        <v>12760</v>
      </c>
      <c r="E236" s="23">
        <v>11607</v>
      </c>
      <c r="F236" s="23">
        <v>1153</v>
      </c>
      <c r="G236" s="23">
        <v>1818</v>
      </c>
      <c r="H236" s="313">
        <v>377</v>
      </c>
      <c r="I236" s="23">
        <v>2195</v>
      </c>
      <c r="J236" s="23">
        <v>9752</v>
      </c>
      <c r="K236" s="313">
        <v>775</v>
      </c>
      <c r="L236" s="23">
        <v>10527</v>
      </c>
      <c r="M236" s="23">
        <v>37</v>
      </c>
      <c r="N236" s="23">
        <v>1</v>
      </c>
      <c r="O236" s="23">
        <v>38</v>
      </c>
      <c r="P236" s="376">
        <v>4202</v>
      </c>
      <c r="Q236" s="376"/>
      <c r="R236" s="376"/>
      <c r="S236" s="23">
        <v>0</v>
      </c>
      <c r="T236" s="330">
        <v>49.100257069408748</v>
      </c>
      <c r="V236" s="332"/>
    </row>
    <row r="237" spans="1:22" ht="24.95" customHeight="1">
      <c r="A237" s="5">
        <v>600</v>
      </c>
      <c r="B237" s="5" t="s">
        <v>44</v>
      </c>
      <c r="C237" s="23">
        <v>10941</v>
      </c>
      <c r="D237" s="23">
        <v>12421</v>
      </c>
      <c r="E237" s="23">
        <v>11421</v>
      </c>
      <c r="F237" s="23">
        <v>1000</v>
      </c>
      <c r="G237" s="23">
        <v>2157</v>
      </c>
      <c r="H237" s="313">
        <v>300</v>
      </c>
      <c r="I237" s="23">
        <v>2457</v>
      </c>
      <c r="J237" s="23">
        <v>9231</v>
      </c>
      <c r="K237" s="313">
        <v>698</v>
      </c>
      <c r="L237" s="23">
        <v>9929</v>
      </c>
      <c r="M237" s="23">
        <v>33</v>
      </c>
      <c r="N237" s="23">
        <v>2</v>
      </c>
      <c r="O237" s="23">
        <v>35</v>
      </c>
      <c r="P237" s="376">
        <v>1480</v>
      </c>
      <c r="Q237" s="376"/>
      <c r="R237" s="376"/>
      <c r="S237" s="23">
        <v>117</v>
      </c>
      <c r="T237" s="330">
        <v>13.527099899460747</v>
      </c>
      <c r="U237" s="23"/>
      <c r="V237" s="332"/>
    </row>
    <row r="238" spans="1:22" ht="24.95" customHeight="1">
      <c r="A238" s="310"/>
      <c r="B238" s="310" t="s">
        <v>39</v>
      </c>
      <c r="C238" s="26">
        <v>81726</v>
      </c>
      <c r="D238" s="26">
        <v>102343</v>
      </c>
      <c r="E238" s="26">
        <v>95646</v>
      </c>
      <c r="F238" s="26">
        <v>6697</v>
      </c>
      <c r="G238" s="26">
        <v>21853</v>
      </c>
      <c r="H238" s="26">
        <v>2045</v>
      </c>
      <c r="I238" s="26">
        <v>23898</v>
      </c>
      <c r="J238" s="26">
        <v>73304</v>
      </c>
      <c r="K238" s="26">
        <v>4641</v>
      </c>
      <c r="L238" s="26">
        <v>77945</v>
      </c>
      <c r="M238" s="26">
        <v>489</v>
      </c>
      <c r="N238" s="26">
        <v>11</v>
      </c>
      <c r="O238" s="26">
        <v>500</v>
      </c>
      <c r="P238" s="377">
        <v>20617</v>
      </c>
      <c r="Q238" s="378"/>
      <c r="R238" s="379"/>
      <c r="S238" s="310"/>
      <c r="T238" s="330">
        <v>25.226977950713358</v>
      </c>
      <c r="V238" s="279"/>
    </row>
    <row r="239" spans="1:22" ht="24.95" customHeight="1">
      <c r="A239" s="5" t="s">
        <v>511</v>
      </c>
      <c r="E239" s="5"/>
      <c r="F239" s="5"/>
      <c r="G239" s="5"/>
      <c r="H239" s="5"/>
      <c r="I239" s="5"/>
      <c r="J239" s="57"/>
      <c r="K239" s="5"/>
      <c r="L239" s="5"/>
      <c r="M239" s="57"/>
      <c r="O239" s="5"/>
      <c r="P239" s="274"/>
      <c r="Q239" s="5"/>
      <c r="R239" s="5"/>
      <c r="S239" s="5"/>
      <c r="T239" s="5"/>
      <c r="V239" s="332"/>
    </row>
    <row r="241" spans="1:6" s="225" customFormat="1" ht="18" customHeight="1">
      <c r="A241" s="334" t="s">
        <v>564</v>
      </c>
    </row>
    <row r="242" spans="1:6" s="225" customFormat="1" ht="18" customHeight="1"/>
    <row r="243" spans="1:6" s="225" customFormat="1" ht="18" customHeight="1">
      <c r="A243" s="334" t="s">
        <v>579</v>
      </c>
    </row>
    <row r="244" spans="1:6" s="225" customFormat="1" ht="18" customHeight="1">
      <c r="A244" s="225" t="s">
        <v>565</v>
      </c>
    </row>
    <row r="245" spans="1:6" s="225" customFormat="1" ht="18" customHeight="1">
      <c r="A245" s="334" t="s">
        <v>566</v>
      </c>
    </row>
    <row r="246" spans="1:6" s="225" customFormat="1" ht="18" customHeight="1">
      <c r="A246" s="334" t="s">
        <v>580</v>
      </c>
    </row>
    <row r="247" spans="1:6" s="225" customFormat="1" ht="18" customHeight="1">
      <c r="A247" s="334" t="s">
        <v>581</v>
      </c>
    </row>
    <row r="248" spans="1:6" s="225" customFormat="1" ht="18" customHeight="1">
      <c r="A248" s="334" t="s">
        <v>567</v>
      </c>
    </row>
    <row r="249" spans="1:6" s="225" customFormat="1" ht="18" customHeight="1">
      <c r="A249" s="225" t="s">
        <v>568</v>
      </c>
    </row>
    <row r="250" spans="1:6" s="225" customFormat="1" ht="18" customHeight="1">
      <c r="A250" s="225" t="s">
        <v>569</v>
      </c>
    </row>
    <row r="251" spans="1:6" s="225" customFormat="1" ht="18" customHeight="1">
      <c r="A251" s="344" t="s">
        <v>594</v>
      </c>
      <c r="D251" s="344"/>
      <c r="E251" s="344"/>
      <c r="F251" s="344"/>
    </row>
    <row r="252" spans="1:6" s="225" customFormat="1" ht="18" customHeight="1">
      <c r="A252" s="225" t="s">
        <v>622</v>
      </c>
    </row>
    <row r="253" spans="1:6" s="225" customFormat="1" ht="18" customHeight="1">
      <c r="A253" s="225" t="s">
        <v>571</v>
      </c>
    </row>
    <row r="254" spans="1:6" s="225" customFormat="1" ht="18" customHeight="1">
      <c r="A254" s="334" t="s">
        <v>572</v>
      </c>
    </row>
    <row r="255" spans="1:6" s="225" customFormat="1" ht="18" customHeight="1">
      <c r="A255" s="334"/>
      <c r="B255" s="225" t="s">
        <v>573</v>
      </c>
    </row>
    <row r="256" spans="1:6" s="225" customFormat="1" ht="18" customHeight="1">
      <c r="A256" s="334"/>
      <c r="B256" s="225" t="s">
        <v>574</v>
      </c>
    </row>
    <row r="257" spans="1:2" s="225" customFormat="1" ht="18" customHeight="1">
      <c r="A257" s="334"/>
      <c r="B257" s="225" t="s">
        <v>575</v>
      </c>
    </row>
  </sheetData>
  <dataConsolidate/>
  <mergeCells count="77">
    <mergeCell ref="P238:R238"/>
    <mergeCell ref="P230:T230"/>
    <mergeCell ref="M230:O230"/>
    <mergeCell ref="P231:R231"/>
    <mergeCell ref="P232:R232"/>
    <mergeCell ref="P233:R233"/>
    <mergeCell ref="P234:R234"/>
    <mergeCell ref="P235:R235"/>
    <mergeCell ref="J230:L230"/>
    <mergeCell ref="G230:I230"/>
    <mergeCell ref="P236:R236"/>
    <mergeCell ref="P237:R237"/>
    <mergeCell ref="L139:N139"/>
    <mergeCell ref="O139:Q139"/>
    <mergeCell ref="R139:T139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:V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31"/>
  <sheetViews>
    <sheetView topLeftCell="A10" zoomScaleNormal="100" workbookViewId="0"/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19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8.7109375" style="1" customWidth="1"/>
    <col min="16" max="16" width="4.5703125" style="1" customWidth="1"/>
    <col min="17" max="17" width="4.85546875" style="1" customWidth="1"/>
    <col min="18" max="18" width="8.5703125" style="1" customWidth="1"/>
    <col min="19" max="19" width="0.425781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85" t="s">
        <v>512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</row>
    <row r="5" spans="1:27" ht="15.75">
      <c r="A5" s="385" t="s">
        <v>619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</row>
    <row r="7" spans="1:27" ht="19.5" customHeight="1">
      <c r="A7" s="44"/>
      <c r="B7" s="44"/>
      <c r="C7" s="44"/>
      <c r="D7" s="45" t="s">
        <v>553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Y7" s="49"/>
    </row>
    <row r="8" spans="1:27" s="65" customFormat="1">
      <c r="A8" s="67"/>
      <c r="B8" s="67"/>
      <c r="C8" s="67"/>
      <c r="D8" s="67"/>
      <c r="E8" s="67"/>
      <c r="F8" s="67"/>
      <c r="G8" s="67"/>
      <c r="H8" s="67"/>
      <c r="I8" s="67"/>
      <c r="J8" s="384" t="s">
        <v>197</v>
      </c>
      <c r="K8" s="384"/>
      <c r="L8" s="384"/>
      <c r="M8" s="384" t="s">
        <v>196</v>
      </c>
      <c r="N8" s="384"/>
      <c r="O8" s="384"/>
      <c r="P8" s="384" t="s">
        <v>541</v>
      </c>
      <c r="Q8" s="384"/>
      <c r="R8" s="384"/>
      <c r="S8" s="67"/>
      <c r="T8" s="383" t="s">
        <v>3</v>
      </c>
      <c r="U8" s="383"/>
      <c r="V8" s="383"/>
    </row>
    <row r="9" spans="1:27" s="65" customFormat="1" ht="30" customHeight="1">
      <c r="A9" s="68" t="s">
        <v>38</v>
      </c>
      <c r="B9" s="68" t="s">
        <v>6</v>
      </c>
      <c r="C9" s="69" t="s">
        <v>552</v>
      </c>
      <c r="D9" s="68" t="s">
        <v>7</v>
      </c>
      <c r="E9" s="69" t="s">
        <v>472</v>
      </c>
      <c r="F9" s="68" t="s">
        <v>304</v>
      </c>
      <c r="G9" s="69" t="s">
        <v>474</v>
      </c>
      <c r="H9" s="68" t="s">
        <v>307</v>
      </c>
      <c r="I9" s="69" t="s">
        <v>475</v>
      </c>
      <c r="J9" s="68" t="s">
        <v>304</v>
      </c>
      <c r="K9" s="68" t="s">
        <v>307</v>
      </c>
      <c r="L9" s="68" t="s">
        <v>10</v>
      </c>
      <c r="M9" s="68" t="s">
        <v>304</v>
      </c>
      <c r="N9" s="68" t="s">
        <v>307</v>
      </c>
      <c r="O9" s="68" t="s">
        <v>10</v>
      </c>
      <c r="P9" s="68" t="s">
        <v>304</v>
      </c>
      <c r="Q9" s="68" t="s">
        <v>307</v>
      </c>
      <c r="R9" s="68" t="s">
        <v>10</v>
      </c>
      <c r="S9" s="70"/>
      <c r="T9" s="68" t="s">
        <v>11</v>
      </c>
      <c r="U9" s="287" t="s">
        <v>13</v>
      </c>
      <c r="V9" s="71" t="s">
        <v>207</v>
      </c>
      <c r="AA9" s="66"/>
    </row>
    <row r="10" spans="1:27">
      <c r="A10" s="39" t="s">
        <v>40</v>
      </c>
      <c r="B10" s="40">
        <v>30793</v>
      </c>
      <c r="C10" s="63">
        <v>0.37678339818417639</v>
      </c>
      <c r="D10" s="40">
        <v>37353</v>
      </c>
      <c r="E10" s="41">
        <v>0.36497855251458333</v>
      </c>
      <c r="F10" s="40">
        <v>34897</v>
      </c>
      <c r="G10" s="41">
        <v>0.36485582251218035</v>
      </c>
      <c r="H10" s="40">
        <v>2456</v>
      </c>
      <c r="I10" s="41">
        <v>0.36673137225623414</v>
      </c>
      <c r="J10" s="40">
        <v>7176</v>
      </c>
      <c r="K10" s="40">
        <v>647</v>
      </c>
      <c r="L10" s="40">
        <v>7823</v>
      </c>
      <c r="M10" s="40">
        <v>27483</v>
      </c>
      <c r="N10" s="40">
        <v>1805</v>
      </c>
      <c r="O10" s="40">
        <v>29288</v>
      </c>
      <c r="P10" s="40">
        <v>238</v>
      </c>
      <c r="Q10" s="40">
        <v>4</v>
      </c>
      <c r="R10" s="40">
        <v>242</v>
      </c>
      <c r="S10" s="42"/>
      <c r="T10" s="40">
        <v>6560</v>
      </c>
      <c r="U10" s="87">
        <v>21.303543013022441</v>
      </c>
      <c r="V10" s="43">
        <v>39</v>
      </c>
    </row>
    <row r="11" spans="1:27">
      <c r="A11" s="39" t="s">
        <v>99</v>
      </c>
      <c r="B11" s="40">
        <v>15270</v>
      </c>
      <c r="C11" s="63">
        <v>0.18684384406431245</v>
      </c>
      <c r="D11" s="40">
        <v>19983</v>
      </c>
      <c r="E11" s="41">
        <v>0.19525517133560674</v>
      </c>
      <c r="F11" s="40">
        <v>18793</v>
      </c>
      <c r="G11" s="41">
        <v>0.19648495493800056</v>
      </c>
      <c r="H11" s="40">
        <v>1190</v>
      </c>
      <c r="I11" s="41">
        <v>0.17769150365835448</v>
      </c>
      <c r="J11" s="40">
        <v>4403</v>
      </c>
      <c r="K11" s="40">
        <v>334</v>
      </c>
      <c r="L11" s="40">
        <v>4737</v>
      </c>
      <c r="M11" s="40">
        <v>14282</v>
      </c>
      <c r="N11" s="40">
        <v>854</v>
      </c>
      <c r="O11" s="40">
        <v>15136</v>
      </c>
      <c r="P11" s="40">
        <v>108</v>
      </c>
      <c r="Q11" s="40">
        <v>2</v>
      </c>
      <c r="R11" s="40">
        <v>110</v>
      </c>
      <c r="S11" s="42"/>
      <c r="T11" s="40">
        <v>4713</v>
      </c>
      <c r="U11" s="87">
        <v>30.864440078585464</v>
      </c>
      <c r="V11" s="43">
        <v>22</v>
      </c>
    </row>
    <row r="12" spans="1:27">
      <c r="A12" s="39" t="s">
        <v>41</v>
      </c>
      <c r="B12" s="40">
        <v>7475</v>
      </c>
      <c r="C12" s="63">
        <v>9.1464160732202732E-2</v>
      </c>
      <c r="D12" s="40">
        <v>9365</v>
      </c>
      <c r="E12" s="41">
        <v>9.1506014089874244E-2</v>
      </c>
      <c r="F12" s="40">
        <v>9091</v>
      </c>
      <c r="G12" s="41">
        <v>9.5048407669949611E-2</v>
      </c>
      <c r="H12" s="40">
        <v>274</v>
      </c>
      <c r="I12" s="41">
        <v>4.0913842018814393E-2</v>
      </c>
      <c r="J12" s="40">
        <v>3937</v>
      </c>
      <c r="K12" s="40">
        <v>134</v>
      </c>
      <c r="L12" s="40">
        <v>4071</v>
      </c>
      <c r="M12" s="40">
        <v>5122</v>
      </c>
      <c r="N12" s="40">
        <v>139</v>
      </c>
      <c r="O12" s="40">
        <v>5261</v>
      </c>
      <c r="P12" s="40">
        <v>32</v>
      </c>
      <c r="Q12" s="40">
        <v>1</v>
      </c>
      <c r="R12" s="40">
        <v>33</v>
      </c>
      <c r="S12" s="42"/>
      <c r="T12" s="40">
        <v>1890</v>
      </c>
      <c r="U12" s="87">
        <v>25.284280936454849</v>
      </c>
      <c r="V12" s="43">
        <v>13</v>
      </c>
    </row>
    <row r="13" spans="1:27">
      <c r="A13" s="39" t="s">
        <v>43</v>
      </c>
      <c r="B13" s="40">
        <v>8689</v>
      </c>
      <c r="C13" s="63">
        <v>0.10631867459559993</v>
      </c>
      <c r="D13" s="40">
        <v>10461</v>
      </c>
      <c r="E13" s="41">
        <v>0.10221510020226103</v>
      </c>
      <c r="F13" s="40">
        <v>9837</v>
      </c>
      <c r="G13" s="41">
        <v>0.10284800200740229</v>
      </c>
      <c r="H13" s="40">
        <v>624</v>
      </c>
      <c r="I13" s="41">
        <v>9.3176048977153952E-2</v>
      </c>
      <c r="J13" s="40">
        <v>2362</v>
      </c>
      <c r="K13" s="40">
        <v>253</v>
      </c>
      <c r="L13" s="40">
        <v>2615</v>
      </c>
      <c r="M13" s="40">
        <v>7434</v>
      </c>
      <c r="N13" s="40">
        <v>370</v>
      </c>
      <c r="O13" s="40">
        <v>7804</v>
      </c>
      <c r="P13" s="40">
        <v>41</v>
      </c>
      <c r="Q13" s="40">
        <v>1</v>
      </c>
      <c r="R13" s="40">
        <v>42</v>
      </c>
      <c r="S13" s="42"/>
      <c r="T13" s="40">
        <v>1772</v>
      </c>
      <c r="U13" s="87">
        <v>20.393601104845203</v>
      </c>
      <c r="V13" s="43">
        <v>14</v>
      </c>
    </row>
    <row r="14" spans="1:27">
      <c r="A14" s="39" t="s">
        <v>42</v>
      </c>
      <c r="B14" s="40">
        <v>8558</v>
      </c>
      <c r="C14" s="63">
        <v>0.104715757531263</v>
      </c>
      <c r="D14" s="40">
        <v>12760</v>
      </c>
      <c r="E14" s="41">
        <v>0.12467877627194825</v>
      </c>
      <c r="F14" s="40">
        <v>11607</v>
      </c>
      <c r="G14" s="41">
        <v>0.12135374192334232</v>
      </c>
      <c r="H14" s="40">
        <v>1153</v>
      </c>
      <c r="I14" s="41">
        <v>0.17216664177990146</v>
      </c>
      <c r="J14" s="40">
        <v>1818</v>
      </c>
      <c r="K14" s="40">
        <v>377</v>
      </c>
      <c r="L14" s="40">
        <v>2195</v>
      </c>
      <c r="M14" s="40">
        <v>9752</v>
      </c>
      <c r="N14" s="40">
        <v>775</v>
      </c>
      <c r="O14" s="40">
        <v>10527</v>
      </c>
      <c r="P14" s="40">
        <v>37</v>
      </c>
      <c r="Q14" s="40">
        <v>1</v>
      </c>
      <c r="R14" s="40">
        <v>38</v>
      </c>
      <c r="S14" s="42"/>
      <c r="T14" s="40">
        <v>4202</v>
      </c>
      <c r="U14" s="87">
        <v>49.100257069408748</v>
      </c>
      <c r="V14" s="43">
        <v>19</v>
      </c>
    </row>
    <row r="15" spans="1:27">
      <c r="A15" s="39" t="s">
        <v>44</v>
      </c>
      <c r="B15" s="40">
        <v>10941</v>
      </c>
      <c r="C15" s="63">
        <v>0.1338741648924455</v>
      </c>
      <c r="D15" s="40">
        <v>12421</v>
      </c>
      <c r="E15" s="83">
        <v>0.12136638558572643</v>
      </c>
      <c r="F15" s="40">
        <v>11421</v>
      </c>
      <c r="G15" s="41">
        <v>0.1194090709491249</v>
      </c>
      <c r="H15" s="40">
        <v>1000</v>
      </c>
      <c r="I15" s="41">
        <v>0.14932059130954159</v>
      </c>
      <c r="J15" s="40">
        <v>2157</v>
      </c>
      <c r="K15" s="40">
        <v>300</v>
      </c>
      <c r="L15" s="40">
        <v>2457</v>
      </c>
      <c r="M15" s="40">
        <v>9231</v>
      </c>
      <c r="N15" s="40">
        <v>698</v>
      </c>
      <c r="O15" s="40">
        <v>9929</v>
      </c>
      <c r="P15" s="40">
        <v>33</v>
      </c>
      <c r="Q15" s="40">
        <v>2</v>
      </c>
      <c r="R15" s="40">
        <v>35</v>
      </c>
      <c r="S15" s="42"/>
      <c r="T15" s="40">
        <v>1480</v>
      </c>
      <c r="U15" s="87">
        <v>13.527099899460747</v>
      </c>
      <c r="V15" s="43">
        <v>19</v>
      </c>
    </row>
    <row r="16" spans="1:27" s="64" customFormat="1" ht="16.5" customHeight="1">
      <c r="A16" s="72" t="s">
        <v>39</v>
      </c>
      <c r="B16" s="288">
        <v>81726</v>
      </c>
      <c r="C16" s="341">
        <v>1</v>
      </c>
      <c r="D16" s="288">
        <v>102343</v>
      </c>
      <c r="E16" s="341">
        <v>1</v>
      </c>
      <c r="F16" s="288">
        <v>95646</v>
      </c>
      <c r="G16" s="341">
        <v>1</v>
      </c>
      <c r="H16" s="288">
        <v>6697</v>
      </c>
      <c r="I16" s="341">
        <v>1</v>
      </c>
      <c r="J16" s="288">
        <v>21853</v>
      </c>
      <c r="K16" s="288">
        <v>2045</v>
      </c>
      <c r="L16" s="288">
        <v>23898</v>
      </c>
      <c r="M16" s="288">
        <v>73304</v>
      </c>
      <c r="N16" s="288">
        <v>4641</v>
      </c>
      <c r="O16" s="288">
        <v>77945</v>
      </c>
      <c r="P16" s="288">
        <v>489</v>
      </c>
      <c r="Q16" s="288">
        <v>11</v>
      </c>
      <c r="R16" s="288">
        <v>500</v>
      </c>
      <c r="S16" s="288">
        <v>0</v>
      </c>
      <c r="T16" s="288">
        <v>20617</v>
      </c>
      <c r="U16" s="87">
        <v>25.226977950713358</v>
      </c>
      <c r="V16" s="288">
        <v>126</v>
      </c>
    </row>
    <row r="17" spans="1:22" s="65" customFormat="1" ht="27.75" customHeight="1">
      <c r="A17" s="75" t="s">
        <v>473</v>
      </c>
      <c r="B17" s="76"/>
      <c r="C17" s="289"/>
      <c r="D17" s="77"/>
      <c r="E17" s="77"/>
      <c r="F17" s="78">
        <v>0.93456318458516952</v>
      </c>
      <c r="G17" s="78"/>
      <c r="H17" s="78">
        <v>6.5436815414830526E-2</v>
      </c>
      <c r="I17" s="78"/>
      <c r="J17" s="77"/>
      <c r="K17" s="77"/>
      <c r="L17" s="78">
        <v>0.23350888678268178</v>
      </c>
      <c r="M17" s="78"/>
      <c r="N17" s="78"/>
      <c r="O17" s="78">
        <v>0.76160558123174027</v>
      </c>
      <c r="P17" s="78"/>
      <c r="Q17" s="78"/>
      <c r="R17" s="78">
        <v>4.8855319855779095E-3</v>
      </c>
      <c r="S17" s="73"/>
      <c r="T17" s="74"/>
      <c r="U17" s="73"/>
      <c r="V17" s="74"/>
    </row>
    <row r="18" spans="1:22" s="225" customFormat="1"/>
    <row r="19" spans="1:22" s="225" customFormat="1" ht="15">
      <c r="A19" s="334" t="s">
        <v>564</v>
      </c>
      <c r="T19" s="336"/>
      <c r="U19" s="337"/>
    </row>
    <row r="20" spans="1:22" s="225" customFormat="1"/>
    <row r="21" spans="1:22" s="225" customFormat="1" ht="15">
      <c r="A21" s="334" t="s">
        <v>579</v>
      </c>
    </row>
    <row r="22" spans="1:22" s="225" customFormat="1" ht="15">
      <c r="A22" s="225" t="s">
        <v>565</v>
      </c>
      <c r="D22" s="338"/>
      <c r="T22" s="339"/>
    </row>
    <row r="23" spans="1:22" s="225" customFormat="1" ht="15">
      <c r="A23" s="334" t="s">
        <v>566</v>
      </c>
    </row>
    <row r="24" spans="1:22" s="225" customFormat="1" ht="15">
      <c r="A24" s="334" t="s">
        <v>580</v>
      </c>
    </row>
    <row r="25" spans="1:22" s="225" customFormat="1" ht="15">
      <c r="A25" s="334" t="s">
        <v>581</v>
      </c>
    </row>
    <row r="26" spans="1:22" s="225" customFormat="1" ht="15">
      <c r="A26" s="334" t="s">
        <v>567</v>
      </c>
    </row>
    <row r="27" spans="1:22" s="225" customFormat="1" ht="15">
      <c r="A27" s="225" t="s">
        <v>568</v>
      </c>
    </row>
    <row r="28" spans="1:22" s="225" customFormat="1" ht="15">
      <c r="A28" s="225" t="s">
        <v>569</v>
      </c>
    </row>
    <row r="29" spans="1:22" s="225" customFormat="1" ht="15">
      <c r="A29" s="225" t="s">
        <v>570</v>
      </c>
    </row>
    <row r="30" spans="1:22" s="225" customFormat="1" ht="15">
      <c r="A30" s="225" t="s">
        <v>622</v>
      </c>
    </row>
    <row r="31" spans="1:22" s="225" customFormat="1" ht="15">
      <c r="A31" s="225" t="s">
        <v>571</v>
      </c>
    </row>
  </sheetData>
  <mergeCells count="6">
    <mergeCell ref="T8:V8"/>
    <mergeCell ref="J8:L8"/>
    <mergeCell ref="M8:O8"/>
    <mergeCell ref="P8:R8"/>
    <mergeCell ref="A4:O4"/>
    <mergeCell ref="A5:O5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V162"/>
  <sheetViews>
    <sheetView topLeftCell="A148" zoomScaleNormal="100" workbookViewId="0"/>
  </sheetViews>
  <sheetFormatPr baseColWidth="10" defaultColWidth="11.42578125" defaultRowHeight="12"/>
  <cols>
    <col min="1" max="1" width="6" style="39" customWidth="1"/>
    <col min="2" max="2" width="30.42578125" style="39" customWidth="1"/>
    <col min="3" max="3" width="13.42578125" style="39" customWidth="1"/>
    <col min="4" max="4" width="13" style="39" customWidth="1"/>
    <col min="5" max="5" width="14" style="39" customWidth="1"/>
    <col min="6" max="6" width="11.7109375" style="39" bestFit="1" customWidth="1"/>
    <col min="7" max="7" width="11.140625" style="39" customWidth="1"/>
    <col min="8" max="8" width="13.42578125" style="39" customWidth="1"/>
    <col min="9" max="9" width="13.7109375" style="39" customWidth="1"/>
    <col min="10" max="10" width="11.42578125" style="39" customWidth="1"/>
    <col min="11" max="16384" width="11.42578125" style="39"/>
  </cols>
  <sheetData>
    <row r="4" spans="1:15">
      <c r="A4" s="386" t="s">
        <v>515</v>
      </c>
      <c r="B4" s="386"/>
      <c r="C4" s="386"/>
      <c r="D4" s="386"/>
      <c r="E4" s="386"/>
      <c r="F4" s="386"/>
      <c r="G4" s="386"/>
      <c r="H4" s="386"/>
      <c r="I4" s="386"/>
      <c r="J4" s="261"/>
      <c r="K4" s="261"/>
      <c r="L4" s="261"/>
      <c r="M4" s="261"/>
      <c r="N4" s="261"/>
      <c r="O4" s="261"/>
    </row>
    <row r="5" spans="1:15">
      <c r="A5" s="386" t="s">
        <v>619</v>
      </c>
      <c r="B5" s="386"/>
      <c r="C5" s="386"/>
      <c r="D5" s="386"/>
      <c r="E5" s="386"/>
      <c r="F5" s="386"/>
      <c r="G5" s="386"/>
      <c r="H5" s="386"/>
      <c r="I5" s="386"/>
      <c r="J5" s="261"/>
      <c r="K5" s="261"/>
      <c r="L5" s="261"/>
      <c r="M5" s="261"/>
      <c r="N5" s="261"/>
      <c r="O5" s="261"/>
    </row>
    <row r="7" spans="1:15">
      <c r="B7" s="390" t="s">
        <v>236</v>
      </c>
      <c r="C7" s="391"/>
      <c r="D7" s="391"/>
      <c r="E7" s="391"/>
      <c r="F7" s="391"/>
      <c r="G7" s="391"/>
      <c r="H7" s="391"/>
      <c r="I7" s="391"/>
      <c r="J7" s="391"/>
    </row>
    <row r="8" spans="1:15" ht="29.25" customHeight="1" thickBot="1">
      <c r="A8" s="39" t="s">
        <v>4</v>
      </c>
      <c r="B8" s="263" t="s">
        <v>234</v>
      </c>
      <c r="C8" s="263" t="s">
        <v>6</v>
      </c>
      <c r="D8" s="263" t="s">
        <v>235</v>
      </c>
      <c r="E8" s="263" t="s">
        <v>240</v>
      </c>
      <c r="F8" s="263" t="s">
        <v>241</v>
      </c>
      <c r="G8" s="263" t="s">
        <v>49</v>
      </c>
      <c r="H8" s="263" t="s">
        <v>11</v>
      </c>
      <c r="I8" s="264" t="s">
        <v>242</v>
      </c>
      <c r="J8" s="264" t="s">
        <v>560</v>
      </c>
      <c r="K8" s="264" t="s">
        <v>561</v>
      </c>
    </row>
    <row r="9" spans="1:15">
      <c r="A9" s="39">
        <v>129</v>
      </c>
      <c r="B9" s="39" t="s">
        <v>79</v>
      </c>
      <c r="C9" s="40">
        <v>1246</v>
      </c>
      <c r="D9" s="40">
        <v>1891</v>
      </c>
      <c r="E9" s="81">
        <v>461</v>
      </c>
      <c r="F9" s="81">
        <v>1429</v>
      </c>
      <c r="G9" s="40">
        <v>1</v>
      </c>
      <c r="H9" s="40">
        <v>645</v>
      </c>
      <c r="I9" s="266">
        <v>0.5176565008025682</v>
      </c>
      <c r="J9" s="279">
        <v>0.28236523816634312</v>
      </c>
      <c r="K9" s="40" t="s">
        <v>193</v>
      </c>
    </row>
    <row r="10" spans="1:15">
      <c r="A10" s="39">
        <v>209</v>
      </c>
      <c r="B10" s="39" t="s">
        <v>105</v>
      </c>
      <c r="C10" s="40">
        <v>100</v>
      </c>
      <c r="D10" s="40">
        <v>158</v>
      </c>
      <c r="E10" s="81">
        <v>60</v>
      </c>
      <c r="F10" s="81">
        <v>98</v>
      </c>
      <c r="G10" s="40">
        <v>0</v>
      </c>
      <c r="H10" s="40">
        <v>58</v>
      </c>
      <c r="I10" s="266">
        <v>0.57999999999999996</v>
      </c>
      <c r="J10" s="279">
        <v>2.359265342690757E-2</v>
      </c>
      <c r="K10" s="40" t="s">
        <v>192</v>
      </c>
    </row>
    <row r="11" spans="1:15">
      <c r="A11" s="39">
        <v>420</v>
      </c>
      <c r="B11" s="39" t="s">
        <v>144</v>
      </c>
      <c r="C11" s="40">
        <v>247</v>
      </c>
      <c r="D11" s="40">
        <v>236</v>
      </c>
      <c r="E11" s="81">
        <v>92</v>
      </c>
      <c r="F11" s="81">
        <v>144</v>
      </c>
      <c r="G11" s="40">
        <v>0</v>
      </c>
      <c r="H11" s="40" t="s">
        <v>623</v>
      </c>
      <c r="I11" s="266" t="s">
        <v>623</v>
      </c>
      <c r="J11" s="279">
        <v>3.5239659549051817E-2</v>
      </c>
      <c r="K11" s="40" t="s">
        <v>193</v>
      </c>
    </row>
    <row r="12" spans="1:15">
      <c r="A12" s="39">
        <v>620</v>
      </c>
      <c r="B12" s="39" t="s">
        <v>178</v>
      </c>
      <c r="C12" s="40">
        <v>305</v>
      </c>
      <c r="D12" s="40">
        <v>207</v>
      </c>
      <c r="E12" s="81">
        <v>52</v>
      </c>
      <c r="F12" s="81">
        <v>154</v>
      </c>
      <c r="G12" s="40">
        <v>1</v>
      </c>
      <c r="H12" s="40" t="s">
        <v>623</v>
      </c>
      <c r="I12" s="266" t="s">
        <v>623</v>
      </c>
      <c r="J12" s="279">
        <v>3.090936240107511E-2</v>
      </c>
      <c r="K12" s="40" t="s">
        <v>193</v>
      </c>
    </row>
    <row r="13" spans="1:15">
      <c r="A13" s="39">
        <v>611</v>
      </c>
      <c r="B13" s="39" t="s">
        <v>172</v>
      </c>
      <c r="C13" s="40">
        <v>128</v>
      </c>
      <c r="D13" s="40">
        <v>163</v>
      </c>
      <c r="E13" s="81">
        <v>57</v>
      </c>
      <c r="F13" s="81">
        <v>106</v>
      </c>
      <c r="G13" s="40">
        <v>0</v>
      </c>
      <c r="H13" s="40">
        <v>35</v>
      </c>
      <c r="I13" s="266">
        <v>0.2734375</v>
      </c>
      <c r="J13" s="279">
        <v>2.4339256383455278E-2</v>
      </c>
      <c r="K13" s="40" t="s">
        <v>193</v>
      </c>
    </row>
    <row r="14" spans="1:15">
      <c r="A14" s="39">
        <v>615</v>
      </c>
      <c r="B14" s="39" t="s">
        <v>175</v>
      </c>
      <c r="C14" s="40">
        <v>156</v>
      </c>
      <c r="D14" s="40">
        <v>159</v>
      </c>
      <c r="E14" s="81">
        <v>42</v>
      </c>
      <c r="F14" s="81">
        <v>117</v>
      </c>
      <c r="G14" s="40">
        <v>0</v>
      </c>
      <c r="H14" s="40">
        <v>3</v>
      </c>
      <c r="I14" s="266">
        <v>1.9230769230769232E-2</v>
      </c>
      <c r="J14" s="279">
        <v>2.3741974018217111E-2</v>
      </c>
      <c r="K14" s="40" t="s">
        <v>193</v>
      </c>
    </row>
    <row r="15" spans="1:15">
      <c r="B15" s="259" t="s">
        <v>10</v>
      </c>
      <c r="C15" s="267">
        <v>2182</v>
      </c>
      <c r="D15" s="267">
        <v>2814</v>
      </c>
      <c r="E15" s="267">
        <v>764</v>
      </c>
      <c r="F15" s="267">
        <v>2048</v>
      </c>
      <c r="G15" s="267">
        <v>2</v>
      </c>
      <c r="H15" s="267">
        <v>632</v>
      </c>
      <c r="I15" s="268"/>
      <c r="J15" s="268">
        <v>0.42018814394505</v>
      </c>
    </row>
    <row r="16" spans="1:15">
      <c r="B16" s="392" t="s">
        <v>238</v>
      </c>
      <c r="C16" s="393"/>
      <c r="D16" s="393"/>
      <c r="E16" s="393"/>
      <c r="F16" s="393"/>
      <c r="G16" s="393"/>
      <c r="H16" s="393"/>
      <c r="I16" s="393"/>
      <c r="J16" s="393"/>
    </row>
    <row r="17" spans="1:11" ht="24.75" thickBot="1">
      <c r="A17" s="39" t="s">
        <v>4</v>
      </c>
      <c r="B17" s="263" t="s">
        <v>237</v>
      </c>
      <c r="C17" s="263" t="s">
        <v>6</v>
      </c>
      <c r="D17" s="263" t="s">
        <v>235</v>
      </c>
      <c r="E17" s="263" t="s">
        <v>240</v>
      </c>
      <c r="F17" s="263" t="s">
        <v>241</v>
      </c>
      <c r="G17" s="263" t="s">
        <v>49</v>
      </c>
      <c r="H17" s="263" t="s">
        <v>11</v>
      </c>
      <c r="I17" s="264" t="s">
        <v>242</v>
      </c>
      <c r="J17" s="264" t="s">
        <v>560</v>
      </c>
      <c r="K17" s="264" t="s">
        <v>561</v>
      </c>
    </row>
    <row r="18" spans="1:11">
      <c r="A18" s="39">
        <v>101</v>
      </c>
      <c r="B18" s="39" t="s">
        <v>62</v>
      </c>
      <c r="C18" s="40">
        <v>12</v>
      </c>
      <c r="D18" s="40">
        <v>6</v>
      </c>
      <c r="E18" s="81">
        <v>4</v>
      </c>
      <c r="F18" s="81">
        <v>2</v>
      </c>
      <c r="G18" s="40">
        <v>0</v>
      </c>
      <c r="H18" s="40" t="s">
        <v>623</v>
      </c>
      <c r="I18" s="41" t="s">
        <v>623</v>
      </c>
      <c r="J18" s="279">
        <v>8.9592354785724955E-4</v>
      </c>
      <c r="K18" s="40" t="s">
        <v>193</v>
      </c>
    </row>
    <row r="19" spans="1:11">
      <c r="A19" s="39">
        <v>112</v>
      </c>
      <c r="B19" s="39" t="s">
        <v>69</v>
      </c>
      <c r="C19" s="40">
        <v>105</v>
      </c>
      <c r="D19" s="40">
        <v>153</v>
      </c>
      <c r="E19" s="81">
        <v>34</v>
      </c>
      <c r="F19" s="81">
        <v>119</v>
      </c>
      <c r="G19" s="40">
        <v>0</v>
      </c>
      <c r="H19" s="40">
        <v>48</v>
      </c>
      <c r="I19" s="41">
        <v>0.45714285714285713</v>
      </c>
      <c r="J19" s="279">
        <v>2.2846050470359862E-2</v>
      </c>
      <c r="K19" s="40" t="s">
        <v>193</v>
      </c>
    </row>
    <row r="20" spans="1:11">
      <c r="A20" s="39">
        <v>139</v>
      </c>
      <c r="B20" s="39" t="s">
        <v>547</v>
      </c>
      <c r="C20" s="40">
        <v>80</v>
      </c>
      <c r="D20" s="40">
        <v>152</v>
      </c>
      <c r="E20" s="81">
        <v>32</v>
      </c>
      <c r="F20" s="81">
        <v>120</v>
      </c>
      <c r="G20" s="40">
        <v>0</v>
      </c>
      <c r="H20" s="40">
        <v>72</v>
      </c>
      <c r="I20" s="41">
        <v>0.9</v>
      </c>
      <c r="J20" s="279">
        <v>2.2696729879050321E-2</v>
      </c>
      <c r="K20" s="40" t="s">
        <v>193</v>
      </c>
    </row>
    <row r="21" spans="1:11">
      <c r="A21" s="39">
        <v>142</v>
      </c>
      <c r="B21" s="39" t="s">
        <v>86</v>
      </c>
      <c r="C21" s="40">
        <v>18</v>
      </c>
      <c r="D21" s="40">
        <v>52</v>
      </c>
      <c r="E21" s="81">
        <v>27</v>
      </c>
      <c r="F21" s="81">
        <v>25</v>
      </c>
      <c r="G21" s="40">
        <v>0</v>
      </c>
      <c r="H21" s="40">
        <v>34</v>
      </c>
      <c r="I21" s="41">
        <v>1.8888888888888888</v>
      </c>
      <c r="J21" s="279">
        <v>7.7646707480961627E-3</v>
      </c>
      <c r="K21" s="40" t="s">
        <v>193</v>
      </c>
    </row>
    <row r="22" spans="1:11">
      <c r="A22" s="39">
        <v>143</v>
      </c>
      <c r="B22" s="39" t="s">
        <v>87</v>
      </c>
      <c r="C22" s="40">
        <v>28</v>
      </c>
      <c r="D22" s="40">
        <v>52</v>
      </c>
      <c r="E22" s="81">
        <v>18</v>
      </c>
      <c r="F22" s="81">
        <v>34</v>
      </c>
      <c r="G22" s="40">
        <v>0</v>
      </c>
      <c r="H22" s="40">
        <v>24</v>
      </c>
      <c r="I22" s="41">
        <v>0.8571428571428571</v>
      </c>
      <c r="J22" s="279">
        <v>7.7646707480961627E-3</v>
      </c>
      <c r="K22" s="40" t="s">
        <v>193</v>
      </c>
    </row>
    <row r="23" spans="1:11">
      <c r="A23" s="39">
        <v>148</v>
      </c>
      <c r="B23" s="39" t="s">
        <v>90</v>
      </c>
      <c r="C23" s="40">
        <v>120</v>
      </c>
      <c r="D23" s="40">
        <v>130</v>
      </c>
      <c r="E23" s="81">
        <v>60</v>
      </c>
      <c r="F23" s="81">
        <v>67</v>
      </c>
      <c r="G23" s="40">
        <v>3</v>
      </c>
      <c r="H23" s="40">
        <v>10</v>
      </c>
      <c r="I23" s="41">
        <v>8.3333333333333329E-2</v>
      </c>
      <c r="J23" s="279">
        <v>1.9411676870240407E-2</v>
      </c>
      <c r="K23" s="40" t="s">
        <v>191</v>
      </c>
    </row>
    <row r="24" spans="1:11">
      <c r="A24" s="39">
        <v>153</v>
      </c>
      <c r="B24" s="39" t="s">
        <v>94</v>
      </c>
      <c r="C24" s="40">
        <v>0</v>
      </c>
      <c r="D24" s="40">
        <v>0</v>
      </c>
      <c r="E24" s="81">
        <v>0</v>
      </c>
      <c r="F24" s="81">
        <v>0</v>
      </c>
      <c r="G24" s="40">
        <v>0</v>
      </c>
      <c r="H24" s="40" t="s">
        <v>623</v>
      </c>
      <c r="I24" s="41" t="s">
        <v>623</v>
      </c>
      <c r="J24" s="279" t="s">
        <v>624</v>
      </c>
      <c r="K24" s="40" t="s">
        <v>191</v>
      </c>
    </row>
    <row r="25" spans="1:11">
      <c r="A25" s="39">
        <v>215</v>
      </c>
      <c r="B25" s="39" t="s">
        <v>106</v>
      </c>
      <c r="C25" s="40">
        <v>52</v>
      </c>
      <c r="D25" s="40">
        <v>1</v>
      </c>
      <c r="E25" s="81">
        <v>0</v>
      </c>
      <c r="F25" s="81">
        <v>1</v>
      </c>
      <c r="G25" s="40">
        <v>0</v>
      </c>
      <c r="H25" s="40" t="s">
        <v>623</v>
      </c>
      <c r="I25" s="41" t="s">
        <v>623</v>
      </c>
      <c r="J25" s="279">
        <v>1.4932059130954157E-4</v>
      </c>
      <c r="K25" s="40" t="s">
        <v>193</v>
      </c>
    </row>
    <row r="26" spans="1:11">
      <c r="A26" s="39">
        <v>217</v>
      </c>
      <c r="B26" s="39" t="s">
        <v>107</v>
      </c>
      <c r="C26" s="40">
        <v>112</v>
      </c>
      <c r="D26" s="40">
        <v>2</v>
      </c>
      <c r="E26" s="81">
        <v>0</v>
      </c>
      <c r="F26" s="81">
        <v>2</v>
      </c>
      <c r="G26" s="40">
        <v>0</v>
      </c>
      <c r="H26" s="40" t="s">
        <v>623</v>
      </c>
      <c r="I26" s="41" t="s">
        <v>623</v>
      </c>
      <c r="J26" s="279">
        <v>2.9864118261908315E-4</v>
      </c>
      <c r="K26" s="40" t="s">
        <v>193</v>
      </c>
    </row>
    <row r="27" spans="1:11">
      <c r="A27" s="39">
        <v>221</v>
      </c>
      <c r="B27" s="39" t="s">
        <v>551</v>
      </c>
      <c r="C27" s="40">
        <v>0</v>
      </c>
      <c r="D27" s="40">
        <v>0</v>
      </c>
      <c r="E27" s="81">
        <v>0</v>
      </c>
      <c r="F27" s="81">
        <v>0</v>
      </c>
      <c r="G27" s="40">
        <v>0</v>
      </c>
      <c r="H27" s="40" t="s">
        <v>623</v>
      </c>
      <c r="I27" s="41" t="s">
        <v>623</v>
      </c>
      <c r="J27" s="279" t="s">
        <v>624</v>
      </c>
      <c r="K27" s="40" t="s">
        <v>193</v>
      </c>
    </row>
    <row r="28" spans="1:11">
      <c r="A28" s="39">
        <v>222</v>
      </c>
      <c r="B28" s="39" t="s">
        <v>109</v>
      </c>
      <c r="C28" s="40">
        <v>20</v>
      </c>
      <c r="D28" s="40">
        <v>12</v>
      </c>
      <c r="E28" s="81">
        <v>8</v>
      </c>
      <c r="F28" s="81">
        <v>4</v>
      </c>
      <c r="G28" s="40">
        <v>0</v>
      </c>
      <c r="H28" s="40" t="s">
        <v>623</v>
      </c>
      <c r="I28" s="41" t="s">
        <v>623</v>
      </c>
      <c r="J28" s="279">
        <v>1.7918470957144991E-3</v>
      </c>
      <c r="K28" s="40" t="s">
        <v>193</v>
      </c>
    </row>
    <row r="29" spans="1:11">
      <c r="A29" s="39">
        <v>227</v>
      </c>
      <c r="B29" s="39" t="s">
        <v>112</v>
      </c>
      <c r="C29" s="40">
        <v>0</v>
      </c>
      <c r="D29" s="40">
        <v>0</v>
      </c>
      <c r="E29" s="81">
        <v>0</v>
      </c>
      <c r="F29" s="81">
        <v>0</v>
      </c>
      <c r="G29" s="40">
        <v>0</v>
      </c>
      <c r="H29" s="40" t="s">
        <v>623</v>
      </c>
      <c r="I29" s="41" t="s">
        <v>623</v>
      </c>
      <c r="J29" s="279" t="s">
        <v>624</v>
      </c>
      <c r="K29" s="40" t="s">
        <v>193</v>
      </c>
    </row>
    <row r="30" spans="1:11">
      <c r="A30" s="39">
        <v>228</v>
      </c>
      <c r="B30" s="39" t="s">
        <v>113</v>
      </c>
      <c r="C30" s="40">
        <v>30</v>
      </c>
      <c r="D30" s="40">
        <v>25</v>
      </c>
      <c r="E30" s="81">
        <v>12</v>
      </c>
      <c r="F30" s="81">
        <v>13</v>
      </c>
      <c r="G30" s="40">
        <v>0</v>
      </c>
      <c r="H30" s="40" t="s">
        <v>623</v>
      </c>
      <c r="I30" s="41" t="s">
        <v>623</v>
      </c>
      <c r="J30" s="279">
        <v>3.7330147827385396E-3</v>
      </c>
      <c r="K30" s="40" t="s">
        <v>193</v>
      </c>
    </row>
    <row r="31" spans="1:11">
      <c r="A31" s="39">
        <v>233</v>
      </c>
      <c r="B31" s="39" t="s">
        <v>114</v>
      </c>
      <c r="C31" s="40">
        <v>0</v>
      </c>
      <c r="D31" s="40">
        <v>0</v>
      </c>
      <c r="E31" s="81">
        <v>0</v>
      </c>
      <c r="F31" s="81">
        <v>0</v>
      </c>
      <c r="G31" s="40">
        <v>0</v>
      </c>
      <c r="H31" s="40" t="s">
        <v>623</v>
      </c>
      <c r="I31" s="41" t="s">
        <v>623</v>
      </c>
      <c r="J31" s="279" t="s">
        <v>624</v>
      </c>
      <c r="K31" s="40" t="s">
        <v>193</v>
      </c>
    </row>
    <row r="32" spans="1:11">
      <c r="A32" s="39">
        <v>242</v>
      </c>
      <c r="B32" s="39" t="s">
        <v>119</v>
      </c>
      <c r="C32" s="40">
        <v>1121</v>
      </c>
      <c r="D32" s="40">
        <v>990</v>
      </c>
      <c r="E32" s="81">
        <v>253</v>
      </c>
      <c r="F32" s="81">
        <v>735</v>
      </c>
      <c r="G32" s="40">
        <v>2</v>
      </c>
      <c r="H32" s="40" t="s">
        <v>623</v>
      </c>
      <c r="I32" s="41" t="s">
        <v>623</v>
      </c>
      <c r="J32" s="279">
        <v>0.14782738539644616</v>
      </c>
      <c r="K32" s="40" t="s">
        <v>191</v>
      </c>
    </row>
    <row r="33" spans="1:15">
      <c r="A33" s="39">
        <v>307</v>
      </c>
      <c r="B33" s="39" t="s">
        <v>123</v>
      </c>
      <c r="C33" s="40">
        <v>25</v>
      </c>
      <c r="D33" s="40">
        <v>65</v>
      </c>
      <c r="E33" s="81">
        <v>49</v>
      </c>
      <c r="F33" s="81">
        <v>16</v>
      </c>
      <c r="G33" s="40">
        <v>0</v>
      </c>
      <c r="H33" s="40">
        <v>40</v>
      </c>
      <c r="I33" s="41">
        <v>1.6</v>
      </c>
      <c r="J33" s="279">
        <v>9.7058384351202034E-3</v>
      </c>
      <c r="K33" s="40" t="s">
        <v>193</v>
      </c>
    </row>
    <row r="34" spans="1:15">
      <c r="A34" s="39">
        <v>308</v>
      </c>
      <c r="B34" s="39" t="s">
        <v>124</v>
      </c>
      <c r="C34" s="40">
        <v>50</v>
      </c>
      <c r="D34" s="40">
        <v>82</v>
      </c>
      <c r="E34" s="81">
        <v>28</v>
      </c>
      <c r="F34" s="81">
        <v>54</v>
      </c>
      <c r="G34" s="40">
        <v>0</v>
      </c>
      <c r="H34" s="40">
        <v>32</v>
      </c>
      <c r="I34" s="41">
        <v>0.64</v>
      </c>
      <c r="J34" s="279">
        <v>1.2244288487382409E-2</v>
      </c>
      <c r="K34" s="40" t="s">
        <v>193</v>
      </c>
    </row>
    <row r="35" spans="1:15">
      <c r="A35" s="39">
        <v>314</v>
      </c>
      <c r="B35" s="39" t="s">
        <v>126</v>
      </c>
      <c r="C35" s="40">
        <v>27</v>
      </c>
      <c r="D35" s="40">
        <v>81</v>
      </c>
      <c r="E35" s="81">
        <v>33</v>
      </c>
      <c r="F35" s="81">
        <v>48</v>
      </c>
      <c r="G35" s="40">
        <v>0</v>
      </c>
      <c r="H35" s="40">
        <v>54</v>
      </c>
      <c r="I35" s="41">
        <v>2</v>
      </c>
      <c r="J35" s="279">
        <v>1.2094967896072869E-2</v>
      </c>
      <c r="K35" s="40" t="s">
        <v>193</v>
      </c>
    </row>
    <row r="36" spans="1:15">
      <c r="A36" s="39">
        <v>318</v>
      </c>
      <c r="B36" s="39" t="s">
        <v>128</v>
      </c>
      <c r="C36" s="40">
        <v>16</v>
      </c>
      <c r="D36" s="40">
        <v>12</v>
      </c>
      <c r="E36" s="81">
        <v>10</v>
      </c>
      <c r="F36" s="81">
        <v>2</v>
      </c>
      <c r="G36" s="40">
        <v>0</v>
      </c>
      <c r="H36" s="40" t="s">
        <v>623</v>
      </c>
      <c r="I36" s="41" t="s">
        <v>623</v>
      </c>
      <c r="J36" s="279">
        <v>1.7918470957144991E-3</v>
      </c>
      <c r="K36" s="40" t="s">
        <v>193</v>
      </c>
    </row>
    <row r="37" spans="1:15">
      <c r="A37" s="39">
        <v>319</v>
      </c>
      <c r="B37" s="39" t="s">
        <v>129</v>
      </c>
      <c r="C37" s="40">
        <v>36</v>
      </c>
      <c r="D37" s="40">
        <v>30</v>
      </c>
      <c r="E37" s="81">
        <v>11</v>
      </c>
      <c r="F37" s="81">
        <v>18</v>
      </c>
      <c r="G37" s="40">
        <v>1</v>
      </c>
      <c r="H37" s="40" t="s">
        <v>623</v>
      </c>
      <c r="I37" s="41" t="s">
        <v>623</v>
      </c>
      <c r="J37" s="279">
        <v>4.4796177392862476E-3</v>
      </c>
      <c r="K37" s="40" t="s">
        <v>193</v>
      </c>
    </row>
    <row r="38" spans="1:15">
      <c r="A38" s="39">
        <v>401</v>
      </c>
      <c r="B38" s="39" t="s">
        <v>133</v>
      </c>
      <c r="C38" s="40">
        <v>28</v>
      </c>
      <c r="D38" s="40">
        <v>21</v>
      </c>
      <c r="E38" s="81">
        <v>15</v>
      </c>
      <c r="F38" s="81">
        <v>6</v>
      </c>
      <c r="G38" s="40">
        <v>0</v>
      </c>
      <c r="H38" s="40" t="s">
        <v>623</v>
      </c>
      <c r="I38" s="41" t="s">
        <v>623</v>
      </c>
      <c r="J38" s="279">
        <v>3.1357324175003733E-3</v>
      </c>
      <c r="K38" s="40" t="s">
        <v>193</v>
      </c>
    </row>
    <row r="39" spans="1:15">
      <c r="A39" s="39">
        <v>408</v>
      </c>
      <c r="B39" s="39" t="s">
        <v>136</v>
      </c>
      <c r="C39" s="40">
        <v>18</v>
      </c>
      <c r="D39" s="40">
        <v>20</v>
      </c>
      <c r="E39" s="81">
        <v>12</v>
      </c>
      <c r="F39" s="81">
        <v>8</v>
      </c>
      <c r="G39" s="40">
        <v>0</v>
      </c>
      <c r="H39" s="40">
        <v>2</v>
      </c>
      <c r="I39" s="41">
        <v>0.1111111111111111</v>
      </c>
      <c r="J39" s="279">
        <v>2.9864118261908319E-3</v>
      </c>
      <c r="K39" s="40" t="s">
        <v>193</v>
      </c>
    </row>
    <row r="40" spans="1:15">
      <c r="A40" s="39">
        <v>422</v>
      </c>
      <c r="B40" s="39" t="s">
        <v>146</v>
      </c>
      <c r="C40" s="40">
        <v>376</v>
      </c>
      <c r="D40" s="40">
        <v>346</v>
      </c>
      <c r="E40" s="81">
        <v>133</v>
      </c>
      <c r="F40" s="81">
        <v>212</v>
      </c>
      <c r="G40" s="40">
        <v>1</v>
      </c>
      <c r="H40" s="40" t="s">
        <v>623</v>
      </c>
      <c r="I40" s="41" t="s">
        <v>623</v>
      </c>
      <c r="J40" s="279">
        <v>5.1664924593101388E-2</v>
      </c>
      <c r="K40" s="40" t="s">
        <v>191</v>
      </c>
    </row>
    <row r="41" spans="1:15">
      <c r="A41" s="39">
        <v>530</v>
      </c>
      <c r="B41" s="39" t="s">
        <v>161</v>
      </c>
      <c r="C41" s="40">
        <v>25</v>
      </c>
      <c r="D41" s="40">
        <v>18</v>
      </c>
      <c r="E41" s="81">
        <v>16</v>
      </c>
      <c r="F41" s="81">
        <v>2</v>
      </c>
      <c r="G41" s="40">
        <v>0</v>
      </c>
      <c r="H41" s="40" t="s">
        <v>623</v>
      </c>
      <c r="I41" s="41" t="s">
        <v>623</v>
      </c>
      <c r="J41" s="279">
        <v>2.6877706435717488E-3</v>
      </c>
      <c r="K41" s="40" t="s">
        <v>193</v>
      </c>
    </row>
    <row r="42" spans="1:15">
      <c r="A42" s="39">
        <v>537</v>
      </c>
      <c r="B42" s="39" t="s">
        <v>165</v>
      </c>
      <c r="C42" s="40">
        <v>1331</v>
      </c>
      <c r="D42" s="40">
        <v>1131</v>
      </c>
      <c r="E42" s="81">
        <v>360</v>
      </c>
      <c r="F42" s="81">
        <v>770</v>
      </c>
      <c r="G42" s="40">
        <v>1</v>
      </c>
      <c r="H42" s="40" t="s">
        <v>623</v>
      </c>
      <c r="I42" s="41" t="s">
        <v>623</v>
      </c>
      <c r="J42" s="279">
        <v>0.16888158877109152</v>
      </c>
      <c r="K42" s="40" t="s">
        <v>191</v>
      </c>
    </row>
    <row r="43" spans="1:15">
      <c r="A43" s="39">
        <v>639</v>
      </c>
      <c r="B43" s="39" t="s">
        <v>184</v>
      </c>
      <c r="C43" s="40">
        <v>402</v>
      </c>
      <c r="D43" s="40">
        <v>468</v>
      </c>
      <c r="E43" s="81">
        <v>149</v>
      </c>
      <c r="F43" s="81">
        <v>318</v>
      </c>
      <c r="G43" s="40">
        <v>1</v>
      </c>
      <c r="H43" s="40">
        <v>66</v>
      </c>
      <c r="I43" s="41">
        <v>0.16417910447761194</v>
      </c>
      <c r="J43" s="279">
        <v>6.9882036732865457E-2</v>
      </c>
      <c r="K43" s="40" t="s">
        <v>191</v>
      </c>
    </row>
    <row r="44" spans="1:15">
      <c r="B44" s="259" t="s">
        <v>10</v>
      </c>
      <c r="C44" s="267">
        <v>4032</v>
      </c>
      <c r="D44" s="267">
        <v>3849</v>
      </c>
      <c r="E44" s="267">
        <v>1264</v>
      </c>
      <c r="F44" s="267">
        <v>2576</v>
      </c>
      <c r="G44" s="267">
        <v>9</v>
      </c>
      <c r="H44" s="267">
        <v>382</v>
      </c>
      <c r="I44" s="262"/>
      <c r="J44" s="333">
        <v>0.57473495595042556</v>
      </c>
    </row>
    <row r="45" spans="1:15">
      <c r="B45" s="392" t="s">
        <v>243</v>
      </c>
      <c r="C45" s="393"/>
      <c r="D45" s="393"/>
      <c r="E45" s="393"/>
      <c r="F45" s="393"/>
      <c r="G45" s="393"/>
      <c r="H45" s="393"/>
      <c r="I45" s="393"/>
      <c r="J45" s="393"/>
    </row>
    <row r="46" spans="1:15" ht="24.75" thickBot="1">
      <c r="A46" s="39" t="s">
        <v>4</v>
      </c>
      <c r="B46" s="263" t="s">
        <v>237</v>
      </c>
      <c r="C46" s="263" t="s">
        <v>6</v>
      </c>
      <c r="D46" s="263" t="s">
        <v>235</v>
      </c>
      <c r="E46" s="263" t="s">
        <v>240</v>
      </c>
      <c r="F46" s="263" t="s">
        <v>241</v>
      </c>
      <c r="G46" s="263" t="s">
        <v>49</v>
      </c>
      <c r="H46" s="263" t="s">
        <v>11</v>
      </c>
      <c r="I46" s="264" t="s">
        <v>242</v>
      </c>
      <c r="J46" s="264" t="s">
        <v>560</v>
      </c>
    </row>
    <row r="47" spans="1:15">
      <c r="A47" s="39">
        <v>113</v>
      </c>
      <c r="B47" s="39" t="s">
        <v>70</v>
      </c>
      <c r="C47" s="43"/>
      <c r="D47" s="40">
        <v>6</v>
      </c>
      <c r="E47" s="81">
        <v>3</v>
      </c>
      <c r="F47" s="81">
        <v>3</v>
      </c>
      <c r="G47" s="40">
        <v>0</v>
      </c>
      <c r="H47" s="133"/>
      <c r="J47" s="279">
        <v>8.9592354785724955E-4</v>
      </c>
      <c r="K47" s="133"/>
      <c r="L47" s="133"/>
      <c r="M47" s="133"/>
      <c r="N47" s="133"/>
      <c r="O47" s="133"/>
    </row>
    <row r="48" spans="1:15">
      <c r="A48" s="39">
        <v>114</v>
      </c>
      <c r="B48" s="39" t="s">
        <v>71</v>
      </c>
      <c r="C48" s="43"/>
      <c r="D48" s="40">
        <v>1</v>
      </c>
      <c r="E48" s="81">
        <v>1</v>
      </c>
      <c r="F48" s="81">
        <v>0</v>
      </c>
      <c r="G48" s="40">
        <v>0</v>
      </c>
      <c r="H48" s="133"/>
      <c r="J48" s="279">
        <v>1.4932059130954157E-4</v>
      </c>
      <c r="K48" s="133"/>
      <c r="L48" s="133"/>
      <c r="M48" s="133"/>
      <c r="N48" s="133"/>
      <c r="O48" s="133"/>
    </row>
    <row r="49" spans="1:15">
      <c r="A49" s="39">
        <v>103</v>
      </c>
      <c r="B49" s="39" t="s">
        <v>63</v>
      </c>
      <c r="C49" s="43"/>
      <c r="D49" s="40">
        <v>0</v>
      </c>
      <c r="E49" s="81">
        <v>0</v>
      </c>
      <c r="F49" s="81">
        <v>0</v>
      </c>
      <c r="G49" s="40">
        <v>0</v>
      </c>
      <c r="H49" s="133"/>
      <c r="J49" s="279" t="s">
        <v>624</v>
      </c>
      <c r="K49" s="133"/>
      <c r="L49" s="133"/>
      <c r="M49" s="133"/>
      <c r="N49" s="133"/>
    </row>
    <row r="50" spans="1:15">
      <c r="A50" s="39">
        <v>104</v>
      </c>
      <c r="B50" s="39" t="s">
        <v>64</v>
      </c>
      <c r="C50" s="43"/>
      <c r="D50" s="40">
        <v>0</v>
      </c>
      <c r="E50" s="81">
        <v>0</v>
      </c>
      <c r="F50" s="81">
        <v>0</v>
      </c>
      <c r="G50" s="40">
        <v>0</v>
      </c>
      <c r="H50" s="133"/>
      <c r="J50" s="279" t="s">
        <v>624</v>
      </c>
      <c r="K50" s="133"/>
      <c r="L50" s="133"/>
      <c r="M50" s="133"/>
      <c r="N50" s="133"/>
    </row>
    <row r="51" spans="1:15">
      <c r="A51" s="39">
        <v>105</v>
      </c>
      <c r="B51" s="39" t="s">
        <v>65</v>
      </c>
      <c r="C51" s="43"/>
      <c r="D51" s="40">
        <v>1</v>
      </c>
      <c r="E51" s="81">
        <v>0</v>
      </c>
      <c r="F51" s="81">
        <v>1</v>
      </c>
      <c r="G51" s="40">
        <v>0</v>
      </c>
      <c r="H51" s="133"/>
      <c r="J51" s="279">
        <v>1.4932059130954157E-4</v>
      </c>
      <c r="K51" s="133"/>
      <c r="L51" s="133"/>
      <c r="M51" s="133"/>
      <c r="N51" s="133"/>
    </row>
    <row r="52" spans="1:15">
      <c r="A52" s="39">
        <v>107</v>
      </c>
      <c r="B52" s="39" t="s">
        <v>66</v>
      </c>
      <c r="C52" s="43"/>
      <c r="D52" s="40">
        <v>1</v>
      </c>
      <c r="E52" s="81">
        <v>1</v>
      </c>
      <c r="F52" s="81">
        <v>0</v>
      </c>
      <c r="G52" s="40">
        <v>0</v>
      </c>
      <c r="H52" s="133"/>
      <c r="J52" s="279">
        <v>1.4932059130954157E-4</v>
      </c>
      <c r="K52" s="133"/>
      <c r="L52" s="133"/>
      <c r="M52" s="133"/>
      <c r="N52" s="133"/>
    </row>
    <row r="53" spans="1:15">
      <c r="A53" s="39">
        <v>109</v>
      </c>
      <c r="B53" s="39" t="s">
        <v>67</v>
      </c>
      <c r="C53" s="43"/>
      <c r="D53" s="40">
        <v>0</v>
      </c>
      <c r="E53" s="81">
        <v>0</v>
      </c>
      <c r="F53" s="81">
        <v>0</v>
      </c>
      <c r="G53" s="40">
        <v>0</v>
      </c>
      <c r="H53" s="133"/>
      <c r="J53" s="279" t="s">
        <v>624</v>
      </c>
      <c r="K53" s="133"/>
      <c r="L53" s="133"/>
      <c r="M53" s="133"/>
      <c r="N53" s="133"/>
    </row>
    <row r="54" spans="1:15">
      <c r="A54" s="39">
        <v>110</v>
      </c>
      <c r="B54" s="39" t="s">
        <v>68</v>
      </c>
      <c r="C54" s="43"/>
      <c r="D54" s="40">
        <v>1</v>
      </c>
      <c r="E54" s="81">
        <v>0</v>
      </c>
      <c r="F54" s="81">
        <v>1</v>
      </c>
      <c r="G54" s="40">
        <v>0</v>
      </c>
      <c r="H54" s="133"/>
      <c r="J54" s="279">
        <v>1.4932059130954157E-4</v>
      </c>
      <c r="K54" s="133"/>
      <c r="L54" s="133"/>
      <c r="M54" s="133"/>
      <c r="N54" s="133"/>
    </row>
    <row r="55" spans="1:15">
      <c r="A55" s="39">
        <v>149</v>
      </c>
      <c r="B55" s="39" t="s">
        <v>91</v>
      </c>
      <c r="C55" s="43"/>
      <c r="D55" s="40">
        <v>0</v>
      </c>
      <c r="E55" s="81">
        <v>0</v>
      </c>
      <c r="F55" s="81">
        <v>0</v>
      </c>
      <c r="G55" s="40">
        <v>0</v>
      </c>
      <c r="H55" s="133"/>
      <c r="J55" s="279" t="s">
        <v>624</v>
      </c>
      <c r="K55" s="133"/>
      <c r="L55" s="133"/>
      <c r="M55" s="133"/>
      <c r="N55" s="133"/>
      <c r="O55" s="133"/>
    </row>
    <row r="56" spans="1:15">
      <c r="A56" s="39">
        <v>150</v>
      </c>
      <c r="B56" s="39" t="s">
        <v>92</v>
      </c>
      <c r="C56" s="43"/>
      <c r="D56" s="40">
        <v>0</v>
      </c>
      <c r="E56" s="81">
        <v>0</v>
      </c>
      <c r="F56" s="81">
        <v>0</v>
      </c>
      <c r="G56" s="40">
        <v>0</v>
      </c>
      <c r="H56" s="133"/>
      <c r="J56" s="279" t="s">
        <v>624</v>
      </c>
      <c r="K56" s="133"/>
      <c r="L56" s="133"/>
      <c r="M56" s="133"/>
      <c r="N56" s="133"/>
    </row>
    <row r="57" spans="1:15">
      <c r="A57" s="39">
        <v>157</v>
      </c>
      <c r="B57" s="39" t="s">
        <v>96</v>
      </c>
      <c r="C57" s="43"/>
      <c r="D57" s="40">
        <v>1</v>
      </c>
      <c r="E57" s="81">
        <v>0</v>
      </c>
      <c r="F57" s="81">
        <v>1</v>
      </c>
      <c r="G57" s="40">
        <v>0</v>
      </c>
      <c r="H57" s="133"/>
      <c r="J57" s="279">
        <v>1.4932059130954157E-4</v>
      </c>
      <c r="K57" s="133"/>
      <c r="L57" s="133"/>
      <c r="M57" s="133"/>
      <c r="N57" s="133"/>
    </row>
    <row r="58" spans="1:15">
      <c r="A58" s="39">
        <v>116</v>
      </c>
      <c r="B58" s="39" t="s">
        <v>72</v>
      </c>
      <c r="C58" s="43"/>
      <c r="D58" s="40">
        <v>0</v>
      </c>
      <c r="E58" s="81">
        <v>0</v>
      </c>
      <c r="F58" s="81">
        <v>0</v>
      </c>
      <c r="G58" s="40">
        <v>0</v>
      </c>
      <c r="H58" s="133"/>
      <c r="J58" s="279" t="s">
        <v>624</v>
      </c>
      <c r="K58" s="133"/>
      <c r="L58" s="133"/>
      <c r="M58" s="133"/>
      <c r="N58" s="133"/>
      <c r="O58" s="133"/>
    </row>
    <row r="59" spans="1:15">
      <c r="A59" s="39">
        <v>117</v>
      </c>
      <c r="B59" s="39" t="s">
        <v>73</v>
      </c>
      <c r="C59" s="43"/>
      <c r="D59" s="40">
        <v>0</v>
      </c>
      <c r="E59" s="81">
        <v>0</v>
      </c>
      <c r="F59" s="81">
        <v>0</v>
      </c>
      <c r="G59" s="40">
        <v>0</v>
      </c>
      <c r="H59" s="133"/>
      <c r="J59" s="279" t="s">
        <v>624</v>
      </c>
      <c r="K59" s="133"/>
      <c r="L59" s="133"/>
      <c r="M59" s="133"/>
      <c r="N59" s="133"/>
      <c r="O59" s="133"/>
    </row>
    <row r="60" spans="1:15">
      <c r="A60" s="39">
        <v>119</v>
      </c>
      <c r="B60" s="39" t="s">
        <v>74</v>
      </c>
      <c r="C60" s="43"/>
      <c r="D60" s="40">
        <v>0</v>
      </c>
      <c r="E60" s="81">
        <v>0</v>
      </c>
      <c r="F60" s="81">
        <v>0</v>
      </c>
      <c r="G60" s="40">
        <v>0</v>
      </c>
      <c r="H60" s="133"/>
      <c r="J60" s="279" t="s">
        <v>624</v>
      </c>
      <c r="K60" s="133"/>
      <c r="L60" s="133"/>
      <c r="M60" s="133"/>
      <c r="N60" s="133"/>
    </row>
    <row r="61" spans="1:15">
      <c r="A61" s="39">
        <v>120</v>
      </c>
      <c r="B61" s="39" t="s">
        <v>75</v>
      </c>
      <c r="C61" s="43"/>
      <c r="D61" s="40">
        <v>0</v>
      </c>
      <c r="E61" s="81">
        <v>0</v>
      </c>
      <c r="F61" s="81">
        <v>0</v>
      </c>
      <c r="G61" s="40">
        <v>0</v>
      </c>
      <c r="H61" s="133"/>
      <c r="J61" s="279" t="s">
        <v>624</v>
      </c>
      <c r="K61" s="133"/>
      <c r="L61" s="133"/>
      <c r="M61" s="133"/>
      <c r="N61" s="133"/>
      <c r="O61" s="133"/>
    </row>
    <row r="62" spans="1:15">
      <c r="A62" s="39">
        <v>124</v>
      </c>
      <c r="B62" s="39" t="s">
        <v>76</v>
      </c>
      <c r="C62" s="43"/>
      <c r="D62" s="40">
        <v>0</v>
      </c>
      <c r="E62" s="81">
        <v>0</v>
      </c>
      <c r="F62" s="81">
        <v>0</v>
      </c>
      <c r="G62" s="40">
        <v>0</v>
      </c>
      <c r="H62" s="133"/>
      <c r="J62" s="279" t="s">
        <v>624</v>
      </c>
      <c r="K62" s="133"/>
      <c r="L62" s="133"/>
      <c r="M62" s="133"/>
      <c r="N62" s="133"/>
    </row>
    <row r="63" spans="1:15">
      <c r="A63" s="39">
        <v>126</v>
      </c>
      <c r="B63" s="39" t="s">
        <v>77</v>
      </c>
      <c r="C63" s="43"/>
      <c r="D63" s="40">
        <v>0</v>
      </c>
      <c r="E63" s="81">
        <v>0</v>
      </c>
      <c r="F63" s="81">
        <v>0</v>
      </c>
      <c r="G63" s="40">
        <v>0</v>
      </c>
      <c r="H63" s="133"/>
      <c r="J63" s="279" t="s">
        <v>624</v>
      </c>
      <c r="K63" s="133"/>
      <c r="L63" s="133"/>
      <c r="M63" s="133"/>
      <c r="N63" s="133"/>
    </row>
    <row r="64" spans="1:15">
      <c r="A64" s="39">
        <v>127</v>
      </c>
      <c r="B64" s="39" t="s">
        <v>78</v>
      </c>
      <c r="C64" s="43"/>
      <c r="D64" s="40">
        <v>0</v>
      </c>
      <c r="E64" s="81">
        <v>0</v>
      </c>
      <c r="F64" s="81">
        <v>0</v>
      </c>
      <c r="G64" s="40">
        <v>0</v>
      </c>
      <c r="H64" s="133"/>
      <c r="J64" s="279" t="s">
        <v>624</v>
      </c>
      <c r="K64" s="133"/>
      <c r="L64" s="133"/>
      <c r="M64" s="133"/>
      <c r="N64" s="133"/>
    </row>
    <row r="65" spans="1:14">
      <c r="A65" s="39">
        <v>138</v>
      </c>
      <c r="B65" s="39" t="s">
        <v>84</v>
      </c>
      <c r="C65" s="43"/>
      <c r="D65" s="40">
        <v>6</v>
      </c>
      <c r="E65" s="81">
        <v>5</v>
      </c>
      <c r="F65" s="81">
        <v>1</v>
      </c>
      <c r="G65" s="40">
        <v>0</v>
      </c>
      <c r="H65" s="133"/>
      <c r="J65" s="279">
        <v>8.9592354785724955E-4</v>
      </c>
      <c r="K65" s="133"/>
      <c r="L65" s="133"/>
      <c r="M65" s="133"/>
      <c r="N65" s="133"/>
    </row>
    <row r="66" spans="1:14">
      <c r="A66" s="39">
        <v>156</v>
      </c>
      <c r="B66" s="39" t="s">
        <v>95</v>
      </c>
      <c r="C66" s="43"/>
      <c r="D66" s="40">
        <v>1</v>
      </c>
      <c r="E66" s="81">
        <v>0</v>
      </c>
      <c r="F66" s="81">
        <v>1</v>
      </c>
      <c r="G66" s="40">
        <v>0</v>
      </c>
      <c r="H66" s="133"/>
      <c r="J66" s="279">
        <v>1.4932059130954157E-4</v>
      </c>
      <c r="K66" s="133"/>
      <c r="L66" s="133"/>
      <c r="M66" s="133"/>
      <c r="N66" s="133"/>
    </row>
    <row r="67" spans="1:14">
      <c r="A67" s="39">
        <v>9001</v>
      </c>
      <c r="B67" s="39" t="s">
        <v>98</v>
      </c>
      <c r="C67" s="43"/>
      <c r="D67" s="40">
        <v>0</v>
      </c>
      <c r="E67" s="81">
        <v>0</v>
      </c>
      <c r="F67" s="81">
        <v>0</v>
      </c>
      <c r="G67" s="40">
        <v>0</v>
      </c>
      <c r="H67" s="133"/>
      <c r="J67" s="279" t="s">
        <v>624</v>
      </c>
      <c r="K67" s="133"/>
      <c r="L67" s="133"/>
      <c r="M67" s="133"/>
      <c r="N67" s="133"/>
    </row>
    <row r="68" spans="1:14">
      <c r="A68" s="39">
        <v>140</v>
      </c>
      <c r="B68" s="39" t="s">
        <v>85</v>
      </c>
      <c r="C68" s="43"/>
      <c r="D68" s="40">
        <v>0</v>
      </c>
      <c r="E68" s="81">
        <v>0</v>
      </c>
      <c r="F68" s="81">
        <v>0</v>
      </c>
      <c r="G68" s="40">
        <v>0</v>
      </c>
      <c r="H68" s="133"/>
      <c r="J68" s="279" t="s">
        <v>624</v>
      </c>
      <c r="K68" s="133"/>
      <c r="L68" s="133"/>
      <c r="M68" s="133"/>
      <c r="N68" s="133"/>
    </row>
    <row r="69" spans="1:14">
      <c r="A69" s="39">
        <v>141</v>
      </c>
      <c r="B69" s="39" t="s">
        <v>548</v>
      </c>
      <c r="C69" s="43"/>
      <c r="D69" s="40">
        <v>0</v>
      </c>
      <c r="E69" s="81">
        <v>0</v>
      </c>
      <c r="F69" s="81">
        <v>0</v>
      </c>
      <c r="G69" s="40">
        <v>0</v>
      </c>
      <c r="H69" s="133"/>
      <c r="J69" s="279" t="s">
        <v>624</v>
      </c>
      <c r="K69" s="133"/>
      <c r="L69" s="133"/>
      <c r="M69" s="133"/>
      <c r="N69" s="133"/>
    </row>
    <row r="70" spans="1:14">
      <c r="A70" s="39">
        <v>130</v>
      </c>
      <c r="B70" s="39" t="s">
        <v>80</v>
      </c>
      <c r="C70" s="43"/>
      <c r="D70" s="40">
        <v>0</v>
      </c>
      <c r="E70" s="81">
        <v>0</v>
      </c>
      <c r="F70" s="81">
        <v>0</v>
      </c>
      <c r="G70" s="40">
        <v>0</v>
      </c>
      <c r="H70" s="133"/>
      <c r="J70" s="279" t="s">
        <v>624</v>
      </c>
      <c r="K70" s="133"/>
      <c r="L70" s="133"/>
      <c r="M70" s="133"/>
      <c r="N70" s="133"/>
    </row>
    <row r="71" spans="1:14">
      <c r="A71" s="39">
        <v>131</v>
      </c>
      <c r="B71" s="39" t="s">
        <v>81</v>
      </c>
      <c r="C71" s="43"/>
      <c r="D71" s="40">
        <v>0</v>
      </c>
      <c r="E71" s="81">
        <v>0</v>
      </c>
      <c r="F71" s="81">
        <v>0</v>
      </c>
      <c r="G71" s="40">
        <v>0</v>
      </c>
      <c r="H71" s="133"/>
      <c r="J71" s="279" t="s">
        <v>624</v>
      </c>
      <c r="K71" s="133"/>
      <c r="L71" s="133"/>
      <c r="M71" s="133"/>
      <c r="N71" s="133"/>
    </row>
    <row r="72" spans="1:14">
      <c r="A72" s="39">
        <v>133</v>
      </c>
      <c r="B72" s="39" t="s">
        <v>82</v>
      </c>
      <c r="C72" s="43"/>
      <c r="D72" s="40">
        <v>0</v>
      </c>
      <c r="E72" s="81">
        <v>0</v>
      </c>
      <c r="F72" s="81">
        <v>0</v>
      </c>
      <c r="G72" s="40">
        <v>0</v>
      </c>
      <c r="H72" s="133"/>
      <c r="J72" s="279" t="s">
        <v>624</v>
      </c>
      <c r="K72" s="133"/>
      <c r="L72" s="133"/>
      <c r="M72" s="133"/>
      <c r="N72" s="133"/>
    </row>
    <row r="73" spans="1:14">
      <c r="A73" s="39">
        <v>136</v>
      </c>
      <c r="B73" s="39" t="s">
        <v>83</v>
      </c>
      <c r="C73" s="43"/>
      <c r="D73" s="40">
        <v>0</v>
      </c>
      <c r="E73" s="81">
        <v>0</v>
      </c>
      <c r="F73" s="81">
        <v>0</v>
      </c>
      <c r="G73" s="40">
        <v>0</v>
      </c>
      <c r="H73" s="133"/>
      <c r="J73" s="279" t="s">
        <v>624</v>
      </c>
      <c r="K73" s="133"/>
      <c r="L73" s="133"/>
      <c r="M73" s="133"/>
      <c r="N73" s="133"/>
    </row>
    <row r="74" spans="1:14">
      <c r="A74" s="39">
        <v>144</v>
      </c>
      <c r="B74" s="39" t="s">
        <v>88</v>
      </c>
      <c r="C74" s="43"/>
      <c r="D74" s="40">
        <v>0</v>
      </c>
      <c r="E74" s="81">
        <v>0</v>
      </c>
      <c r="F74" s="81">
        <v>0</v>
      </c>
      <c r="G74" s="40">
        <v>0</v>
      </c>
      <c r="H74" s="133"/>
      <c r="J74" s="279" t="s">
        <v>624</v>
      </c>
      <c r="K74" s="133"/>
      <c r="L74" s="133"/>
      <c r="M74" s="133"/>
      <c r="N74" s="133"/>
    </row>
    <row r="75" spans="1:14">
      <c r="A75" s="39">
        <v>145</v>
      </c>
      <c r="B75" s="39" t="s">
        <v>89</v>
      </c>
      <c r="C75" s="43"/>
      <c r="D75" s="40">
        <v>1</v>
      </c>
      <c r="E75" s="81">
        <v>1</v>
      </c>
      <c r="F75" s="81">
        <v>0</v>
      </c>
      <c r="G75" s="40">
        <v>0</v>
      </c>
      <c r="H75" s="133"/>
      <c r="J75" s="279">
        <v>1.4932059130954157E-4</v>
      </c>
      <c r="K75" s="133"/>
      <c r="L75" s="133"/>
      <c r="M75" s="133"/>
      <c r="N75" s="133"/>
    </row>
    <row r="76" spans="1:14">
      <c r="A76" s="39">
        <v>158</v>
      </c>
      <c r="B76" s="39" t="s">
        <v>97</v>
      </c>
      <c r="C76" s="43"/>
      <c r="D76" s="40">
        <v>1</v>
      </c>
      <c r="E76" s="81">
        <v>0</v>
      </c>
      <c r="F76" s="81">
        <v>1</v>
      </c>
      <c r="G76" s="40">
        <v>0</v>
      </c>
      <c r="H76" s="133"/>
      <c r="J76" s="279">
        <v>1.4932059130954157E-4</v>
      </c>
      <c r="K76" s="133"/>
      <c r="L76" s="133"/>
      <c r="M76" s="133"/>
      <c r="N76" s="133"/>
    </row>
    <row r="77" spans="1:14">
      <c r="A77" s="39">
        <v>152</v>
      </c>
      <c r="B77" s="39" t="s">
        <v>93</v>
      </c>
      <c r="C77" s="43"/>
      <c r="D77" s="40">
        <v>0</v>
      </c>
      <c r="E77" s="81">
        <v>0</v>
      </c>
      <c r="F77" s="81">
        <v>0</v>
      </c>
      <c r="G77" s="40">
        <v>0</v>
      </c>
      <c r="H77" s="133"/>
      <c r="J77" s="279" t="s">
        <v>624</v>
      </c>
      <c r="K77" s="133"/>
      <c r="L77" s="133"/>
      <c r="M77" s="133"/>
      <c r="N77" s="133"/>
    </row>
    <row r="78" spans="1:14">
      <c r="A78" s="39">
        <v>202</v>
      </c>
      <c r="B78" s="39" t="s">
        <v>100</v>
      </c>
      <c r="C78" s="43"/>
      <c r="D78" s="40">
        <v>0</v>
      </c>
      <c r="E78" s="81">
        <v>0</v>
      </c>
      <c r="F78" s="81">
        <v>0</v>
      </c>
      <c r="G78" s="40">
        <v>0</v>
      </c>
      <c r="H78" s="133"/>
      <c r="J78" s="279" t="s">
        <v>624</v>
      </c>
      <c r="K78" s="133"/>
      <c r="L78" s="133"/>
      <c r="M78" s="133"/>
      <c r="N78" s="133"/>
    </row>
    <row r="79" spans="1:14">
      <c r="A79" s="39">
        <v>204</v>
      </c>
      <c r="B79" s="39" t="s">
        <v>101</v>
      </c>
      <c r="C79" s="43"/>
      <c r="D79" s="40">
        <v>0</v>
      </c>
      <c r="E79" s="81">
        <v>0</v>
      </c>
      <c r="F79" s="81">
        <v>0</v>
      </c>
      <c r="G79" s="40">
        <v>0</v>
      </c>
      <c r="H79" s="133"/>
      <c r="J79" s="279" t="s">
        <v>624</v>
      </c>
      <c r="K79" s="133"/>
      <c r="L79" s="133"/>
      <c r="M79" s="133"/>
      <c r="N79" s="133"/>
    </row>
    <row r="80" spans="1:14">
      <c r="A80" s="39">
        <v>206</v>
      </c>
      <c r="B80" s="39" t="s">
        <v>102</v>
      </c>
      <c r="C80" s="43"/>
      <c r="D80" s="40">
        <v>0</v>
      </c>
      <c r="E80" s="81">
        <v>0</v>
      </c>
      <c r="F80" s="81">
        <v>0</v>
      </c>
      <c r="G80" s="40">
        <v>0</v>
      </c>
      <c r="H80" s="133"/>
      <c r="J80" s="279" t="s">
        <v>624</v>
      </c>
      <c r="K80" s="133"/>
      <c r="L80" s="133"/>
      <c r="M80" s="133"/>
      <c r="N80" s="133"/>
    </row>
    <row r="81" spans="1:14">
      <c r="A81" s="39">
        <v>207</v>
      </c>
      <c r="B81" s="39" t="s">
        <v>103</v>
      </c>
      <c r="C81" s="43"/>
      <c r="D81" s="40">
        <v>0</v>
      </c>
      <c r="E81" s="81">
        <v>0</v>
      </c>
      <c r="F81" s="81">
        <v>0</v>
      </c>
      <c r="G81" s="40">
        <v>0</v>
      </c>
      <c r="H81" s="133"/>
      <c r="J81" s="279" t="s">
        <v>624</v>
      </c>
      <c r="K81" s="133"/>
      <c r="L81" s="133"/>
      <c r="M81" s="133"/>
      <c r="N81" s="133"/>
    </row>
    <row r="82" spans="1:14">
      <c r="A82" s="39">
        <v>208</v>
      </c>
      <c r="B82" s="39" t="s">
        <v>104</v>
      </c>
      <c r="C82" s="43"/>
      <c r="D82" s="40">
        <v>0</v>
      </c>
      <c r="E82" s="81">
        <v>0</v>
      </c>
      <c r="F82" s="81">
        <v>0</v>
      </c>
      <c r="G82" s="40">
        <v>0</v>
      </c>
      <c r="H82" s="133"/>
      <c r="J82" s="279" t="s">
        <v>624</v>
      </c>
      <c r="K82" s="133"/>
      <c r="L82" s="133"/>
      <c r="M82" s="133"/>
      <c r="N82" s="133"/>
    </row>
    <row r="83" spans="1:14">
      <c r="A83" s="39">
        <v>235</v>
      </c>
      <c r="B83" s="39" t="s">
        <v>115</v>
      </c>
      <c r="C83" s="43"/>
      <c r="D83" s="40">
        <v>0</v>
      </c>
      <c r="E83" s="81">
        <v>0</v>
      </c>
      <c r="F83" s="81">
        <v>0</v>
      </c>
      <c r="G83" s="40">
        <v>0</v>
      </c>
      <c r="H83" s="133"/>
      <c r="J83" s="279" t="s">
        <v>624</v>
      </c>
      <c r="K83" s="133"/>
      <c r="L83" s="133"/>
      <c r="M83" s="133"/>
      <c r="N83" s="133"/>
    </row>
    <row r="84" spans="1:14">
      <c r="A84" s="39">
        <v>219</v>
      </c>
      <c r="B84" s="39" t="s">
        <v>108</v>
      </c>
      <c r="C84" s="43"/>
      <c r="D84" s="40">
        <v>0</v>
      </c>
      <c r="E84" s="81">
        <v>0</v>
      </c>
      <c r="F84" s="81">
        <v>0</v>
      </c>
      <c r="G84" s="40">
        <v>0</v>
      </c>
      <c r="H84" s="133"/>
      <c r="J84" s="279" t="s">
        <v>624</v>
      </c>
      <c r="K84" s="133"/>
      <c r="L84" s="133"/>
      <c r="M84" s="133"/>
      <c r="N84" s="133"/>
    </row>
    <row r="85" spans="1:14">
      <c r="A85" s="39">
        <v>225</v>
      </c>
      <c r="B85" s="39" t="s">
        <v>110</v>
      </c>
      <c r="C85" s="43"/>
      <c r="D85" s="40">
        <v>1</v>
      </c>
      <c r="E85" s="81">
        <v>1</v>
      </c>
      <c r="F85" s="81">
        <v>0</v>
      </c>
      <c r="G85" s="40">
        <v>0</v>
      </c>
      <c r="H85" s="133"/>
      <c r="J85" s="279">
        <v>1.4932059130954157E-4</v>
      </c>
      <c r="K85" s="133"/>
      <c r="L85" s="133"/>
      <c r="M85" s="133"/>
      <c r="N85" s="133"/>
    </row>
    <row r="86" spans="1:14">
      <c r="A86" s="39">
        <v>226</v>
      </c>
      <c r="B86" s="39" t="s">
        <v>111</v>
      </c>
      <c r="C86" s="43"/>
      <c r="D86" s="40">
        <v>1</v>
      </c>
      <c r="E86" s="81">
        <v>0</v>
      </c>
      <c r="F86" s="81">
        <v>1</v>
      </c>
      <c r="G86" s="40">
        <v>0</v>
      </c>
      <c r="H86" s="133"/>
      <c r="J86" s="279">
        <v>1.4932059130954157E-4</v>
      </c>
      <c r="K86" s="133"/>
      <c r="L86" s="133"/>
      <c r="M86" s="133"/>
      <c r="N86" s="133"/>
    </row>
    <row r="87" spans="1:14">
      <c r="A87" s="39">
        <v>238</v>
      </c>
      <c r="B87" s="39" t="s">
        <v>116</v>
      </c>
      <c r="C87" s="43"/>
      <c r="D87" s="40">
        <v>0</v>
      </c>
      <c r="E87" s="81">
        <v>0</v>
      </c>
      <c r="F87" s="81">
        <v>0</v>
      </c>
      <c r="G87" s="40">
        <v>0</v>
      </c>
      <c r="H87" s="133"/>
      <c r="J87" s="279" t="s">
        <v>624</v>
      </c>
      <c r="K87" s="133"/>
      <c r="L87" s="133"/>
      <c r="M87" s="133"/>
      <c r="N87" s="133"/>
    </row>
    <row r="88" spans="1:14">
      <c r="A88" s="39">
        <v>239</v>
      </c>
      <c r="B88" s="39" t="s">
        <v>117</v>
      </c>
      <c r="C88" s="43"/>
      <c r="D88" s="40">
        <v>0</v>
      </c>
      <c r="E88" s="81">
        <v>0</v>
      </c>
      <c r="F88" s="81">
        <v>0</v>
      </c>
      <c r="G88" s="40">
        <v>0</v>
      </c>
      <c r="H88" s="133"/>
      <c r="J88" s="279" t="s">
        <v>624</v>
      </c>
      <c r="K88" s="133"/>
      <c r="L88" s="133"/>
      <c r="M88" s="133"/>
      <c r="N88" s="133"/>
    </row>
    <row r="89" spans="1:14">
      <c r="A89" s="39">
        <v>240</v>
      </c>
      <c r="B89" s="39" t="s">
        <v>329</v>
      </c>
      <c r="C89" s="43"/>
      <c r="D89" s="40">
        <v>0</v>
      </c>
      <c r="E89" s="81">
        <v>0</v>
      </c>
      <c r="F89" s="81">
        <v>0</v>
      </c>
      <c r="G89" s="40">
        <v>0</v>
      </c>
      <c r="H89" s="133"/>
      <c r="J89" s="279" t="s">
        <v>624</v>
      </c>
      <c r="K89" s="133"/>
      <c r="L89" s="133"/>
      <c r="M89" s="133"/>
      <c r="N89" s="133"/>
    </row>
    <row r="90" spans="1:14">
      <c r="A90" s="39">
        <v>241</v>
      </c>
      <c r="B90" s="39" t="s">
        <v>118</v>
      </c>
      <c r="C90" s="43"/>
      <c r="D90" s="40">
        <v>0</v>
      </c>
      <c r="E90" s="81">
        <v>0</v>
      </c>
      <c r="F90" s="81">
        <v>0</v>
      </c>
      <c r="G90" s="40">
        <v>0</v>
      </c>
      <c r="H90" s="133"/>
      <c r="J90" s="279" t="s">
        <v>624</v>
      </c>
      <c r="K90" s="133"/>
      <c r="L90" s="133"/>
      <c r="M90" s="133"/>
      <c r="N90" s="133"/>
    </row>
    <row r="91" spans="1:14">
      <c r="A91" s="39">
        <v>301</v>
      </c>
      <c r="B91" s="39" t="s">
        <v>120</v>
      </c>
      <c r="C91" s="43"/>
      <c r="D91" s="40">
        <v>0</v>
      </c>
      <c r="E91" s="81">
        <v>0</v>
      </c>
      <c r="F91" s="81">
        <v>0</v>
      </c>
      <c r="G91" s="40">
        <v>0</v>
      </c>
      <c r="H91" s="133"/>
      <c r="J91" s="279" t="s">
        <v>624</v>
      </c>
      <c r="K91" s="133"/>
      <c r="L91" s="133"/>
      <c r="M91" s="133"/>
      <c r="N91" s="133"/>
    </row>
    <row r="92" spans="1:14">
      <c r="A92" s="39">
        <v>322</v>
      </c>
      <c r="B92" s="39" t="s">
        <v>130</v>
      </c>
      <c r="C92" s="43"/>
      <c r="D92" s="40">
        <v>1</v>
      </c>
      <c r="E92" s="81">
        <v>0</v>
      </c>
      <c r="F92" s="81">
        <v>1</v>
      </c>
      <c r="G92" s="40">
        <v>0</v>
      </c>
      <c r="H92" s="133"/>
      <c r="J92" s="279">
        <v>1.4932059130954157E-4</v>
      </c>
      <c r="K92" s="133"/>
      <c r="L92" s="133"/>
      <c r="M92" s="133"/>
      <c r="N92" s="133"/>
    </row>
    <row r="93" spans="1:14">
      <c r="A93" s="39">
        <v>303</v>
      </c>
      <c r="B93" s="39" t="s">
        <v>121</v>
      </c>
      <c r="C93" s="43"/>
      <c r="D93" s="40">
        <v>2</v>
      </c>
      <c r="E93" s="81">
        <v>2</v>
      </c>
      <c r="F93" s="81">
        <v>0</v>
      </c>
      <c r="G93" s="40">
        <v>0</v>
      </c>
      <c r="H93" s="133"/>
      <c r="J93" s="279">
        <v>2.9864118261908315E-4</v>
      </c>
      <c r="K93" s="133"/>
      <c r="L93" s="133"/>
      <c r="M93" s="133"/>
      <c r="N93" s="133"/>
    </row>
    <row r="94" spans="1:14">
      <c r="A94" s="39">
        <v>305</v>
      </c>
      <c r="B94" s="39" t="s">
        <v>122</v>
      </c>
      <c r="C94" s="43"/>
      <c r="D94" s="40">
        <v>0</v>
      </c>
      <c r="E94" s="81">
        <v>0</v>
      </c>
      <c r="F94" s="81">
        <v>0</v>
      </c>
      <c r="G94" s="40">
        <v>0</v>
      </c>
      <c r="H94" s="133"/>
      <c r="J94" s="279" t="s">
        <v>624</v>
      </c>
      <c r="K94" s="133"/>
      <c r="L94" s="133"/>
      <c r="M94" s="133"/>
      <c r="N94" s="133"/>
    </row>
    <row r="95" spans="1:14">
      <c r="A95" s="39">
        <v>323</v>
      </c>
      <c r="B95" s="39" t="s">
        <v>131</v>
      </c>
      <c r="C95" s="43"/>
      <c r="D95" s="40">
        <v>0</v>
      </c>
      <c r="E95" s="81">
        <v>0</v>
      </c>
      <c r="F95" s="81">
        <v>0</v>
      </c>
      <c r="G95" s="40">
        <v>0</v>
      </c>
      <c r="H95" s="133"/>
      <c r="J95" s="279" t="s">
        <v>624</v>
      </c>
      <c r="K95" s="133"/>
      <c r="L95" s="133"/>
      <c r="M95" s="133"/>
      <c r="N95" s="133"/>
    </row>
    <row r="96" spans="1:14">
      <c r="A96" s="39">
        <v>324</v>
      </c>
      <c r="B96" s="39" t="s">
        <v>132</v>
      </c>
      <c r="C96" s="43"/>
      <c r="D96" s="40">
        <v>0</v>
      </c>
      <c r="E96" s="81">
        <v>0</v>
      </c>
      <c r="F96" s="81">
        <v>0</v>
      </c>
      <c r="G96" s="40">
        <v>0</v>
      </c>
      <c r="H96" s="133"/>
      <c r="J96" s="279" t="s">
        <v>624</v>
      </c>
      <c r="K96" s="133"/>
      <c r="L96" s="133"/>
      <c r="M96" s="133"/>
      <c r="N96" s="133"/>
    </row>
    <row r="97" spans="1:14">
      <c r="A97" s="39">
        <v>313</v>
      </c>
      <c r="B97" s="39" t="s">
        <v>125</v>
      </c>
      <c r="C97" s="43"/>
      <c r="D97" s="40">
        <v>1</v>
      </c>
      <c r="E97" s="81">
        <v>1</v>
      </c>
      <c r="F97" s="81">
        <v>0</v>
      </c>
      <c r="G97" s="40">
        <v>0</v>
      </c>
      <c r="H97" s="133"/>
      <c r="J97" s="279">
        <v>1.4932059130954157E-4</v>
      </c>
      <c r="K97" s="133"/>
      <c r="L97" s="133"/>
      <c r="M97" s="133"/>
      <c r="N97" s="133"/>
    </row>
    <row r="98" spans="1:14">
      <c r="A98" s="39">
        <v>316</v>
      </c>
      <c r="B98" s="39" t="s">
        <v>127</v>
      </c>
      <c r="C98" s="43"/>
      <c r="D98" s="40">
        <v>0</v>
      </c>
      <c r="E98" s="81">
        <v>0</v>
      </c>
      <c r="F98" s="81">
        <v>0</v>
      </c>
      <c r="G98" s="40">
        <v>0</v>
      </c>
      <c r="H98" s="133"/>
      <c r="J98" s="279" t="s">
        <v>624</v>
      </c>
      <c r="K98" s="133"/>
      <c r="L98" s="133"/>
      <c r="M98" s="133"/>
      <c r="N98" s="133"/>
    </row>
    <row r="99" spans="1:14">
      <c r="A99" s="39">
        <v>405</v>
      </c>
      <c r="B99" s="39" t="s">
        <v>134</v>
      </c>
      <c r="C99" s="43"/>
      <c r="D99" s="40">
        <v>0</v>
      </c>
      <c r="E99" s="81">
        <v>0</v>
      </c>
      <c r="F99" s="81">
        <v>0</v>
      </c>
      <c r="G99" s="40">
        <v>0</v>
      </c>
      <c r="H99" s="133"/>
      <c r="J99" s="279" t="s">
        <v>624</v>
      </c>
      <c r="K99" s="133"/>
      <c r="L99" s="133"/>
      <c r="M99" s="133"/>
      <c r="N99" s="133"/>
    </row>
    <row r="100" spans="1:14">
      <c r="A100" s="39">
        <v>407</v>
      </c>
      <c r="B100" s="39" t="s">
        <v>135</v>
      </c>
      <c r="C100" s="43"/>
      <c r="D100" s="40">
        <v>0</v>
      </c>
      <c r="E100" s="81">
        <v>0</v>
      </c>
      <c r="F100" s="81">
        <v>0</v>
      </c>
      <c r="G100" s="40">
        <v>0</v>
      </c>
      <c r="H100" s="133"/>
      <c r="J100" s="279" t="s">
        <v>624</v>
      </c>
      <c r="K100" s="133"/>
      <c r="L100" s="133"/>
      <c r="M100" s="133"/>
      <c r="N100" s="133"/>
    </row>
    <row r="101" spans="1:14">
      <c r="A101" s="39">
        <v>410</v>
      </c>
      <c r="B101" s="39" t="s">
        <v>137</v>
      </c>
      <c r="C101" s="43"/>
      <c r="D101" s="40">
        <v>0</v>
      </c>
      <c r="E101" s="81">
        <v>0</v>
      </c>
      <c r="F101" s="81">
        <v>0</v>
      </c>
      <c r="G101" s="40">
        <v>0</v>
      </c>
      <c r="H101" s="133"/>
      <c r="J101" s="279" t="s">
        <v>624</v>
      </c>
      <c r="K101" s="133"/>
      <c r="L101" s="133"/>
      <c r="M101" s="133"/>
      <c r="N101" s="133"/>
    </row>
    <row r="102" spans="1:14">
      <c r="A102" s="39">
        <v>411</v>
      </c>
      <c r="B102" s="39" t="s">
        <v>138</v>
      </c>
      <c r="C102" s="43"/>
      <c r="D102" s="40">
        <v>1</v>
      </c>
      <c r="E102" s="81">
        <v>1</v>
      </c>
      <c r="F102" s="81">
        <v>0</v>
      </c>
      <c r="G102" s="40">
        <v>0</v>
      </c>
      <c r="H102" s="133"/>
      <c r="J102" s="279">
        <v>1.4932059130954157E-4</v>
      </c>
      <c r="K102" s="133"/>
      <c r="L102" s="133"/>
      <c r="M102" s="133"/>
      <c r="N102" s="133"/>
    </row>
    <row r="103" spans="1:14">
      <c r="A103" s="39">
        <v>413</v>
      </c>
      <c r="B103" s="39" t="s">
        <v>139</v>
      </c>
      <c r="C103" s="43"/>
      <c r="D103" s="40">
        <v>0</v>
      </c>
      <c r="E103" s="81">
        <v>0</v>
      </c>
      <c r="F103" s="81">
        <v>0</v>
      </c>
      <c r="G103" s="40">
        <v>0</v>
      </c>
      <c r="H103" s="133"/>
      <c r="J103" s="279" t="s">
        <v>624</v>
      </c>
      <c r="K103" s="133"/>
      <c r="L103" s="133"/>
      <c r="M103" s="133"/>
      <c r="N103" s="133"/>
    </row>
    <row r="104" spans="1:14">
      <c r="A104" s="39">
        <v>415</v>
      </c>
      <c r="B104" s="39" t="s">
        <v>140</v>
      </c>
      <c r="C104" s="43"/>
      <c r="D104" s="40">
        <v>0</v>
      </c>
      <c r="E104" s="81">
        <v>0</v>
      </c>
      <c r="F104" s="81">
        <v>0</v>
      </c>
      <c r="G104" s="40">
        <v>0</v>
      </c>
      <c r="H104" s="133"/>
      <c r="J104" s="279" t="s">
        <v>624</v>
      </c>
      <c r="K104" s="133"/>
      <c r="L104" s="133"/>
      <c r="M104" s="133"/>
      <c r="N104" s="133"/>
    </row>
    <row r="105" spans="1:14">
      <c r="A105" s="39">
        <v>416</v>
      </c>
      <c r="B105" s="39" t="s">
        <v>141</v>
      </c>
      <c r="C105" s="43"/>
      <c r="D105" s="40">
        <v>0</v>
      </c>
      <c r="E105" s="81">
        <v>0</v>
      </c>
      <c r="F105" s="81">
        <v>0</v>
      </c>
      <c r="G105" s="40">
        <v>0</v>
      </c>
      <c r="H105" s="133"/>
      <c r="J105" s="279" t="s">
        <v>624</v>
      </c>
      <c r="K105" s="133"/>
      <c r="L105" s="133"/>
      <c r="M105" s="133"/>
      <c r="N105" s="133"/>
    </row>
    <row r="106" spans="1:14">
      <c r="A106" s="39">
        <v>417</v>
      </c>
      <c r="B106" s="39" t="s">
        <v>142</v>
      </c>
      <c r="C106" s="43"/>
      <c r="D106" s="40">
        <v>0</v>
      </c>
      <c r="E106" s="81">
        <v>0</v>
      </c>
      <c r="F106" s="81">
        <v>0</v>
      </c>
      <c r="G106" s="40">
        <v>0</v>
      </c>
      <c r="H106" s="133"/>
      <c r="J106" s="279" t="s">
        <v>624</v>
      </c>
      <c r="K106" s="133"/>
      <c r="L106" s="133"/>
      <c r="M106" s="133"/>
      <c r="N106" s="133"/>
    </row>
    <row r="107" spans="1:14">
      <c r="A107" s="39">
        <v>418</v>
      </c>
      <c r="B107" s="39" t="s">
        <v>143</v>
      </c>
      <c r="C107" s="43"/>
      <c r="D107" s="40">
        <v>0</v>
      </c>
      <c r="E107" s="81">
        <v>0</v>
      </c>
      <c r="F107" s="81">
        <v>0</v>
      </c>
      <c r="G107" s="40">
        <v>0</v>
      </c>
      <c r="H107" s="133"/>
      <c r="J107" s="279" t="s">
        <v>624</v>
      </c>
      <c r="K107" s="133"/>
      <c r="L107" s="133"/>
      <c r="M107" s="133"/>
      <c r="N107" s="133"/>
    </row>
    <row r="108" spans="1:14">
      <c r="A108" s="39">
        <v>421</v>
      </c>
      <c r="B108" s="39" t="s">
        <v>145</v>
      </c>
      <c r="C108" s="43"/>
      <c r="D108" s="40">
        <v>0</v>
      </c>
      <c r="E108" s="81">
        <v>0</v>
      </c>
      <c r="F108" s="81">
        <v>0</v>
      </c>
      <c r="G108" s="40">
        <v>0</v>
      </c>
      <c r="H108" s="133"/>
      <c r="J108" s="279" t="s">
        <v>624</v>
      </c>
      <c r="K108" s="133"/>
      <c r="L108" s="133"/>
      <c r="M108" s="133"/>
      <c r="N108" s="133"/>
    </row>
    <row r="109" spans="1:14">
      <c r="A109" s="39">
        <v>501</v>
      </c>
      <c r="B109" s="39" t="s">
        <v>147</v>
      </c>
      <c r="C109" s="43"/>
      <c r="D109" s="40">
        <v>0</v>
      </c>
      <c r="E109" s="81">
        <v>0</v>
      </c>
      <c r="F109" s="81">
        <v>0</v>
      </c>
      <c r="G109" s="40">
        <v>0</v>
      </c>
      <c r="H109" s="133"/>
      <c r="J109" s="279" t="s">
        <v>624</v>
      </c>
      <c r="K109" s="133"/>
      <c r="L109" s="133"/>
      <c r="M109" s="133"/>
      <c r="N109" s="133"/>
    </row>
    <row r="110" spans="1:14">
      <c r="A110" s="39">
        <v>502</v>
      </c>
      <c r="B110" s="39" t="s">
        <v>148</v>
      </c>
      <c r="C110" s="43"/>
      <c r="D110" s="40">
        <v>1</v>
      </c>
      <c r="E110" s="81">
        <v>0</v>
      </c>
      <c r="F110" s="81">
        <v>1</v>
      </c>
      <c r="G110" s="40">
        <v>0</v>
      </c>
      <c r="H110" s="133"/>
      <c r="J110" s="279">
        <v>1.4932059130954157E-4</v>
      </c>
      <c r="K110" s="133"/>
      <c r="L110" s="133"/>
      <c r="M110" s="133"/>
      <c r="N110" s="133"/>
    </row>
    <row r="111" spans="1:14">
      <c r="A111" s="39">
        <v>505</v>
      </c>
      <c r="B111" s="39" t="s">
        <v>149</v>
      </c>
      <c r="C111" s="43"/>
      <c r="D111" s="40">
        <v>0</v>
      </c>
      <c r="E111" s="81">
        <v>0</v>
      </c>
      <c r="F111" s="81">
        <v>0</v>
      </c>
      <c r="G111" s="40">
        <v>0</v>
      </c>
      <c r="H111" s="133"/>
      <c r="J111" s="279" t="s">
        <v>624</v>
      </c>
      <c r="K111" s="133"/>
      <c r="L111" s="133"/>
      <c r="M111" s="133"/>
      <c r="N111" s="133"/>
    </row>
    <row r="112" spans="1:14">
      <c r="A112" s="39">
        <v>507</v>
      </c>
      <c r="B112" s="39" t="s">
        <v>150</v>
      </c>
      <c r="C112" s="43"/>
      <c r="D112" s="40">
        <v>0</v>
      </c>
      <c r="E112" s="81">
        <v>0</v>
      </c>
      <c r="F112" s="81">
        <v>0</v>
      </c>
      <c r="G112" s="40">
        <v>0</v>
      </c>
      <c r="H112" s="133"/>
      <c r="J112" s="279" t="s">
        <v>624</v>
      </c>
      <c r="K112" s="133"/>
      <c r="L112" s="133"/>
      <c r="M112" s="133"/>
      <c r="N112" s="133"/>
    </row>
    <row r="113" spans="1:14">
      <c r="A113" s="39">
        <v>508</v>
      </c>
      <c r="B113" s="39" t="s">
        <v>151</v>
      </c>
      <c r="C113" s="43"/>
      <c r="D113" s="40">
        <v>2</v>
      </c>
      <c r="E113" s="81">
        <v>1</v>
      </c>
      <c r="F113" s="81">
        <v>1</v>
      </c>
      <c r="G113" s="40">
        <v>0</v>
      </c>
      <c r="H113" s="133"/>
      <c r="J113" s="279">
        <v>2.9864118261908315E-4</v>
      </c>
      <c r="K113" s="133"/>
      <c r="L113" s="133"/>
      <c r="M113" s="133"/>
      <c r="N113" s="133"/>
    </row>
    <row r="114" spans="1:14">
      <c r="A114" s="39">
        <v>513</v>
      </c>
      <c r="B114" s="39" t="s">
        <v>152</v>
      </c>
      <c r="C114" s="43"/>
      <c r="D114" s="40">
        <v>0</v>
      </c>
      <c r="E114" s="81">
        <v>0</v>
      </c>
      <c r="F114" s="81">
        <v>0</v>
      </c>
      <c r="G114" s="40">
        <v>0</v>
      </c>
      <c r="H114" s="133"/>
      <c r="J114" s="279" t="s">
        <v>624</v>
      </c>
      <c r="K114" s="133"/>
      <c r="L114" s="133"/>
      <c r="M114" s="133"/>
      <c r="N114" s="133"/>
    </row>
    <row r="115" spans="1:14">
      <c r="A115" s="39">
        <v>514</v>
      </c>
      <c r="B115" s="39" t="s">
        <v>153</v>
      </c>
      <c r="C115" s="43"/>
      <c r="D115" s="40">
        <v>0</v>
      </c>
      <c r="E115" s="81">
        <v>0</v>
      </c>
      <c r="F115" s="81">
        <v>0</v>
      </c>
      <c r="G115" s="40">
        <v>0</v>
      </c>
      <c r="H115" s="133"/>
      <c r="J115" s="279" t="s">
        <v>624</v>
      </c>
      <c r="K115" s="133"/>
      <c r="L115" s="133"/>
      <c r="M115" s="133"/>
      <c r="N115" s="133"/>
    </row>
    <row r="116" spans="1:14">
      <c r="A116" s="39">
        <v>515</v>
      </c>
      <c r="B116" s="39" t="s">
        <v>154</v>
      </c>
      <c r="C116" s="43"/>
      <c r="D116" s="40">
        <v>0</v>
      </c>
      <c r="E116" s="81">
        <v>0</v>
      </c>
      <c r="F116" s="81">
        <v>0</v>
      </c>
      <c r="G116" s="40">
        <v>0</v>
      </c>
      <c r="H116" s="133"/>
      <c r="J116" s="279" t="s">
        <v>624</v>
      </c>
      <c r="K116" s="133"/>
      <c r="L116" s="133"/>
      <c r="M116" s="133"/>
      <c r="N116" s="133"/>
    </row>
    <row r="117" spans="1:14">
      <c r="A117" s="39">
        <v>517</v>
      </c>
      <c r="B117" s="39" t="s">
        <v>155</v>
      </c>
      <c r="C117" s="43"/>
      <c r="D117" s="40">
        <v>0</v>
      </c>
      <c r="E117" s="81">
        <v>0</v>
      </c>
      <c r="F117" s="81">
        <v>0</v>
      </c>
      <c r="G117" s="40">
        <v>0</v>
      </c>
      <c r="H117" s="133"/>
      <c r="J117" s="279" t="s">
        <v>624</v>
      </c>
      <c r="K117" s="133"/>
      <c r="L117" s="133"/>
      <c r="M117" s="133"/>
      <c r="N117" s="133"/>
    </row>
    <row r="118" spans="1:14">
      <c r="A118" s="39">
        <v>518</v>
      </c>
      <c r="B118" s="39" t="s">
        <v>156</v>
      </c>
      <c r="C118" s="43"/>
      <c r="D118" s="40">
        <v>0</v>
      </c>
      <c r="E118" s="81">
        <v>0</v>
      </c>
      <c r="F118" s="81">
        <v>0</v>
      </c>
      <c r="G118" s="40">
        <v>0</v>
      </c>
      <c r="H118" s="133"/>
      <c r="J118" s="279" t="s">
        <v>624</v>
      </c>
      <c r="K118" s="133"/>
      <c r="L118" s="133"/>
      <c r="M118" s="133"/>
      <c r="N118" s="133"/>
    </row>
    <row r="119" spans="1:14">
      <c r="A119" s="39">
        <v>519</v>
      </c>
      <c r="B119" s="39" t="s">
        <v>157</v>
      </c>
      <c r="C119" s="43"/>
      <c r="D119" s="40">
        <v>0</v>
      </c>
      <c r="E119" s="81">
        <v>0</v>
      </c>
      <c r="F119" s="81">
        <v>0</v>
      </c>
      <c r="G119" s="40">
        <v>0</v>
      </c>
      <c r="H119" s="133"/>
      <c r="J119" s="279" t="s">
        <v>624</v>
      </c>
      <c r="K119" s="133"/>
      <c r="L119" s="133"/>
      <c r="M119" s="133"/>
      <c r="N119" s="133"/>
    </row>
    <row r="120" spans="1:14">
      <c r="A120" s="39">
        <v>521</v>
      </c>
      <c r="B120" s="39" t="s">
        <v>158</v>
      </c>
      <c r="C120" s="43"/>
      <c r="D120" s="40">
        <v>0</v>
      </c>
      <c r="E120" s="81">
        <v>0</v>
      </c>
      <c r="F120" s="81">
        <v>0</v>
      </c>
      <c r="G120" s="40">
        <v>0</v>
      </c>
      <c r="H120" s="133"/>
      <c r="J120" s="279" t="s">
        <v>624</v>
      </c>
      <c r="K120" s="133"/>
      <c r="L120" s="133"/>
      <c r="M120" s="133"/>
      <c r="N120" s="133"/>
    </row>
    <row r="121" spans="1:14">
      <c r="A121" s="39">
        <v>523</v>
      </c>
      <c r="B121" s="39" t="s">
        <v>159</v>
      </c>
      <c r="C121" s="43"/>
      <c r="D121" s="40">
        <v>0</v>
      </c>
      <c r="E121" s="81">
        <v>0</v>
      </c>
      <c r="F121" s="81">
        <v>0</v>
      </c>
      <c r="G121" s="40">
        <v>0</v>
      </c>
      <c r="H121" s="133"/>
      <c r="J121" s="279" t="s">
        <v>624</v>
      </c>
      <c r="K121" s="133"/>
      <c r="L121" s="133"/>
      <c r="M121" s="133"/>
      <c r="N121" s="133"/>
    </row>
    <row r="122" spans="1:14">
      <c r="A122" s="39">
        <v>527</v>
      </c>
      <c r="B122" s="39" t="s">
        <v>160</v>
      </c>
      <c r="C122" s="43"/>
      <c r="D122" s="40">
        <v>0</v>
      </c>
      <c r="E122" s="81">
        <v>0</v>
      </c>
      <c r="F122" s="81">
        <v>0</v>
      </c>
      <c r="G122" s="40">
        <v>0</v>
      </c>
      <c r="H122" s="133"/>
      <c r="J122" s="279" t="s">
        <v>624</v>
      </c>
      <c r="K122" s="133"/>
      <c r="L122" s="133"/>
      <c r="M122" s="133"/>
      <c r="N122" s="133"/>
    </row>
    <row r="123" spans="1:14">
      <c r="A123" s="39">
        <v>531</v>
      </c>
      <c r="B123" s="39" t="s">
        <v>162</v>
      </c>
      <c r="C123" s="43"/>
      <c r="D123" s="40">
        <v>0</v>
      </c>
      <c r="E123" s="81">
        <v>0</v>
      </c>
      <c r="F123" s="81">
        <v>0</v>
      </c>
      <c r="G123" s="40">
        <v>0</v>
      </c>
      <c r="H123" s="133"/>
      <c r="J123" s="279" t="s">
        <v>624</v>
      </c>
      <c r="K123" s="133"/>
      <c r="L123" s="133"/>
      <c r="M123" s="133"/>
      <c r="N123" s="133"/>
    </row>
    <row r="124" spans="1:14">
      <c r="A124" s="39">
        <v>535</v>
      </c>
      <c r="B124" s="39" t="s">
        <v>164</v>
      </c>
      <c r="C124" s="43"/>
      <c r="D124" s="40">
        <v>1</v>
      </c>
      <c r="E124" s="81">
        <v>0</v>
      </c>
      <c r="F124" s="81">
        <v>1</v>
      </c>
      <c r="G124" s="40">
        <v>0</v>
      </c>
      <c r="H124" s="133"/>
      <c r="J124" s="279">
        <v>1.4932059130954157E-4</v>
      </c>
      <c r="K124" s="133"/>
      <c r="L124" s="133"/>
      <c r="M124" s="133"/>
      <c r="N124" s="133"/>
    </row>
    <row r="125" spans="1:14">
      <c r="A125" s="39">
        <v>533</v>
      </c>
      <c r="B125" s="39" t="s">
        <v>163</v>
      </c>
      <c r="C125" s="43"/>
      <c r="D125" s="40">
        <v>0</v>
      </c>
      <c r="E125" s="81">
        <v>0</v>
      </c>
      <c r="F125" s="81">
        <v>0</v>
      </c>
      <c r="G125" s="40">
        <v>0</v>
      </c>
      <c r="H125" s="133"/>
      <c r="J125" s="279" t="s">
        <v>624</v>
      </c>
      <c r="K125" s="133"/>
      <c r="L125" s="133"/>
      <c r="M125" s="133"/>
      <c r="N125" s="133"/>
    </row>
    <row r="126" spans="1:14">
      <c r="A126" s="39">
        <v>633</v>
      </c>
      <c r="B126" s="39" t="s">
        <v>182</v>
      </c>
      <c r="C126" s="43"/>
      <c r="D126" s="40">
        <v>1</v>
      </c>
      <c r="E126" s="81">
        <v>0</v>
      </c>
      <c r="F126" s="81">
        <v>1</v>
      </c>
      <c r="G126" s="40">
        <v>0</v>
      </c>
      <c r="H126" s="133"/>
      <c r="J126" s="279">
        <v>1.4932059130954157E-4</v>
      </c>
      <c r="K126" s="133"/>
      <c r="L126" s="133"/>
      <c r="M126" s="133"/>
      <c r="N126" s="133"/>
    </row>
    <row r="127" spans="1:14">
      <c r="A127" s="39">
        <v>601</v>
      </c>
      <c r="B127" s="39" t="s">
        <v>166</v>
      </c>
      <c r="C127" s="43"/>
      <c r="D127" s="40">
        <v>0</v>
      </c>
      <c r="E127" s="81">
        <v>0</v>
      </c>
      <c r="F127" s="81">
        <v>0</v>
      </c>
      <c r="G127" s="40">
        <v>0</v>
      </c>
      <c r="H127" s="133"/>
      <c r="J127" s="279" t="s">
        <v>624</v>
      </c>
      <c r="K127" s="133"/>
      <c r="L127" s="133"/>
      <c r="M127" s="133"/>
      <c r="N127" s="133"/>
    </row>
    <row r="128" spans="1:14">
      <c r="A128" s="39">
        <v>602</v>
      </c>
      <c r="B128" s="39" t="s">
        <v>167</v>
      </c>
      <c r="C128" s="43"/>
      <c r="D128" s="40">
        <v>0</v>
      </c>
      <c r="E128" s="81">
        <v>0</v>
      </c>
      <c r="F128" s="81">
        <v>0</v>
      </c>
      <c r="G128" s="40">
        <v>0</v>
      </c>
      <c r="H128" s="133"/>
      <c r="J128" s="279" t="s">
        <v>624</v>
      </c>
      <c r="K128" s="133"/>
      <c r="L128" s="133"/>
      <c r="M128" s="133"/>
      <c r="N128" s="133"/>
    </row>
    <row r="129" spans="1:14">
      <c r="A129" s="39">
        <v>607</v>
      </c>
      <c r="B129" s="39" t="s">
        <v>168</v>
      </c>
      <c r="C129" s="43"/>
      <c r="D129" s="40">
        <v>0</v>
      </c>
      <c r="E129" s="81">
        <v>0</v>
      </c>
      <c r="F129" s="81">
        <v>0</v>
      </c>
      <c r="G129" s="40">
        <v>0</v>
      </c>
      <c r="H129" s="133"/>
      <c r="J129" s="279" t="s">
        <v>624</v>
      </c>
      <c r="K129" s="133"/>
      <c r="L129" s="133"/>
      <c r="M129" s="133"/>
      <c r="N129" s="133"/>
    </row>
    <row r="130" spans="1:14">
      <c r="A130" s="39">
        <v>608</v>
      </c>
      <c r="B130" s="39" t="s">
        <v>169</v>
      </c>
      <c r="C130" s="43"/>
      <c r="D130" s="40">
        <v>0</v>
      </c>
      <c r="E130" s="81">
        <v>0</v>
      </c>
      <c r="F130" s="81">
        <v>0</v>
      </c>
      <c r="G130" s="40">
        <v>0</v>
      </c>
      <c r="H130" s="133"/>
      <c r="J130" s="279" t="s">
        <v>624</v>
      </c>
      <c r="K130" s="133"/>
      <c r="L130" s="133"/>
      <c r="M130" s="133"/>
      <c r="N130" s="133"/>
    </row>
    <row r="131" spans="1:14">
      <c r="A131" s="39">
        <v>609</v>
      </c>
      <c r="B131" s="39" t="s">
        <v>170</v>
      </c>
      <c r="C131" s="43"/>
      <c r="D131" s="40">
        <v>0</v>
      </c>
      <c r="E131" s="81">
        <v>0</v>
      </c>
      <c r="F131" s="81">
        <v>0</v>
      </c>
      <c r="G131" s="40">
        <v>0</v>
      </c>
      <c r="H131" s="133"/>
      <c r="J131" s="279" t="s">
        <v>624</v>
      </c>
      <c r="K131" s="133"/>
      <c r="L131" s="133"/>
      <c r="M131" s="133"/>
      <c r="N131" s="133"/>
    </row>
    <row r="132" spans="1:14">
      <c r="A132" s="39">
        <v>610</v>
      </c>
      <c r="B132" s="39" t="s">
        <v>171</v>
      </c>
      <c r="C132" s="43"/>
      <c r="D132" s="40">
        <v>0</v>
      </c>
      <c r="E132" s="81">
        <v>0</v>
      </c>
      <c r="F132" s="81">
        <v>0</v>
      </c>
      <c r="G132" s="40">
        <v>0</v>
      </c>
      <c r="H132" s="133"/>
      <c r="J132" s="279" t="s">
        <v>624</v>
      </c>
      <c r="K132" s="133"/>
      <c r="L132" s="133"/>
      <c r="M132" s="133"/>
      <c r="N132" s="133"/>
    </row>
    <row r="133" spans="1:14">
      <c r="A133" s="39">
        <v>637</v>
      </c>
      <c r="B133" s="39" t="s">
        <v>183</v>
      </c>
      <c r="C133" s="43"/>
      <c r="D133" s="40">
        <v>1</v>
      </c>
      <c r="E133" s="81">
        <v>0</v>
      </c>
      <c r="F133" s="81">
        <v>1</v>
      </c>
      <c r="G133" s="40">
        <v>0</v>
      </c>
      <c r="H133" s="133"/>
      <c r="J133" s="279">
        <v>1.4932059130954157E-4</v>
      </c>
      <c r="K133" s="133"/>
      <c r="L133" s="133"/>
      <c r="M133" s="133"/>
      <c r="N133" s="133"/>
    </row>
    <row r="134" spans="1:14">
      <c r="A134" s="39">
        <v>612</v>
      </c>
      <c r="B134" s="39" t="s">
        <v>173</v>
      </c>
      <c r="C134" s="43"/>
      <c r="D134" s="40">
        <v>0</v>
      </c>
      <c r="E134" s="81">
        <v>0</v>
      </c>
      <c r="F134" s="81">
        <v>0</v>
      </c>
      <c r="G134" s="40">
        <v>0</v>
      </c>
      <c r="H134" s="133"/>
      <c r="J134" s="279" t="s">
        <v>624</v>
      </c>
      <c r="K134" s="133"/>
      <c r="L134" s="133"/>
      <c r="M134" s="133"/>
      <c r="N134" s="133"/>
    </row>
    <row r="135" spans="1:14">
      <c r="A135" s="39">
        <v>613</v>
      </c>
      <c r="B135" s="39" t="s">
        <v>174</v>
      </c>
      <c r="C135" s="43"/>
      <c r="D135" s="40">
        <v>1</v>
      </c>
      <c r="E135" s="81">
        <v>0</v>
      </c>
      <c r="F135" s="81">
        <v>1</v>
      </c>
      <c r="G135" s="40">
        <v>0</v>
      </c>
      <c r="H135" s="133"/>
      <c r="J135" s="279">
        <v>1.4932059130954157E-4</v>
      </c>
      <c r="K135" s="133"/>
      <c r="L135" s="133"/>
      <c r="M135" s="133"/>
      <c r="N135" s="133"/>
    </row>
    <row r="136" spans="1:14">
      <c r="A136" s="39">
        <v>616</v>
      </c>
      <c r="B136" s="39" t="s">
        <v>176</v>
      </c>
      <c r="C136" s="43"/>
      <c r="D136" s="40">
        <v>0</v>
      </c>
      <c r="E136" s="81">
        <v>0</v>
      </c>
      <c r="F136" s="81">
        <v>0</v>
      </c>
      <c r="G136" s="40">
        <v>0</v>
      </c>
      <c r="H136" s="133"/>
      <c r="J136" s="279" t="s">
        <v>624</v>
      </c>
      <c r="K136" s="133"/>
      <c r="L136" s="133"/>
      <c r="M136" s="133"/>
      <c r="N136" s="133"/>
    </row>
    <row r="137" spans="1:14">
      <c r="A137" s="39">
        <v>617</v>
      </c>
      <c r="B137" s="39" t="s">
        <v>177</v>
      </c>
      <c r="C137" s="43"/>
      <c r="D137" s="40">
        <v>0</v>
      </c>
      <c r="E137" s="81">
        <v>0</v>
      </c>
      <c r="F137" s="81">
        <v>0</v>
      </c>
      <c r="G137" s="40">
        <v>0</v>
      </c>
      <c r="H137" s="133"/>
      <c r="J137" s="279" t="s">
        <v>624</v>
      </c>
      <c r="K137" s="133"/>
      <c r="L137" s="133"/>
      <c r="M137" s="133"/>
      <c r="N137" s="133"/>
    </row>
    <row r="138" spans="1:14">
      <c r="A138" s="39">
        <v>626</v>
      </c>
      <c r="B138" s="39" t="s">
        <v>179</v>
      </c>
      <c r="C138" s="43"/>
      <c r="D138" s="40">
        <v>0</v>
      </c>
      <c r="E138" s="81">
        <v>0</v>
      </c>
      <c r="F138" s="81">
        <v>0</v>
      </c>
      <c r="G138" s="40">
        <v>0</v>
      </c>
      <c r="H138" s="133"/>
      <c r="J138" s="279" t="s">
        <v>624</v>
      </c>
      <c r="K138" s="133"/>
      <c r="L138" s="133"/>
      <c r="M138" s="133"/>
      <c r="N138" s="133"/>
    </row>
    <row r="139" spans="1:14">
      <c r="A139" s="39">
        <v>628</v>
      </c>
      <c r="B139" s="39" t="s">
        <v>180</v>
      </c>
      <c r="C139" s="43"/>
      <c r="D139" s="40">
        <v>0</v>
      </c>
      <c r="E139" s="81">
        <v>0</v>
      </c>
      <c r="F139" s="81">
        <v>0</v>
      </c>
      <c r="G139" s="40">
        <v>0</v>
      </c>
      <c r="H139" s="133"/>
      <c r="J139" s="279" t="s">
        <v>624</v>
      </c>
      <c r="K139" s="133"/>
      <c r="L139" s="133"/>
      <c r="M139" s="133"/>
      <c r="N139" s="133"/>
    </row>
    <row r="140" spans="1:14">
      <c r="A140" s="39">
        <v>629</v>
      </c>
      <c r="B140" s="39" t="s">
        <v>181</v>
      </c>
      <c r="C140" s="43"/>
      <c r="D140" s="40">
        <v>0</v>
      </c>
      <c r="E140" s="81">
        <v>0</v>
      </c>
      <c r="F140" s="81">
        <v>0</v>
      </c>
      <c r="G140" s="40">
        <v>0</v>
      </c>
      <c r="H140" s="133"/>
      <c r="J140" s="279" t="s">
        <v>624</v>
      </c>
      <c r="K140" s="133"/>
      <c r="L140" s="133"/>
      <c r="M140" s="133"/>
      <c r="N140" s="133"/>
    </row>
    <row r="141" spans="1:14">
      <c r="B141" s="259" t="s">
        <v>10</v>
      </c>
      <c r="C141" s="258"/>
      <c r="D141" s="267">
        <v>34</v>
      </c>
      <c r="E141" s="267">
        <v>17</v>
      </c>
      <c r="F141" s="267">
        <v>17</v>
      </c>
      <c r="G141" s="267">
        <v>0</v>
      </c>
      <c r="J141" s="333">
        <v>5.0769001045244139E-3</v>
      </c>
    </row>
    <row r="142" spans="1:14">
      <c r="J142" s="279"/>
    </row>
    <row r="143" spans="1:14">
      <c r="B143" s="387" t="s">
        <v>531</v>
      </c>
      <c r="C143" s="388"/>
      <c r="D143" s="388"/>
      <c r="E143" s="388"/>
      <c r="F143" s="388"/>
      <c r="G143" s="389"/>
      <c r="J143" s="279"/>
    </row>
    <row r="144" spans="1:14" ht="24.75" thickBot="1">
      <c r="B144" s="260" t="s">
        <v>476</v>
      </c>
      <c r="C144" s="265" t="s">
        <v>187</v>
      </c>
      <c r="D144" s="119" t="s">
        <v>245</v>
      </c>
      <c r="E144" s="119" t="s">
        <v>246</v>
      </c>
      <c r="F144" s="119" t="s">
        <v>247</v>
      </c>
      <c r="G144" s="119" t="s">
        <v>248</v>
      </c>
      <c r="J144" s="264" t="s">
        <v>560</v>
      </c>
    </row>
    <row r="145" spans="1:22">
      <c r="B145" s="89" t="s">
        <v>244</v>
      </c>
      <c r="C145" s="91">
        <v>2182</v>
      </c>
      <c r="D145" s="91">
        <v>2814</v>
      </c>
      <c r="E145" s="91">
        <v>764</v>
      </c>
      <c r="F145" s="91">
        <v>2048</v>
      </c>
      <c r="G145" s="91">
        <v>2</v>
      </c>
      <c r="J145" s="279">
        <v>0.42018814394505</v>
      </c>
    </row>
    <row r="146" spans="1:22">
      <c r="B146" s="89" t="s">
        <v>289</v>
      </c>
      <c r="C146" s="92">
        <v>4032</v>
      </c>
      <c r="D146" s="92">
        <v>3849</v>
      </c>
      <c r="E146" s="92">
        <v>1264</v>
      </c>
      <c r="F146" s="92">
        <v>2576</v>
      </c>
      <c r="G146" s="92">
        <v>9</v>
      </c>
      <c r="J146" s="279">
        <v>0.57473495595042556</v>
      </c>
    </row>
    <row r="147" spans="1:22">
      <c r="B147" s="89" t="s">
        <v>243</v>
      </c>
      <c r="C147" s="92"/>
      <c r="D147" s="31">
        <v>34</v>
      </c>
      <c r="E147" s="31">
        <v>17</v>
      </c>
      <c r="F147" s="31">
        <v>17</v>
      </c>
      <c r="G147" s="31">
        <v>0</v>
      </c>
      <c r="J147" s="279">
        <v>5.0769001045244139E-3</v>
      </c>
    </row>
    <row r="148" spans="1:22" ht="18" customHeight="1">
      <c r="B148" s="90" t="s">
        <v>239</v>
      </c>
      <c r="C148" s="88">
        <v>6214</v>
      </c>
      <c r="D148" s="88">
        <v>6697</v>
      </c>
      <c r="E148" s="88">
        <v>2045</v>
      </c>
      <c r="F148" s="88">
        <v>4641</v>
      </c>
      <c r="G148" s="88">
        <v>11</v>
      </c>
      <c r="J148" s="279">
        <v>1</v>
      </c>
    </row>
    <row r="149" spans="1:22">
      <c r="A149" s="39" t="s">
        <v>532</v>
      </c>
    </row>
    <row r="150" spans="1:22" s="225" customFormat="1" ht="15">
      <c r="A150" s="334" t="s">
        <v>564</v>
      </c>
      <c r="U150" s="336"/>
      <c r="V150" s="337"/>
    </row>
    <row r="151" spans="1:22" s="225" customFormat="1" ht="14.25"/>
    <row r="152" spans="1:22" s="225" customFormat="1" ht="15">
      <c r="A152" s="334" t="s">
        <v>579</v>
      </c>
    </row>
    <row r="153" spans="1:22" s="225" customFormat="1" ht="15">
      <c r="A153" s="334" t="s">
        <v>595</v>
      </c>
      <c r="E153" s="338"/>
      <c r="U153" s="339"/>
    </row>
    <row r="154" spans="1:22" s="225" customFormat="1" ht="15">
      <c r="A154" s="225" t="s">
        <v>596</v>
      </c>
      <c r="U154" s="339"/>
    </row>
    <row r="155" spans="1:22" s="225" customFormat="1" ht="15">
      <c r="A155" s="334" t="s">
        <v>566</v>
      </c>
    </row>
    <row r="156" spans="1:22" s="225" customFormat="1" ht="15">
      <c r="A156" s="334" t="s">
        <v>581</v>
      </c>
    </row>
    <row r="157" spans="1:22" s="225" customFormat="1" ht="15">
      <c r="A157" s="334" t="s">
        <v>567</v>
      </c>
    </row>
    <row r="158" spans="1:22" s="225" customFormat="1" ht="15">
      <c r="A158" s="225" t="s">
        <v>568</v>
      </c>
    </row>
    <row r="159" spans="1:22" s="225" customFormat="1" ht="15">
      <c r="A159" s="225" t="s">
        <v>569</v>
      </c>
    </row>
    <row r="160" spans="1:22" s="225" customFormat="1" ht="15">
      <c r="A160" s="225" t="s">
        <v>570</v>
      </c>
    </row>
    <row r="161" spans="1:1" s="225" customFormat="1" ht="15">
      <c r="A161" s="225" t="s">
        <v>622</v>
      </c>
    </row>
    <row r="162" spans="1:1" s="225" customFormat="1" ht="15">
      <c r="A162" s="225" t="s">
        <v>571</v>
      </c>
    </row>
  </sheetData>
  <autoFilter ref="D4:D277" xr:uid="{EBE4590E-3D70-4037-924A-AA41F16A0910}"/>
  <sortState ref="A47:O67">
    <sortCondition ref="A47:A67"/>
  </sortState>
  <mergeCells count="6">
    <mergeCell ref="A4:I4"/>
    <mergeCell ref="A5:I5"/>
    <mergeCell ref="B143:G143"/>
    <mergeCell ref="B7:J7"/>
    <mergeCell ref="B16:J16"/>
    <mergeCell ref="B45:J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K854"/>
  <sheetViews>
    <sheetView topLeftCell="A4" workbookViewId="0"/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6384" width="12.5703125" style="1"/>
  </cols>
  <sheetData>
    <row r="4" spans="1:11" ht="15.75">
      <c r="A4" s="385" t="s">
        <v>250</v>
      </c>
      <c r="B4" s="385"/>
      <c r="C4" s="385"/>
      <c r="D4" s="385"/>
      <c r="E4" s="385"/>
      <c r="F4" s="385"/>
      <c r="G4" s="385"/>
      <c r="H4" s="385"/>
      <c r="I4" s="385"/>
      <c r="J4" s="227"/>
      <c r="K4" s="227"/>
    </row>
    <row r="5" spans="1:11" ht="15.75">
      <c r="A5" s="385" t="s">
        <v>619</v>
      </c>
      <c r="B5" s="385"/>
      <c r="C5" s="385"/>
      <c r="D5" s="385"/>
      <c r="E5" s="385"/>
      <c r="F5" s="385"/>
      <c r="G5" s="385"/>
      <c r="H5" s="385"/>
      <c r="I5" s="385"/>
      <c r="J5" s="227"/>
      <c r="K5" s="227"/>
    </row>
    <row r="7" spans="1:11" ht="18" customHeight="1">
      <c r="A7" s="196"/>
    </row>
    <row r="8" spans="1:11" ht="18.75" customHeight="1">
      <c r="A8" s="397" t="s">
        <v>251</v>
      </c>
      <c r="B8" s="394" t="s">
        <v>2</v>
      </c>
      <c r="C8" s="402"/>
      <c r="D8" s="402"/>
      <c r="E8" s="394" t="s">
        <v>1</v>
      </c>
      <c r="F8" s="402"/>
      <c r="G8" s="402"/>
      <c r="H8" s="394" t="s">
        <v>252</v>
      </c>
      <c r="I8" s="402"/>
      <c r="J8" s="402"/>
      <c r="K8" s="394" t="s">
        <v>249</v>
      </c>
    </row>
    <row r="9" spans="1:11" ht="18.75" customHeight="1">
      <c r="A9" s="398"/>
      <c r="B9" s="119" t="s">
        <v>304</v>
      </c>
      <c r="C9" s="119" t="s">
        <v>307</v>
      </c>
      <c r="D9" s="119" t="s">
        <v>10</v>
      </c>
      <c r="E9" s="119" t="s">
        <v>304</v>
      </c>
      <c r="F9" s="119" t="s">
        <v>307</v>
      </c>
      <c r="G9" s="119" t="s">
        <v>10</v>
      </c>
      <c r="H9" s="119" t="s">
        <v>304</v>
      </c>
      <c r="I9" s="119" t="s">
        <v>307</v>
      </c>
      <c r="J9" s="119" t="s">
        <v>10</v>
      </c>
      <c r="K9" s="395"/>
    </row>
    <row r="10" spans="1:11">
      <c r="A10" s="149" t="s">
        <v>253</v>
      </c>
      <c r="B10" s="150">
        <v>20199</v>
      </c>
      <c r="C10" s="150">
        <v>823</v>
      </c>
      <c r="D10" s="150">
        <v>21022</v>
      </c>
      <c r="E10" s="150">
        <v>4572</v>
      </c>
      <c r="F10" s="150">
        <v>319</v>
      </c>
      <c r="G10" s="150">
        <v>4891</v>
      </c>
      <c r="H10" s="150">
        <v>24771</v>
      </c>
      <c r="I10" s="150">
        <v>1142</v>
      </c>
      <c r="J10" s="150">
        <v>25913</v>
      </c>
      <c r="K10" s="151">
        <v>0.1560864248841986</v>
      </c>
    </row>
    <row r="11" spans="1:11">
      <c r="A11" s="149" t="s">
        <v>254</v>
      </c>
      <c r="B11" s="150">
        <v>17841</v>
      </c>
      <c r="C11" s="150">
        <v>970</v>
      </c>
      <c r="D11" s="150">
        <v>18811</v>
      </c>
      <c r="E11" s="150">
        <v>4238</v>
      </c>
      <c r="F11" s="150">
        <v>345</v>
      </c>
      <c r="G11" s="150">
        <v>4583</v>
      </c>
      <c r="H11" s="150">
        <v>22079</v>
      </c>
      <c r="I11" s="150">
        <v>1315</v>
      </c>
      <c r="J11" s="150">
        <v>23394</v>
      </c>
      <c r="K11" s="151">
        <v>0.14091327996530476</v>
      </c>
    </row>
    <row r="12" spans="1:11" ht="18" customHeight="1">
      <c r="A12" s="149" t="s">
        <v>255</v>
      </c>
      <c r="B12" s="150">
        <v>11994</v>
      </c>
      <c r="C12" s="150">
        <v>1432</v>
      </c>
      <c r="D12" s="150">
        <v>13426</v>
      </c>
      <c r="E12" s="150">
        <v>5946</v>
      </c>
      <c r="F12" s="150">
        <v>897</v>
      </c>
      <c r="G12" s="150">
        <v>6843</v>
      </c>
      <c r="H12" s="150">
        <v>17940</v>
      </c>
      <c r="I12" s="150">
        <v>2329</v>
      </c>
      <c r="J12" s="150">
        <v>20269</v>
      </c>
      <c r="K12" s="151">
        <v>0.12208990645536301</v>
      </c>
    </row>
    <row r="13" spans="1:11" ht="21.75" customHeight="1">
      <c r="A13" s="149" t="s">
        <v>256</v>
      </c>
      <c r="B13" s="150">
        <v>11225</v>
      </c>
      <c r="C13" s="150">
        <v>1735</v>
      </c>
      <c r="D13" s="150">
        <v>12960</v>
      </c>
      <c r="E13" s="150">
        <v>4050</v>
      </c>
      <c r="F13" s="150">
        <v>714</v>
      </c>
      <c r="G13" s="150">
        <v>4764</v>
      </c>
      <c r="H13" s="150">
        <v>15275</v>
      </c>
      <c r="I13" s="150">
        <v>2449</v>
      </c>
      <c r="J13" s="150">
        <v>17724</v>
      </c>
      <c r="K13" s="151">
        <v>0.10676015106886644</v>
      </c>
    </row>
    <row r="14" spans="1:11" ht="23.25" customHeight="1">
      <c r="A14" s="149" t="s">
        <v>257</v>
      </c>
      <c r="B14" s="150">
        <v>13133</v>
      </c>
      <c r="C14" s="150">
        <v>334</v>
      </c>
      <c r="D14" s="150">
        <v>13467</v>
      </c>
      <c r="E14" s="150">
        <v>3473</v>
      </c>
      <c r="F14" s="150">
        <v>133</v>
      </c>
      <c r="G14" s="150">
        <v>3606</v>
      </c>
      <c r="H14" s="150">
        <v>16606</v>
      </c>
      <c r="I14" s="150">
        <v>467</v>
      </c>
      <c r="J14" s="150">
        <v>17073</v>
      </c>
      <c r="K14" s="151">
        <v>0.10283886589927538</v>
      </c>
    </row>
    <row r="15" spans="1:11" ht="18" customHeight="1">
      <c r="A15" s="149" t="s">
        <v>545</v>
      </c>
      <c r="B15" s="150">
        <v>5450</v>
      </c>
      <c r="C15" s="150">
        <v>71</v>
      </c>
      <c r="D15" s="150">
        <v>5521</v>
      </c>
      <c r="E15" s="150">
        <v>1683</v>
      </c>
      <c r="F15" s="150">
        <v>37</v>
      </c>
      <c r="G15" s="150">
        <v>1720</v>
      </c>
      <c r="H15" s="150">
        <v>7133</v>
      </c>
      <c r="I15" s="150">
        <v>108</v>
      </c>
      <c r="J15" s="150">
        <v>7241</v>
      </c>
      <c r="K15" s="151">
        <v>4.3616015227356232E-2</v>
      </c>
    </row>
    <row r="16" spans="1:11" ht="18.75" customHeight="1">
      <c r="A16" s="149" t="s">
        <v>258</v>
      </c>
      <c r="B16" s="150">
        <v>4261</v>
      </c>
      <c r="C16" s="150">
        <v>231</v>
      </c>
      <c r="D16" s="150">
        <v>4492</v>
      </c>
      <c r="E16" s="150">
        <v>1780</v>
      </c>
      <c r="F16" s="150">
        <v>164</v>
      </c>
      <c r="G16" s="150">
        <v>1944</v>
      </c>
      <c r="H16" s="150">
        <v>6041</v>
      </c>
      <c r="I16" s="150">
        <v>395</v>
      </c>
      <c r="J16" s="150">
        <v>6436</v>
      </c>
      <c r="K16" s="151">
        <v>3.876711421119524E-2</v>
      </c>
    </row>
    <row r="17" spans="1:11" ht="30.75" customHeight="1">
      <c r="A17" s="149" t="s">
        <v>546</v>
      </c>
      <c r="B17" s="150">
        <v>4872</v>
      </c>
      <c r="C17" s="150">
        <v>39</v>
      </c>
      <c r="D17" s="150">
        <v>4911</v>
      </c>
      <c r="E17" s="150">
        <v>1244</v>
      </c>
      <c r="F17" s="150">
        <v>21</v>
      </c>
      <c r="G17" s="150">
        <v>1265</v>
      </c>
      <c r="H17" s="150">
        <v>6116</v>
      </c>
      <c r="I17" s="150">
        <v>60</v>
      </c>
      <c r="J17" s="150">
        <v>6176</v>
      </c>
      <c r="K17" s="151">
        <v>3.7201009535168084E-2</v>
      </c>
    </row>
    <row r="18" spans="1:11">
      <c r="A18" s="149" t="s">
        <v>259</v>
      </c>
      <c r="B18" s="150">
        <v>2495</v>
      </c>
      <c r="C18" s="150">
        <v>272</v>
      </c>
      <c r="D18" s="150">
        <v>2767</v>
      </c>
      <c r="E18" s="150">
        <v>1430</v>
      </c>
      <c r="F18" s="150">
        <v>269</v>
      </c>
      <c r="G18" s="150">
        <v>1699</v>
      </c>
      <c r="H18" s="150">
        <v>3925</v>
      </c>
      <c r="I18" s="150">
        <v>541</v>
      </c>
      <c r="J18" s="150">
        <v>4466</v>
      </c>
      <c r="K18" s="151">
        <v>2.6900859550527959E-2</v>
      </c>
    </row>
    <row r="19" spans="1:11" ht="19.5" customHeight="1">
      <c r="A19" s="149" t="s">
        <v>260</v>
      </c>
      <c r="B19" s="150">
        <v>2667</v>
      </c>
      <c r="C19" s="150">
        <v>70</v>
      </c>
      <c r="D19" s="150">
        <v>2737</v>
      </c>
      <c r="E19" s="150">
        <v>727</v>
      </c>
      <c r="F19" s="150">
        <v>26</v>
      </c>
      <c r="G19" s="150">
        <v>753</v>
      </c>
      <c r="H19" s="150">
        <v>3394</v>
      </c>
      <c r="I19" s="150">
        <v>96</v>
      </c>
      <c r="J19" s="150">
        <v>3490</v>
      </c>
      <c r="K19" s="151">
        <v>2.1021943535902948E-2</v>
      </c>
    </row>
    <row r="20" spans="1:11">
      <c r="A20" s="350" t="s">
        <v>533</v>
      </c>
      <c r="B20" s="271">
        <v>22338</v>
      </c>
      <c r="C20" s="271">
        <v>1469</v>
      </c>
      <c r="D20" s="271">
        <v>23807</v>
      </c>
      <c r="E20" s="271">
        <v>9143</v>
      </c>
      <c r="F20" s="271">
        <v>885</v>
      </c>
      <c r="G20" s="271">
        <v>10028</v>
      </c>
      <c r="H20" s="271">
        <v>31481</v>
      </c>
      <c r="I20" s="271">
        <v>2354</v>
      </c>
      <c r="J20" s="271">
        <v>33835</v>
      </c>
      <c r="K20" s="272">
        <v>0.20380442966684134</v>
      </c>
    </row>
    <row r="21" spans="1:11" ht="24.75" customHeight="1">
      <c r="A21" s="147" t="s">
        <v>261</v>
      </c>
      <c r="B21" s="148">
        <v>116475</v>
      </c>
      <c r="C21" s="148">
        <v>7446</v>
      </c>
      <c r="D21" s="148">
        <v>123921</v>
      </c>
      <c r="E21" s="148">
        <v>38286</v>
      </c>
      <c r="F21" s="148">
        <v>3810</v>
      </c>
      <c r="G21" s="148">
        <v>42096</v>
      </c>
      <c r="H21" s="148">
        <v>154761</v>
      </c>
      <c r="I21" s="148">
        <v>11256</v>
      </c>
      <c r="J21" s="148">
        <v>166017</v>
      </c>
      <c r="K21" s="301">
        <v>1</v>
      </c>
    </row>
    <row r="22" spans="1:11" ht="24.75" customHeight="1">
      <c r="A22" s="399" t="s">
        <v>185</v>
      </c>
      <c r="B22" s="192">
        <v>0.93991333188079507</v>
      </c>
      <c r="C22" s="192">
        <v>6.0086668119204975E-2</v>
      </c>
      <c r="D22" s="192">
        <v>1</v>
      </c>
      <c r="E22" s="192">
        <v>0.90949258836944125</v>
      </c>
      <c r="F22" s="192">
        <v>9.0507411630558726E-2</v>
      </c>
      <c r="G22" s="192">
        <v>1</v>
      </c>
      <c r="H22" s="192">
        <v>0.93219971448707062</v>
      </c>
      <c r="I22" s="192">
        <v>6.7800285512929395E-2</v>
      </c>
      <c r="J22" s="192">
        <v>1</v>
      </c>
      <c r="K22" s="396"/>
    </row>
    <row r="23" spans="1:11" ht="24.75" customHeight="1">
      <c r="A23" s="400"/>
      <c r="B23" s="401">
        <v>0.74643560599215741</v>
      </c>
      <c r="C23" s="400"/>
      <c r="D23" s="400"/>
      <c r="E23" s="401">
        <v>0.25356439400784259</v>
      </c>
      <c r="F23" s="400"/>
      <c r="G23" s="400"/>
      <c r="H23" s="401">
        <v>1</v>
      </c>
      <c r="I23" s="400"/>
      <c r="J23" s="400"/>
      <c r="K23" s="396"/>
    </row>
    <row r="24" spans="1:11" ht="13.5" customHeight="1">
      <c r="A24" s="302" t="s">
        <v>554</v>
      </c>
    </row>
    <row r="25" spans="1:11" ht="18" customHeight="1"/>
    <row r="26" spans="1:11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1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1" ht="18" customHeight="1"/>
    <row r="29" spans="1:11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1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/>
    <row r="51" spans="1:1" ht="18" customHeight="1"/>
    <row r="52" spans="1:1" ht="18" customHeight="1"/>
    <row r="53" spans="1:1" ht="18" customHeight="1"/>
    <row r="54" spans="1:1" ht="18" customHeight="1"/>
    <row r="55" spans="1:1" ht="18" customHeight="1"/>
    <row r="56" spans="1:1" s="225" customFormat="1" ht="18" customHeight="1">
      <c r="A56" s="334" t="s">
        <v>564</v>
      </c>
    </row>
    <row r="57" spans="1:1" s="225" customFormat="1" ht="18" customHeight="1"/>
    <row r="58" spans="1:1" s="225" customFormat="1" ht="18" customHeight="1">
      <c r="A58" s="334" t="s">
        <v>579</v>
      </c>
    </row>
    <row r="59" spans="1:1" s="225" customFormat="1" ht="18" customHeight="1">
      <c r="A59" s="225" t="s">
        <v>576</v>
      </c>
    </row>
    <row r="60" spans="1:1" s="225" customFormat="1" ht="15">
      <c r="A60" s="334" t="s">
        <v>580</v>
      </c>
    </row>
    <row r="61" spans="1:1" s="225" customFormat="1" ht="15">
      <c r="A61" s="334" t="s">
        <v>581</v>
      </c>
    </row>
    <row r="62" spans="1:1" ht="18" customHeight="1">
      <c r="A62" s="1" t="s">
        <v>577</v>
      </c>
    </row>
    <row r="63" spans="1:1" s="225" customFormat="1" ht="18" customHeight="1">
      <c r="A63" s="225" t="s">
        <v>578</v>
      </c>
    </row>
    <row r="64" spans="1:1" s="225" customFormat="1" ht="18" customHeight="1">
      <c r="A64" s="225" t="s">
        <v>568</v>
      </c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3:Z48"/>
  <sheetViews>
    <sheetView topLeftCell="A22" workbookViewId="0"/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385" t="s">
        <v>517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</row>
    <row r="4" spans="1:26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</row>
    <row r="8" spans="1:26">
      <c r="A8" s="403" t="s">
        <v>311</v>
      </c>
      <c r="B8" s="403"/>
      <c r="C8" s="403"/>
      <c r="D8" s="403"/>
      <c r="E8" s="403"/>
      <c r="F8" s="403"/>
      <c r="G8" s="403"/>
      <c r="H8" s="403"/>
      <c r="I8" s="403"/>
    </row>
    <row r="9" spans="1:26" ht="25.5">
      <c r="A9" s="109" t="s">
        <v>285</v>
      </c>
      <c r="B9" s="109" t="s">
        <v>304</v>
      </c>
      <c r="C9" s="109" t="s">
        <v>305</v>
      </c>
      <c r="D9" s="114" t="s">
        <v>306</v>
      </c>
      <c r="E9" s="109" t="s">
        <v>307</v>
      </c>
      <c r="F9" s="109" t="s">
        <v>308</v>
      </c>
      <c r="G9" s="114" t="s">
        <v>309</v>
      </c>
      <c r="H9" s="109" t="s">
        <v>264</v>
      </c>
      <c r="I9" s="109" t="s">
        <v>310</v>
      </c>
    </row>
    <row r="10" spans="1:26">
      <c r="A10" s="108" t="s">
        <v>273</v>
      </c>
      <c r="B10" s="10">
        <v>12439</v>
      </c>
      <c r="C10" s="104">
        <v>0.13005248520586329</v>
      </c>
      <c r="D10" s="107">
        <v>0.13005248520586329</v>
      </c>
      <c r="E10" s="10">
        <v>926</v>
      </c>
      <c r="F10" s="104">
        <v>0.13827086755263551</v>
      </c>
      <c r="G10" s="107">
        <v>0.13827086755263551</v>
      </c>
      <c r="H10" s="10">
        <v>13365</v>
      </c>
      <c r="I10" s="104">
        <v>0.13059026997449752</v>
      </c>
    </row>
    <row r="11" spans="1:26">
      <c r="A11" s="108" t="s">
        <v>274</v>
      </c>
      <c r="B11" s="10">
        <v>20097</v>
      </c>
      <c r="C11" s="105">
        <v>0.21011856219810551</v>
      </c>
      <c r="D11" s="107">
        <v>0.34017104740396881</v>
      </c>
      <c r="E11" s="10">
        <v>1407</v>
      </c>
      <c r="F11" s="105">
        <v>0.210094071972525</v>
      </c>
      <c r="G11" s="107">
        <v>0.34836493952516051</v>
      </c>
      <c r="H11" s="10">
        <v>21504</v>
      </c>
      <c r="I11" s="104">
        <v>0.21011695963573473</v>
      </c>
      <c r="V11" s="3"/>
      <c r="W11" s="3"/>
    </row>
    <row r="12" spans="1:26">
      <c r="A12" s="108" t="s">
        <v>275</v>
      </c>
      <c r="B12" s="10">
        <v>17878</v>
      </c>
      <c r="C12" s="104">
        <v>0.18691842837128578</v>
      </c>
      <c r="D12" s="107">
        <v>0.52708947577525456</v>
      </c>
      <c r="E12" s="10">
        <v>1231</v>
      </c>
      <c r="F12" s="104">
        <v>0.18381364790204568</v>
      </c>
      <c r="G12" s="107">
        <v>0.53217858742720625</v>
      </c>
      <c r="H12" s="10">
        <v>19109</v>
      </c>
      <c r="I12" s="104">
        <v>0.18671526142481654</v>
      </c>
    </row>
    <row r="13" spans="1:26">
      <c r="A13" s="108" t="s">
        <v>276</v>
      </c>
      <c r="B13" s="10">
        <v>13678</v>
      </c>
      <c r="C13" s="104">
        <v>0.14300650314702132</v>
      </c>
      <c r="D13" s="106">
        <v>0.6700959789222759</v>
      </c>
      <c r="E13" s="10">
        <v>1007</v>
      </c>
      <c r="F13" s="104">
        <v>0.15036583544870838</v>
      </c>
      <c r="G13" s="106">
        <v>0.68254442287591466</v>
      </c>
      <c r="H13" s="10">
        <v>14685</v>
      </c>
      <c r="I13" s="104">
        <v>0.14348807441642319</v>
      </c>
    </row>
    <row r="14" spans="1:26">
      <c r="A14" s="108" t="s">
        <v>277</v>
      </c>
      <c r="B14" s="10">
        <v>10662</v>
      </c>
      <c r="C14" s="104">
        <v>0.11147355874788281</v>
      </c>
      <c r="D14" s="106">
        <v>0.78156953767015869</v>
      </c>
      <c r="E14" s="10">
        <v>809</v>
      </c>
      <c r="F14" s="104">
        <v>0.12080035836941914</v>
      </c>
      <c r="G14" s="106">
        <v>0.80334478124533382</v>
      </c>
      <c r="H14" s="10">
        <v>11471</v>
      </c>
      <c r="I14" s="104">
        <v>0.1120838748131284</v>
      </c>
    </row>
    <row r="15" spans="1:26">
      <c r="A15" s="108" t="s">
        <v>278</v>
      </c>
      <c r="B15" s="10">
        <v>7256</v>
      </c>
      <c r="C15" s="104">
        <v>7.5863078435062625E-2</v>
      </c>
      <c r="D15" s="106">
        <v>0.85743261610522126</v>
      </c>
      <c r="E15" s="10">
        <v>565</v>
      </c>
      <c r="F15" s="104">
        <v>8.4366134089890993E-2</v>
      </c>
      <c r="G15" s="106">
        <v>0.88771091533522484</v>
      </c>
      <c r="H15" s="10">
        <v>7821</v>
      </c>
      <c r="I15" s="104">
        <v>7.6419491318409666E-2</v>
      </c>
    </row>
    <row r="16" spans="1:26">
      <c r="A16" s="108" t="s">
        <v>279</v>
      </c>
      <c r="B16" s="10">
        <v>5085</v>
      </c>
      <c r="C16" s="104">
        <v>5.3164795182234492E-2</v>
      </c>
      <c r="D16" s="106">
        <v>0.91059741128745575</v>
      </c>
      <c r="E16" s="10">
        <v>324</v>
      </c>
      <c r="F16" s="104">
        <v>4.8379871584291474E-2</v>
      </c>
      <c r="G16" s="106">
        <v>0.9360907869195163</v>
      </c>
      <c r="H16" s="10">
        <v>5409</v>
      </c>
      <c r="I16" s="104">
        <v>5.2851685019981824E-2</v>
      </c>
    </row>
    <row r="17" spans="1:10">
      <c r="A17" s="108" t="s">
        <v>280</v>
      </c>
      <c r="B17" s="10">
        <v>3564</v>
      </c>
      <c r="C17" s="104">
        <v>3.7262405118875852E-2</v>
      </c>
      <c r="D17" s="106">
        <v>0.94785981640633166</v>
      </c>
      <c r="E17" s="10">
        <v>202</v>
      </c>
      <c r="F17" s="104">
        <v>3.0162759444527402E-2</v>
      </c>
      <c r="G17" s="106">
        <v>0.9662535463640437</v>
      </c>
      <c r="H17" s="10">
        <v>3766</v>
      </c>
      <c r="I17" s="104">
        <v>3.6797826915372818E-2</v>
      </c>
    </row>
    <row r="18" spans="1:10">
      <c r="A18" s="108" t="s">
        <v>281</v>
      </c>
      <c r="B18" s="10">
        <v>2307</v>
      </c>
      <c r="C18" s="104">
        <v>2.4120193212470987E-2</v>
      </c>
      <c r="D18" s="106">
        <v>0.9719800096188026</v>
      </c>
      <c r="E18" s="10">
        <v>144</v>
      </c>
      <c r="F18" s="104">
        <v>2.150216514857399E-2</v>
      </c>
      <c r="G18" s="106">
        <v>0.98775571151261765</v>
      </c>
      <c r="H18" s="10">
        <v>2451</v>
      </c>
      <c r="I18" s="104">
        <v>2.3948877793302913E-2</v>
      </c>
    </row>
    <row r="19" spans="1:10">
      <c r="A19" s="108" t="s">
        <v>282</v>
      </c>
      <c r="B19" s="10">
        <v>1455</v>
      </c>
      <c r="C19" s="104">
        <v>1.5212345524120194E-2</v>
      </c>
      <c r="D19" s="106">
        <v>0.98719235514292281</v>
      </c>
      <c r="E19" s="10">
        <v>62</v>
      </c>
      <c r="F19" s="104">
        <v>9.2578766611915789E-3</v>
      </c>
      <c r="G19" s="106">
        <v>0.99701358817380925</v>
      </c>
      <c r="H19" s="10">
        <v>1517</v>
      </c>
      <c r="I19" s="104">
        <v>1.4822704044243377E-2</v>
      </c>
    </row>
    <row r="20" spans="1:10">
      <c r="A20" s="108" t="s">
        <v>283</v>
      </c>
      <c r="B20" s="10">
        <v>1225</v>
      </c>
      <c r="C20" s="105">
        <v>1.2807644857077138E-2</v>
      </c>
      <c r="D20" s="106">
        <v>1</v>
      </c>
      <c r="E20" s="10">
        <v>20</v>
      </c>
      <c r="F20" s="105">
        <v>2.9864118261908319E-3</v>
      </c>
      <c r="G20" s="106">
        <v>1</v>
      </c>
      <c r="H20" s="10">
        <v>1245</v>
      </c>
      <c r="I20" s="104">
        <v>1.2164974644088994E-2</v>
      </c>
    </row>
    <row r="21" spans="1:10">
      <c r="A21" s="110" t="s">
        <v>10</v>
      </c>
      <c r="B21" s="111">
        <v>95646</v>
      </c>
      <c r="C21" s="112"/>
      <c r="D21" s="112"/>
      <c r="E21" s="113">
        <v>6697</v>
      </c>
      <c r="F21" s="112"/>
      <c r="G21" s="112"/>
      <c r="H21" s="113">
        <v>102343</v>
      </c>
      <c r="I21" s="112"/>
      <c r="J21" s="33"/>
    </row>
    <row r="22" spans="1:10" ht="15">
      <c r="A22" s="1" t="s">
        <v>312</v>
      </c>
    </row>
    <row r="24" spans="1:10" ht="15">
      <c r="A24" s="2" t="s">
        <v>288</v>
      </c>
    </row>
    <row r="25" spans="1:10">
      <c r="A25" s="28" t="s">
        <v>285</v>
      </c>
      <c r="B25" s="1" t="s">
        <v>286</v>
      </c>
      <c r="C25" s="1" t="s">
        <v>287</v>
      </c>
    </row>
    <row r="26" spans="1:10">
      <c r="A26" s="29" t="s">
        <v>273</v>
      </c>
      <c r="B26" s="30">
        <v>-0.13005248520586329</v>
      </c>
      <c r="C26" s="9">
        <v>0.13827086755263551</v>
      </c>
    </row>
    <row r="27" spans="1:10">
      <c r="A27" s="29" t="s">
        <v>274</v>
      </c>
      <c r="B27" s="30">
        <v>-0.21011856219810551</v>
      </c>
      <c r="C27" s="9">
        <v>0.210094071972525</v>
      </c>
    </row>
    <row r="28" spans="1:10">
      <c r="A28" s="29" t="s">
        <v>275</v>
      </c>
      <c r="B28" s="30">
        <v>-0.18691842837128578</v>
      </c>
      <c r="C28" s="9">
        <v>0.18381364790204568</v>
      </c>
    </row>
    <row r="29" spans="1:10">
      <c r="A29" s="29" t="s">
        <v>276</v>
      </c>
      <c r="B29" s="30">
        <v>-0.14300650314702132</v>
      </c>
      <c r="C29" s="9">
        <v>0.15036583544870838</v>
      </c>
    </row>
    <row r="30" spans="1:10">
      <c r="A30" s="29" t="s">
        <v>277</v>
      </c>
      <c r="B30" s="30">
        <v>-0.11147355874788281</v>
      </c>
      <c r="C30" s="9">
        <v>0.12080035836941914</v>
      </c>
    </row>
    <row r="31" spans="1:10">
      <c r="A31" s="29" t="s">
        <v>278</v>
      </c>
      <c r="B31" s="30">
        <v>-7.5863078435062625E-2</v>
      </c>
      <c r="C31" s="9">
        <v>8.4366134089890993E-2</v>
      </c>
    </row>
    <row r="32" spans="1:10">
      <c r="A32" s="29" t="s">
        <v>279</v>
      </c>
      <c r="B32" s="30">
        <v>-5.3164795182234492E-2</v>
      </c>
      <c r="C32" s="9">
        <v>4.8379871584291474E-2</v>
      </c>
    </row>
    <row r="33" spans="1:3">
      <c r="A33" s="29" t="s">
        <v>280</v>
      </c>
      <c r="B33" s="30">
        <v>-3.7262405118875852E-2</v>
      </c>
      <c r="C33" s="9">
        <v>3.0162759444527402E-2</v>
      </c>
    </row>
    <row r="34" spans="1:3">
      <c r="A34" s="29" t="s">
        <v>281</v>
      </c>
      <c r="B34" s="30">
        <v>-2.4120193212470987E-2</v>
      </c>
      <c r="C34" s="9">
        <v>2.150216514857399E-2</v>
      </c>
    </row>
    <row r="35" spans="1:3">
      <c r="A35" s="29" t="s">
        <v>282</v>
      </c>
      <c r="B35" s="30">
        <v>-1.5212345524120194E-2</v>
      </c>
      <c r="C35" s="9">
        <v>9.2578766611915789E-3</v>
      </c>
    </row>
    <row r="36" spans="1:3">
      <c r="A36" s="29" t="s">
        <v>283</v>
      </c>
      <c r="B36" s="30">
        <v>-1.2807644857077138E-2</v>
      </c>
      <c r="C36" s="9">
        <v>2.9864118261908319E-3</v>
      </c>
    </row>
    <row r="43" spans="1:3" s="225" customFormat="1" ht="18" customHeight="1">
      <c r="A43" s="334" t="s">
        <v>564</v>
      </c>
    </row>
    <row r="44" spans="1:3" s="225" customFormat="1" ht="18" customHeight="1"/>
    <row r="45" spans="1:3" s="225" customFormat="1" ht="18" customHeight="1">
      <c r="A45" s="334" t="s">
        <v>579</v>
      </c>
    </row>
    <row r="46" spans="1:3" s="225" customFormat="1" ht="18" customHeight="1">
      <c r="A46" s="225" t="s">
        <v>597</v>
      </c>
    </row>
    <row r="47" spans="1:3" s="225" customFormat="1" ht="15">
      <c r="A47" s="334" t="s">
        <v>580</v>
      </c>
    </row>
    <row r="48" spans="1:3" s="225" customFormat="1" ht="15">
      <c r="A48" s="334" t="s">
        <v>581</v>
      </c>
    </row>
  </sheetData>
  <mergeCells count="3">
    <mergeCell ref="A3:Z3"/>
    <mergeCell ref="A4:Z4"/>
    <mergeCell ref="A8:I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53"/>
  <sheetViews>
    <sheetView topLeftCell="A22" zoomScaleNormal="100" workbookViewId="0"/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7"/>
    </row>
    <row r="2" spans="1:27" ht="20.25" customHeight="1"/>
    <row r="3" spans="1:27" ht="15.75">
      <c r="A3" s="385" t="s">
        <v>520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227"/>
      <c r="X3" s="227"/>
      <c r="Y3" s="227"/>
      <c r="Z3" s="227"/>
      <c r="AA3" s="227"/>
    </row>
    <row r="4" spans="1:27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227"/>
      <c r="X4" s="227"/>
      <c r="Y4" s="227"/>
      <c r="Z4" s="227"/>
      <c r="AA4" s="227"/>
    </row>
    <row r="6" spans="1:27" ht="18" customHeight="1">
      <c r="A6" s="196"/>
      <c r="L6" s="195"/>
      <c r="M6" s="195"/>
    </row>
    <row r="7" spans="1:27" ht="24" customHeight="1">
      <c r="A7" s="406" t="s">
        <v>38</v>
      </c>
      <c r="B7" s="384" t="s">
        <v>216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408" t="s">
        <v>556</v>
      </c>
      <c r="O7" s="408"/>
      <c r="P7" s="408"/>
      <c r="Q7" s="408"/>
      <c r="R7" s="409" t="s">
        <v>557</v>
      </c>
      <c r="S7" s="409"/>
      <c r="T7" s="408" t="s">
        <v>217</v>
      </c>
      <c r="U7" s="408"/>
      <c r="V7" s="404" t="s">
        <v>10</v>
      </c>
    </row>
    <row r="8" spans="1:27" ht="24">
      <c r="A8" s="406"/>
      <c r="B8" s="404" t="s">
        <v>218</v>
      </c>
      <c r="C8" s="404"/>
      <c r="D8" s="404" t="s">
        <v>219</v>
      </c>
      <c r="E8" s="404"/>
      <c r="F8" s="404" t="s">
        <v>484</v>
      </c>
      <c r="G8" s="405"/>
      <c r="H8" s="404" t="s">
        <v>220</v>
      </c>
      <c r="I8" s="404"/>
      <c r="J8" s="404" t="s">
        <v>221</v>
      </c>
      <c r="K8" s="404"/>
      <c r="L8" s="404" t="s">
        <v>222</v>
      </c>
      <c r="M8" s="404"/>
      <c r="N8" s="228" t="s">
        <v>223</v>
      </c>
      <c r="O8" s="228" t="s">
        <v>224</v>
      </c>
      <c r="P8" s="404" t="s">
        <v>225</v>
      </c>
      <c r="Q8" s="404"/>
      <c r="R8" s="404" t="s">
        <v>226</v>
      </c>
      <c r="S8" s="404"/>
      <c r="T8" s="404" t="s">
        <v>227</v>
      </c>
      <c r="U8" s="404"/>
      <c r="V8" s="404"/>
    </row>
    <row r="9" spans="1:27">
      <c r="A9" s="407"/>
      <c r="B9" s="229" t="s">
        <v>8</v>
      </c>
      <c r="C9" s="229" t="s">
        <v>9</v>
      </c>
      <c r="D9" s="229" t="s">
        <v>8</v>
      </c>
      <c r="E9" s="229" t="s">
        <v>9</v>
      </c>
      <c r="F9" s="229" t="s">
        <v>485</v>
      </c>
      <c r="G9" s="229" t="s">
        <v>9</v>
      </c>
      <c r="H9" s="229" t="s">
        <v>8</v>
      </c>
      <c r="I9" s="229" t="s">
        <v>9</v>
      </c>
      <c r="J9" s="229" t="s">
        <v>8</v>
      </c>
      <c r="K9" s="229" t="s">
        <v>9</v>
      </c>
      <c r="L9" s="229" t="s">
        <v>8</v>
      </c>
      <c r="M9" s="229" t="s">
        <v>9</v>
      </c>
      <c r="N9" s="229" t="s">
        <v>9</v>
      </c>
      <c r="O9" s="229" t="s">
        <v>9</v>
      </c>
      <c r="P9" s="229" t="s">
        <v>8</v>
      </c>
      <c r="Q9" s="229" t="s">
        <v>9</v>
      </c>
      <c r="R9" s="229" t="s">
        <v>8</v>
      </c>
      <c r="S9" s="229" t="s">
        <v>9</v>
      </c>
      <c r="T9" s="229" t="s">
        <v>8</v>
      </c>
      <c r="U9" s="229" t="s">
        <v>9</v>
      </c>
      <c r="V9" s="229"/>
    </row>
    <row r="10" spans="1:27">
      <c r="A10" s="220" t="s">
        <v>40</v>
      </c>
      <c r="B10" s="221">
        <v>552</v>
      </c>
      <c r="C10" s="221">
        <v>23</v>
      </c>
      <c r="D10" s="221">
        <v>2</v>
      </c>
      <c r="E10" s="221">
        <v>0</v>
      </c>
      <c r="F10" s="221">
        <v>0</v>
      </c>
      <c r="G10" s="221">
        <v>0</v>
      </c>
      <c r="H10" s="221">
        <v>691</v>
      </c>
      <c r="I10" s="221">
        <v>48</v>
      </c>
      <c r="J10" s="221">
        <v>6</v>
      </c>
      <c r="K10" s="221">
        <v>2</v>
      </c>
      <c r="L10" s="221">
        <v>11</v>
      </c>
      <c r="M10" s="221">
        <v>0</v>
      </c>
      <c r="N10" s="221">
        <v>16</v>
      </c>
      <c r="O10" s="221">
        <v>4</v>
      </c>
      <c r="P10" s="221">
        <v>591</v>
      </c>
      <c r="Q10" s="221">
        <v>32</v>
      </c>
      <c r="R10" s="221">
        <v>1220</v>
      </c>
      <c r="S10" s="221">
        <v>109</v>
      </c>
      <c r="T10" s="221">
        <v>276</v>
      </c>
      <c r="U10" s="221">
        <v>9</v>
      </c>
      <c r="V10" s="222">
        <v>3592</v>
      </c>
    </row>
    <row r="11" spans="1:27">
      <c r="A11" s="220" t="s">
        <v>195</v>
      </c>
      <c r="B11" s="221">
        <v>509</v>
      </c>
      <c r="C11" s="221">
        <v>5</v>
      </c>
      <c r="D11" s="221">
        <v>30</v>
      </c>
      <c r="E11" s="221">
        <v>0</v>
      </c>
      <c r="F11" s="221">
        <v>1</v>
      </c>
      <c r="G11" s="221">
        <v>0</v>
      </c>
      <c r="H11" s="221">
        <v>1586</v>
      </c>
      <c r="I11" s="221">
        <v>61</v>
      </c>
      <c r="J11" s="221">
        <v>5</v>
      </c>
      <c r="K11" s="221">
        <v>0</v>
      </c>
      <c r="L11" s="221">
        <v>0</v>
      </c>
      <c r="M11" s="221">
        <v>0</v>
      </c>
      <c r="N11" s="221">
        <v>8</v>
      </c>
      <c r="O11" s="221">
        <v>0</v>
      </c>
      <c r="P11" s="221">
        <v>476</v>
      </c>
      <c r="Q11" s="221">
        <v>5</v>
      </c>
      <c r="R11" s="221">
        <v>412</v>
      </c>
      <c r="S11" s="221">
        <v>31</v>
      </c>
      <c r="T11" s="221">
        <v>240</v>
      </c>
      <c r="U11" s="221">
        <v>3</v>
      </c>
      <c r="V11" s="222">
        <v>3372</v>
      </c>
    </row>
    <row r="12" spans="1:27">
      <c r="A12" s="220" t="s">
        <v>41</v>
      </c>
      <c r="B12" s="221">
        <v>165</v>
      </c>
      <c r="C12" s="221">
        <v>10</v>
      </c>
      <c r="D12" s="221">
        <v>0</v>
      </c>
      <c r="E12" s="221">
        <v>0</v>
      </c>
      <c r="F12" s="221">
        <v>0</v>
      </c>
      <c r="G12" s="221">
        <v>0</v>
      </c>
      <c r="H12" s="221">
        <v>137</v>
      </c>
      <c r="I12" s="221">
        <v>10</v>
      </c>
      <c r="J12" s="221">
        <v>18</v>
      </c>
      <c r="K12" s="221">
        <v>0</v>
      </c>
      <c r="L12" s="221">
        <v>0</v>
      </c>
      <c r="M12" s="221">
        <v>0</v>
      </c>
      <c r="N12" s="221">
        <v>3</v>
      </c>
      <c r="O12" s="221">
        <v>0</v>
      </c>
      <c r="P12" s="221">
        <v>268</v>
      </c>
      <c r="Q12" s="221">
        <v>12</v>
      </c>
      <c r="R12" s="221">
        <v>298</v>
      </c>
      <c r="S12" s="221">
        <v>9</v>
      </c>
      <c r="T12" s="221">
        <v>101</v>
      </c>
      <c r="U12" s="221">
        <v>5</v>
      </c>
      <c r="V12" s="222">
        <v>1036</v>
      </c>
    </row>
    <row r="13" spans="1:27">
      <c r="A13" s="220" t="s">
        <v>43</v>
      </c>
      <c r="B13" s="221">
        <v>24</v>
      </c>
      <c r="C13" s="221">
        <v>3</v>
      </c>
      <c r="D13" s="221">
        <v>0</v>
      </c>
      <c r="E13" s="221">
        <v>0</v>
      </c>
      <c r="F13" s="221">
        <v>0</v>
      </c>
      <c r="G13" s="221">
        <v>0</v>
      </c>
      <c r="H13" s="221">
        <v>142</v>
      </c>
      <c r="I13" s="221">
        <v>1</v>
      </c>
      <c r="J13" s="221">
        <v>1</v>
      </c>
      <c r="K13" s="221">
        <v>0</v>
      </c>
      <c r="L13" s="221">
        <v>1</v>
      </c>
      <c r="M13" s="221">
        <v>0</v>
      </c>
      <c r="N13" s="221">
        <v>4</v>
      </c>
      <c r="O13" s="221">
        <v>3</v>
      </c>
      <c r="P13" s="221">
        <v>355</v>
      </c>
      <c r="Q13" s="221">
        <v>22</v>
      </c>
      <c r="R13" s="221">
        <v>625</v>
      </c>
      <c r="S13" s="221">
        <v>83</v>
      </c>
      <c r="T13" s="221">
        <v>160</v>
      </c>
      <c r="U13" s="221">
        <v>7</v>
      </c>
      <c r="V13" s="222">
        <v>1431</v>
      </c>
    </row>
    <row r="14" spans="1:27">
      <c r="A14" s="220" t="s">
        <v>42</v>
      </c>
      <c r="B14" s="221">
        <v>16</v>
      </c>
      <c r="C14" s="221">
        <v>4</v>
      </c>
      <c r="D14" s="221">
        <v>0</v>
      </c>
      <c r="E14" s="221">
        <v>0</v>
      </c>
      <c r="F14" s="221">
        <v>0</v>
      </c>
      <c r="G14" s="221">
        <v>0</v>
      </c>
      <c r="H14" s="221">
        <v>287</v>
      </c>
      <c r="I14" s="221">
        <v>103</v>
      </c>
      <c r="J14" s="221">
        <v>1</v>
      </c>
      <c r="K14" s="221">
        <v>4</v>
      </c>
      <c r="L14" s="221">
        <v>0</v>
      </c>
      <c r="M14" s="221">
        <v>1</v>
      </c>
      <c r="N14" s="221">
        <v>10</v>
      </c>
      <c r="O14" s="221">
        <v>0</v>
      </c>
      <c r="P14" s="221">
        <v>289</v>
      </c>
      <c r="Q14" s="221">
        <v>37</v>
      </c>
      <c r="R14" s="221">
        <v>229</v>
      </c>
      <c r="S14" s="221">
        <v>30</v>
      </c>
      <c r="T14" s="221">
        <v>47</v>
      </c>
      <c r="U14" s="221">
        <v>6</v>
      </c>
      <c r="V14" s="222">
        <v>1064</v>
      </c>
    </row>
    <row r="15" spans="1:27">
      <c r="A15" s="220" t="s">
        <v>44</v>
      </c>
      <c r="B15" s="221">
        <v>117</v>
      </c>
      <c r="C15" s="221">
        <v>7</v>
      </c>
      <c r="D15" s="221">
        <v>0</v>
      </c>
      <c r="E15" s="221">
        <v>0</v>
      </c>
      <c r="F15" s="221">
        <v>0</v>
      </c>
      <c r="G15" s="221">
        <v>0</v>
      </c>
      <c r="H15" s="221">
        <v>161</v>
      </c>
      <c r="I15" s="221">
        <v>5</v>
      </c>
      <c r="J15" s="221">
        <v>1</v>
      </c>
      <c r="K15" s="221">
        <v>1</v>
      </c>
      <c r="L15" s="221">
        <v>2</v>
      </c>
      <c r="M15" s="221">
        <v>0</v>
      </c>
      <c r="N15" s="221">
        <v>5</v>
      </c>
      <c r="O15" s="221">
        <v>1</v>
      </c>
      <c r="P15" s="221">
        <v>264</v>
      </c>
      <c r="Q15" s="221">
        <v>13</v>
      </c>
      <c r="R15" s="221">
        <v>109</v>
      </c>
      <c r="S15" s="221">
        <v>10</v>
      </c>
      <c r="T15" s="221">
        <v>153</v>
      </c>
      <c r="U15" s="221">
        <v>5</v>
      </c>
      <c r="V15" s="222">
        <v>854</v>
      </c>
    </row>
    <row r="16" spans="1:27">
      <c r="A16" s="230" t="s">
        <v>10</v>
      </c>
      <c r="B16" s="86">
        <v>1383</v>
      </c>
      <c r="C16" s="86">
        <v>52</v>
      </c>
      <c r="D16" s="86">
        <v>32</v>
      </c>
      <c r="E16" s="86">
        <v>0</v>
      </c>
      <c r="F16" s="86">
        <v>1</v>
      </c>
      <c r="G16" s="86">
        <v>0</v>
      </c>
      <c r="H16" s="86">
        <v>3004</v>
      </c>
      <c r="I16" s="86">
        <v>228</v>
      </c>
      <c r="J16" s="86">
        <v>32</v>
      </c>
      <c r="K16" s="86">
        <v>7</v>
      </c>
      <c r="L16" s="86">
        <v>14</v>
      </c>
      <c r="M16" s="86">
        <v>1</v>
      </c>
      <c r="N16" s="86">
        <v>46</v>
      </c>
      <c r="O16" s="86">
        <v>8</v>
      </c>
      <c r="P16" s="86">
        <v>2243</v>
      </c>
      <c r="Q16" s="86">
        <v>121</v>
      </c>
      <c r="R16" s="86">
        <v>2893</v>
      </c>
      <c r="S16" s="86">
        <v>272</v>
      </c>
      <c r="T16" s="86">
        <v>977</v>
      </c>
      <c r="U16" s="86">
        <v>35</v>
      </c>
      <c r="V16" s="231">
        <v>11349</v>
      </c>
    </row>
    <row r="17" spans="1:24">
      <c r="R17" s="300"/>
      <c r="S17" s="300"/>
    </row>
    <row r="18" spans="1:24">
      <c r="A18" s="406" t="s">
        <v>38</v>
      </c>
      <c r="B18" s="410" t="s">
        <v>555</v>
      </c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R18" s="300"/>
      <c r="S18" s="300"/>
    </row>
    <row r="19" spans="1:24">
      <c r="A19" s="406"/>
      <c r="B19" s="404" t="s">
        <v>211</v>
      </c>
      <c r="C19" s="404"/>
      <c r="D19" s="404" t="s">
        <v>212</v>
      </c>
      <c r="E19" s="404"/>
      <c r="F19" s="404" t="s">
        <v>213</v>
      </c>
      <c r="G19" s="404"/>
      <c r="H19" s="404" t="s">
        <v>214</v>
      </c>
      <c r="I19" s="404"/>
      <c r="J19" s="414" t="s">
        <v>215</v>
      </c>
      <c r="K19" s="414"/>
      <c r="L19" s="414" t="s">
        <v>486</v>
      </c>
      <c r="M19" s="414"/>
      <c r="N19" s="228" t="s">
        <v>10</v>
      </c>
    </row>
    <row r="20" spans="1:24">
      <c r="A20" s="234"/>
      <c r="B20" s="234" t="s">
        <v>194</v>
      </c>
      <c r="C20" s="229" t="s">
        <v>487</v>
      </c>
      <c r="D20" s="234" t="s">
        <v>194</v>
      </c>
      <c r="E20" s="229" t="s">
        <v>487</v>
      </c>
      <c r="F20" s="234" t="s">
        <v>194</v>
      </c>
      <c r="G20" s="229" t="s">
        <v>487</v>
      </c>
      <c r="H20" s="234" t="s">
        <v>194</v>
      </c>
      <c r="I20" s="229" t="s">
        <v>487</v>
      </c>
      <c r="J20" s="234" t="s">
        <v>194</v>
      </c>
      <c r="K20" s="229" t="s">
        <v>487</v>
      </c>
      <c r="L20" s="234" t="s">
        <v>188</v>
      </c>
      <c r="M20" s="229" t="s">
        <v>487</v>
      </c>
      <c r="N20" s="229"/>
    </row>
    <row r="21" spans="1:24">
      <c r="A21" s="220" t="s">
        <v>40</v>
      </c>
      <c r="B21" s="232">
        <v>1</v>
      </c>
      <c r="C21" s="232">
        <v>156</v>
      </c>
      <c r="D21" s="232">
        <v>108</v>
      </c>
      <c r="E21" s="232">
        <v>1</v>
      </c>
      <c r="F21" s="232">
        <v>84</v>
      </c>
      <c r="G21" s="232">
        <v>141</v>
      </c>
      <c r="H21" s="232">
        <v>50</v>
      </c>
      <c r="I21" s="232">
        <v>14</v>
      </c>
      <c r="J21" s="232">
        <v>3</v>
      </c>
      <c r="K21" s="232">
        <v>0</v>
      </c>
      <c r="L21" s="232">
        <v>53</v>
      </c>
      <c r="M21" s="232">
        <v>0</v>
      </c>
      <c r="N21" s="222">
        <v>611</v>
      </c>
    </row>
    <row r="22" spans="1:24">
      <c r="A22" s="220" t="s">
        <v>195</v>
      </c>
      <c r="B22" s="232">
        <v>0</v>
      </c>
      <c r="C22" s="232">
        <v>57</v>
      </c>
      <c r="D22" s="232">
        <v>66</v>
      </c>
      <c r="E22" s="232">
        <v>1</v>
      </c>
      <c r="F22" s="232">
        <v>68</v>
      </c>
      <c r="G22" s="232">
        <v>29</v>
      </c>
      <c r="H22" s="232">
        <v>43</v>
      </c>
      <c r="I22" s="232">
        <v>4</v>
      </c>
      <c r="J22" s="232">
        <v>1</v>
      </c>
      <c r="K22" s="232">
        <v>1</v>
      </c>
      <c r="L22" s="232">
        <v>137</v>
      </c>
      <c r="M22" s="232">
        <v>8</v>
      </c>
      <c r="N22" s="222">
        <v>415</v>
      </c>
    </row>
    <row r="23" spans="1:24">
      <c r="A23" s="220" t="s">
        <v>41</v>
      </c>
      <c r="B23" s="232">
        <v>0</v>
      </c>
      <c r="C23" s="232">
        <v>19</v>
      </c>
      <c r="D23" s="232">
        <v>49</v>
      </c>
      <c r="E23" s="232">
        <v>0</v>
      </c>
      <c r="F23" s="232">
        <v>26</v>
      </c>
      <c r="G23" s="232">
        <v>8</v>
      </c>
      <c r="H23" s="232">
        <v>3</v>
      </c>
      <c r="I23" s="232">
        <v>0</v>
      </c>
      <c r="J23" s="232">
        <v>0</v>
      </c>
      <c r="K23" s="232">
        <v>0</v>
      </c>
      <c r="L23" s="232">
        <v>1</v>
      </c>
      <c r="M23" s="232">
        <v>0</v>
      </c>
      <c r="N23" s="222">
        <v>106</v>
      </c>
    </row>
    <row r="24" spans="1:24">
      <c r="A24" s="220" t="s">
        <v>43</v>
      </c>
      <c r="B24" s="232">
        <v>0</v>
      </c>
      <c r="C24" s="232">
        <v>45</v>
      </c>
      <c r="D24" s="232">
        <v>57</v>
      </c>
      <c r="E24" s="232">
        <v>0</v>
      </c>
      <c r="F24" s="232">
        <v>66</v>
      </c>
      <c r="G24" s="232">
        <v>58</v>
      </c>
      <c r="H24" s="232">
        <v>17</v>
      </c>
      <c r="I24" s="232">
        <v>7</v>
      </c>
      <c r="J24" s="232">
        <v>1</v>
      </c>
      <c r="K24" s="232">
        <v>0</v>
      </c>
      <c r="L24" s="233">
        <v>27</v>
      </c>
      <c r="M24" s="232">
        <v>3</v>
      </c>
      <c r="N24" s="222">
        <v>281</v>
      </c>
      <c r="V24" s="221"/>
      <c r="W24" s="61"/>
      <c r="X24" s="61"/>
    </row>
    <row r="25" spans="1:24">
      <c r="A25" s="220" t="s">
        <v>42</v>
      </c>
      <c r="B25" s="232">
        <v>0</v>
      </c>
      <c r="C25" s="232">
        <v>202</v>
      </c>
      <c r="D25" s="232">
        <v>58</v>
      </c>
      <c r="E25" s="232">
        <v>1</v>
      </c>
      <c r="F25" s="232">
        <v>47</v>
      </c>
      <c r="G25" s="232">
        <v>117</v>
      </c>
      <c r="H25" s="232">
        <v>35</v>
      </c>
      <c r="I25" s="232">
        <v>12</v>
      </c>
      <c r="J25" s="232">
        <v>0</v>
      </c>
      <c r="K25" s="232">
        <v>1</v>
      </c>
      <c r="L25" s="232">
        <v>1</v>
      </c>
      <c r="M25" s="232">
        <v>0</v>
      </c>
      <c r="N25" s="222">
        <v>474</v>
      </c>
      <c r="V25" s="221"/>
      <c r="W25" s="61"/>
      <c r="X25" s="61"/>
    </row>
    <row r="26" spans="1:24">
      <c r="A26" s="220" t="s">
        <v>44</v>
      </c>
      <c r="B26" s="232">
        <v>2</v>
      </c>
      <c r="C26" s="232">
        <v>76</v>
      </c>
      <c r="D26" s="232">
        <v>52</v>
      </c>
      <c r="E26" s="232">
        <v>0</v>
      </c>
      <c r="F26" s="232">
        <v>46</v>
      </c>
      <c r="G26" s="232">
        <v>40</v>
      </c>
      <c r="H26" s="232">
        <v>22</v>
      </c>
      <c r="I26" s="232">
        <v>4</v>
      </c>
      <c r="J26" s="232">
        <v>0</v>
      </c>
      <c r="K26" s="232">
        <v>1</v>
      </c>
      <c r="L26" s="232">
        <v>2</v>
      </c>
      <c r="M26" s="232">
        <v>0</v>
      </c>
      <c r="N26" s="222">
        <v>245</v>
      </c>
      <c r="V26" s="221"/>
      <c r="W26" s="61"/>
      <c r="X26" s="61"/>
    </row>
    <row r="27" spans="1:24">
      <c r="A27" s="218" t="s">
        <v>10</v>
      </c>
      <c r="B27" s="219">
        <v>3</v>
      </c>
      <c r="C27" s="219">
        <v>555</v>
      </c>
      <c r="D27" s="219">
        <v>390</v>
      </c>
      <c r="E27" s="219">
        <v>3</v>
      </c>
      <c r="F27" s="219">
        <v>337</v>
      </c>
      <c r="G27" s="219">
        <v>393</v>
      </c>
      <c r="H27" s="219">
        <v>170</v>
      </c>
      <c r="I27" s="219">
        <v>41</v>
      </c>
      <c r="J27" s="219">
        <v>5</v>
      </c>
      <c r="K27" s="219">
        <v>3</v>
      </c>
      <c r="L27" s="219">
        <v>221</v>
      </c>
      <c r="M27" s="219">
        <v>11</v>
      </c>
      <c r="N27" s="219">
        <v>2132</v>
      </c>
      <c r="V27" s="221"/>
      <c r="W27" s="61"/>
      <c r="X27" s="61"/>
    </row>
    <row r="28" spans="1:24">
      <c r="V28" s="221"/>
      <c r="W28" s="61"/>
      <c r="X28" s="61"/>
    </row>
    <row r="29" spans="1:24" ht="15">
      <c r="B29" s="419" t="s">
        <v>519</v>
      </c>
      <c r="C29" s="419"/>
      <c r="D29" s="419"/>
      <c r="E29" s="419"/>
      <c r="F29" s="419"/>
      <c r="G29" s="419"/>
      <c r="W29" s="61"/>
      <c r="X29" s="61"/>
    </row>
    <row r="30" spans="1:24">
      <c r="W30" s="3"/>
      <c r="X30" s="3"/>
    </row>
    <row r="31" spans="1:24" ht="24">
      <c r="B31" s="415" t="s">
        <v>228</v>
      </c>
      <c r="C31" s="415"/>
      <c r="D31" s="80" t="s">
        <v>304</v>
      </c>
      <c r="E31" s="80" t="s">
        <v>307</v>
      </c>
      <c r="F31" s="80" t="s">
        <v>10</v>
      </c>
      <c r="G31" s="80" t="s">
        <v>488</v>
      </c>
    </row>
    <row r="32" spans="1:24">
      <c r="B32" s="416" t="s">
        <v>229</v>
      </c>
      <c r="C32" s="152" t="s">
        <v>218</v>
      </c>
      <c r="D32" s="155">
        <v>1383</v>
      </c>
      <c r="E32" s="155">
        <v>52</v>
      </c>
      <c r="F32" s="163">
        <v>1435</v>
      </c>
      <c r="G32" s="156">
        <v>0.1064461093390698</v>
      </c>
    </row>
    <row r="33" spans="1:7">
      <c r="B33" s="417"/>
      <c r="C33" s="153" t="s">
        <v>584</v>
      </c>
      <c r="D33" s="40">
        <v>3069</v>
      </c>
      <c r="E33" s="40">
        <v>235</v>
      </c>
      <c r="F33" s="164">
        <v>3304</v>
      </c>
      <c r="G33" s="157">
        <v>0.24508567613678511</v>
      </c>
    </row>
    <row r="34" spans="1:7">
      <c r="B34" s="417"/>
      <c r="C34" s="153" t="s">
        <v>222</v>
      </c>
      <c r="D34" s="40">
        <v>14</v>
      </c>
      <c r="E34" s="40">
        <v>1</v>
      </c>
      <c r="F34" s="164">
        <v>15</v>
      </c>
      <c r="G34" s="157">
        <v>1.1126771011052592E-3</v>
      </c>
    </row>
    <row r="35" spans="1:7">
      <c r="B35" s="418"/>
      <c r="C35" s="169" t="s">
        <v>284</v>
      </c>
      <c r="D35" s="167">
        <v>4466</v>
      </c>
      <c r="E35" s="167">
        <v>288</v>
      </c>
      <c r="F35" s="166">
        <v>4754</v>
      </c>
      <c r="G35" s="168">
        <v>0.35264446257696014</v>
      </c>
    </row>
    <row r="36" spans="1:7">
      <c r="B36" s="411" t="s">
        <v>230</v>
      </c>
      <c r="C36" s="153" t="s">
        <v>223</v>
      </c>
      <c r="D36" s="277"/>
      <c r="E36" s="40">
        <v>46</v>
      </c>
      <c r="F36" s="164">
        <v>46</v>
      </c>
      <c r="G36" s="157">
        <v>3.4122097767227948E-3</v>
      </c>
    </row>
    <row r="37" spans="1:7">
      <c r="B37" s="412"/>
      <c r="C37" s="153" t="s">
        <v>224</v>
      </c>
      <c r="D37" s="277"/>
      <c r="E37" s="40">
        <v>8</v>
      </c>
      <c r="F37" s="164">
        <v>8</v>
      </c>
      <c r="G37" s="174">
        <v>5.9342778725613831E-4</v>
      </c>
    </row>
    <row r="38" spans="1:7">
      <c r="B38" s="412"/>
      <c r="C38" s="153" t="s">
        <v>225</v>
      </c>
      <c r="D38" s="40">
        <v>2243</v>
      </c>
      <c r="E38" s="40">
        <v>121</v>
      </c>
      <c r="F38" s="164">
        <v>2364</v>
      </c>
      <c r="G38" s="157">
        <v>0.17535791113418886</v>
      </c>
    </row>
    <row r="39" spans="1:7">
      <c r="B39" s="413"/>
      <c r="C39" s="170" t="s">
        <v>489</v>
      </c>
      <c r="D39" s="171">
        <v>2243</v>
      </c>
      <c r="E39" s="171">
        <v>175</v>
      </c>
      <c r="F39" s="172">
        <v>2418</v>
      </c>
      <c r="G39" s="173">
        <v>0.17936354869816779</v>
      </c>
    </row>
    <row r="40" spans="1:7" ht="24">
      <c r="B40" s="160" t="s">
        <v>549</v>
      </c>
      <c r="C40" s="154" t="s">
        <v>226</v>
      </c>
      <c r="D40" s="158">
        <v>2893</v>
      </c>
      <c r="E40" s="158">
        <v>272</v>
      </c>
      <c r="F40" s="165">
        <v>3165</v>
      </c>
      <c r="G40" s="159">
        <v>0.23477486833320971</v>
      </c>
    </row>
    <row r="41" spans="1:7">
      <c r="B41" s="160" t="s">
        <v>231</v>
      </c>
      <c r="C41" s="154" t="s">
        <v>227</v>
      </c>
      <c r="D41" s="158">
        <v>977</v>
      </c>
      <c r="E41" s="158">
        <v>35</v>
      </c>
      <c r="F41" s="165">
        <v>1012</v>
      </c>
      <c r="G41" s="159">
        <v>7.5068615087901497E-2</v>
      </c>
    </row>
    <row r="42" spans="1:7">
      <c r="B42" s="161" t="s">
        <v>232</v>
      </c>
      <c r="C42" s="154" t="s">
        <v>233</v>
      </c>
      <c r="D42" s="158">
        <v>1126</v>
      </c>
      <c r="E42" s="158">
        <v>1006</v>
      </c>
      <c r="F42" s="165">
        <v>2132</v>
      </c>
      <c r="G42" s="159">
        <v>0.15814850530376084</v>
      </c>
    </row>
    <row r="43" spans="1:7" ht="18.75" customHeight="1">
      <c r="B43" s="68" t="s">
        <v>10</v>
      </c>
      <c r="C43" s="90"/>
      <c r="D43" s="88">
        <v>11705</v>
      </c>
      <c r="E43" s="88">
        <v>1776</v>
      </c>
      <c r="F43" s="88">
        <v>13481</v>
      </c>
      <c r="G43" s="162">
        <v>1</v>
      </c>
    </row>
    <row r="44" spans="1:7" ht="29.25" customHeight="1">
      <c r="B44" s="278" t="s">
        <v>540</v>
      </c>
      <c r="C44" s="275"/>
      <c r="D44" s="275"/>
      <c r="E44" s="275"/>
      <c r="F44" s="275"/>
      <c r="G44" s="276">
        <v>0.1317237133951516</v>
      </c>
    </row>
    <row r="48" spans="1:7" s="225" customFormat="1" ht="15">
      <c r="A48" s="334" t="s">
        <v>562</v>
      </c>
      <c r="B48" s="334"/>
    </row>
    <row r="49" spans="1:2" s="225" customFormat="1" ht="9.75" customHeight="1">
      <c r="A49" s="334"/>
      <c r="B49" s="334"/>
    </row>
    <row r="50" spans="1:2" s="225" customFormat="1" ht="13.5" customHeight="1">
      <c r="A50" s="334" t="s">
        <v>579</v>
      </c>
      <c r="B50" s="334"/>
    </row>
    <row r="51" spans="1:2" s="225" customFormat="1" ht="15">
      <c r="A51" s="225" t="s">
        <v>563</v>
      </c>
      <c r="B51" s="335"/>
    </row>
    <row r="52" spans="1:2" s="225" customFormat="1" ht="15">
      <c r="A52" s="334" t="s">
        <v>580</v>
      </c>
    </row>
    <row r="53" spans="1:2" s="225" customFormat="1" ht="15">
      <c r="A53" s="334" t="s">
        <v>581</v>
      </c>
    </row>
  </sheetData>
  <mergeCells count="29">
    <mergeCell ref="B36:B39"/>
    <mergeCell ref="J8:K8"/>
    <mergeCell ref="L8:M8"/>
    <mergeCell ref="P8:Q8"/>
    <mergeCell ref="R8:S8"/>
    <mergeCell ref="H19:I19"/>
    <mergeCell ref="J19:K19"/>
    <mergeCell ref="L19:M19"/>
    <mergeCell ref="B31:C31"/>
    <mergeCell ref="B32:B35"/>
    <mergeCell ref="B29:G29"/>
    <mergeCell ref="A18:A19"/>
    <mergeCell ref="B18:N18"/>
    <mergeCell ref="B19:C19"/>
    <mergeCell ref="D19:E19"/>
    <mergeCell ref="F19:G19"/>
    <mergeCell ref="A3:V3"/>
    <mergeCell ref="A4:V4"/>
    <mergeCell ref="V7:V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41"/>
  <sheetViews>
    <sheetView topLeftCell="A13" workbookViewId="0"/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4" width="10.2851562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15.75">
      <c r="A3" s="385" t="s">
        <v>522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</row>
    <row r="4" spans="1:28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</row>
    <row r="5" spans="1:28" s="1" customFormat="1" ht="15.75">
      <c r="A5" s="342"/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</row>
    <row r="6" spans="1:28" ht="12.75" customHeight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8" ht="17.25" customHeight="1" thickBot="1">
      <c r="B7" s="424" t="s">
        <v>188</v>
      </c>
      <c r="C7" s="425"/>
      <c r="D7" s="424" t="s">
        <v>189</v>
      </c>
      <c r="E7" s="425"/>
      <c r="F7" s="424" t="s">
        <v>206</v>
      </c>
      <c r="G7" s="4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36">
      <c r="A8" s="132" t="s">
        <v>592</v>
      </c>
      <c r="B8" s="119" t="s">
        <v>304</v>
      </c>
      <c r="C8" s="119" t="s">
        <v>480</v>
      </c>
      <c r="D8" s="119" t="s">
        <v>307</v>
      </c>
      <c r="E8" s="119" t="s">
        <v>481</v>
      </c>
      <c r="F8" s="119" t="s">
        <v>482</v>
      </c>
      <c r="G8" s="120" t="s">
        <v>483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16.5" customHeight="1">
      <c r="A9" s="121" t="s">
        <v>313</v>
      </c>
      <c r="B9" s="122">
        <v>4123</v>
      </c>
      <c r="C9" s="123">
        <v>4.3106873261819625E-2</v>
      </c>
      <c r="D9" s="122">
        <v>151</v>
      </c>
      <c r="E9" s="124">
        <v>2.254740928774078E-2</v>
      </c>
      <c r="F9" s="122">
        <v>4274</v>
      </c>
      <c r="G9" s="124">
        <v>4.1761527412719969E-2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27" t="s">
        <v>284</v>
      </c>
      <c r="B10" s="128">
        <v>4123</v>
      </c>
      <c r="C10" s="129">
        <v>4.3106873261819625E-2</v>
      </c>
      <c r="D10" s="128">
        <v>151</v>
      </c>
      <c r="E10" s="130">
        <v>2.254740928774078E-2</v>
      </c>
      <c r="F10" s="128">
        <v>4274</v>
      </c>
      <c r="G10" s="130">
        <v>4.1761527412719969E-2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1" t="s">
        <v>315</v>
      </c>
      <c r="B11" s="35"/>
      <c r="C11" s="125"/>
      <c r="D11" s="125"/>
      <c r="E11" s="125"/>
      <c r="F11" s="125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26" t="s">
        <v>316</v>
      </c>
      <c r="B12" s="122">
        <v>11353</v>
      </c>
      <c r="C12" s="124">
        <v>0.11869811596930348</v>
      </c>
      <c r="D12" s="122">
        <v>587</v>
      </c>
      <c r="E12" s="124">
        <v>8.7651187098700914E-2</v>
      </c>
      <c r="F12" s="122">
        <v>11940</v>
      </c>
      <c r="G12" s="124">
        <v>0.11666650381560048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6" t="s">
        <v>317</v>
      </c>
      <c r="B13" s="122">
        <v>18764</v>
      </c>
      <c r="C13" s="124">
        <v>0.19618175354954728</v>
      </c>
      <c r="D13" s="122">
        <v>1121</v>
      </c>
      <c r="E13" s="124">
        <v>0.16738838285799612</v>
      </c>
      <c r="F13" s="122">
        <v>19885</v>
      </c>
      <c r="G13" s="124">
        <v>0.19429760706643345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7" t="s">
        <v>284</v>
      </c>
      <c r="B14" s="128">
        <v>30117</v>
      </c>
      <c r="C14" s="130">
        <v>0.31487986951885077</v>
      </c>
      <c r="D14" s="128">
        <v>1708</v>
      </c>
      <c r="E14" s="130">
        <v>0.25503956995669702</v>
      </c>
      <c r="F14" s="128">
        <v>31825</v>
      </c>
      <c r="G14" s="130">
        <v>0.31096411088203396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420" t="s">
        <v>318</v>
      </c>
      <c r="B15" s="421"/>
      <c r="C15" s="125"/>
      <c r="D15" s="125"/>
      <c r="E15" s="125"/>
      <c r="F15" s="422"/>
      <c r="G15" s="42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126" t="s">
        <v>319</v>
      </c>
      <c r="B16" s="122">
        <v>17479</v>
      </c>
      <c r="C16" s="124">
        <v>0.18274679547498066</v>
      </c>
      <c r="D16" s="122">
        <v>1142</v>
      </c>
      <c r="E16" s="124">
        <v>0.17052411527549649</v>
      </c>
      <c r="F16" s="122">
        <v>18621</v>
      </c>
      <c r="G16" s="124">
        <v>0.18194698220689251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6" t="s">
        <v>320</v>
      </c>
      <c r="B17" s="122">
        <v>14180</v>
      </c>
      <c r="C17" s="124">
        <v>0.14825502373335006</v>
      </c>
      <c r="D17" s="122">
        <v>1116</v>
      </c>
      <c r="E17" s="124">
        <v>0.16664177990144841</v>
      </c>
      <c r="F17" s="122">
        <v>15296</v>
      </c>
      <c r="G17" s="124">
        <v>0.1494581945027994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6" t="s">
        <v>321</v>
      </c>
      <c r="B18" s="122">
        <v>6994</v>
      </c>
      <c r="C18" s="124">
        <v>7.312381071869184E-2</v>
      </c>
      <c r="D18" s="122">
        <v>572</v>
      </c>
      <c r="E18" s="124">
        <v>8.5411378229057783E-2</v>
      </c>
      <c r="F18" s="122">
        <v>7566</v>
      </c>
      <c r="G18" s="124">
        <v>7.3927870005764923E-2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6" t="s">
        <v>322</v>
      </c>
      <c r="B19" s="122">
        <v>19457</v>
      </c>
      <c r="C19" s="124">
        <v>0.20342722121155093</v>
      </c>
      <c r="D19" s="122">
        <v>1581</v>
      </c>
      <c r="E19" s="124">
        <v>0.23607585486038524</v>
      </c>
      <c r="F19" s="122">
        <v>21038</v>
      </c>
      <c r="G19" s="124">
        <v>0.20556364382517611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31" t="s">
        <v>284</v>
      </c>
      <c r="B20" s="128">
        <v>58110</v>
      </c>
      <c r="C20" s="130">
        <v>0.60755285113857349</v>
      </c>
      <c r="D20" s="128">
        <v>4411</v>
      </c>
      <c r="E20" s="130">
        <v>0.65865312826638789</v>
      </c>
      <c r="F20" s="128">
        <v>62521</v>
      </c>
      <c r="G20" s="130">
        <v>0.610896690540633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1" t="s">
        <v>323</v>
      </c>
      <c r="B21" s="35"/>
      <c r="C21" s="125"/>
      <c r="D21" s="125"/>
      <c r="E21" s="125"/>
      <c r="F21" s="125"/>
      <c r="G21" s="12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26" t="s">
        <v>324</v>
      </c>
      <c r="B22" s="122">
        <v>1733</v>
      </c>
      <c r="C22" s="124">
        <v>1.8118896765154841E-2</v>
      </c>
      <c r="D22" s="122">
        <v>242</v>
      </c>
      <c r="E22" s="124">
        <v>3.6135583096909063E-2</v>
      </c>
      <c r="F22" s="122">
        <v>1975</v>
      </c>
      <c r="G22" s="124">
        <v>1.9297851343032742E-2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6" t="s">
        <v>325</v>
      </c>
      <c r="B23" s="122">
        <v>473</v>
      </c>
      <c r="C23" s="124">
        <v>4.9453191978754991E-3</v>
      </c>
      <c r="D23" s="122">
        <v>52</v>
      </c>
      <c r="E23" s="124">
        <v>7.7646707480961627E-3</v>
      </c>
      <c r="F23" s="122">
        <v>525</v>
      </c>
      <c r="G23" s="124">
        <v>5.1298085848568049E-3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6" t="s">
        <v>326</v>
      </c>
      <c r="B24" s="122">
        <v>828</v>
      </c>
      <c r="C24" s="124">
        <v>8.656922401354997E-3</v>
      </c>
      <c r="D24" s="122">
        <v>105</v>
      </c>
      <c r="E24" s="124">
        <v>1.5678662087501866E-2</v>
      </c>
      <c r="F24" s="122">
        <v>933</v>
      </c>
      <c r="G24" s="124">
        <v>9.1164026850883793E-3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7" t="s">
        <v>284</v>
      </c>
      <c r="B25" s="128">
        <v>3034</v>
      </c>
      <c r="C25" s="130">
        <v>3.1721138364385337E-2</v>
      </c>
      <c r="D25" s="128">
        <v>399</v>
      </c>
      <c r="E25" s="130">
        <v>5.9578915932507095E-2</v>
      </c>
      <c r="F25" s="128">
        <v>3433</v>
      </c>
      <c r="G25" s="130">
        <v>3.3544062612977925E-2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21" t="s">
        <v>314</v>
      </c>
      <c r="B26" s="122">
        <v>262</v>
      </c>
      <c r="C26" s="124">
        <v>2.739267716370784E-3</v>
      </c>
      <c r="D26" s="122">
        <v>28</v>
      </c>
      <c r="E26" s="124">
        <v>4.1809765566671641E-3</v>
      </c>
      <c r="F26" s="122">
        <v>290</v>
      </c>
      <c r="G26" s="124">
        <v>2.8336085516351877E-3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27" t="s">
        <v>284</v>
      </c>
      <c r="B27" s="128">
        <v>262</v>
      </c>
      <c r="C27" s="130">
        <v>2.739267716370784E-3</v>
      </c>
      <c r="D27" s="128">
        <v>28</v>
      </c>
      <c r="E27" s="130">
        <v>4.1809765566671641E-3</v>
      </c>
      <c r="F27" s="128">
        <v>290</v>
      </c>
      <c r="G27" s="130">
        <v>2.8336085516351877E-3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 thickBot="1">
      <c r="A28" s="118" t="s">
        <v>264</v>
      </c>
      <c r="B28" s="115">
        <v>95646</v>
      </c>
      <c r="C28" s="116">
        <v>1</v>
      </c>
      <c r="D28" s="115">
        <v>6697</v>
      </c>
      <c r="E28" s="116">
        <v>1</v>
      </c>
      <c r="F28" s="115">
        <v>102343</v>
      </c>
      <c r="G28" s="117"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2.75" customHeight="1">
      <c r="A29" s="11" t="s">
        <v>537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/>
      <c r="B30" s="6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225" customFormat="1">
      <c r="A31" s="334" t="s">
        <v>562</v>
      </c>
      <c r="B31" s="334"/>
    </row>
    <row r="32" spans="1:27" s="225" customFormat="1" ht="9.75" customHeight="1">
      <c r="A32" s="334"/>
      <c r="B32" s="334"/>
    </row>
    <row r="33" spans="1:27" s="225" customFormat="1" ht="15" customHeight="1">
      <c r="A33" s="334" t="s">
        <v>598</v>
      </c>
      <c r="B33" s="334"/>
    </row>
    <row r="34" spans="1:27" s="225" customFormat="1">
      <c r="A34" s="334" t="s">
        <v>599</v>
      </c>
      <c r="B34" s="335"/>
    </row>
    <row r="35" spans="1:27" s="225" customFormat="1">
      <c r="A35" s="334" t="s">
        <v>580</v>
      </c>
    </row>
    <row r="36" spans="1:27" s="225" customFormat="1">
      <c r="A36" s="334" t="s">
        <v>581</v>
      </c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mergeCells count="7">
    <mergeCell ref="A3:L3"/>
    <mergeCell ref="A4:L4"/>
    <mergeCell ref="A15:B15"/>
    <mergeCell ref="F15:G15"/>
    <mergeCell ref="B7:C7"/>
    <mergeCell ref="D7:E7"/>
    <mergeCell ref="F7:G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7"/>
  <sheetViews>
    <sheetView topLeftCell="A22" workbookViewId="0">
      <selection activeCell="A28" sqref="A28:XFD28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85" t="s">
        <v>550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227"/>
      <c r="X3" s="227"/>
      <c r="Y3" s="227"/>
      <c r="Z3" s="227"/>
      <c r="AA3" s="227"/>
    </row>
    <row r="4" spans="1:27" s="1" customFormat="1" ht="15.75">
      <c r="A4" s="385" t="s">
        <v>619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227"/>
      <c r="X4" s="227"/>
      <c r="Y4" s="227"/>
      <c r="Z4" s="227"/>
      <c r="AA4" s="227"/>
    </row>
    <row r="5" spans="1:27" s="1" customFormat="1"/>
    <row r="6" spans="1:27" s="1" customFormat="1"/>
    <row r="7" spans="1:27">
      <c r="A7" s="239"/>
      <c r="B7" s="428" t="s">
        <v>201</v>
      </c>
      <c r="C7" s="428"/>
      <c r="D7" s="428"/>
      <c r="E7" s="428"/>
      <c r="F7" s="428"/>
      <c r="G7" s="428"/>
      <c r="H7" s="428"/>
      <c r="I7" s="428" t="s">
        <v>202</v>
      </c>
      <c r="J7" s="428"/>
      <c r="K7" s="428"/>
      <c r="L7" s="428"/>
      <c r="M7" s="428"/>
      <c r="N7" s="428"/>
      <c r="O7" s="428"/>
      <c r="P7" s="428" t="s">
        <v>203</v>
      </c>
      <c r="Q7" s="428"/>
      <c r="R7" s="428"/>
      <c r="S7" s="428"/>
      <c r="T7" s="428"/>
      <c r="U7" s="428"/>
      <c r="V7" s="428"/>
    </row>
    <row r="8" spans="1:27">
      <c r="A8" s="239"/>
      <c r="B8" s="358" t="s">
        <v>196</v>
      </c>
      <c r="C8" s="360"/>
      <c r="D8" s="358" t="s">
        <v>197</v>
      </c>
      <c r="E8" s="360"/>
      <c r="F8" s="358" t="s">
        <v>10</v>
      </c>
      <c r="G8" s="360"/>
      <c r="H8" s="194"/>
      <c r="I8" s="358" t="s">
        <v>196</v>
      </c>
      <c r="J8" s="360"/>
      <c r="K8" s="358" t="s">
        <v>197</v>
      </c>
      <c r="L8" s="360"/>
      <c r="M8" s="358" t="s">
        <v>10</v>
      </c>
      <c r="N8" s="360"/>
      <c r="O8" s="194"/>
      <c r="P8" s="358" t="s">
        <v>196</v>
      </c>
      <c r="Q8" s="360"/>
      <c r="R8" s="358" t="s">
        <v>197</v>
      </c>
      <c r="S8" s="360"/>
      <c r="T8" s="358" t="s">
        <v>10</v>
      </c>
      <c r="U8" s="360"/>
      <c r="V8" s="194"/>
    </row>
    <row r="9" spans="1:27">
      <c r="A9" s="194" t="s">
        <v>38</v>
      </c>
      <c r="B9" s="194" t="s">
        <v>8</v>
      </c>
      <c r="C9" s="194" t="s">
        <v>9</v>
      </c>
      <c r="D9" s="194" t="s">
        <v>8</v>
      </c>
      <c r="E9" s="194" t="s">
        <v>9</v>
      </c>
      <c r="F9" s="194" t="s">
        <v>8</v>
      </c>
      <c r="G9" s="194" t="s">
        <v>9</v>
      </c>
      <c r="H9" s="240" t="s">
        <v>198</v>
      </c>
      <c r="I9" s="194" t="s">
        <v>8</v>
      </c>
      <c r="J9" s="194" t="s">
        <v>9</v>
      </c>
      <c r="K9" s="194" t="s">
        <v>8</v>
      </c>
      <c r="L9" s="194" t="s">
        <v>9</v>
      </c>
      <c r="M9" s="194" t="s">
        <v>8</v>
      </c>
      <c r="N9" s="194" t="s">
        <v>9</v>
      </c>
      <c r="O9" s="240" t="s">
        <v>199</v>
      </c>
      <c r="P9" s="194" t="s">
        <v>8</v>
      </c>
      <c r="Q9" s="194" t="s">
        <v>9</v>
      </c>
      <c r="R9" s="194" t="s">
        <v>8</v>
      </c>
      <c r="S9" s="194" t="s">
        <v>9</v>
      </c>
      <c r="T9" s="194" t="s">
        <v>8</v>
      </c>
      <c r="U9" s="194" t="s">
        <v>9</v>
      </c>
      <c r="V9" s="240" t="s">
        <v>200</v>
      </c>
    </row>
    <row r="10" spans="1:27">
      <c r="A10" s="133" t="s">
        <v>40</v>
      </c>
      <c r="B10" s="40">
        <v>14564</v>
      </c>
      <c r="C10" s="40">
        <v>637</v>
      </c>
      <c r="D10" s="40">
        <v>2390</v>
      </c>
      <c r="E10" s="40">
        <v>119</v>
      </c>
      <c r="F10" s="40">
        <v>16954</v>
      </c>
      <c r="G10" s="40">
        <v>756</v>
      </c>
      <c r="H10" s="40">
        <v>17710</v>
      </c>
      <c r="I10" s="40">
        <v>11547</v>
      </c>
      <c r="J10" s="40">
        <v>643</v>
      </c>
      <c r="K10" s="40">
        <v>3050</v>
      </c>
      <c r="L10" s="40">
        <v>74</v>
      </c>
      <c r="M10" s="40">
        <v>14597</v>
      </c>
      <c r="N10" s="40">
        <v>717</v>
      </c>
      <c r="O10" s="40">
        <v>15314</v>
      </c>
      <c r="P10" s="40">
        <v>609</v>
      </c>
      <c r="Q10" s="40">
        <v>36</v>
      </c>
      <c r="R10" s="40">
        <v>78</v>
      </c>
      <c r="S10" s="40">
        <v>4</v>
      </c>
      <c r="T10" s="40">
        <v>687</v>
      </c>
      <c r="U10" s="40">
        <v>40</v>
      </c>
      <c r="V10" s="40">
        <v>727</v>
      </c>
    </row>
    <row r="11" spans="1:27">
      <c r="A11" s="133" t="s">
        <v>195</v>
      </c>
      <c r="B11" s="40">
        <v>6783</v>
      </c>
      <c r="C11" s="40">
        <v>226</v>
      </c>
      <c r="D11" s="40">
        <v>1027</v>
      </c>
      <c r="E11" s="40">
        <v>41</v>
      </c>
      <c r="F11" s="40">
        <v>7810</v>
      </c>
      <c r="G11" s="40">
        <v>267</v>
      </c>
      <c r="H11" s="40">
        <v>8077</v>
      </c>
      <c r="I11" s="40">
        <v>6790</v>
      </c>
      <c r="J11" s="40">
        <v>576</v>
      </c>
      <c r="K11" s="40">
        <v>2101</v>
      </c>
      <c r="L11" s="40">
        <v>243</v>
      </c>
      <c r="M11" s="40">
        <v>8891</v>
      </c>
      <c r="N11" s="40">
        <v>819</v>
      </c>
      <c r="O11" s="40">
        <v>9710</v>
      </c>
      <c r="P11" s="40">
        <v>248</v>
      </c>
      <c r="Q11" s="40">
        <v>22</v>
      </c>
      <c r="R11" s="40">
        <v>48</v>
      </c>
      <c r="S11" s="40">
        <v>9</v>
      </c>
      <c r="T11" s="40">
        <v>296</v>
      </c>
      <c r="U11" s="40">
        <v>31</v>
      </c>
      <c r="V11" s="40">
        <v>327</v>
      </c>
    </row>
    <row r="12" spans="1:27">
      <c r="A12" s="133" t="s">
        <v>41</v>
      </c>
      <c r="B12" s="40">
        <v>2897</v>
      </c>
      <c r="C12" s="40">
        <v>89</v>
      </c>
      <c r="D12" s="40">
        <v>2088</v>
      </c>
      <c r="E12" s="40">
        <v>65</v>
      </c>
      <c r="F12" s="40">
        <v>4985</v>
      </c>
      <c r="G12" s="40">
        <v>154</v>
      </c>
      <c r="H12" s="40">
        <v>5139</v>
      </c>
      <c r="I12" s="40">
        <v>1990</v>
      </c>
      <c r="J12" s="40">
        <v>41</v>
      </c>
      <c r="K12" s="40">
        <v>1690</v>
      </c>
      <c r="L12" s="40">
        <v>62</v>
      </c>
      <c r="M12" s="40">
        <v>3680</v>
      </c>
      <c r="N12" s="40">
        <v>103</v>
      </c>
      <c r="O12" s="40">
        <v>3783</v>
      </c>
      <c r="P12" s="40">
        <v>106</v>
      </c>
      <c r="Q12" s="40">
        <v>8</v>
      </c>
      <c r="R12" s="40">
        <v>49</v>
      </c>
      <c r="S12" s="40">
        <v>1</v>
      </c>
      <c r="T12" s="40">
        <v>155</v>
      </c>
      <c r="U12" s="40">
        <v>9</v>
      </c>
      <c r="V12" s="40">
        <v>164</v>
      </c>
    </row>
    <row r="13" spans="1:27">
      <c r="A13" s="133" t="s">
        <v>43</v>
      </c>
      <c r="B13" s="40">
        <v>3685</v>
      </c>
      <c r="C13" s="40">
        <v>261</v>
      </c>
      <c r="D13" s="40">
        <v>1131</v>
      </c>
      <c r="E13" s="40">
        <v>165</v>
      </c>
      <c r="F13" s="40">
        <v>4816</v>
      </c>
      <c r="G13" s="40">
        <v>426</v>
      </c>
      <c r="H13" s="40">
        <v>5242</v>
      </c>
      <c r="I13" s="40">
        <v>3392</v>
      </c>
      <c r="J13" s="40">
        <v>84</v>
      </c>
      <c r="K13" s="40">
        <v>764</v>
      </c>
      <c r="L13" s="40">
        <v>54</v>
      </c>
      <c r="M13" s="40">
        <v>4156</v>
      </c>
      <c r="N13" s="40">
        <v>138</v>
      </c>
      <c r="O13" s="40">
        <v>4294</v>
      </c>
      <c r="P13" s="40">
        <v>171</v>
      </c>
      <c r="Q13" s="40">
        <v>12</v>
      </c>
      <c r="R13" s="40">
        <v>31</v>
      </c>
      <c r="S13" s="40">
        <v>8</v>
      </c>
      <c r="T13" s="40">
        <v>202</v>
      </c>
      <c r="U13" s="40">
        <v>20</v>
      </c>
      <c r="V13" s="40">
        <v>222</v>
      </c>
    </row>
    <row r="14" spans="1:27">
      <c r="A14" s="133" t="s">
        <v>42</v>
      </c>
      <c r="B14" s="40">
        <v>3970</v>
      </c>
      <c r="C14" s="40">
        <v>395</v>
      </c>
      <c r="D14" s="40">
        <v>321</v>
      </c>
      <c r="E14" s="40">
        <v>7</v>
      </c>
      <c r="F14" s="40">
        <v>4291</v>
      </c>
      <c r="G14" s="40">
        <v>402</v>
      </c>
      <c r="H14" s="40">
        <v>4693</v>
      </c>
      <c r="I14" s="40">
        <v>4848</v>
      </c>
      <c r="J14" s="40">
        <v>367</v>
      </c>
      <c r="K14" s="40">
        <v>786</v>
      </c>
      <c r="L14" s="40">
        <v>327</v>
      </c>
      <c r="M14" s="40">
        <v>5634</v>
      </c>
      <c r="N14" s="40">
        <v>694</v>
      </c>
      <c r="O14" s="40">
        <v>6328</v>
      </c>
      <c r="P14" s="40">
        <v>144</v>
      </c>
      <c r="Q14" s="40">
        <v>13</v>
      </c>
      <c r="R14" s="40">
        <v>25</v>
      </c>
      <c r="S14" s="40">
        <v>7</v>
      </c>
      <c r="T14" s="40">
        <v>169</v>
      </c>
      <c r="U14" s="40">
        <v>20</v>
      </c>
      <c r="V14" s="40">
        <v>189</v>
      </c>
    </row>
    <row r="15" spans="1:27">
      <c r="A15" s="133" t="s">
        <v>44</v>
      </c>
      <c r="B15" s="40">
        <v>4634</v>
      </c>
      <c r="C15" s="40">
        <v>294</v>
      </c>
      <c r="D15" s="40">
        <v>987</v>
      </c>
      <c r="E15" s="40">
        <v>56</v>
      </c>
      <c r="F15" s="40">
        <v>5621</v>
      </c>
      <c r="G15" s="40">
        <v>350</v>
      </c>
      <c r="H15" s="40">
        <v>5971</v>
      </c>
      <c r="I15" s="40">
        <v>3542</v>
      </c>
      <c r="J15" s="40">
        <v>347</v>
      </c>
      <c r="K15" s="40">
        <v>560</v>
      </c>
      <c r="L15" s="40">
        <v>178</v>
      </c>
      <c r="M15" s="40">
        <v>4102</v>
      </c>
      <c r="N15" s="40">
        <v>525</v>
      </c>
      <c r="O15" s="40">
        <v>4627</v>
      </c>
      <c r="P15" s="40">
        <v>154</v>
      </c>
      <c r="Q15" s="40">
        <v>22</v>
      </c>
      <c r="R15" s="40">
        <v>27</v>
      </c>
      <c r="S15" s="40">
        <v>5</v>
      </c>
      <c r="T15" s="40">
        <v>181</v>
      </c>
      <c r="U15" s="40">
        <v>27</v>
      </c>
      <c r="V15" s="40">
        <v>208</v>
      </c>
    </row>
    <row r="16" spans="1:27">
      <c r="A16" s="84" t="s">
        <v>204</v>
      </c>
      <c r="B16" s="84">
        <v>36533</v>
      </c>
      <c r="C16" s="84">
        <v>1902</v>
      </c>
      <c r="D16" s="84">
        <v>7944</v>
      </c>
      <c r="E16" s="84">
        <v>453</v>
      </c>
      <c r="F16" s="84">
        <v>44477</v>
      </c>
      <c r="G16" s="84">
        <v>2355</v>
      </c>
      <c r="H16" s="84">
        <v>46832</v>
      </c>
      <c r="I16" s="84">
        <v>32109</v>
      </c>
      <c r="J16" s="84">
        <v>2058</v>
      </c>
      <c r="K16" s="84">
        <v>8951</v>
      </c>
      <c r="L16" s="84">
        <v>938</v>
      </c>
      <c r="M16" s="84">
        <v>41060</v>
      </c>
      <c r="N16" s="84">
        <v>2996</v>
      </c>
      <c r="O16" s="84">
        <v>44056</v>
      </c>
      <c r="P16" s="84">
        <v>1432</v>
      </c>
      <c r="Q16" s="84">
        <v>113</v>
      </c>
      <c r="R16" s="84">
        <v>258</v>
      </c>
      <c r="S16" s="84">
        <v>34</v>
      </c>
      <c r="T16" s="84">
        <v>1690</v>
      </c>
      <c r="U16" s="84">
        <v>147</v>
      </c>
      <c r="V16" s="84">
        <v>1837</v>
      </c>
    </row>
    <row r="17" spans="1:22" ht="15">
      <c r="A17" s="3" t="s">
        <v>534</v>
      </c>
    </row>
    <row r="18" spans="1:22" ht="15">
      <c r="A18" s="4"/>
    </row>
    <row r="19" spans="1:22" ht="22.5" customHeight="1">
      <c r="B19" s="93"/>
      <c r="C19" s="430" t="s">
        <v>559</v>
      </c>
      <c r="D19" s="430"/>
      <c r="E19" s="430"/>
      <c r="F19" s="430"/>
      <c r="G19" s="430"/>
      <c r="H19" s="430"/>
      <c r="I19" s="430"/>
      <c r="J19" s="430"/>
      <c r="K19" s="430"/>
      <c r="L19" s="430"/>
    </row>
    <row r="20" spans="1:22" ht="28.5" customHeight="1">
      <c r="B20" s="97"/>
      <c r="C20" s="384" t="s">
        <v>208</v>
      </c>
      <c r="D20" s="384"/>
      <c r="E20" s="408" t="s">
        <v>539</v>
      </c>
      <c r="F20" s="384" t="s">
        <v>209</v>
      </c>
      <c r="G20" s="384"/>
      <c r="H20" s="408" t="s">
        <v>538</v>
      </c>
      <c r="I20" s="408" t="s">
        <v>478</v>
      </c>
      <c r="J20" s="408" t="s">
        <v>479</v>
      </c>
      <c r="K20" s="98"/>
      <c r="L20" s="408" t="s">
        <v>210</v>
      </c>
    </row>
    <row r="21" spans="1:22" ht="14.25" customHeight="1">
      <c r="B21" s="86" t="s">
        <v>205</v>
      </c>
      <c r="C21" s="79" t="s">
        <v>304</v>
      </c>
      <c r="D21" s="79" t="s">
        <v>307</v>
      </c>
      <c r="E21" s="427"/>
      <c r="F21" s="79" t="s">
        <v>304</v>
      </c>
      <c r="G21" s="79" t="s">
        <v>307</v>
      </c>
      <c r="H21" s="427"/>
      <c r="I21" s="427"/>
      <c r="J21" s="427"/>
      <c r="K21" s="102" t="s">
        <v>264</v>
      </c>
      <c r="L21" s="427"/>
    </row>
    <row r="22" spans="1:22">
      <c r="B22" s="94" t="s">
        <v>198</v>
      </c>
      <c r="C22" s="40">
        <v>36533</v>
      </c>
      <c r="D22" s="40">
        <v>1902</v>
      </c>
      <c r="E22" s="40">
        <v>38435</v>
      </c>
      <c r="F22" s="40">
        <v>7944</v>
      </c>
      <c r="G22" s="40">
        <v>453</v>
      </c>
      <c r="H22" s="40">
        <v>8397</v>
      </c>
      <c r="I22" s="40">
        <v>44477</v>
      </c>
      <c r="J22" s="40">
        <v>2355</v>
      </c>
      <c r="K22" s="95">
        <v>46832</v>
      </c>
      <c r="L22" s="83">
        <v>0.50506335939606362</v>
      </c>
    </row>
    <row r="23" spans="1:22">
      <c r="B23" s="94" t="s">
        <v>199</v>
      </c>
      <c r="C23" s="40">
        <v>32109</v>
      </c>
      <c r="D23" s="40">
        <v>2058</v>
      </c>
      <c r="E23" s="40">
        <v>34167</v>
      </c>
      <c r="F23" s="40">
        <v>8951</v>
      </c>
      <c r="G23" s="40">
        <v>938</v>
      </c>
      <c r="H23" s="40">
        <v>9889</v>
      </c>
      <c r="I23" s="40">
        <v>41060</v>
      </c>
      <c r="J23" s="40">
        <v>2996</v>
      </c>
      <c r="K23" s="95">
        <v>44056</v>
      </c>
      <c r="L23" s="83">
        <v>0.4751253707198706</v>
      </c>
    </row>
    <row r="24" spans="1:22">
      <c r="B24" s="94" t="s">
        <v>200</v>
      </c>
      <c r="C24" s="40">
        <v>1432</v>
      </c>
      <c r="D24" s="40">
        <v>113</v>
      </c>
      <c r="E24" s="40">
        <v>1545</v>
      </c>
      <c r="F24" s="40">
        <v>258</v>
      </c>
      <c r="G24" s="40">
        <v>34</v>
      </c>
      <c r="H24" s="40">
        <v>292</v>
      </c>
      <c r="I24" s="40">
        <v>1690</v>
      </c>
      <c r="J24" s="40">
        <v>147</v>
      </c>
      <c r="K24" s="95">
        <v>1837</v>
      </c>
      <c r="L24" s="83">
        <v>1.9811269884065785E-2</v>
      </c>
    </row>
    <row r="25" spans="1:22" ht="18" customHeight="1">
      <c r="B25" s="99" t="s">
        <v>10</v>
      </c>
      <c r="C25" s="84">
        <v>70074</v>
      </c>
      <c r="D25" s="84">
        <v>4073</v>
      </c>
      <c r="E25" s="84">
        <v>74147</v>
      </c>
      <c r="F25" s="84">
        <v>17153</v>
      </c>
      <c r="G25" s="84">
        <v>1425</v>
      </c>
      <c r="H25" s="84">
        <v>18578</v>
      </c>
      <c r="I25" s="84">
        <v>87227</v>
      </c>
      <c r="J25" s="84">
        <v>5498</v>
      </c>
      <c r="K25" s="84">
        <v>92725</v>
      </c>
      <c r="L25" s="96">
        <v>1</v>
      </c>
    </row>
    <row r="26" spans="1:22" ht="36">
      <c r="B26" s="103" t="s">
        <v>477</v>
      </c>
      <c r="C26" s="100"/>
      <c r="D26" s="100"/>
      <c r="E26" s="101">
        <v>0.79964410892423832</v>
      </c>
      <c r="F26" s="101"/>
      <c r="G26" s="101"/>
      <c r="H26" s="101">
        <v>0.20035589107576166</v>
      </c>
      <c r="I26" s="101">
        <v>0.94070638986249666</v>
      </c>
      <c r="J26" s="101">
        <v>5.9293610137503373E-2</v>
      </c>
      <c r="K26" s="101"/>
      <c r="L26" s="269">
        <v>0.90602190672542338</v>
      </c>
    </row>
    <row r="27" spans="1:22" ht="15">
      <c r="B27" s="3" t="s">
        <v>535</v>
      </c>
    </row>
    <row r="29" spans="1:22" s="225" customFormat="1" ht="18" customHeight="1">
      <c r="A29" s="334" t="s">
        <v>564</v>
      </c>
    </row>
    <row r="30" spans="1:22" s="225" customFormat="1" ht="18" customHeight="1"/>
    <row r="31" spans="1:22" s="225" customFormat="1" ht="18" customHeight="1">
      <c r="A31" s="429" t="s">
        <v>600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</row>
    <row r="32" spans="1:22" s="225" customFormat="1" ht="57" customHeight="1">
      <c r="A32" s="429"/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</row>
    <row r="33" spans="1:1" s="225" customFormat="1" ht="18" customHeight="1">
      <c r="A33" s="334" t="s">
        <v>579</v>
      </c>
    </row>
    <row r="34" spans="1:1" s="225" customFormat="1" ht="18" customHeight="1">
      <c r="A34" s="225" t="s">
        <v>578</v>
      </c>
    </row>
    <row r="35" spans="1:1" s="225" customFormat="1" ht="18" customHeight="1">
      <c r="A35" s="225" t="s">
        <v>568</v>
      </c>
    </row>
    <row r="36" spans="1:1" s="225" customFormat="1" ht="15">
      <c r="A36" s="334" t="s">
        <v>601</v>
      </c>
    </row>
    <row r="37" spans="1:1" s="225" customFormat="1" ht="15">
      <c r="A37" s="334" t="s">
        <v>602</v>
      </c>
    </row>
  </sheetData>
  <mergeCells count="23">
    <mergeCell ref="A31:V32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19:L19"/>
    <mergeCell ref="H20:H21"/>
    <mergeCell ref="L20:L21"/>
    <mergeCell ref="I20:I21"/>
    <mergeCell ref="J20:J21"/>
    <mergeCell ref="C20:D20"/>
    <mergeCell ref="F20:G20"/>
    <mergeCell ref="E20:E21"/>
    <mergeCell ref="A3:V3"/>
    <mergeCell ref="A4:V4"/>
    <mergeCell ref="B7:H7"/>
    <mergeCell ref="I7:O7"/>
    <mergeCell ref="P7:V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2023-12-19T17:11:37Z</cp:lastPrinted>
  <dcterms:created xsi:type="dcterms:W3CDTF">2023-02-02T21:49:56Z</dcterms:created>
  <dcterms:modified xsi:type="dcterms:W3CDTF">2023-12-26T21:21:13Z</dcterms:modified>
</cp:coreProperties>
</file>