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GESTIÓN Y SEG DIGITAL " sheetId="1" r:id="rId1"/>
    <sheet name="RIESGOS CORRUPCIÓN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Print_Area" localSheetId="0">'GESTIÓN Y SEG DIGITAL '!$B$1:$BL$9</definedName>
    <definedName name="_xlnm.Print_Area" localSheetId="1">'RIESGOS CORRUPCIÓN '!$B$5:$BI$10</definedName>
    <definedName name="Control_Existente">'[1]Hoja4'!$H$3:$H$4</definedName>
    <definedName name="Impacto">'[1]Hoja4'!$F$3:$F$7</definedName>
    <definedName name="IMPACTO_INHERENTE" comment="aaa">'GESTIÓN Y SEG DIGITAL '!$AK$8</definedName>
    <definedName name="Probabilidad">'[1]Hoja4'!$E$3:$E$7</definedName>
    <definedName name="Tipo_de_Riesgo">'[1]Hoja4'!$D$3:$D$9</definedName>
    <definedName name="_xlnm.Print_Titles" localSheetId="0">'GESTIÓN Y SEG DIGITAL '!$1:$8</definedName>
    <definedName name="_xlnm.Print_Titles" localSheetId="1">'RIESGOS CORRUPCIÓN '!$5:$8</definedName>
  </definedNames>
  <calcPr fullCalcOnLoad="1"/>
</workbook>
</file>

<file path=xl/comments1.xml><?xml version="1.0" encoding="utf-8"?>
<comments xmlns="http://schemas.openxmlformats.org/spreadsheetml/2006/main">
  <authors>
    <author>Paula Ruiz</author>
  </authors>
  <commentList>
    <comment ref="H8" authorId="0">
      <text>
        <r>
          <rPr>
            <b/>
            <sz val="9"/>
            <rFont val="Tahoma"/>
            <family val="2"/>
          </rPr>
          <t>Paula Ruiz:</t>
        </r>
        <r>
          <rPr>
            <sz val="9"/>
            <rFont val="Tahoma"/>
            <family val="2"/>
          </rPr>
          <t xml:space="preserve">
Seleccionar de la lista desplegable.
</t>
        </r>
      </text>
    </comment>
  </commentList>
</comments>
</file>

<file path=xl/comments2.xml><?xml version="1.0" encoding="utf-8"?>
<comments xmlns="http://schemas.openxmlformats.org/spreadsheetml/2006/main">
  <authors>
    <author>Paula Ruiz</author>
  </authors>
  <commentList>
    <comment ref="H8" authorId="0">
      <text>
        <r>
          <rPr>
            <b/>
            <sz val="9"/>
            <rFont val="Tahoma"/>
            <family val="2"/>
          </rPr>
          <t>Paula Ruiz:</t>
        </r>
        <r>
          <rPr>
            <sz val="9"/>
            <rFont val="Tahoma"/>
            <family val="2"/>
          </rPr>
          <t xml:space="preserve">
Seleccionar de la lista desplegable.
</t>
        </r>
      </text>
    </comment>
  </commentList>
</comments>
</file>

<file path=xl/sharedStrings.xml><?xml version="1.0" encoding="utf-8"?>
<sst xmlns="http://schemas.openxmlformats.org/spreadsheetml/2006/main" count="6650" uniqueCount="1108">
  <si>
    <t>MINISTERIO DEL JUSTICIA Y DEL DERECHO</t>
  </si>
  <si>
    <t>INSTITUTO NACIONAL PENITENCIARIO Y CARCELARIO -INPEC</t>
  </si>
  <si>
    <t xml:space="preserve"> MAPA DE RIESGOS INSTITUCIONAL VIGENCIA 2023, VERSIÓN 1
(INCLUYE LOS RIESGOS DE GESTIÓN Y DE SEGURIDAD DIGITAL)</t>
  </si>
  <si>
    <t>VIGENCIA 2023, VERSIÓN 1</t>
  </si>
  <si>
    <t>ANÁLISIS DEL RIESGO INHERENTE</t>
  </si>
  <si>
    <t>EVALUACIÓN DEL RIESGO - VALORACIÓN DE LOS CONTROLES</t>
  </si>
  <si>
    <t>EVALUACIÓN DEL RIESGO - NIVEL DEL RIESGO RESIDUAL</t>
  </si>
  <si>
    <t>PLAN DE ACCIÓN</t>
  </si>
  <si>
    <t>MEDIDAS DE RESPUESTA FRENTE A LA MATERIALIZACIÓN</t>
  </si>
  <si>
    <t>Nro. DEL CONTROL</t>
  </si>
  <si>
    <t>CONTROLES
(Descripción)</t>
  </si>
  <si>
    <t>RESPONSABLE DEL CONTROL</t>
  </si>
  <si>
    <t>AFECTACIÓN</t>
  </si>
  <si>
    <t>ATRIBUTOS</t>
  </si>
  <si>
    <t xml:space="preserve"> % PROBABILIDAD RESIDUAL </t>
  </si>
  <si>
    <t>PROBABILIDAD RESIDUAL FINAL</t>
  </si>
  <si>
    <t xml:space="preserve">% IMPACTO RESIDUAL FINAL </t>
  </si>
  <si>
    <t xml:space="preserve">IMPACTO RESIDUAL FINAL </t>
  </si>
  <si>
    <t>ZONA DE RIESGO FINAL</t>
  </si>
  <si>
    <t xml:space="preserve">TRATAMIENTO </t>
  </si>
  <si>
    <t>PLAN DE ACCIÓN
(Acciones adicionales que fortalezcan el control)</t>
  </si>
  <si>
    <t>RESPONSABLE</t>
  </si>
  <si>
    <t>PERIODO DE SEGUIMIENTO</t>
  </si>
  <si>
    <t>FECHA INICIAL</t>
  </si>
  <si>
    <t>FECHA FINAL</t>
  </si>
  <si>
    <t>INDICADOR</t>
  </si>
  <si>
    <t xml:space="preserve">PLAN DE CONTINGENCIA </t>
  </si>
  <si>
    <t>PROCESO</t>
  </si>
  <si>
    <t>OBJETIVO DEL PROCESO</t>
  </si>
  <si>
    <t>OBJETIVO ESTRATÉGICO RELACIONADO</t>
  </si>
  <si>
    <t>IMPACTO</t>
  </si>
  <si>
    <t>REFERENCIA</t>
  </si>
  <si>
    <t>RIESGO
(Descripción)</t>
  </si>
  <si>
    <t>CLASIFICACIÓN  DEL RIESGO</t>
  </si>
  <si>
    <t xml:space="preserve">CAUSA INMEDIATA </t>
  </si>
  <si>
    <t>CAUSA RAIZ</t>
  </si>
  <si>
    <t>FACTOR DE RIESGO</t>
  </si>
  <si>
    <t xml:space="preserve">FRECUENCIA </t>
  </si>
  <si>
    <t>PROBABILIDAD
INHERENTE</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</si>
  <si>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</si>
  <si>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</si>
  <si>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</si>
  <si>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</si>
  <si>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</si>
  <si>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</si>
  <si>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</si>
  <si>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</si>
  <si>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</si>
  <si>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</si>
  <si>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</si>
  <si>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</si>
  <si>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</si>
  <si>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</si>
  <si>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</si>
  <si>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</si>
  <si>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</si>
  <si>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</si>
  <si>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</si>
  <si>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</si>
  <si>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</si>
  <si>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AFECTACIÓN ECONÓMICA Y/O REPUTACIÓNAL</t>
  </si>
  <si>
    <t>IMPACTO
INHERENTE</t>
  </si>
  <si>
    <t>%
IMPACTO</t>
  </si>
  <si>
    <t>NIVEL DE SEVERIDAD INHERENTE</t>
  </si>
  <si>
    <t>TIPO DE CONTROL</t>
  </si>
  <si>
    <t>CALIFICACIÓN TIPO DE CONTROL</t>
  </si>
  <si>
    <t>IMPLEMENTACIÓN</t>
  </si>
  <si>
    <t>CALIFICACIÓN IMPLEMENTACIÓN</t>
  </si>
  <si>
    <t>CALIFICACIÓN TOTAL DE ATRIBUTO</t>
  </si>
  <si>
    <t>DOCUMENTACIÓN</t>
  </si>
  <si>
    <t>FRECUENCIA</t>
  </si>
  <si>
    <t>EVIDENCIA</t>
  </si>
  <si>
    <t>Comunicación Estratégica</t>
  </si>
  <si>
    <t>Afectación Reputacional</t>
  </si>
  <si>
    <t>R1</t>
  </si>
  <si>
    <t>Posibilidad de afectación reputacional por la publicación de noticias falsas o no corroboradas con la institución debido a la desinformación en redes.</t>
  </si>
  <si>
    <t>Ejecución y administración de procesos</t>
  </si>
  <si>
    <t xml:space="preserve">Noticias falsas  o con falta de verificación  </t>
  </si>
  <si>
    <t xml:space="preserve">Desinformación  en las redes . En los medios de comunicación no verificación con la fuente </t>
  </si>
  <si>
    <t>Eventos externos</t>
  </si>
  <si>
    <t>De 3 a 24 veces por año</t>
  </si>
  <si>
    <t>Si</t>
  </si>
  <si>
    <t>No</t>
  </si>
  <si>
    <t>Entre 50 y 100 SMLMV</t>
  </si>
  <si>
    <t>C1</t>
  </si>
  <si>
    <r>
      <t>Control 1:</t>
    </r>
    <r>
      <rPr>
        <sz val="11"/>
        <color indexed="8"/>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indexed="8"/>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 xml:space="preserve">Monitoreo diario e incidencia </t>
    </r>
    <r>
      <rPr>
        <b/>
        <sz val="11"/>
        <color indexed="8"/>
        <rFont val="Arial"/>
        <family val="2"/>
      </rPr>
      <t xml:space="preserve">noticiosa </t>
    </r>
  </si>
  <si>
    <t>Oficina Asesora de Comunicaciones</t>
  </si>
  <si>
    <t>Preventivo</t>
  </si>
  <si>
    <t>Manual</t>
  </si>
  <si>
    <t>Documentado</t>
  </si>
  <si>
    <t>Continua</t>
  </si>
  <si>
    <t>Con Registro</t>
  </si>
  <si>
    <t>Reducir el Riesgo</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</si>
  <si>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</si>
  <si>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</si>
  <si>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</si>
  <si>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C2</t>
  </si>
  <si>
    <r>
      <t xml:space="preserve">Control 2: </t>
    </r>
    <r>
      <rPr>
        <sz val="11"/>
        <color indexed="8"/>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indexed="8"/>
        <rFont val="Arial"/>
        <family val="2"/>
      </rPr>
      <t>Periodicidad del control:</t>
    </r>
    <r>
      <rPr>
        <sz val="11"/>
        <color indexed="8"/>
        <rFont val="Arial"/>
        <family val="2"/>
      </rPr>
      <t xml:space="preserve"> Diario
</t>
    </r>
    <r>
      <rPr>
        <b/>
        <sz val="11"/>
        <color indexed="8"/>
        <rFont val="Arial"/>
        <family val="2"/>
      </rPr>
      <t>Evidencias:</t>
    </r>
    <r>
      <rPr>
        <sz val="11"/>
        <color indexed="8"/>
        <rFont val="Arial"/>
        <family val="2"/>
      </rPr>
      <t xml:space="preserve"> Monitoreo diario en </t>
    </r>
    <r>
      <rPr>
        <b/>
        <sz val="11"/>
        <color indexed="8"/>
        <rFont val="Arial"/>
        <family val="2"/>
      </rPr>
      <t xml:space="preserve">redes </t>
    </r>
    <r>
      <rPr>
        <sz val="11"/>
        <color indexed="8"/>
        <rFont val="Arial"/>
        <family val="2"/>
      </rPr>
      <t xml:space="preserve">y evaluación a la incidencia en redes de manera quincenal y mensual. </t>
    </r>
  </si>
  <si>
    <t>C3</t>
  </si>
  <si>
    <r>
      <t xml:space="preserve">Control 3: </t>
    </r>
    <r>
      <rPr>
        <sz val="11"/>
        <color indexed="8"/>
        <rFont val="Arial"/>
        <family val="2"/>
      </rPr>
      <t xml:space="preserve">La oficina Asesora de Comunicaciones frente a las "fake news", es identificada, desmentida la noticia falsa y publicada en redes sociales en las cuentas oficiales (Twitter y facebook) .
</t>
    </r>
    <r>
      <rPr>
        <b/>
        <sz val="11"/>
        <color indexed="8"/>
        <rFont val="Arial"/>
        <family val="2"/>
      </rPr>
      <t xml:space="preserve">
Periodicidad del control:</t>
    </r>
    <r>
      <rPr>
        <sz val="11"/>
        <color indexed="8"/>
        <rFont val="Arial"/>
        <family val="2"/>
      </rPr>
      <t xml:space="preserve"> Diario
</t>
    </r>
    <r>
      <rPr>
        <b/>
        <sz val="11"/>
        <color indexed="8"/>
        <rFont val="Arial"/>
        <family val="2"/>
      </rPr>
      <t>Evidencias:</t>
    </r>
    <r>
      <rPr>
        <sz val="11"/>
        <color indexed="8"/>
        <rFont val="Arial"/>
        <family val="2"/>
      </rPr>
      <t xml:space="preserve"> Las "fake news" generada.</t>
    </r>
  </si>
  <si>
    <t>Detectivo</t>
  </si>
  <si>
    <t>Sin Documentar</t>
  </si>
  <si>
    <t>Planificación Institucional</t>
  </si>
  <si>
    <t>R2</t>
  </si>
  <si>
    <t>Posibilidad de afectación reputacional por el incumplimiento en la formulación y seguimiento de la planeación institucional a nivel nacional</t>
  </si>
  <si>
    <t>No formulación y/o seguimiento de la planeación institucional</t>
  </si>
  <si>
    <t>Inoportunidad en la formulación de la planeación institucional de acuerdo al Decreto 612</t>
  </si>
  <si>
    <t>Procesos</t>
  </si>
  <si>
    <t>Afectación menor a 10 SMLMV</t>
  </si>
  <si>
    <r>
      <t xml:space="preserve">Control 1: </t>
    </r>
    <r>
      <rPr>
        <sz val="11"/>
        <color indexed="8"/>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indexed="8"/>
        <rFont val="Arial"/>
        <family val="2"/>
      </rPr>
      <t xml:space="preserve">Periodicidad del control: </t>
    </r>
    <r>
      <rPr>
        <sz val="11"/>
        <color indexed="8"/>
        <rFont val="Arial"/>
        <family val="2"/>
      </rPr>
      <t xml:space="preserve">Trimestral
</t>
    </r>
    <r>
      <rPr>
        <b/>
        <sz val="11"/>
        <color indexed="8"/>
        <rFont val="Arial"/>
        <family val="2"/>
      </rPr>
      <t>Evidencias:</t>
    </r>
    <r>
      <rPr>
        <sz val="11"/>
        <color indexed="8"/>
        <rFont val="Arial"/>
        <family val="2"/>
      </rPr>
      <t xml:space="preserve">  Correos electrónicos y seguimientos excel</t>
    </r>
  </si>
  <si>
    <t>Oficina Asesora de Planeación</t>
  </si>
  <si>
    <t>Aceptar el Riesgo</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</si>
  <si>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</si>
  <si>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</si>
  <si>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r>
      <rPr>
        <b/>
        <sz val="11"/>
        <color indexed="8"/>
        <rFont val="Arial"/>
        <family val="2"/>
      </rPr>
      <t>Control 2:</t>
    </r>
    <r>
      <rPr>
        <sz val="11"/>
        <color indexed="8"/>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indexed="8"/>
        <rFont val="Arial"/>
        <family val="2"/>
      </rPr>
      <t xml:space="preserve">
Periodicidad del control:</t>
    </r>
    <r>
      <rPr>
        <sz val="11"/>
        <color indexed="8"/>
        <rFont val="Arial"/>
        <family val="2"/>
      </rPr>
      <t xml:space="preserve"> Trimestral
</t>
    </r>
    <r>
      <rPr>
        <b/>
        <sz val="11"/>
        <color indexed="8"/>
        <rFont val="Arial"/>
        <family val="2"/>
      </rPr>
      <t>Evidencias:</t>
    </r>
    <r>
      <rPr>
        <sz val="11"/>
        <color indexed="8"/>
        <rFont val="Arial"/>
        <family val="2"/>
      </rPr>
      <t xml:space="preserve"> Oficios, correos electrónicos, actas.</t>
    </r>
  </si>
  <si>
    <t>DIREG y ERON</t>
  </si>
  <si>
    <t>R4</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</si>
  <si>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</si>
  <si>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</si>
  <si>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</si>
  <si>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r>
      <rPr>
        <b/>
        <sz val="11"/>
        <color indexed="8"/>
        <rFont val="Arial"/>
        <family val="2"/>
      </rPr>
      <t>Control 1:</t>
    </r>
    <r>
      <rPr>
        <sz val="11"/>
        <color indexed="8"/>
        <rFont val="Arial"/>
        <family val="2"/>
      </rPr>
      <t xml:space="preserve"> La Oficina Asesora de Planeación - Grupo Estadística  cuenta con el Procedimiento para la recolección y difusión de la información estadística PE-PI-P12 , creando el informe estadístico mensual tomando reporte de los tableros estadísticos y reportes de SISIPEC WEB y evista anual, a partir de cuadros estadísticos previamente establecidos y la publicación en pagina institucional. Estos son insumos para los informes y respuesta de requerimientos, entre otros. 
</t>
    </r>
    <r>
      <rPr>
        <b/>
        <sz val="11"/>
        <color indexed="8"/>
        <rFont val="Arial"/>
        <family val="2"/>
      </rPr>
      <t xml:space="preserve">Periodicidad del control: </t>
    </r>
    <r>
      <rPr>
        <sz val="11"/>
        <color indexed="8"/>
        <rFont val="Arial"/>
        <family val="2"/>
      </rPr>
      <t>Mensual y anual</t>
    </r>
    <r>
      <rPr>
        <b/>
        <sz val="11"/>
        <color indexed="8"/>
        <rFont val="Arial"/>
        <family val="2"/>
      </rPr>
      <t xml:space="preserve">
Evidencias: </t>
    </r>
    <r>
      <rPr>
        <sz val="11"/>
        <color indexed="8"/>
        <rFont val="Arial"/>
        <family val="2"/>
      </rPr>
      <t>Publicación página web link estadística ( Documento informe estadístico mensual y revista anual),   oficios en caso de requerirse</t>
    </r>
  </si>
  <si>
    <t>Oficina Asesora de Planeación - Grupo Estadística</t>
  </si>
  <si>
    <t xml:space="preserve">Oficio con informe comparativo mensual de los reportes tablero estadístico intramural frente a reporte diario ERON para identificar las diferencias que se presentan. </t>
  </si>
  <si>
    <t>Oficina Asesora de Planeación
Grupo Estadística</t>
  </si>
  <si>
    <t>Mensual</t>
  </si>
  <si>
    <t>Si se presenta la materialización del riesgo, se deben ejecutar las siguiente acciones cuyo objetivo principal es reducir los daños que se puedan producir (impacto): 
1. Verificar cual fue la situación presentada acudiendo a la fuente primaria.
2. Subsanar la inconsistencia frente a la información.
3. Hacer seguimiento directo al ERON u Area  que tenga la  situación presentada.
4. Solicitar reunión en comité</t>
  </si>
  <si>
    <r>
      <rPr>
        <b/>
        <sz val="11"/>
        <color indexed="8"/>
        <rFont val="Arial"/>
        <family val="2"/>
      </rPr>
      <t>Control 2:</t>
    </r>
    <r>
      <rPr>
        <sz val="11"/>
        <color indexed="8"/>
        <rFont val="Arial"/>
        <family val="2"/>
      </rPr>
      <t xml:space="preserve"> La Oficina Asesora de Planeación - Grupo Estadística cuenta con la PE-PI-G05 Guía para la construcción  de los cuadros estadísticos mensuales.
</t>
    </r>
    <r>
      <rPr>
        <b/>
        <sz val="11"/>
        <color indexed="8"/>
        <rFont val="Arial"/>
        <family val="2"/>
      </rPr>
      <t xml:space="preserve">
Periodicidad del control: </t>
    </r>
    <r>
      <rPr>
        <sz val="11"/>
        <color indexed="8"/>
        <rFont val="Arial"/>
        <family val="2"/>
      </rPr>
      <t>Mensual
Evidencias: Guía,  archivos de estadísticas y series históricas.</t>
    </r>
  </si>
  <si>
    <t>R5</t>
  </si>
  <si>
    <t>Posibilidad de afectación reputacional en el incumplimiento con el suministro de información, frente a requerimientos de usuarios internos y externos por demoras en la recolección y consolidación de la información, debido a las demoras a las respuestas de solicitudes  de información por parte de las áreas.</t>
  </si>
  <si>
    <t>Demoras en la recolección y consolidación de la información</t>
  </si>
  <si>
    <t>Desconocimiento de como actuar frente a las respuestas de solicitudes  de información</t>
  </si>
  <si>
    <r>
      <rPr>
        <b/>
        <sz val="11"/>
        <color indexed="8"/>
        <rFont val="Arial"/>
        <family val="2"/>
      </rPr>
      <t xml:space="preserve">Control 1: </t>
    </r>
    <r>
      <rPr>
        <sz val="11"/>
        <color indexed="8"/>
        <rFont val="Arial"/>
        <family val="2"/>
      </rPr>
      <t xml:space="preserve">La Oficina Asesora de Planeación - Grupo Estadística cuenta con   el PE-PI-P10 Procedimiento de RESPUESTA A REQUERIMIENTOS DE INFORMACIÓN INSTITUCIONAL , para consolidar y dar la respuesta definitiva.
Las DIREG o ERON atenderán los requerimientos según sean requeridos.
</t>
    </r>
    <r>
      <rPr>
        <b/>
        <sz val="11"/>
        <color indexed="8"/>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Seguimiento a  Requerimiento de Información excel, correos</t>
    </r>
  </si>
  <si>
    <t>Si se presenta la materialización del riesgo, se deben ejecutar las siguiente acciones cuyo objetivo principal es reducir los daños que se puedan producir (impacto): 
1. Conciliar o pedir prorroga  al tercero solicitante  antes de presentarse una accion de tutela.
2. Reiterar la solicitud de información antes del vencimiento de información.</t>
  </si>
  <si>
    <t>Control Interno</t>
  </si>
  <si>
    <t>R6</t>
  </si>
  <si>
    <r>
      <t xml:space="preserve">Posibilidad de </t>
    </r>
    <r>
      <rPr>
        <sz val="11"/>
        <rFont val="Arial"/>
        <family val="2"/>
      </rPr>
      <t xml:space="preserve">afectación </t>
    </r>
    <r>
      <rPr>
        <sz val="11"/>
        <color indexed="8"/>
        <rFont val="Arial"/>
        <family val="2"/>
      </rPr>
      <t>reputacional y credibilidad por el  no cumplimiento de los requisitos de carácter técnico o legal en los informes de auditoría e informes de evaluación y/o seguimiento por desconocimiento del proceso y normatividad legal vigente por parte de funcionario.</t>
    </r>
  </si>
  <si>
    <t>Deficiencias en la verificación y control en el cumplimiento de las actividades programas para la vigencia por la OFICI.</t>
  </si>
  <si>
    <t>Desconocimiento del proceso y normatividad legal vigente</t>
  </si>
  <si>
    <t>Entre 10 y 50 SMLMV</t>
  </si>
  <si>
    <r>
      <rPr>
        <b/>
        <sz val="11"/>
        <color indexed="8"/>
        <rFont val="Arial"/>
        <family val="2"/>
      </rPr>
      <t xml:space="preserve">Control 1: </t>
    </r>
    <r>
      <rPr>
        <sz val="11"/>
        <color indexed="8"/>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color indexed="8"/>
        <rFont val="Arial"/>
        <family val="2"/>
      </rPr>
      <t>Periodicidad del control</t>
    </r>
    <r>
      <rPr>
        <sz val="11"/>
        <color indexed="8"/>
        <rFont val="Arial"/>
        <family val="2"/>
      </rPr>
      <t xml:space="preserve">: Semestral
</t>
    </r>
    <r>
      <rPr>
        <b/>
        <sz val="11"/>
        <rFont val="Arial"/>
        <family val="2"/>
      </rPr>
      <t>Evidencias:</t>
    </r>
    <r>
      <rPr>
        <sz val="11"/>
        <rFont val="Arial"/>
        <family val="2"/>
      </rPr>
      <t xml:space="preserve"> </t>
    </r>
    <r>
      <rPr>
        <sz val="11"/>
        <color indexed="8"/>
        <rFont val="Arial"/>
        <family val="2"/>
      </rPr>
      <t>Actas de reunión.</t>
    </r>
  </si>
  <si>
    <t>Jefe de la Oficina de Control Interno e ingrentes de los grupos de trabajo Evaluación y Seguimiento,Enfoque hacía la prevensón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</si>
  <si>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</si>
  <si>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t>R8</t>
  </si>
  <si>
    <t>Posibilidad de afectación reputacional  y credibilidad por no darse cumplimiento a las actividades de la OFICI en los tiempos establecidos, debido a la falta de una adecuada planeación y control.</t>
  </si>
  <si>
    <t xml:space="preserve"> 
Falta de talento humano para el cumplimiento de las actividades de la OFICI. </t>
  </si>
  <si>
    <t>Falta de seguimiento al plan de actividades de la OFICI</t>
  </si>
  <si>
    <r>
      <rPr>
        <b/>
        <sz val="11"/>
        <color indexed="8"/>
        <rFont val="Arial"/>
        <family val="2"/>
      </rPr>
      <t>Control 1:</t>
    </r>
    <r>
      <rPr>
        <sz val="11"/>
        <color indexed="8"/>
        <rFont val="Arial"/>
        <family val="2"/>
      </rPr>
      <t xml:space="preserve"> El Jefe Oficina de Control Interno y su equipo de trabajo cuenta con un plan de actividades anual, el cual se modifica ante contingencias presentadas.
</t>
    </r>
    <r>
      <rPr>
        <b/>
        <sz val="11"/>
        <color indexed="8"/>
        <rFont val="Arial"/>
        <family val="2"/>
      </rPr>
      <t xml:space="preserve">Periodicidad del control: </t>
    </r>
    <r>
      <rPr>
        <sz val="11"/>
        <color indexed="8"/>
        <rFont val="Arial"/>
        <family val="2"/>
      </rPr>
      <t xml:space="preserve">Permanente - anual
</t>
    </r>
    <r>
      <rPr>
        <b/>
        <sz val="11"/>
        <color indexed="8"/>
        <rFont val="Arial"/>
        <family val="2"/>
      </rPr>
      <t>Evidencias:</t>
    </r>
    <r>
      <rPr>
        <sz val="11"/>
        <color indexed="8"/>
        <rFont val="Arial"/>
        <family val="2"/>
      </rPr>
      <t xml:space="preserve"> Acta, Matriz Plan de actividades</t>
    </r>
  </si>
  <si>
    <r>
      <t xml:space="preserve">Si se presenta la materialización del riesgo, se deben ejecutar las siguiente acciones cuyo objetivo principal es reducir los daños que se puedan producir (impacto): 
</t>
    </r>
    <r>
      <rPr>
        <sz val="11"/>
        <rFont val="Arial"/>
        <family val="2"/>
      </rPr>
      <t xml:space="preserve">1. Realizar auditorias de manera remota en caso de no poderse desplazar al lugar a desarrollar la auditoría.
2. </t>
    </r>
    <r>
      <rPr>
        <sz val="11"/>
        <color indexed="8"/>
        <rFont val="Arial"/>
        <family val="2"/>
      </rPr>
      <t>Realizar los informes de ley y de auditoría desde trabajo en casa, en caso de no poderlos realizar presencialmente por motivos de aislamiento preventivo y/o de salud.</t>
    </r>
  </si>
  <si>
    <r>
      <rPr>
        <b/>
        <sz val="11"/>
        <color indexed="8"/>
        <rFont val="Arial"/>
        <family val="2"/>
      </rPr>
      <t xml:space="preserve">Control 2: </t>
    </r>
    <r>
      <rPr>
        <sz val="11"/>
        <color indexed="8"/>
        <rFont val="Arial"/>
        <family val="2"/>
      </rPr>
      <t xml:space="preserve">El Jefe Oficina de Control Interno y su equipo de trabajo realiza Seguimiento mensual al plan de actividades y su avance.
</t>
    </r>
    <r>
      <rPr>
        <b/>
        <sz val="11"/>
        <color indexed="8"/>
        <rFont val="Arial"/>
        <family val="2"/>
      </rPr>
      <t xml:space="preserve">Periodicidad del control: </t>
    </r>
    <r>
      <rPr>
        <sz val="11"/>
        <color indexed="8"/>
        <rFont val="Arial"/>
        <family val="2"/>
      </rPr>
      <t xml:space="preserve">Mensual
</t>
    </r>
    <r>
      <rPr>
        <b/>
        <sz val="11"/>
        <color indexed="8"/>
        <rFont val="Arial"/>
        <family val="2"/>
      </rPr>
      <t xml:space="preserve">Evidencias: </t>
    </r>
    <r>
      <rPr>
        <sz val="11"/>
        <color indexed="8"/>
        <rFont val="Arial"/>
        <family val="2"/>
      </rPr>
      <t>Actas de reunión.</t>
    </r>
  </si>
  <si>
    <t>Derechos Humanos y Atención al Cliente</t>
  </si>
  <si>
    <t>R9</t>
  </si>
  <si>
    <t>Posibilidad de afectación reputacional por incumplimiento a las actividades  propuestas en las oficinas de servicio al ciudadano en los ERON, debido a la falta  de gestión del servidor penitenciario responsable de la atención al ciudadano.</t>
  </si>
  <si>
    <t xml:space="preserve">Falta de funcionarios asignados a la oficina de atención al ciudadano en los ERON </t>
  </si>
  <si>
    <t xml:space="preserve"> Falta  de gestión del servidor penitenciario responsable de la atención al ciudadano para el cumplimiento de manera oportuna de algunas de las acciones,  por realizar otras actividades que le son asignadas, o carencia de personal.</t>
  </si>
  <si>
    <t>Talento Humano</t>
  </si>
  <si>
    <r>
      <rPr>
        <b/>
        <sz val="11"/>
        <color indexed="8"/>
        <rFont val="Arial"/>
        <family val="2"/>
      </rPr>
      <t>Control 1:</t>
    </r>
    <r>
      <rPr>
        <sz val="11"/>
        <color indexed="8"/>
        <rFont val="Arial"/>
        <family val="2"/>
      </rPr>
      <t xml:space="preserve"> El grupo de Atención al Ciudadano solicita mediante oficio anual a las Direcciones Regionales y ERON la asignación de personal idóneo para los puntos de atención al ciudadano.
</t>
    </r>
    <r>
      <rPr>
        <b/>
        <sz val="11"/>
        <color indexed="8"/>
        <rFont val="Arial"/>
        <family val="2"/>
      </rPr>
      <t>Periodicidad del control:</t>
    </r>
    <r>
      <rPr>
        <sz val="11"/>
        <color indexed="8"/>
        <rFont val="Arial"/>
        <family val="2"/>
      </rPr>
      <t xml:space="preserve"> Una vez al año (primer cuatrimestre)
</t>
    </r>
    <r>
      <rPr>
        <b/>
        <sz val="11"/>
        <color indexed="8"/>
        <rFont val="Arial"/>
        <family val="2"/>
      </rPr>
      <t>Evidencias:</t>
    </r>
    <r>
      <rPr>
        <sz val="11"/>
        <color indexed="8"/>
        <rFont val="Arial"/>
        <family val="2"/>
      </rPr>
      <t xml:space="preserve"> Oficios, Correos electrónicos.</t>
    </r>
  </si>
  <si>
    <t>Grupo de Atención al Ciudadano</t>
  </si>
  <si>
    <t>Correctivo</t>
  </si>
  <si>
    <t>Aleatoria</t>
  </si>
  <si>
    <t>Realizar videoconferencia con los responsables de Atención al Ciudadano de las DIREG y ERON del cumplimiento de actividades.</t>
  </si>
  <si>
    <t>Grupo de Atención al Ciudadano
DIREG y ERON</t>
  </si>
  <si>
    <t>Anual</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</si>
  <si>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</si>
  <si>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r>
      <rPr>
        <b/>
        <sz val="11"/>
        <color indexed="8"/>
        <rFont val="Arial"/>
        <family val="2"/>
      </rPr>
      <t>Control 2:</t>
    </r>
    <r>
      <rPr>
        <sz val="11"/>
        <color indexed="8"/>
        <rFont val="Arial"/>
        <family val="2"/>
      </rPr>
      <t xml:space="preserve"> El grupo de Atención al Ciudadano remite en el primer trimestre a las Direcciones Regionales y ERON oficio  con cada una de las actividades a desarrollar, plazos establecidos y entrega de evidencias. 
</t>
    </r>
    <r>
      <rPr>
        <b/>
        <sz val="11"/>
        <color indexed="8"/>
        <rFont val="Arial"/>
        <family val="2"/>
      </rPr>
      <t>Periodicidad del control:</t>
    </r>
    <r>
      <rPr>
        <sz val="11"/>
        <color indexed="8"/>
        <rFont val="Arial"/>
        <family val="2"/>
      </rPr>
      <t xml:space="preserve"> Una vez al año (primer trimestre)
</t>
    </r>
    <r>
      <rPr>
        <b/>
        <sz val="11"/>
        <color indexed="8"/>
        <rFont val="Arial"/>
        <family val="2"/>
      </rPr>
      <t>Evidencias:</t>
    </r>
    <r>
      <rPr>
        <sz val="11"/>
        <color indexed="8"/>
        <rFont val="Arial"/>
        <family val="2"/>
      </rPr>
      <t xml:space="preserve"> Oficios, correos electrónicos</t>
    </r>
  </si>
  <si>
    <r>
      <rPr>
        <b/>
        <sz val="11"/>
        <color indexed="8"/>
        <rFont val="Arial"/>
        <family val="2"/>
      </rPr>
      <t xml:space="preserve">Control 3: </t>
    </r>
    <r>
      <rPr>
        <sz val="11"/>
        <color indexed="8"/>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indexed="8"/>
        <rFont val="Arial"/>
        <family val="2"/>
      </rPr>
      <t>Periodicidad del control:</t>
    </r>
    <r>
      <rPr>
        <sz val="11"/>
        <color indexed="8"/>
        <rFont val="Arial"/>
        <family val="2"/>
      </rPr>
      <t xml:space="preserve"> Trimestral
</t>
    </r>
    <r>
      <rPr>
        <b/>
        <sz val="11"/>
        <color indexed="8"/>
        <rFont val="Arial"/>
        <family val="2"/>
      </rPr>
      <t>Evidencias</t>
    </r>
    <r>
      <rPr>
        <sz val="11"/>
        <color indexed="8"/>
        <rFont val="Arial"/>
        <family val="2"/>
      </rPr>
      <t>: Informes o actas</t>
    </r>
  </si>
  <si>
    <t>Grupo de Atención al Ciudadano, DIREG y ERON</t>
  </si>
  <si>
    <t>R10</t>
  </si>
  <si>
    <t>Posibilidad de afectación reputacional por demora en la respuesta de las PQRSD por parte de las dependencias competentes, debido a la falta de atención al cumplimiento de los requerimientos de la ciudadanía en términos de ley y de forma oportuna.</t>
  </si>
  <si>
    <t>Usuarios, productos y prácticas</t>
  </si>
  <si>
    <t>La ausencia de respuesta por parte de las diferentes dependencias en términos de ley</t>
  </si>
  <si>
    <t>Falta de atención al cumplimiento de los requerimientos de la ciudadanía en términos de ley y de forma oportuna.</t>
  </si>
  <si>
    <t>De 24 a 500 veces por año</t>
  </si>
  <si>
    <r>
      <rPr>
        <b/>
        <sz val="11"/>
        <color indexed="8"/>
        <rFont val="Arial"/>
        <family val="2"/>
      </rPr>
      <t xml:space="preserve">Control 1:  </t>
    </r>
    <r>
      <rPr>
        <sz val="11"/>
        <color indexed="8"/>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indexed="8"/>
        <rFont val="Arial"/>
        <family val="2"/>
      </rPr>
      <t>Periodicidad del control</t>
    </r>
    <r>
      <rPr>
        <sz val="11"/>
        <color indexed="8"/>
        <rFont val="Arial"/>
        <family val="2"/>
      </rPr>
      <t xml:space="preserve">: Trimestral
</t>
    </r>
    <r>
      <rPr>
        <b/>
        <sz val="11"/>
        <color indexed="8"/>
        <rFont val="Arial"/>
        <family val="2"/>
      </rPr>
      <t xml:space="preserve">Evidencias: </t>
    </r>
    <r>
      <rPr>
        <sz val="11"/>
        <color indexed="8"/>
        <rFont val="Arial"/>
        <family val="2"/>
      </rPr>
      <t>Informe, Oficios, Correos electrónicos, tablero de control.</t>
    </r>
  </si>
  <si>
    <t>Realizar video conferencia con los responsables de Atención al Ciudadano de las DIREG y ERON del cumplimiento de respuesta oportuna a las PQRSD</t>
  </si>
  <si>
    <t>2912/2023</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</si>
  <si>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</si>
  <si>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r>
      <rPr>
        <b/>
        <sz val="11"/>
        <color indexed="8"/>
        <rFont val="Arial"/>
        <family val="2"/>
      </rPr>
      <t>Control 2:</t>
    </r>
    <r>
      <rPr>
        <sz val="11"/>
        <color indexed="8"/>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indexed="8"/>
        <rFont val="Arial"/>
        <family val="2"/>
      </rPr>
      <t>Periodicidad del control:</t>
    </r>
    <r>
      <rPr>
        <sz val="11"/>
        <color indexed="8"/>
        <rFont val="Arial"/>
        <family val="2"/>
      </rPr>
      <t xml:space="preserve"> Trimestral
</t>
    </r>
    <r>
      <rPr>
        <b/>
        <sz val="11"/>
        <color indexed="8"/>
        <rFont val="Arial"/>
        <family val="2"/>
      </rPr>
      <t xml:space="preserve">Evidencias: </t>
    </r>
    <r>
      <rPr>
        <sz val="11"/>
        <color indexed="8"/>
        <rFont val="Arial"/>
        <family val="2"/>
      </rPr>
      <t>Informe estadístico, correos, oficios de seguimiento a las respuestas PQRSD</t>
    </r>
  </si>
  <si>
    <t>DIREG, ERON y Dirección Escuela de Formación</t>
  </si>
  <si>
    <t>R12</t>
  </si>
  <si>
    <t>Posibilidad de afectación reputacional por el incumplimiento a las actividades propuestas en el tema de monitoreo de los Derechos Humanos y el enfoque diferencial en las Direcciones Regionales y ERON debido a la falta de seguimiento y control de las actividades.</t>
  </si>
  <si>
    <t>Incumplimiento a las actividades propuestas en el tema de monitoreo de los Derechos Humanos y el enfoque diferencial en las Direcciones Regionales y ERON</t>
  </si>
  <si>
    <t>Falta de seguimiento y control de las actividades</t>
  </si>
  <si>
    <r>
      <rPr>
        <b/>
        <sz val="11"/>
        <color indexed="8"/>
        <rFont val="Arial"/>
        <family val="2"/>
      </rPr>
      <t xml:space="preserve">Control 1: </t>
    </r>
    <r>
      <rPr>
        <sz val="11"/>
        <color indexed="8"/>
        <rFont val="Arial"/>
        <family val="2"/>
      </rPr>
      <t xml:space="preserve">El grupo de Derechos Humanos de la Dirección General a inicio de vigencia emite una directiva, dando pautas a los cónsules de DIREG y ERON, con el fin de establecer las actividades de monitoreo de Derechos Humanos y enfoque diferencial, que se desarrollarán durante la vigencia. Así mismo, se realizará videoconferencia con los Consules Regionales explicando la estrategia del año.
</t>
    </r>
    <r>
      <rPr>
        <b/>
        <sz val="11"/>
        <color indexed="8"/>
        <rFont val="Arial"/>
        <family val="2"/>
      </rPr>
      <t xml:space="preserve">
Periodicidad del control: </t>
    </r>
    <r>
      <rPr>
        <sz val="11"/>
        <color indexed="8"/>
        <rFont val="Arial"/>
        <family val="2"/>
      </rPr>
      <t xml:space="preserve">Una vez al año (inicio de vigencia)
</t>
    </r>
    <r>
      <rPr>
        <b/>
        <sz val="11"/>
        <color indexed="8"/>
        <rFont val="Arial"/>
        <family val="2"/>
      </rPr>
      <t xml:space="preserve">Evidencias: </t>
    </r>
    <r>
      <rPr>
        <sz val="11"/>
        <color indexed="8"/>
        <rFont val="Arial"/>
        <family val="2"/>
      </rPr>
      <t>Directiva, grabación videoconferencia.</t>
    </r>
  </si>
  <si>
    <t xml:space="preserve">Grupo de Derechos Humanos </t>
  </si>
  <si>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</si>
  <si>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r>
      <rPr>
        <b/>
        <sz val="11"/>
        <color indexed="8"/>
        <rFont val="Arial"/>
        <family val="2"/>
      </rPr>
      <t>Control 2:</t>
    </r>
    <r>
      <rPr>
        <sz val="11"/>
        <color indexed="8"/>
        <rFont val="Arial"/>
        <family val="2"/>
      </rPr>
      <t xml:space="preserve">  Los Cónsules regionales realizarán videoconferencias mensuales con los Cónsules de ERON, para impartirles instrucciones sobre las actividades de la directiva, así como hacer observaciones y recomendaciones que permitan ajustar el desarrollo de las actividades a las pautas establecidas. 
El Grupo de Derechos Humanos, realizará videoconferencia semestral con los Cónsules Regionales, con el fin de hacer observaciones y recomendaciones que permitan ajustar el desarrollo de las actividades a las pautas establecidas.                                                                      
</t>
    </r>
    <r>
      <rPr>
        <b/>
        <sz val="11"/>
        <color indexed="8"/>
        <rFont val="Arial"/>
        <family val="2"/>
      </rPr>
      <t xml:space="preserve">Periodicidad del control: </t>
    </r>
    <r>
      <rPr>
        <sz val="11"/>
        <color indexed="8"/>
        <rFont val="Arial"/>
        <family val="2"/>
      </rPr>
      <t xml:space="preserve">mensual/semestral
</t>
    </r>
    <r>
      <rPr>
        <b/>
        <sz val="11"/>
        <color indexed="8"/>
        <rFont val="Arial"/>
        <family val="2"/>
      </rPr>
      <t xml:space="preserve">Evidencias: </t>
    </r>
    <r>
      <rPr>
        <sz val="11"/>
        <color indexed="8"/>
        <rFont val="Arial"/>
        <family val="2"/>
      </rPr>
      <t xml:space="preserve">Registros y/o actas de las videoconferencias.                                                    </t>
    </r>
  </si>
  <si>
    <t>Grupo de Derechos Humanos 
Direcciones Regionales</t>
  </si>
  <si>
    <r>
      <rPr>
        <b/>
        <sz val="11"/>
        <color indexed="8"/>
        <rFont val="Arial"/>
        <family val="2"/>
      </rPr>
      <t xml:space="preserve">Control 3: </t>
    </r>
    <r>
      <rPr>
        <sz val="11"/>
        <color indexed="8"/>
        <rFont val="Arial"/>
        <family val="2"/>
      </rPr>
      <t xml:space="preserve"> Los cónsules de ERON, cargan de manera mensual, a través DRIVE y encuesta de Google, las evidencias de cumplimiento de las actividades de monitoreo de los Derechos HUmanos y Enfoque Diferencial, asignadas desde el nivel central.   Los Cónsules Regionales revisan de forma mensual que estas cumplan con las pautas orientadas desde el nivel central, de no ser así harán observaciones a los ERON para que realicen los ajustes que correspondan. El consul regional  elaborará a GODHU dos informes con la evaluación de los ERON de su Regional.  De manera posterior el GODHU semestralmente verifica la evaluación realizada por la Regional y remite oficios de retroalimentación al cónsul Regional, haciéndole observaciones y recomendaciones sobre el desempeño de los ERON y la labor de seguimiento realizada por este.
</t>
    </r>
    <r>
      <rPr>
        <b/>
        <sz val="11"/>
        <color indexed="8"/>
        <rFont val="Arial"/>
        <family val="2"/>
      </rPr>
      <t>Periodicidad del control:</t>
    </r>
    <r>
      <rPr>
        <sz val="11"/>
        <color indexed="8"/>
        <rFont val="Arial"/>
        <family val="2"/>
      </rPr>
      <t xml:space="preserve"> Mensual/semestral
</t>
    </r>
    <r>
      <rPr>
        <b/>
        <sz val="11"/>
        <color indexed="8"/>
        <rFont val="Arial"/>
        <family val="2"/>
      </rPr>
      <t>Evidencias:</t>
    </r>
    <r>
      <rPr>
        <sz val="11"/>
        <color indexed="8"/>
        <rFont val="Arial"/>
        <family val="2"/>
      </rPr>
      <t xml:space="preserve"> Carpeta de estrategia con evidencias de cumplimiento, grabaciones de videoconferencias, oficios.</t>
    </r>
  </si>
  <si>
    <t>Grupo de Derechos Humanos 
Direcciones Regionales
Direcciones de ERON</t>
  </si>
  <si>
    <t>R98</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</si>
  <si>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</si>
  <si>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</si>
  <si>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</si>
  <si>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r>
      <rPr>
        <b/>
        <sz val="11"/>
        <color indexed="8"/>
        <rFont val="Arial"/>
        <family val="2"/>
      </rPr>
      <t>Control 1:</t>
    </r>
    <r>
      <rPr>
        <sz val="11"/>
        <color indexed="8"/>
        <rFont val="Arial"/>
        <family val="2"/>
      </rPr>
      <t xml:space="preserve"> Los ERON alimentan de manera  mensual la matriz del directorio al Cónsul Regional, sobre la persona a cargo de las funciones de Cónsul de Derechos Humanos y sus datos de contacto. Así mismo, las Direcciones Regionales reportan de manera mensual  al Grupo de Derechos Humanos, sobre los cambios de personal presentados durante el mes en ERON y Regional con sus datos de contacto.
</t>
    </r>
    <r>
      <rPr>
        <b/>
        <sz val="11"/>
        <color indexed="8"/>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Matriz Directorio de Cónsules Regional.</t>
    </r>
  </si>
  <si>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</si>
  <si>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r>
      <rPr>
        <b/>
        <sz val="11"/>
        <rFont val="Arial"/>
        <family val="2"/>
      </rPr>
      <t>Control 2:</t>
    </r>
    <r>
      <rPr>
        <sz val="1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                                                                     
</t>
    </r>
    <r>
      <rPr>
        <b/>
        <sz val="11"/>
        <rFont val="Arial"/>
        <family val="2"/>
      </rPr>
      <t>Periodicidad del control</t>
    </r>
    <r>
      <rPr>
        <sz val="11"/>
        <rFont val="Arial"/>
        <family val="2"/>
      </rPr>
      <t xml:space="preserve">: Cada vez que hay un cambio de Cónsul, con reporte cuatrimesntral
</t>
    </r>
    <r>
      <rPr>
        <b/>
        <sz val="11"/>
        <rFont val="Arial"/>
        <family val="2"/>
      </rPr>
      <t>Evidencias</t>
    </r>
    <r>
      <rPr>
        <sz val="11"/>
        <rFont val="Arial"/>
        <family val="2"/>
      </rPr>
      <t>: Remisión de actos administrativos de asignación de funciones a Cónsules cada que se presente un cambio bajo los parámetros establecidos en la Política. Remitir  al Grupo de Derechos Humanos actas de entrega en caso de cambio de funcionario, acta  o grabación de videoconferencia de inducción.</t>
    </r>
  </si>
  <si>
    <t>Gestión Disciplinaria</t>
  </si>
  <si>
    <t>R13</t>
  </si>
  <si>
    <t>Posibilidad de afectación reputacional por la perdida de documentos de importancia probatoria y/o  expedientes disciplinarios debido a la falta de control y cuidado en la custodia de los expedientes disciplinarios a cargo del profesional.</t>
  </si>
  <si>
    <t>Perdida de documentos de importancia probatoria y/o  expedientes disciplinarios</t>
  </si>
  <si>
    <t>Falta de control y cuidado en la custodia de los expedientes disciplinarios a cargo del profesional.</t>
  </si>
  <si>
    <t>De 500 veces al año y máximo 5000 veces por año</t>
  </si>
  <si>
    <r>
      <rPr>
        <b/>
        <sz val="11"/>
        <color indexed="8"/>
        <rFont val="Arial"/>
        <family val="2"/>
      </rPr>
      <t>Control 1:</t>
    </r>
    <r>
      <rPr>
        <sz val="11"/>
        <color indexed="8"/>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indexed="8"/>
        <rFont val="Arial"/>
        <family val="2"/>
      </rPr>
      <t xml:space="preserve">Periodicidad del control: </t>
    </r>
    <r>
      <rPr>
        <sz val="11"/>
        <color indexed="8"/>
        <rFont val="Arial"/>
        <family val="2"/>
      </rPr>
      <t>Trimestral</t>
    </r>
    <r>
      <rPr>
        <b/>
        <sz val="11"/>
        <color indexed="8"/>
        <rFont val="Arial"/>
        <family val="2"/>
      </rPr>
      <t xml:space="preserve">
</t>
    </r>
    <r>
      <rPr>
        <b/>
        <sz val="11"/>
        <rFont val="Arial"/>
        <family val="2"/>
      </rPr>
      <t>Evidencias</t>
    </r>
    <r>
      <rPr>
        <sz val="11"/>
        <rFont val="Arial"/>
        <family val="2"/>
      </rPr>
      <t>: A</t>
    </r>
    <r>
      <rPr>
        <sz val="11"/>
        <color indexed="8"/>
        <rFont val="Arial"/>
        <family val="2"/>
      </rPr>
      <t xml:space="preserve">cta de verificación, correo electrónicos, libros radicadores
</t>
    </r>
  </si>
  <si>
    <t>Oficina de Control Interno Disciplinario - Coordinación de los Grupos de Prevención e Investigaciones Disciplinarias</t>
  </si>
  <si>
    <t xml:space="preserve">1. Acta de control y verificación.
</t>
  </si>
  <si>
    <t>Coordinación de los Grupos de Prevención, Investigaciones disciplinarias y secretaria común</t>
  </si>
  <si>
    <t>Semestral</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</si>
  <si>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</si>
  <si>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 xml:space="preserve">Ingreso de personal no autorizado a la Oficina de Control Interno Disciplinario </t>
  </si>
  <si>
    <r>
      <rPr>
        <b/>
        <sz val="11"/>
        <color indexed="8"/>
        <rFont val="Arial"/>
        <family val="2"/>
      </rPr>
      <t>CONTROL 2</t>
    </r>
    <r>
      <rPr>
        <sz val="11"/>
        <color indexed="8"/>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indexed="8"/>
        <rFont val="Arial"/>
        <family val="2"/>
      </rPr>
      <t>Periodicidad del control</t>
    </r>
    <r>
      <rPr>
        <sz val="11"/>
        <color indexed="8"/>
        <rFont val="Arial"/>
        <family val="2"/>
      </rPr>
      <t xml:space="preserve">: Permanente con reporte cuatrimestral
</t>
    </r>
    <r>
      <rPr>
        <b/>
        <sz val="11"/>
        <color indexed="8"/>
        <rFont val="Arial"/>
        <family val="2"/>
      </rPr>
      <t xml:space="preserve">Evidencias: </t>
    </r>
    <r>
      <rPr>
        <sz val="11"/>
        <color indexed="8"/>
        <rFont val="Arial"/>
        <family val="2"/>
      </rPr>
      <t xml:space="preserve"> Actas de Compromiso,  Oficio de novedad.</t>
    </r>
  </si>
  <si>
    <t>Oficina de Control Interno Disciplinario
Coordinación de los Grupos de Prevención, Investigaciones Disciplinarias y Secretaria Común</t>
  </si>
  <si>
    <t xml:space="preserve">
2. Reunión de sensibilización.</t>
  </si>
  <si>
    <t>Coordinación de los Grupos de Prevención, Investigaciones disciplinarias y secretaria común.
DIREG Y ERON</t>
  </si>
  <si>
    <t>R14</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</si>
  <si>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</si>
  <si>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</si>
  <si>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</si>
  <si>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r>
      <rPr>
        <b/>
        <sz val="11"/>
        <color indexed="8"/>
        <rFont val="Arial"/>
        <family val="2"/>
      </rPr>
      <t xml:space="preserve">Control 1: </t>
    </r>
    <r>
      <rPr>
        <sz val="11"/>
        <color indexed="8"/>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indexed="8"/>
        <rFont val="Arial"/>
        <family val="2"/>
      </rPr>
      <t>Periodicidad del control:</t>
    </r>
    <r>
      <rPr>
        <sz val="11"/>
        <color indexed="8"/>
        <rFont val="Arial"/>
        <family val="2"/>
      </rPr>
      <t xml:space="preserve"> Permanente con reporte cuatrimestral
</t>
    </r>
    <r>
      <rPr>
        <b/>
        <sz val="11"/>
        <color indexed="8"/>
        <rFont val="Arial"/>
        <family val="2"/>
      </rPr>
      <t xml:space="preserve">Evidencias: </t>
    </r>
    <r>
      <rPr>
        <sz val="11"/>
        <color indexed="8"/>
        <rFont val="Arial"/>
        <family val="2"/>
      </rPr>
      <t>Acta de revisión, correos electrónicos, libros radicadores.</t>
    </r>
  </si>
  <si>
    <t xml:space="preserve"> Reunión con los funcionarios y acta de cumplimiento o de observaciones.</t>
  </si>
  <si>
    <t>Jefe de la Oficina de Control Interno Disciplinario</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</si>
  <si>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</si>
  <si>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 xml:space="preserve">Falta de organización y control por parte del funcionario de la OFIDI en la revisión de la documentación en medio físico y magnético . </t>
  </si>
  <si>
    <r>
      <rPr>
        <b/>
        <sz val="11"/>
        <color indexed="8"/>
        <rFont val="Arial"/>
        <family val="2"/>
      </rPr>
      <t xml:space="preserve">Control 2:  </t>
    </r>
    <r>
      <rPr>
        <sz val="11"/>
        <color indexed="8"/>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indexed="8"/>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auto comisorio, correos electrónicos y guías de entrega de comunicación certificada que reposarán en cada uno de los expedientes disciplinarios.</t>
    </r>
  </si>
  <si>
    <t>Oficina de Control Interno Disciplinario
Secretaría Común, 
Grupo de Investigaciones
Direcciones Regionales</t>
  </si>
  <si>
    <t xml:space="preserve">Sensibilización a  nivel nacional sobre la importancia en los tiempos y mecanismos de notificación oportuna de los asuntos disciplinarios dirigida  a los Directores de DIREG y ERON </t>
  </si>
  <si>
    <t xml:space="preserve">Jefe de la Oficina de Control Interno Disciplinario
DIREG y ERON </t>
  </si>
  <si>
    <t xml:space="preserve">Semestral </t>
  </si>
  <si>
    <t>Falta de compromiso por parte de algunos directivos en los ERON y funcionarios a cargo del impulso procesal en la respuesta oportuna a los requerimientos</t>
  </si>
  <si>
    <t>Directrices Jurídicas del Régimen Penitenciario y Carcelario</t>
  </si>
  <si>
    <t>R16</t>
  </si>
  <si>
    <t>Posibilidad de afectación reputacional  por la imposición y ejecución de sanciones disciplinarias a la población privada de la libertad que vayan en contravía de la ley, debido a la desactualización del reglamento disciplinario de internos por  cambios normativos, legales y jurisprudenciales.</t>
  </si>
  <si>
    <t>Desactualización  del reglamento disciplinario de internos sin normatividad vigente</t>
  </si>
  <si>
    <t>Cambios normativos, legales y jurisprudenciales.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</si>
  <si>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elantó proyecto de resolución que reglamenta el Régimen disciplinario de la población privada de la libertad, de acuerdo al marco normativo, así como su radicación ante el Ministerio de Justicia para su revisión y aprobación. De la respuesta del concepto del ministerio de justicia, se adelantará lo propio en la Oficina Asesora Juridica en cumplimiento a lo ordenado en la norma..
</t>
    </r>
    <r>
      <rPr>
        <b/>
        <sz val="11"/>
        <color indexed="8"/>
        <rFont val="Arial"/>
        <family val="2"/>
      </rPr>
      <t xml:space="preserve">
Periodicidad del control: </t>
    </r>
    <r>
      <rPr>
        <sz val="11"/>
        <color indexed="8"/>
        <rFont val="Arial"/>
        <family val="2"/>
      </rPr>
      <t>Permanente con resporte cuatrimestral</t>
    </r>
    <r>
      <rPr>
        <b/>
        <sz val="11"/>
        <color indexed="8"/>
        <rFont val="Arial"/>
        <family val="2"/>
      </rPr>
      <t xml:space="preserve">
Evidencias: </t>
    </r>
    <r>
      <rPr>
        <sz val="11"/>
        <color indexed="8"/>
        <rFont val="Arial"/>
        <family val="2"/>
      </rPr>
      <t xml:space="preserve">Oficios  o acta o correo o resolución </t>
    </r>
  </si>
  <si>
    <t>Oficina Asesora Juridica - 
Grupo Recursos y Conceptos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</si>
  <si>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</si>
  <si>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t>R19</t>
  </si>
  <si>
    <t>Posibilidad de afectación reputacional por la emisión de conceptos juridicos  y/o proyectos de respuesta y/o resoluciones  de manera extemporanea debido a la falta de control y seguimiento .</t>
  </si>
  <si>
    <t>Inaplicación de los procedimientos</t>
  </si>
  <si>
    <t xml:space="preserve"> Falta de control y seguimiento .</t>
  </si>
  <si>
    <t>Máximo 2 veces por año</t>
  </si>
  <si>
    <r>
      <rPr>
        <b/>
        <sz val="10"/>
        <color indexed="8"/>
        <rFont val="Arial"/>
        <family val="2"/>
      </rPr>
      <t xml:space="preserve">Control 1: </t>
    </r>
    <r>
      <rPr>
        <sz val="10"/>
        <color indexed="8"/>
        <rFont val="Arial"/>
        <family val="2"/>
      </rPr>
      <t xml:space="preserve"> La Oficina Asesora Jurídica a través del Grupo de Recursos y Conceptos, responde dentro de los términos las solicitudes y conceptos juridicos de las diferentes dependencias (Nivel central, DIREG y ERON) , el cual es registrado en base de datos en archivo excel disriminando fechas, asignación, respuesta, entre otros.
</t>
    </r>
    <r>
      <rPr>
        <b/>
        <sz val="10"/>
        <color indexed="8"/>
        <rFont val="Arial"/>
        <family val="2"/>
      </rPr>
      <t xml:space="preserve">Periodicidad del control: </t>
    </r>
    <r>
      <rPr>
        <sz val="10"/>
        <color indexed="8"/>
        <rFont val="Arial"/>
        <family val="2"/>
      </rPr>
      <t xml:space="preserve">Permanente con reporte cuatrimestral.
</t>
    </r>
    <r>
      <rPr>
        <b/>
        <sz val="10"/>
        <color indexed="8"/>
        <rFont val="Arial"/>
        <family val="2"/>
      </rPr>
      <t>Evidencias:</t>
    </r>
    <r>
      <rPr>
        <sz val="10"/>
        <color indexed="8"/>
        <rFont val="Arial"/>
        <family val="2"/>
      </rPr>
      <t xml:space="preserve"> Oficios, matriz en excel con relación de trámites realizados sobre el tema.</t>
    </r>
  </si>
  <si>
    <t xml:space="preserve">Oficina Asesora Jurídica 
Grupo de Recursos y Conceptos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</si>
  <si>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</si>
  <si>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r>
      <rPr>
        <b/>
        <sz val="10"/>
        <color indexed="8"/>
        <rFont val="Arial"/>
        <family val="2"/>
      </rPr>
      <t xml:space="preserve">Control 2: </t>
    </r>
    <r>
      <rPr>
        <sz val="10"/>
        <color indexed="8"/>
        <rFont val="Arial"/>
        <family val="2"/>
      </rPr>
      <t xml:space="preserve"> La Oficina Asesora Jurídica a través del Grupo de Recursos y Conceptos realiza la verificación de información reportada del grupo de  asusntos penitenciarios en la enumeración de resoluciones que correspondan al registrado en la base de datos del control de resoluciones del año que lleva el grupo de recursos y conceptos - Oficina Asesora Juridica.
</t>
    </r>
    <r>
      <rPr>
        <b/>
        <sz val="10"/>
        <color indexed="8"/>
        <rFont val="Arial"/>
        <family val="2"/>
      </rPr>
      <t xml:space="preserve">Periodicidad del control: </t>
    </r>
    <r>
      <rPr>
        <sz val="10"/>
        <color indexed="8"/>
        <rFont val="Arial"/>
        <family val="2"/>
      </rPr>
      <t xml:space="preserve">Permanente con reporte cuatrimestral.
</t>
    </r>
    <r>
      <rPr>
        <b/>
        <sz val="10"/>
        <color indexed="8"/>
        <rFont val="Arial"/>
        <family val="2"/>
      </rPr>
      <t>Evidencias:</t>
    </r>
    <r>
      <rPr>
        <sz val="10"/>
        <color indexed="8"/>
        <rFont val="Arial"/>
        <family val="2"/>
      </rPr>
      <t xml:space="preserve"> Matriz en excel resoluciones del año.</t>
    </r>
  </si>
  <si>
    <t>R20</t>
  </si>
  <si>
    <t>Posibilidad de afectación reputacional por la perdida o manipulación de la información de traslados, remisiones, entregas y repatriados (Confidencialidad), debido a la falta de registro de información en bases de datos.</t>
  </si>
  <si>
    <t>Perdida o manipulación de la información de traslados, remisiones, entregas y repatriados (Confidencialidad)</t>
  </si>
  <si>
    <t>Falta de registro de información en bases de datos para salvaguardar la información.</t>
  </si>
  <si>
    <r>
      <rPr>
        <b/>
        <sz val="11"/>
        <rFont val="Arial"/>
        <family val="2"/>
      </rPr>
      <t>Control 1:</t>
    </r>
    <r>
      <rPr>
        <sz val="11"/>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family val="2"/>
      </rPr>
      <t>Periodicidad del control:</t>
    </r>
    <r>
      <rPr>
        <sz val="11"/>
        <rFont val="Arial"/>
        <family val="2"/>
      </rPr>
      <t xml:space="preserve"> Mensual
</t>
    </r>
    <r>
      <rPr>
        <b/>
        <sz val="11"/>
        <rFont val="Arial"/>
        <family val="2"/>
      </rPr>
      <t>Evidencias</t>
    </r>
    <r>
      <rPr>
        <sz val="11"/>
        <rFont val="Arial"/>
        <family val="2"/>
      </rPr>
      <t>: Matriz en Excel, correos electrónicos, informe estadístico mensual.</t>
    </r>
  </si>
  <si>
    <t>Grupo Asuntos Penitenciarios</t>
  </si>
  <si>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</si>
  <si>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Falta de trazabilidad en el cumplimiento en la notificación de los actos administrativos (traslados, remisiones, entregas y repatriados) a los correos autorizados</t>
  </si>
  <si>
    <t>Tecnología</t>
  </si>
  <si>
    <r>
      <rPr>
        <b/>
        <sz val="11"/>
        <rFont val="Arial"/>
        <family val="2"/>
      </rPr>
      <t xml:space="preserve">Control 2: </t>
    </r>
    <r>
      <rPr>
        <sz val="11"/>
        <rFont val="Arial"/>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family val="2"/>
      </rPr>
      <t>Periodicidad del control:</t>
    </r>
    <r>
      <rPr>
        <sz val="11"/>
        <rFont val="Arial"/>
        <family val="2"/>
      </rPr>
      <t xml:space="preserve"> Diario
</t>
    </r>
    <r>
      <rPr>
        <b/>
        <sz val="11"/>
        <rFont val="Arial"/>
        <family val="2"/>
      </rPr>
      <t>Evidencias:</t>
    </r>
    <r>
      <rPr>
        <sz val="11"/>
        <rFont val="Arial"/>
        <family val="2"/>
      </rPr>
      <t xml:space="preserve">  Correos electrónicos</t>
    </r>
  </si>
  <si>
    <t>Gestión del Conocimiento Institucional</t>
  </si>
  <si>
    <t>R21</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</si>
  <si>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</si>
  <si>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</si>
  <si>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</si>
  <si>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r>
      <rPr>
        <b/>
        <sz val="11"/>
        <color indexed="8"/>
        <rFont val="Arial"/>
        <family val="2"/>
      </rPr>
      <t>Control 1:</t>
    </r>
    <r>
      <rPr>
        <sz val="11"/>
        <color indexed="8"/>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indexed="8"/>
        <rFont val="Arial"/>
        <family val="2"/>
      </rPr>
      <t>Periodicidad del control:</t>
    </r>
    <r>
      <rPr>
        <sz val="11"/>
        <color indexed="8"/>
        <rFont val="Arial"/>
        <family val="2"/>
      </rPr>
      <t xml:space="preserve"> Permanente
</t>
    </r>
    <r>
      <rPr>
        <b/>
        <sz val="11"/>
        <color indexed="8"/>
        <rFont val="Arial"/>
        <family val="2"/>
      </rPr>
      <t>Evidencias:</t>
    </r>
    <r>
      <rPr>
        <sz val="11"/>
        <color indexed="8"/>
        <rFont val="Arial"/>
        <family val="2"/>
      </rPr>
      <t xml:space="preserve"> Informe al Grupo de Registro y Control, los formatos "Evaluación de Prácticas Carcelarias" versión oficial debidamente diligenciados, oficios de devolución si aplican.</t>
    </r>
  </si>
  <si>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</si>
  <si>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</si>
  <si>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</si>
  <si>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</si>
  <si>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</si>
  <si>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Seguridad Penitenciaria y Carcelaria</t>
  </si>
  <si>
    <t>R25</t>
  </si>
  <si>
    <t>Posibilidad de afectación reputacional por la evasión de PPL con medida intramural (fuga), en servicios de hospital y en desplazamientos, debido a la inaplicabilidad de procedimientos de seguridad por la limitación del recurso humano</t>
  </si>
  <si>
    <t>Evasión de PPL con medida intramural, en servicios de hospital y en desplazamientos</t>
  </si>
  <si>
    <t>Inaplicabilidad de procedimientos de seguridad por la limitación del recurso humano</t>
  </si>
  <si>
    <r>
      <rPr>
        <b/>
        <sz val="11"/>
        <color indexed="8"/>
        <rFont val="Arial"/>
        <family val="2"/>
      </rPr>
      <t xml:space="preserve">Control 1:  </t>
    </r>
    <r>
      <rPr>
        <sz val="11"/>
        <color indexed="8"/>
        <rFont val="Arial"/>
        <family val="2"/>
      </rPr>
      <t xml:space="preserve">Los Comandantes de Vigilancia de los Establecimientos en la relación general que menciona el artículo 14 de la resolución 6349 de 2016, efectua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indexed="8"/>
        <rFont val="Arial"/>
        <family val="2"/>
      </rPr>
      <t xml:space="preserve">Periodicidad del control: </t>
    </r>
    <r>
      <rPr>
        <sz val="11"/>
        <color indexed="8"/>
        <rFont val="Arial"/>
        <family val="2"/>
      </rPr>
      <t xml:space="preserve">Mensual
</t>
    </r>
    <r>
      <rPr>
        <b/>
        <sz val="11"/>
        <color indexed="8"/>
        <rFont val="Arial"/>
        <family val="2"/>
      </rPr>
      <t xml:space="preserve">Evidencias: </t>
    </r>
    <r>
      <rPr>
        <sz val="11"/>
        <color indexed="8"/>
        <rFont val="Arial"/>
        <family val="2"/>
      </rPr>
      <t xml:space="preserve">
ERON emite actas de relación general.
DIREG consolida actas de ERON y emite informe a la DICUV
DICUV emite informe final consolidando información a nivel nacional.</t>
    </r>
  </si>
  <si>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</si>
  <si>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</si>
  <si>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</si>
  <si>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</si>
  <si>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indexed="8"/>
        <rFont val="Arial"/>
        <family val="2"/>
      </rPr>
      <t>Control 2:</t>
    </r>
    <r>
      <rPr>
        <sz val="11"/>
        <color indexed="8"/>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indexed="8"/>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ERON emite instrucciones.
DIREG consolida las instrucciones emitidas por los ERON y rinde informe a la DICUV
DICUV emite informe final consolidando información a nivel nacional.</t>
    </r>
  </si>
  <si>
    <t>R26</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</si>
  <si>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</si>
  <si>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</si>
  <si>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</si>
  <si>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Entre 100 y 500 SMLMV</t>
  </si>
  <si>
    <r>
      <rPr>
        <b/>
        <sz val="11"/>
        <color indexed="8"/>
        <rFont val="Arial"/>
        <family val="2"/>
      </rPr>
      <t>Control 1:</t>
    </r>
    <r>
      <rPr>
        <sz val="11"/>
        <color indexed="8"/>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indexed="8"/>
        <rFont val="Arial"/>
        <family val="2"/>
      </rPr>
      <t>Periodicidad del control:</t>
    </r>
    <r>
      <rPr>
        <sz val="11"/>
        <color indexed="8"/>
        <rFont val="Arial"/>
        <family val="2"/>
      </rPr>
      <t xml:space="preserve"> Mensual
</t>
    </r>
    <r>
      <rPr>
        <b/>
        <sz val="11"/>
        <color indexed="8"/>
        <rFont val="Arial"/>
        <family val="2"/>
      </rPr>
      <t xml:space="preserve">Evidencias: </t>
    </r>
    <r>
      <rPr>
        <sz val="11"/>
        <color indexed="8"/>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</si>
  <si>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</si>
  <si>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r>
      <rPr>
        <b/>
        <sz val="11"/>
        <color indexed="8"/>
        <rFont val="Arial"/>
        <family val="2"/>
      </rPr>
      <t>Control 2:</t>
    </r>
    <r>
      <rPr>
        <sz val="11"/>
        <color indexed="8"/>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indexed="8"/>
        <rFont val="Arial"/>
        <family val="2"/>
      </rPr>
      <t xml:space="preserve">
Periodicidad del control: </t>
    </r>
    <r>
      <rPr>
        <sz val="11"/>
        <color indexed="8"/>
        <rFont val="Arial"/>
        <family val="2"/>
      </rPr>
      <t>Mensual</t>
    </r>
    <r>
      <rPr>
        <b/>
        <sz val="11"/>
        <color indexed="8"/>
        <rFont val="Arial"/>
        <family val="2"/>
      </rPr>
      <t xml:space="preserve">
Evidencias: 
</t>
    </r>
    <r>
      <rPr>
        <sz val="11"/>
        <color indexed="8"/>
        <rFont val="Arial"/>
        <family val="2"/>
      </rPr>
      <t>ERON emite documentos de gestión ante las autoridades judiciales
DIREG consolida documentos de ERON y emite informe a la DICUV
DICUV emite informe final consolidando información a nivel nacional</t>
    </r>
  </si>
  <si>
    <t>Director ERON
Comandante de Vigilancia ERON
Comandante de Vigilancia DIREG
Dirección de Custodia y Vigilancia</t>
  </si>
  <si>
    <t>Atención Social</t>
  </si>
  <si>
    <t>R27</t>
  </si>
  <si>
    <t>Posibilidad de afectación reputacional por inadecuada atención de los PPL de los grupos poblaciones con enfoque diferencial, y de los sectores LGBTI por falta de acceso a las actividades de atención psicosocial con enfoque diferencial.</t>
  </si>
  <si>
    <t>Deficiencia y o falta de oportunidad en el diligenciamiento de la ficha de ingreso al ERON para identificar la población poblaciones con enfoque diferencial.</t>
  </si>
  <si>
    <t xml:space="preserve"> Falta de acceso a las actividades de atención psicosocial con enfoque diferencial,  que se desarrollan en los ERON para los grupos poblaciones con enfoque diferencial,y de los sectores LGBTI .</t>
  </si>
  <si>
    <r>
      <rPr>
        <b/>
        <sz val="11"/>
        <rFont val="Arial Narrow"/>
        <family val="2"/>
      </rPr>
      <t xml:space="preserve">Control 1: </t>
    </r>
    <r>
      <rPr>
        <sz val="11"/>
        <rFont val="Arial Narrow"/>
        <family val="2"/>
      </rPr>
      <t xml:space="preserve">La subdirección de Atención Psicosocial - Grupo Atención Social cuenta con guía documentada implementada en donde se definen las estrategias para la atención de la población con enfoque diferencial e intersecccional, y realiza seguimiento mensual a los registros consignados en el Drive del programa.
Las DIREG realizan verificación a los ERON en el drive de los registros consignados, realizando el respectivo seguimiento.
</t>
    </r>
    <r>
      <rPr>
        <b/>
        <sz val="11"/>
        <rFont val="Arial Narrow"/>
        <family val="2"/>
      </rPr>
      <t xml:space="preserve">
Periodicidad del Control:</t>
    </r>
    <r>
      <rPr>
        <sz val="11"/>
        <rFont val="Arial Narrow"/>
        <family val="2"/>
      </rPr>
      <t xml:space="preserve"> Mensual
</t>
    </r>
    <r>
      <rPr>
        <b/>
        <sz val="11"/>
        <rFont val="Arial Narrow"/>
        <family val="2"/>
      </rPr>
      <t xml:space="preserve">Evidencias: </t>
    </r>
    <r>
      <rPr>
        <sz val="11"/>
        <rFont val="Arial Narrow"/>
        <family val="2"/>
      </rPr>
      <t>DRIVE , informes trimestrales</t>
    </r>
  </si>
  <si>
    <t xml:space="preserve"> La subdirección de Atención Psicosocial - Grupo Atención Social 
DIREG </t>
  </si>
  <si>
    <t>Solicitar a las Direcciones Regionales un Informe trimestral  de las acciones adelantadas con las poblaciones de enfoque diferencial e interseccional.</t>
  </si>
  <si>
    <t>Subdirección de Atención Psicosocial - Grupo de Atención Psicosocial</t>
  </si>
  <si>
    <t>Trimestral</t>
  </si>
  <si>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</si>
  <si>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Afectación Reputacional y Económica</t>
  </si>
  <si>
    <t>R28</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</si>
  <si>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</si>
  <si>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</si>
  <si>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</si>
  <si>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r>
      <rPr>
        <b/>
        <sz val="10"/>
        <color indexed="8"/>
        <rFont val="Arial"/>
        <family val="2"/>
      </rPr>
      <t>Control 1:</t>
    </r>
    <r>
      <rPr>
        <sz val="10"/>
        <color indexed="8"/>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indexed="8"/>
        <rFont val="Arial"/>
        <family val="2"/>
      </rPr>
      <t xml:space="preserve">Periodicidad del Control: </t>
    </r>
    <r>
      <rPr>
        <sz val="10"/>
        <color indexed="8"/>
        <rFont val="Arial"/>
        <family val="2"/>
      </rPr>
      <t xml:space="preserve">Mensual
</t>
    </r>
    <r>
      <rPr>
        <b/>
        <sz val="10"/>
        <color indexed="8"/>
        <rFont val="Arial"/>
        <family val="2"/>
      </rPr>
      <t>Evidencias:</t>
    </r>
    <r>
      <rPr>
        <sz val="10"/>
        <color indexed="8"/>
        <rFont val="Arial"/>
        <family val="2"/>
      </rPr>
      <t xml:space="preserve"> Consolidados mensuales de las matrices de reportes de entrega de elementos de ingreso. </t>
    </r>
  </si>
  <si>
    <t>Solicitar a las Direcciones Regionales, informe trimestral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</si>
  <si>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</si>
  <si>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R29</t>
  </si>
  <si>
    <t>Posibilidad de afectación reputacional por la atención imprecisa en la inducción de la PPL debido a la falta de cobertura y/o calidad del proceso de inducción.</t>
  </si>
  <si>
    <t>Atención imprecisa en la inducción de la PPL</t>
  </si>
  <si>
    <t>Falta de cobertura y/o calidad del proceso de inducción.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</si>
  <si>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Las Direcciones Regionales,  realizarán consolidado mensual  de la cobertura de inducción y evidencias de aplicabilidad de la Guía de Inducción de ingreso al Establecimiento.
</t>
    </r>
    <r>
      <rPr>
        <b/>
        <sz val="10"/>
        <color indexed="8"/>
        <rFont val="Arial"/>
        <family val="2"/>
      </rPr>
      <t xml:space="preserve">
Periodicidad del Control: </t>
    </r>
    <r>
      <rPr>
        <sz val="10"/>
        <color indexed="8"/>
        <rFont val="Arial"/>
        <family val="2"/>
      </rPr>
      <t>Mensual</t>
    </r>
    <r>
      <rPr>
        <b/>
        <sz val="10"/>
        <color indexed="8"/>
        <rFont val="Arial"/>
        <family val="2"/>
      </rPr>
      <t xml:space="preserve">
Evidencias</t>
    </r>
    <r>
      <rPr>
        <sz val="10"/>
        <color indexed="8"/>
        <rFont val="Arial"/>
        <family val="2"/>
      </rPr>
      <t>: Seguimiento de la cobertura de inducción y evidencias de aplicabilidad de la Guía de Inducción.</t>
    </r>
  </si>
  <si>
    <t>Subdirección de Atención Psicosocial 
DIREG y ERON</t>
  </si>
  <si>
    <t>Si se presenta la materialización del riesgo, se deben ejecutar las siguiente acciones cuyo objetivo principal es reducir los daños que se puedan producir (impacto): 
1. Videoconferencias con estrategias para el incremento de la cobertura y contingencias.</t>
  </si>
  <si>
    <t>R30</t>
  </si>
  <si>
    <t>Posibilidad de afectación reputacional y económica por la inoportunidad en el acceso de la PPL a la estrategia visitas virtuales, debido a la falta de accesibilidad.</t>
  </si>
  <si>
    <t>Fallas tecnológicas</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</si>
  <si>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</si>
  <si>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</si>
  <si>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r>
      <rPr>
        <b/>
        <sz val="10"/>
        <color indexed="8"/>
        <rFont val="Arial"/>
        <family val="2"/>
      </rPr>
      <t>Control 1:</t>
    </r>
    <r>
      <rPr>
        <sz val="10"/>
        <color indexed="8"/>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indexed="8"/>
        <rFont val="Arial"/>
        <family val="2"/>
      </rPr>
      <t>Periodicidad del Control:</t>
    </r>
    <r>
      <rPr>
        <sz val="10"/>
        <color indexed="8"/>
        <rFont val="Arial"/>
        <family val="2"/>
      </rPr>
      <t xml:space="preserve"> Mensual
</t>
    </r>
    <r>
      <rPr>
        <b/>
        <sz val="10"/>
        <color indexed="8"/>
        <rFont val="Arial"/>
        <family val="2"/>
      </rPr>
      <t xml:space="preserve">Evidencias: </t>
    </r>
    <r>
      <rPr>
        <sz val="10"/>
        <color indexed="8"/>
        <rFont val="Arial"/>
        <family val="2"/>
      </rPr>
      <t>Consolidado visitas virtuales</t>
    </r>
  </si>
  <si>
    <t>Solicitar a las Direcciones Regionales seguimiento trimestral a la socialización de la estrategia, las solicitudes VIVIF y a la cantidad de VIVIF realizadas.</t>
  </si>
  <si>
    <t>Trimentral</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</si>
  <si>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</si>
  <si>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R31</t>
  </si>
  <si>
    <t>Posibilidad de afectación reputacional y económica por presentarse conductas suicidas que pueden  ocasionar perdida de vidas humanas y posibles demandas jurídicas.</t>
  </si>
  <si>
    <t>Insuficientes acciones de prevención de la conducta suicida de la PPL e  los ERON</t>
  </si>
  <si>
    <t>Posibles perdidas de vidas en la PPL a causa de conductas suicidas</t>
  </si>
  <si>
    <r>
      <rPr>
        <b/>
        <sz val="10"/>
        <color indexed="8"/>
        <rFont val="Arial"/>
        <family val="2"/>
      </rPr>
      <t>Control 1:</t>
    </r>
    <r>
      <rPr>
        <sz val="10"/>
        <color indexed="8"/>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0"/>
        <color indexed="8"/>
        <rFont val="Arial"/>
        <family val="2"/>
      </rPr>
      <t>Periodicidad del Control:</t>
    </r>
    <r>
      <rPr>
        <sz val="10"/>
        <color indexed="8"/>
        <rFont val="Arial"/>
        <family val="2"/>
      </rPr>
      <t xml:space="preserve"> Trimestral
</t>
    </r>
    <r>
      <rPr>
        <b/>
        <sz val="10"/>
        <color indexed="8"/>
        <rFont val="Arial"/>
        <family val="2"/>
      </rPr>
      <t>Evidencias:</t>
    </r>
    <r>
      <rPr>
        <sz val="10"/>
        <color indexed="8"/>
        <rFont val="Arial"/>
        <family val="2"/>
      </rPr>
      <t xml:space="preserve"> Matriz de seguimiento de la conducta suicida.</t>
    </r>
  </si>
  <si>
    <t>Subdirección de Atención Psicosocial - Grupo de Atención Psicosocial
DIREG Y ERON</t>
  </si>
  <si>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</si>
  <si>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R32</t>
  </si>
  <si>
    <t>Posibilidad de afectación reputacional y económica por el inicio o aumento del consumo de sustancias psicoactivas por parte de la PPL, debido a la falta de acciones de prevención.</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</si>
  <si>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</si>
  <si>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</si>
  <si>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 seguimiento de la PPL participante y el impacto del programa a través de los reporte que remiten las Direcciones Regionales.
</t>
    </r>
    <r>
      <rPr>
        <b/>
        <sz val="11"/>
        <rFont val="Arial Narrow"/>
        <family val="2"/>
      </rPr>
      <t>Periodicidad del Control:</t>
    </r>
    <r>
      <rPr>
        <sz val="11"/>
        <rFont val="Arial Narrow"/>
        <family val="2"/>
      </rPr>
      <t xml:space="preserve"> Trimestral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</si>
  <si>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</si>
  <si>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traves del drive. </t>
  </si>
  <si>
    <t>R33</t>
  </si>
  <si>
    <t xml:space="preserve">Posibilidad de afectación reputacional y económica por existir personal privado de la libertad  sin cobertura o afiliación en salud, debido a errores administrativos en los procesos, y/o  no contar con un sistema de información en salud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</si>
  <si>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</si>
  <si>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</si>
  <si>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Periodicidad del control:</t>
    </r>
    <r>
      <rPr>
        <sz val="11"/>
        <rFont val="Arial Narrow"/>
        <family val="2"/>
      </rPr>
      <t xml:space="preserve"> Mensual (frebrero a noviembre).
</t>
    </r>
    <r>
      <rPr>
        <b/>
        <sz val="11"/>
        <rFont val="Arial Narrow"/>
        <family val="2"/>
      </rPr>
      <t>Evidencias:</t>
    </r>
    <r>
      <rPr>
        <sz val="11"/>
        <rFont val="Arial Narrow"/>
        <family val="2"/>
      </rPr>
      <t xml:space="preserve"> correos electrónicos y oficios</t>
    </r>
  </si>
  <si>
    <t>Subdirección de Atención en Salud - Grupo Aseguramiento en Salud</t>
  </si>
  <si>
    <t>Oficiar a la Dirección General cada cuatro meses,  las inconsistencias reiterativas encontradas en las bases de datos</t>
  </si>
  <si>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</si>
  <si>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</si>
  <si>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 xml:space="preserve">Falta de un sistema de información en salud que permita el registro oportuno y de calidad  </t>
  </si>
  <si>
    <r>
      <rPr>
        <b/>
        <sz val="11"/>
        <rFont val="Arial Narrow"/>
        <family val="2"/>
      </rPr>
      <t xml:space="preserve">Control 2: </t>
    </r>
    <r>
      <rPr>
        <sz val="11"/>
        <rFont val="Arial Narrow"/>
        <family val="2"/>
      </rPr>
      <t xml:space="preserve">La Subdirección de Atención en Salud realiza actualización mensual de la ficha técnica del sistema de información SUBAS
</t>
    </r>
    <r>
      <rPr>
        <b/>
        <sz val="11"/>
        <rFont val="Arial Narrow"/>
        <family val="2"/>
      </rPr>
      <t>Periodicidad del control:</t>
    </r>
    <r>
      <rPr>
        <sz val="11"/>
        <rFont val="Arial Narrow"/>
        <family val="2"/>
      </rPr>
      <t xml:space="preserve"> Mensual (frebrero a noviembre).
</t>
    </r>
    <r>
      <rPr>
        <b/>
        <sz val="11"/>
        <rFont val="Arial Narrow"/>
        <family val="2"/>
      </rPr>
      <t xml:space="preserve">Evidencia: </t>
    </r>
    <r>
      <rPr>
        <sz val="11"/>
        <rFont val="Arial Narrow"/>
        <family val="2"/>
      </rPr>
      <t xml:space="preserve">Registro actualizado de la matriz sistema de información SUBAS </t>
    </r>
  </si>
  <si>
    <t xml:space="preserve">Subdirección de Atención en Salud </t>
  </si>
  <si>
    <t>Seuimiento al desarrollo del modulo de información en salud y coayudar al operador  en la implementación.</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</si>
  <si>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</si>
  <si>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</si>
  <si>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R34</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</si>
  <si>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</si>
  <si>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Incumplimiento en la asistencia a  las citas de medicina y odontología  general </t>
  </si>
  <si>
    <t xml:space="preserve">Personas que por su condición de privación de libertad  no pueden acceder fácilmente a los servicios de salud sin cumplir un procedimiento previo y parámetros de seguridad propios del régimen interno del ERON </t>
  </si>
  <si>
    <t>Mayor a 500 SMLMV</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</si>
  <si>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 xml:space="preserve">Periodicidad del control: </t>
    </r>
    <r>
      <rPr>
        <sz val="11"/>
        <rFont val="Arial Narrow"/>
        <family val="2"/>
      </rPr>
      <t xml:space="preserve">Mensual (frebrero a noviembre).
</t>
    </r>
    <r>
      <rPr>
        <b/>
        <sz val="11"/>
        <rFont val="Arial Narrow"/>
        <family val="2"/>
      </rPr>
      <t>Evidencias:</t>
    </r>
    <r>
      <rPr>
        <sz val="11"/>
        <rFont val="Arial Narrow"/>
        <family val="2"/>
      </rPr>
      <t xml:space="preserve">  informe de seguimiento al acceso a servicios de medicina general y odontologia general intramural.</t>
    </r>
  </si>
  <si>
    <t xml:space="preserve">Subdirección de Atención en Salud - Coordinadora del Grupo Servicios de Salud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</si>
  <si>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</si>
  <si>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</si>
  <si>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</si>
  <si>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R36</t>
  </si>
  <si>
    <t>Posibilidad de afectación reputacional y económica por afectación de la salud individual y colectiva al interior de (los) ERON, debido a la propagación de los eventos de Interés en Salud Pública EISP, incluido el COVID-19</t>
  </si>
  <si>
    <t>Inoportunidad de alertas y acciones de prevención ante la presencia de un EISP incluyendo el COVID 19</t>
  </si>
  <si>
    <t>Acciones Insuficiente para la prevención  y el manejo de Eventos de Interés en Salud Pública EISP incluido el COVID-19,  para disminuir el riesgo de contagio y propagación en PPL, CCV y administrativos en los ERON</t>
  </si>
  <si>
    <r>
      <rPr>
        <b/>
        <sz val="11"/>
        <color indexed="8"/>
        <rFont val="Arial"/>
        <family val="2"/>
      </rPr>
      <t xml:space="preserve">Control 1: </t>
    </r>
    <r>
      <rPr>
        <sz val="11"/>
        <color indexed="8"/>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indexed="8"/>
        <rFont val="Arial"/>
        <family val="2"/>
      </rPr>
      <t xml:space="preserve">Periodicidad del control: </t>
    </r>
    <r>
      <rPr>
        <sz val="11"/>
        <color indexed="8"/>
        <rFont val="Arial"/>
        <family val="2"/>
      </rPr>
      <t>Mensual (frebrero a noviembre).</t>
    </r>
    <r>
      <rPr>
        <b/>
        <sz val="11"/>
        <color indexed="8"/>
        <rFont val="Arial"/>
        <family val="2"/>
      </rPr>
      <t xml:space="preserve">
Evidencias:</t>
    </r>
    <r>
      <rPr>
        <sz val="11"/>
        <color indexed="8"/>
        <rFont val="Arial"/>
        <family val="2"/>
      </rPr>
      <t xml:space="preserve"> Acta de la IEC realizada</t>
    </r>
  </si>
  <si>
    <t>Subdirección de Atención en Salud - Grupo de Salud Pública.</t>
  </si>
  <si>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</si>
  <si>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</si>
  <si>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R37</t>
  </si>
  <si>
    <t>Posibilidad de afectación reputacional por la vulneración  al derecho a la libertad religiosa y de culto de la PPL, debido al desconocimiento de las creencias religiosas.</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</si>
  <si>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</si>
  <si>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</si>
  <si>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El grupo de apoyo espiritual realiza consolidado a nivel nacional del censo religioso.
</t>
    </r>
    <r>
      <rPr>
        <b/>
        <sz val="11"/>
        <color indexed="8"/>
        <rFont val="Arial"/>
        <family val="2"/>
      </rPr>
      <t>Periodicidad del control:</t>
    </r>
    <r>
      <rPr>
        <sz val="11"/>
        <color indexed="8"/>
        <rFont val="Arial"/>
        <family val="2"/>
      </rPr>
      <t xml:space="preserve"> Al inicio año (Una vez)
</t>
    </r>
    <r>
      <rPr>
        <b/>
        <sz val="11"/>
        <color indexed="8"/>
        <rFont val="Arial"/>
        <family val="2"/>
      </rPr>
      <t xml:space="preserve">Evidencias: </t>
    </r>
    <r>
      <rPr>
        <sz val="11"/>
        <color indexed="8"/>
        <rFont val="Arial"/>
        <family val="2"/>
      </rPr>
      <t>Procedimiento de asistencia espiritual PM-AS-P21, censo
religioso, ficha de ingreso.</t>
    </r>
  </si>
  <si>
    <t>Grupo de apoyo espiritual - GUAPE
DIREG y ERON</t>
  </si>
  <si>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</si>
  <si>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capacitaciones sobre las creencias de libertad religiosa y de cultos.
</t>
    </r>
    <r>
      <rPr>
        <b/>
        <sz val="11"/>
        <color indexed="8"/>
        <rFont val="Arial"/>
        <family val="2"/>
      </rPr>
      <t>Periodicidad del control:</t>
    </r>
    <r>
      <rPr>
        <sz val="11"/>
        <color indexed="8"/>
        <rFont val="Arial"/>
        <family val="2"/>
      </rPr>
      <t xml:space="preserve"> Custrimestral
</t>
    </r>
    <r>
      <rPr>
        <b/>
        <sz val="11"/>
        <color indexed="8"/>
        <rFont val="Arial"/>
        <family val="2"/>
      </rPr>
      <t>Evidencias</t>
    </r>
    <r>
      <rPr>
        <sz val="11"/>
        <color indexed="8"/>
        <rFont val="Arial"/>
        <family val="2"/>
      </rPr>
      <t>: Procedimiento de asistencia espiritual PM-AS-P21, Correos electrónicos, actas de registro de las capacitaciones.</t>
    </r>
  </si>
  <si>
    <t>Subdirección de
Atención en
Psicosocial</t>
  </si>
  <si>
    <t>Gestión Legal</t>
  </si>
  <si>
    <t>R39</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</si>
  <si>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</si>
  <si>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</si>
  <si>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</si>
  <si>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1:</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</si>
  <si>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</si>
  <si>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</si>
  <si>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</si>
  <si>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</si>
  <si>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r>
      <rPr>
        <b/>
        <sz val="11"/>
        <color indexed="8"/>
        <rFont val="Arial"/>
        <family val="2"/>
      </rPr>
      <t xml:space="preserve">Control 2: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la información requerida.
La oficina asesora juridica cuenta con base de datos de reparto de proceso a nivel nacional.
</t>
    </r>
    <r>
      <rPr>
        <b/>
        <sz val="11"/>
        <color indexed="8"/>
        <rFont val="Arial"/>
        <family val="2"/>
      </rPr>
      <t xml:space="preserve">
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Correos, oficios, videoconferencias impartiendo instrucción y recordando el cumplimiento, matriz en excel.</t>
    </r>
  </si>
  <si>
    <t>OFICINA ASESORA JURIDICA - GRUPO DE JURISDICCIÓN COACTIVA, DEMANDAS Y DEFENSA JUDICIAL
DIREG y ERON</t>
  </si>
  <si>
    <t>R40</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</si>
  <si>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</si>
  <si>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</si>
  <si>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</si>
  <si>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r>
      <rPr>
        <b/>
        <sz val="11"/>
        <color indexed="8"/>
        <rFont val="Arial"/>
        <family val="2"/>
      </rPr>
      <t xml:space="preserve">Control 1: </t>
    </r>
    <r>
      <rPr>
        <sz val="11"/>
        <color indexed="8"/>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indexed="8"/>
        <rFont val="Arial"/>
        <family val="2"/>
      </rPr>
      <t>Periodicidad del control:</t>
    </r>
    <r>
      <rPr>
        <sz val="11"/>
        <color indexed="8"/>
        <rFont val="Arial"/>
        <family val="2"/>
      </rPr>
      <t xml:space="preserve">  Semestral
</t>
    </r>
    <r>
      <rPr>
        <b/>
        <sz val="11"/>
        <color indexed="8"/>
        <rFont val="Arial"/>
        <family val="2"/>
      </rPr>
      <t xml:space="preserve">Evidencias: </t>
    </r>
    <r>
      <rPr>
        <sz val="11"/>
        <color indexed="8"/>
        <rFont val="Arial"/>
        <family val="2"/>
      </rPr>
      <t>Actas de instrucción y Guía del aplicativo SIJUR.</t>
    </r>
  </si>
  <si>
    <t>Oficina Asesora Juridica - Grupo tutelas</t>
  </si>
  <si>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</si>
  <si>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r>
      <rPr>
        <b/>
        <sz val="11"/>
        <color indexed="8"/>
        <rFont val="Arial"/>
        <family val="2"/>
      </rPr>
      <t>Control 2:</t>
    </r>
    <r>
      <rPr>
        <sz val="11"/>
        <color indexed="8"/>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indexed="8"/>
        <rFont val="Arial"/>
        <family val="2"/>
      </rPr>
      <t xml:space="preserve">
Periodicidad del control: </t>
    </r>
    <r>
      <rPr>
        <sz val="11"/>
        <color indexed="8"/>
        <rFont val="Arial"/>
        <family val="2"/>
      </rPr>
      <t xml:space="preserve"> Mensual</t>
    </r>
    <r>
      <rPr>
        <b/>
        <sz val="11"/>
        <color indexed="8"/>
        <rFont val="Arial"/>
        <family val="2"/>
      </rPr>
      <t xml:space="preserve">
Evidencias: </t>
    </r>
    <r>
      <rPr>
        <sz val="11"/>
        <color indexed="8"/>
        <rFont val="Arial"/>
        <family val="2"/>
      </rPr>
      <t>Registro de asignación en SIJUR. (reparto de tutelas)</t>
    </r>
  </si>
  <si>
    <r>
      <rPr>
        <b/>
        <sz val="11"/>
        <color indexed="8"/>
        <rFont val="Arial"/>
        <family val="2"/>
      </rPr>
      <t xml:space="preserve">Control 3: </t>
    </r>
    <r>
      <rPr>
        <sz val="11"/>
        <color indexed="8"/>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indexed="8"/>
        <rFont val="Arial"/>
        <family val="2"/>
      </rPr>
      <t xml:space="preserve">Periodicidad del control: </t>
    </r>
    <r>
      <rPr>
        <sz val="11"/>
        <color indexed="8"/>
        <rFont val="Arial"/>
        <family val="2"/>
      </rPr>
      <t xml:space="preserve"> Semestral
</t>
    </r>
    <r>
      <rPr>
        <b/>
        <sz val="11"/>
        <color indexed="8"/>
        <rFont val="Arial"/>
        <family val="2"/>
      </rPr>
      <t>Evidencias:</t>
    </r>
    <r>
      <rPr>
        <sz val="11"/>
        <color indexed="8"/>
        <rFont val="Arial"/>
        <family val="2"/>
      </rPr>
      <t xml:space="preserve"> Correos electrónicos o actas de reunión.              </t>
    </r>
  </si>
  <si>
    <t>C4</t>
  </si>
  <si>
    <r>
      <rPr>
        <b/>
        <sz val="11"/>
        <color indexed="8"/>
        <rFont val="Arial"/>
        <family val="2"/>
      </rPr>
      <t>Control 4:</t>
    </r>
    <r>
      <rPr>
        <sz val="11"/>
        <color indexed="8"/>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indexed="8"/>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Reportes y consulta SIJUR de los fallos.</t>
    </r>
  </si>
  <si>
    <t>C5</t>
  </si>
  <si>
    <r>
      <rPr>
        <b/>
        <sz val="11"/>
        <color indexed="8"/>
        <rFont val="Arial"/>
        <family val="2"/>
      </rPr>
      <t>Control 5:</t>
    </r>
    <r>
      <rPr>
        <sz val="11"/>
        <color indexed="8"/>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y en base al SIJUR . De lo requerido por la Oficina Asesora juridica se atenderá en los tiempos establecidos.
</t>
    </r>
    <r>
      <rPr>
        <b/>
        <sz val="11"/>
        <color indexed="8"/>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Matriz en excel, correos electrónicos y oficios. </t>
    </r>
  </si>
  <si>
    <t>DIREG Y ERON</t>
  </si>
  <si>
    <t>R42</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</si>
  <si>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</si>
  <si>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</si>
  <si>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</si>
  <si>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1"/>
        <color indexed="8"/>
        <rFont val="Arial"/>
        <family val="2"/>
      </rPr>
      <t>Control 1</t>
    </r>
    <r>
      <rPr>
        <sz val="11"/>
        <color indexed="8"/>
        <rFont val="Arial"/>
        <family val="2"/>
      </rPr>
      <t xml:space="preserve"> : El Jefe Oficina Asesora Jurídica - mediante el Grupo de Liquidación de fallos judiciales, conciliaciones, y procesos coactivos y el profesional de Grupo designado realiza reuniones con el Grupo Contable de Corporativa para verificar y cruzar la información de embargos. 
</t>
    </r>
    <r>
      <rPr>
        <b/>
        <sz val="11"/>
        <color indexed="8"/>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Actas de reunión y correo electrónicos.</t>
    </r>
  </si>
  <si>
    <t xml:space="preserve">Oficina Asesora Jurídica - Grupo de Liquidación de fallos judiciales, conciliaciones, y procesos coactivos </t>
  </si>
  <si>
    <r>
      <t xml:space="preserve">Suministrar la información necesaria al apoderado para que ejerza la defensa, en casos de procesos ejecutivos y cuentas embargadas.  
</t>
    </r>
    <r>
      <rPr>
        <b/>
        <sz val="11"/>
        <rFont val="Arial"/>
        <family val="2"/>
      </rPr>
      <t>Evidencias:</t>
    </r>
    <r>
      <rPr>
        <sz val="11"/>
        <rFont val="Arial"/>
        <family val="2"/>
      </rPr>
      <t xml:space="preserve"> Solicitudes correo electrónico y/o DRIVE
</t>
    </r>
    <r>
      <rPr>
        <b/>
        <sz val="11"/>
        <rFont val="Arial"/>
        <family val="2"/>
      </rPr>
      <t xml:space="preserve">Periodicidad: </t>
    </r>
    <r>
      <rPr>
        <sz val="11"/>
        <rFont val="Arial"/>
        <family val="2"/>
      </rPr>
      <t xml:space="preserve">Permanente con reporte cuatrimestral                                                 </t>
    </r>
  </si>
  <si>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</si>
  <si>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R43</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</si>
  <si>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</si>
  <si>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</si>
  <si>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</si>
  <si>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1:</t>
    </r>
    <r>
      <rPr>
        <sz val="11"/>
        <color indexed="8"/>
        <rFont val="Arial"/>
        <family val="2"/>
      </rPr>
      <t xml:space="preserve"> El Jefe Oficina Asesora Jurídica - mediante el Grupo de Liquidación de fallos judiciales, conciliaciones, y procesos coactivos ,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Periodicidad del control: </t>
    </r>
    <r>
      <rPr>
        <sz val="11"/>
        <color indexed="8"/>
        <rFont val="Arial"/>
        <family val="2"/>
      </rPr>
      <t xml:space="preserve">Diario </t>
    </r>
    <r>
      <rPr>
        <b/>
        <sz val="11"/>
        <color indexed="8"/>
        <rFont val="Arial"/>
        <family val="2"/>
      </rPr>
      <t xml:space="preserve">
Evidencias:</t>
    </r>
    <r>
      <rPr>
        <sz val="11"/>
        <color indexed="8"/>
        <rFont val="Arial"/>
        <family val="2"/>
      </rPr>
      <t xml:space="preserve"> Cuadro manual en físico</t>
    </r>
  </si>
  <si>
    <t xml:space="preserve">Oficina Asesora Jurídica - Subdirección de Talento Humano - Grupo de Liquidación de fallos judiciales, conciliaciones, y procesos coactivos </t>
  </si>
  <si>
    <r>
      <t xml:space="preserve">Realizar informe trimestral y generar reporte de avance al cumplimiento de la ejecución presupuestal.
</t>
    </r>
    <r>
      <rPr>
        <b/>
        <sz val="11"/>
        <rFont val="Arial"/>
        <family val="2"/>
      </rPr>
      <t xml:space="preserve">Evidencias: </t>
    </r>
    <r>
      <rPr>
        <sz val="11"/>
        <rFont val="Arial"/>
        <family val="2"/>
      </rPr>
      <t xml:space="preserve">Informe Trimestral
</t>
    </r>
    <r>
      <rPr>
        <b/>
        <sz val="11"/>
        <rFont val="Arial"/>
        <family val="2"/>
      </rPr>
      <t xml:space="preserve">Periodicidad: </t>
    </r>
    <r>
      <rPr>
        <sz val="11"/>
        <rFont val="Arial"/>
        <family val="2"/>
      </rPr>
      <t>Trimestral</t>
    </r>
  </si>
  <si>
    <t xml:space="preserve">Oficina Asesora Jurídica -
Grupo de Liquidación de fallos judiciales, conciliaciones, y procesos coactivos </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</si>
  <si>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</si>
  <si>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1"/>
        <color indexed="8"/>
        <rFont val="Arial"/>
        <family val="2"/>
      </rPr>
      <t>CONTROL 2</t>
    </r>
    <r>
      <rPr>
        <sz val="11"/>
        <color indexed="8"/>
        <rFont val="Arial"/>
        <family val="2"/>
      </rPr>
      <t xml:space="preserve"> : El Jefe Oficina Asesora Jurídica - mediante el Grupo de Liquidación de fallos judiciales, conciliaciones, y procesos coactivos  y el profesional de Grupo designado realiza registro en cuadro Excel de todos los pagos realizados por el rubro de sentencias, con el fin de realizar los respectivos reportes trimestral, para efectos de tener un control de los entes de control, con acceso limitado de funcionario del grupo.
</t>
    </r>
    <r>
      <rPr>
        <b/>
        <sz val="11"/>
        <color indexed="8"/>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Archivo Excel "Pagos Realizados"</t>
    </r>
  </si>
  <si>
    <t>Gestión del Talento Humano</t>
  </si>
  <si>
    <t>R44</t>
  </si>
  <si>
    <t xml:space="preserve">Posibilidad de afectación reputacional por incumplimiento en la provisión de las vacantes de la planta de personal del Instituto debido a demora en el desarrollo de concurso de mérito y proceso de encargos que permita proveer las vacantes. </t>
  </si>
  <si>
    <t>Incumplimiento en la provisión de las vacantes de la planta de personal del Instituto</t>
  </si>
  <si>
    <t>Demora en el desarrollo de concurso de mérito  y proceso de encargos que permita proveer las vacantes.</t>
  </si>
  <si>
    <r>
      <rPr>
        <b/>
        <sz val="11"/>
        <color indexed="8"/>
        <rFont val="Arial"/>
        <family val="2"/>
      </rPr>
      <t>Control 1:</t>
    </r>
    <r>
      <rPr>
        <sz val="11"/>
        <color indexed="8"/>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indexed="8"/>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Correos electrónicos, Humano web.</t>
    </r>
  </si>
  <si>
    <t>Subdirección de Talento Humano - Grupo Administración del Talento Humano</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</si>
  <si>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</si>
  <si>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R45</t>
  </si>
  <si>
    <t xml:space="preserve">Posibilidad de afectación económica por nombramiento de personal adicional al aprobado por Decreto debido a la no actualización del registro oportuno de la información de las novedades del personal en el aplicativo Humano WEB </t>
  </si>
  <si>
    <t>nombramiento de personal adicional al aprobado por Decreto</t>
  </si>
  <si>
    <t>El Aplicativo HUMANO WEB que no genera alertas para controlar el número de nombramientos por denominación, código y grado de los empleos</t>
  </si>
  <si>
    <r>
      <rPr>
        <b/>
        <sz val="11"/>
        <color indexed="8"/>
        <rFont val="Arial"/>
        <family val="2"/>
      </rPr>
      <t xml:space="preserve">Control 1: </t>
    </r>
    <r>
      <rPr>
        <sz val="11"/>
        <color indexed="8"/>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indexed="8"/>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</si>
  <si>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</si>
  <si>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Afectación  Económica</t>
  </si>
  <si>
    <t>R46</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</si>
  <si>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</si>
  <si>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</si>
  <si>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</si>
  <si>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r>
      <rPr>
        <b/>
        <sz val="11"/>
        <color indexed="8"/>
        <rFont val="Arial"/>
        <family val="2"/>
      </rPr>
      <t xml:space="preserve">Control 1: </t>
    </r>
    <r>
      <rPr>
        <sz val="11"/>
        <color indexed="8"/>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indexed="8"/>
        <rFont val="Arial"/>
        <family val="2"/>
      </rPr>
      <t xml:space="preserve">Periodicidad del control: </t>
    </r>
    <r>
      <rPr>
        <sz val="11"/>
        <color indexed="8"/>
        <rFont val="Arial"/>
        <family val="2"/>
      </rPr>
      <t xml:space="preserve">Mensual
</t>
    </r>
    <r>
      <rPr>
        <b/>
        <sz val="11"/>
        <color indexed="8"/>
        <rFont val="Arial"/>
        <family val="2"/>
      </rPr>
      <t xml:space="preserve">Evidencias: </t>
    </r>
    <r>
      <rPr>
        <sz val="11"/>
        <color indexed="8"/>
        <rFont val="Arial"/>
        <family val="2"/>
      </rPr>
      <t>Reportes suministrados , Humano web, bases de datos, minuta de entrega</t>
    </r>
  </si>
  <si>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</si>
  <si>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R47</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</si>
  <si>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</si>
  <si>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t xml:space="preserve">• Falta o rotación de personal en las sedes de trabajo. </t>
  </si>
  <si>
    <t>Falta de servidores públicos designados por los Directivos en las sedes de trabajo para el Área de Talento Humano y la no gestión ante las Cajas de Compensación Familiar y redes sociales de apoyo locales.</t>
  </si>
  <si>
    <r>
      <rPr>
        <b/>
        <sz val="11"/>
        <color indexed="8"/>
        <rFont val="Arial"/>
        <family val="2"/>
      </rPr>
      <t>Control 1:</t>
    </r>
    <r>
      <rPr>
        <sz val="11"/>
        <color indexed="8"/>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indexed="8"/>
        <rFont val="Arial"/>
        <family val="2"/>
      </rPr>
      <t xml:space="preserve">Periodicidad del control: </t>
    </r>
    <r>
      <rPr>
        <sz val="11"/>
        <color indexed="8"/>
        <rFont val="Arial"/>
        <family val="2"/>
      </rPr>
      <t xml:space="preserve">Inicio de año (una vez)
</t>
    </r>
    <r>
      <rPr>
        <b/>
        <sz val="11"/>
        <color indexed="8"/>
        <rFont val="Arial"/>
        <family val="2"/>
      </rPr>
      <t>Evidencias:</t>
    </r>
    <r>
      <rPr>
        <sz val="11"/>
        <color indexed="8"/>
        <rFont val="Arial"/>
        <family val="2"/>
      </rPr>
      <t xml:space="preserve"> Plan de Bienestar e Incentivos Institucional, actas de socialización. </t>
    </r>
  </si>
  <si>
    <t>Subdirección de Talento Humano- Grupo de Bienestar Laboral</t>
  </si>
  <si>
    <t xml:space="preserve">Socializar (si aplica) con las sedes de trabajo las modificaciones a plan de bienestar institucional  con el fin de que efectúen estos cambios en los planes de acción correspondientes. </t>
  </si>
  <si>
    <r>
      <t xml:space="preserve">Subdirección de Talento Humano- </t>
    </r>
    <r>
      <rPr>
        <b/>
        <sz val="11"/>
        <rFont val="Arial"/>
        <family val="2"/>
      </rPr>
      <t>Grupo de Bienestar Laboral</t>
    </r>
  </si>
  <si>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</si>
  <si>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Desconocimiento de los temas relacionados con el proceso de bienestar laboral e Incentivos.</t>
  </si>
  <si>
    <r>
      <rPr>
        <b/>
        <sz val="11"/>
        <color indexed="8"/>
        <rFont val="Arial"/>
        <family val="2"/>
      </rPr>
      <t>Control 2:</t>
    </r>
    <r>
      <rPr>
        <sz val="11"/>
        <color indexed="8"/>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indexed="8"/>
        <rFont val="Arial"/>
        <family val="2"/>
      </rPr>
      <t xml:space="preserve">
Periodicidad del control: </t>
    </r>
    <r>
      <rPr>
        <sz val="11"/>
        <color indexed="8"/>
        <rFont val="Arial"/>
        <family val="2"/>
      </rPr>
      <t>Trimestral</t>
    </r>
    <r>
      <rPr>
        <b/>
        <sz val="11"/>
        <color indexed="8"/>
        <rFont val="Arial"/>
        <family val="2"/>
      </rPr>
      <t xml:space="preserve">
Evidencias: </t>
    </r>
    <r>
      <rPr>
        <sz val="11"/>
        <color indexed="8"/>
        <rFont val="Arial"/>
        <family val="2"/>
      </rPr>
      <t xml:space="preserve">solicitudes, informe de actividades y participantes. </t>
    </r>
  </si>
  <si>
    <t xml:space="preserve">Subdirección de Talento Humano- Grupo de Bienestar </t>
  </si>
  <si>
    <t>• Directivos no generan plan de acciones de apoyo a la gestión por parte de las Cajas de Compensación Familiar o gestionan con redes sociales de apoyo.</t>
  </si>
  <si>
    <r>
      <rPr>
        <b/>
        <sz val="11"/>
        <color indexed="8"/>
        <rFont val="Arial"/>
        <family val="2"/>
      </rPr>
      <t>Control 3:</t>
    </r>
    <r>
      <rPr>
        <sz val="11"/>
        <color indexed="8"/>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indexed="8"/>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correo electrónico, informe consolidado, excel. </t>
    </r>
  </si>
  <si>
    <t>Dirección Escuela de Formación - Grupo de Personal,
Direcciones Regionales - Área de talento Humano
Direcciones de ERON - Área de gestión Humana</t>
  </si>
  <si>
    <t>R48</t>
  </si>
  <si>
    <t>Posibilidad de afectación reputacional por insatisfacción de los servidores públicos administrativos debido al incumplimiento en  la entrega de la dotación por parte del proveedor en los tiempos establecidos a la entidad</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</si>
  <si>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</si>
  <si>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</si>
  <si>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Periodicidad del control:</t>
    </r>
    <r>
      <rPr>
        <sz val="11"/>
        <rFont val="Arial"/>
        <family val="2"/>
      </rPr>
      <t xml:space="preserve"> Cada que se presente el  acta de compromiso inicial 
</t>
    </r>
    <r>
      <rPr>
        <b/>
        <sz val="11"/>
        <rFont val="Arial"/>
        <family val="2"/>
      </rPr>
      <t>Evidencia:</t>
    </r>
    <r>
      <rPr>
        <sz val="11"/>
        <rFont val="Arial"/>
        <family val="2"/>
      </rPr>
      <t xml:space="preserve"> Acta de compromiso y comunicado.</t>
    </r>
  </si>
  <si>
    <r>
      <t xml:space="preserve">Subdirección de Talento Humano - </t>
    </r>
    <r>
      <rPr>
        <b/>
        <sz val="11"/>
        <rFont val="Arial Narrow"/>
        <family val="2"/>
      </rPr>
      <t>Grupo de Bienestar Laboral</t>
    </r>
  </si>
  <si>
    <t xml:space="preserve">Establecer compromisos con la direcciones regionales para la entrega oportuna de la dotación a personal administrativo y monitoreo a los establecimientos de reclusión adscritos a través de reunión por Meet. </t>
  </si>
  <si>
    <t>Subdirección de Talento Humano - Grupo de Bienestar Laboral</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</si>
  <si>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</si>
  <si>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t>R49</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</si>
  <si>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</si>
  <si>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</si>
  <si>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</si>
  <si>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r>
      <rPr>
        <b/>
        <sz val="11"/>
        <rFont val="Arial"/>
        <family val="2"/>
      </rPr>
      <t>Control 1:</t>
    </r>
    <r>
      <rPr>
        <sz val="11"/>
        <rFont val="Arial"/>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xml:space="preserve"> Actos administrativos, notificación de asignación y oficios</t>
    </r>
  </si>
  <si>
    <r>
      <t xml:space="preserve">Subdirección de Talento Humano - </t>
    </r>
    <r>
      <rPr>
        <b/>
        <sz val="10"/>
        <rFont val="Arial Narrow"/>
        <family val="2"/>
      </rPr>
      <t xml:space="preserve"> Grupo de Prestaciones Sociales</t>
    </r>
  </si>
  <si>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</si>
  <si>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</si>
  <si>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Si se presenta la materialización del riesgo, se deben ejecutar las siguiente acciones cuyo objetivo principal es reducir los daños que se puedan producir (impacto): 
1. Realizar una resolución modificatoria que permita subsanar el error de la liquidación inicial.</t>
  </si>
  <si>
    <t>Errores involuntarios en los cálculos de la liquidación de exfuncionarios</t>
  </si>
  <si>
    <t xml:space="preserve">Información no verídica por error involuntario del servidor público al momento de efectuar la liquidación. </t>
  </si>
  <si>
    <t>R50</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</si>
  <si>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</si>
  <si>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</si>
  <si>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</si>
  <si>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r>
      <rPr>
        <b/>
        <sz val="11"/>
        <rFont val="Arial"/>
        <family val="2"/>
      </rPr>
      <t xml:space="preserve">Control 1: </t>
    </r>
    <r>
      <rPr>
        <sz val="11"/>
        <rFont val="Arial"/>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Matriz de seguimiento y/o correos electrónicos.</t>
    </r>
  </si>
  <si>
    <t>Subdirección de Talento Humano -  Grupo de Prestaciones Sociales</t>
  </si>
  <si>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</si>
  <si>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</si>
  <si>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</si>
  <si>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R51</t>
  </si>
  <si>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</si>
  <si>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Pago de emolumentos salariales a los servidores públicos sin la prestación efectiva del servicio.
• Afectación en la prestación de la prestación del servicio en las sedes de trabajo.</t>
  </si>
  <si>
    <t xml:space="preserve">Falta de comunicación de las sedes de trabajo frente a la situaciones administrativas de los servidores públicos. </t>
  </si>
  <si>
    <r>
      <rPr>
        <b/>
        <sz val="11"/>
        <color indexed="8"/>
        <rFont val="Arial"/>
        <family val="2"/>
      </rPr>
      <t>Control 1:</t>
    </r>
    <r>
      <rPr>
        <sz val="11"/>
        <color indexed="8"/>
        <rFont val="Arial"/>
        <family val="2"/>
      </rPr>
      <t xml:space="preserve"> La Subdirección de Talento Humano a través del Grupo Asuntos Laborales efectúa el seguimiento al procedimiento de notificación inicio actuación administrativa  de declaratoria de vacancia, determinada en la Ley 1437 de 2011.
</t>
    </r>
    <r>
      <rPr>
        <b/>
        <sz val="11"/>
        <color indexed="8"/>
        <rFont val="Arial"/>
        <family val="2"/>
      </rPr>
      <t>Periodicidad del control:</t>
    </r>
    <r>
      <rPr>
        <sz val="11"/>
        <color indexed="8"/>
        <rFont val="Arial"/>
        <family val="2"/>
      </rPr>
      <t xml:space="preserve"> Permanente (cada que se presente)
</t>
    </r>
    <r>
      <rPr>
        <b/>
        <sz val="11"/>
        <color indexed="8"/>
        <rFont val="Arial"/>
        <family val="2"/>
      </rPr>
      <t xml:space="preserve">Evidencias: </t>
    </r>
    <r>
      <rPr>
        <sz val="11"/>
        <color indexed="8"/>
        <rFont val="Arial"/>
        <family val="2"/>
      </rPr>
      <t>Correos electrónicos y oficios.</t>
    </r>
  </si>
  <si>
    <r>
      <t xml:space="preserve">Subdirección de Talento Humano - </t>
    </r>
    <r>
      <rPr>
        <b/>
        <sz val="10"/>
        <rFont val="Arial Narrow"/>
        <family val="2"/>
      </rPr>
      <t xml:space="preserve">Grupo Asuntos Laborales </t>
    </r>
  </si>
  <si>
    <t xml:space="preserve">Fortalecer el conocimiento en materia de notificación por ausentismo laboral a los Directivos de las Direcciones regionales y Establecimientos de Reclusión. </t>
  </si>
  <si>
    <t>Grupo de Asuntos Laborales</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</si>
  <si>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</si>
  <si>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t>• Desgaste administrativo frente al desarrollo del proceso de ausentismo laboral.  
• Violación al debido proceso.</t>
  </si>
  <si>
    <r>
      <rPr>
        <b/>
        <sz val="11"/>
        <color indexed="8"/>
        <rFont val="Arial"/>
        <family val="2"/>
      </rPr>
      <t xml:space="preserve">Control 2:  </t>
    </r>
    <r>
      <rPr>
        <sz val="11"/>
        <color indexed="8"/>
        <rFont val="Arial"/>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Acta y correo electrónicos. </t>
    </r>
  </si>
  <si>
    <t xml:space="preserve">Participar en las capacitaciones que programe el grupo de Asuntos laborales con relación a notificación de los actas administrativos por abandono del cargo. </t>
  </si>
  <si>
    <t xml:space="preserve">Directores Regionales 
Directores de Establecimiento de Reclusión. . </t>
  </si>
  <si>
    <t>R52</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</si>
  <si>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</si>
  <si>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</si>
  <si>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</si>
  <si>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r>
      <rPr>
        <b/>
        <sz val="11"/>
        <rFont val="Arial"/>
        <family val="2"/>
      </rPr>
      <t xml:space="preserve">Control 1: </t>
    </r>
    <r>
      <rPr>
        <sz val="11"/>
        <rFont val="Arial"/>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Actas, aplicativo, oficios.</t>
    </r>
  </si>
  <si>
    <t xml:space="preserve">Subdirección de Talento Humano - Grupo Prospectiva del talento Humano.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</si>
  <si>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</si>
  <si>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family val="2"/>
      </rPr>
      <t xml:space="preserve">Control 2: </t>
    </r>
    <r>
      <rPr>
        <sz val="11"/>
        <rFont val="Arial"/>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Acta de socialización. </t>
    </r>
  </si>
  <si>
    <t>Director Regional y Director de ERON
Grupo
 Prospectiva del talento Humano, Subdirección de Talento Humano</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</si>
  <si>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</si>
  <si>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No apropiación de las obligaciones del evaluador frente al proceso. </t>
  </si>
  <si>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Cada que se presenten los compromisos en los acuerdos de gestión.
</t>
    </r>
    <r>
      <rPr>
        <b/>
        <sz val="11"/>
        <rFont val="Arial"/>
        <family val="2"/>
      </rPr>
      <t>Evidencias:</t>
    </r>
    <r>
      <rPr>
        <sz val="11"/>
        <rFont val="Arial"/>
        <family val="2"/>
      </rPr>
      <t xml:space="preserve"> Acuerdo de gestión. </t>
    </r>
  </si>
  <si>
    <t>Directores Regionales</t>
  </si>
  <si>
    <t>R53</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</si>
  <si>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</si>
  <si>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</si>
  <si>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</si>
  <si>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Periodicidad del control: </t>
    </r>
    <r>
      <rPr>
        <sz val="11"/>
        <rFont val="Arial"/>
        <family val="2"/>
      </rPr>
      <t xml:space="preserve">Inicio de año (enero - febrero)
</t>
    </r>
    <r>
      <rPr>
        <b/>
        <sz val="11"/>
        <rFont val="Arial"/>
        <family val="2"/>
      </rPr>
      <t>Evidencias:</t>
    </r>
    <r>
      <rPr>
        <sz val="11"/>
        <rFont val="Arial"/>
        <family val="2"/>
      </rPr>
      <t xml:space="preserve"> acta, correo electrónico, oficio</t>
    </r>
  </si>
  <si>
    <r>
      <t>La Subdirección de Talento Humano -</t>
    </r>
    <r>
      <rPr>
        <b/>
        <sz val="11"/>
        <rFont val="Arial Narrow"/>
        <family val="2"/>
      </rPr>
      <t xml:space="preserve"> Grupo Prospectiva del Talento Humano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</si>
  <si>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</si>
  <si>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</si>
  <si>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</si>
  <si>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 Desconocimiento de los lineamientos o procedimientos del proceso.</t>
  </si>
  <si>
    <t>Errores involuntarios en la revisión de documentación para la aprobación de las primas de vigilante instructor.</t>
  </si>
  <si>
    <r>
      <rPr>
        <b/>
        <sz val="11"/>
        <rFont val="Arial"/>
        <family val="2"/>
      </rPr>
      <t>Control 2:</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t>
    </r>
  </si>
  <si>
    <r>
      <t xml:space="preserve">Subdirección de Talento Humano - </t>
    </r>
    <r>
      <rPr>
        <b/>
        <sz val="11"/>
        <rFont val="Arial Narrow"/>
        <family val="2"/>
      </rPr>
      <t>Grupo Prospectiva del Talento Humano</t>
    </r>
  </si>
  <si>
    <t>R55</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</si>
  <si>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</si>
  <si>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</si>
  <si>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</si>
  <si>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r>
      <rPr>
        <b/>
        <sz val="11"/>
        <color indexed="8"/>
        <rFont val="Arial"/>
        <family val="2"/>
      </rPr>
      <t xml:space="preserve">Control 1: </t>
    </r>
    <r>
      <rPr>
        <sz val="11"/>
        <color indexed="8"/>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indexed="8"/>
        <rFont val="Arial"/>
        <family val="2"/>
      </rPr>
      <t xml:space="preserve">
Periodicidad del control: </t>
    </r>
    <r>
      <rPr>
        <sz val="11"/>
        <color indexed="8"/>
        <rFont val="Arial"/>
        <family val="2"/>
      </rPr>
      <t>Cuatrimestral</t>
    </r>
    <r>
      <rPr>
        <b/>
        <sz val="11"/>
        <color indexed="8"/>
        <rFont val="Arial"/>
        <family val="2"/>
      </rPr>
      <t xml:space="preserve">
Evidencias:</t>
    </r>
    <r>
      <rPr>
        <sz val="11"/>
        <color indexed="8"/>
        <rFont val="Arial"/>
        <family val="2"/>
      </rPr>
      <t xml:space="preserve"> acta, correo electrónico. </t>
    </r>
  </si>
  <si>
    <t>Subdirección de Talento Humano - Grupo  de Seguridad Social</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</si>
  <si>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</si>
  <si>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</si>
  <si>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</si>
  <si>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indexed="8"/>
        <rFont val="Arial"/>
        <family val="2"/>
      </rPr>
      <t>Control 2:</t>
    </r>
    <r>
      <rPr>
        <sz val="11"/>
        <color indexed="8"/>
        <rFont val="Arial"/>
        <family val="2"/>
      </rPr>
      <t xml:space="preserve"> La Subdirección de Talento Humano - Grupo de Seguridad Social realiza el cruce de información con lo reportado por las DIREG ERON y el certificado de la EPS de los casos que presenten inconsistencias.
</t>
    </r>
    <r>
      <rPr>
        <b/>
        <sz val="11"/>
        <color indexed="8"/>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Reportes de la EPS y/o ARL</t>
    </r>
  </si>
  <si>
    <r>
      <rPr>
        <b/>
        <sz val="11"/>
        <color indexed="8"/>
        <rFont val="Arial"/>
        <family val="2"/>
      </rPr>
      <t xml:space="preserve">Control 3: </t>
    </r>
    <r>
      <rPr>
        <sz val="11"/>
        <color indexed="8"/>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indexed="8"/>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formatos</t>
    </r>
  </si>
  <si>
    <t>Directores Regionales y responsable del Área de Talento Humano .</t>
  </si>
  <si>
    <t>Recibir, consolidar, enviar y cruzar información de incapacidades, licencias médicas y estados prolongados de incapacidad cuando se superan 90 días continuos, de los funcionarios del Instituto, por el detrimento patrimonial a causa del no recobro.</t>
  </si>
  <si>
    <r>
      <t xml:space="preserve">Subdirección de Talento Humano - </t>
    </r>
    <r>
      <rPr>
        <b/>
        <sz val="11"/>
        <rFont val="Arial"/>
        <family val="2"/>
      </rPr>
      <t>Grupo de Seguridad Social.</t>
    </r>
    <r>
      <rPr>
        <sz val="11"/>
        <rFont val="Arial"/>
        <family val="2"/>
      </rPr>
      <t xml:space="preserve">
</t>
    </r>
    <r>
      <rPr>
        <b/>
        <sz val="11"/>
        <rFont val="Arial"/>
        <family val="2"/>
      </rPr>
      <t xml:space="preserve">Directores Regionales y Directores de Establecimiento de Reclusión. </t>
    </r>
  </si>
  <si>
    <t>R56</t>
  </si>
  <si>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</si>
  <si>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Daños a activos fijos/ eventos externos</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</si>
  <si>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</si>
  <si>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</si>
  <si>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 xml:space="preserve">Periodicidad del control: </t>
    </r>
    <r>
      <rPr>
        <sz val="11"/>
        <color indexed="8"/>
        <rFont val="Arial"/>
        <family val="2"/>
      </rPr>
      <t xml:space="preserve">Permanente cada que se presente
</t>
    </r>
    <r>
      <rPr>
        <b/>
        <sz val="11"/>
        <color indexed="8"/>
        <rFont val="Arial"/>
        <family val="2"/>
      </rPr>
      <t>Evidencias:</t>
    </r>
    <r>
      <rPr>
        <sz val="11"/>
        <color indexed="8"/>
        <rFont val="Arial"/>
        <family val="2"/>
      </rPr>
      <t xml:space="preserve"> Respuestas de los derechos de petición.</t>
    </r>
  </si>
  <si>
    <t>Subdirección de Talento Humano - Grupo de Seguridad Social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</si>
  <si>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</si>
  <si>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</si>
  <si>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</si>
  <si>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Periodicidad del control:  </t>
    </r>
    <r>
      <rPr>
        <sz val="11"/>
        <color indexed="8"/>
        <rFont val="Arial"/>
        <family val="2"/>
      </rPr>
      <t xml:space="preserve">Permanente cada que se presente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</si>
  <si>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Periodicidad del control:  </t>
    </r>
    <r>
      <rPr>
        <sz val="11"/>
        <color indexed="8"/>
        <rFont val="Arial"/>
        <family val="2"/>
      </rPr>
      <t>Mensual</t>
    </r>
    <r>
      <rPr>
        <b/>
        <sz val="11"/>
        <color indexed="8"/>
        <rFont val="Arial"/>
        <family val="2"/>
      </rPr>
      <t xml:space="preserve">
Evidencias:</t>
    </r>
    <r>
      <rPr>
        <sz val="11"/>
        <color indexed="8"/>
        <rFont val="Arial"/>
        <family val="2"/>
      </rPr>
      <t xml:space="preserve"> Oficios y correos electrónicos</t>
    </r>
  </si>
  <si>
    <t>Aplicar las novedades de los servidores públicos correspondientes en las plataformas digitales de los fondos de pensiones.</t>
  </si>
  <si>
    <r>
      <t xml:space="preserve">Subdirección de Talento Humano - </t>
    </r>
    <r>
      <rPr>
        <b/>
        <sz val="11"/>
        <rFont val="Arial"/>
        <family val="2"/>
      </rPr>
      <t>Grupo de Seguridad Social</t>
    </r>
  </si>
  <si>
    <r>
      <rPr>
        <b/>
        <sz val="11"/>
        <color indexed="8"/>
        <rFont val="Arial"/>
        <family val="2"/>
      </rPr>
      <t xml:space="preserve">Control 4: </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Periodicidad del control: </t>
    </r>
    <r>
      <rPr>
        <sz val="11"/>
        <color indexed="8"/>
        <rFont val="Arial"/>
        <family val="2"/>
      </rPr>
      <t xml:space="preserve"> Permanente
</t>
    </r>
    <r>
      <rPr>
        <b/>
        <sz val="11"/>
        <color indexed="8"/>
        <rFont val="Arial"/>
        <family val="2"/>
      </rPr>
      <t xml:space="preserve">Evidencias: </t>
    </r>
    <r>
      <rPr>
        <sz val="11"/>
        <color indexed="8"/>
        <rFont val="Arial"/>
        <family val="2"/>
      </rPr>
      <t>Oficios y correos electrónicos</t>
    </r>
  </si>
  <si>
    <t>Reuniones  con los fondos de pensiones para Identificar la deuda real por pagos extemporáneos.</t>
  </si>
  <si>
    <r>
      <rPr>
        <b/>
        <sz val="11"/>
        <color indexed="8"/>
        <rFont val="Arial"/>
        <family val="2"/>
      </rPr>
      <t>Control 5:</t>
    </r>
    <r>
      <rPr>
        <sz val="11"/>
        <color indexed="8"/>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indexed="8"/>
        <rFont val="Arial"/>
        <family val="2"/>
      </rPr>
      <t xml:space="preserve">
Periodicidad del control: </t>
    </r>
    <r>
      <rPr>
        <sz val="11"/>
        <color indexed="8"/>
        <rFont val="Arial"/>
        <family val="2"/>
      </rPr>
      <t>Permanente</t>
    </r>
    <r>
      <rPr>
        <b/>
        <sz val="11"/>
        <color indexed="8"/>
        <rFont val="Arial"/>
        <family val="2"/>
      </rPr>
      <t xml:space="preserve">
Evidencias: </t>
    </r>
    <r>
      <rPr>
        <sz val="11"/>
        <color indexed="8"/>
        <rFont val="Arial"/>
        <family val="2"/>
      </rPr>
      <t>Oficios y correos electrónicos</t>
    </r>
  </si>
  <si>
    <t>Dirección Regional - Área de Talento Humano.</t>
  </si>
  <si>
    <t>Capacitaciones de reconstrucción de historia laboral.</t>
  </si>
  <si>
    <t>C6</t>
  </si>
  <si>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Periodicidad del control:</t>
    </r>
    <r>
      <rPr>
        <sz val="11"/>
        <color indexed="8"/>
        <rFont val="Arial"/>
        <family val="2"/>
      </rPr>
      <t xml:space="preserve"> Permanente
</t>
    </r>
    <r>
      <rPr>
        <b/>
        <sz val="11"/>
        <color indexed="8"/>
        <rFont val="Arial"/>
        <family val="2"/>
      </rPr>
      <t xml:space="preserve">Evidencias: </t>
    </r>
    <r>
      <rPr>
        <sz val="11"/>
        <color indexed="8"/>
        <rFont val="Arial"/>
        <family val="2"/>
      </rPr>
      <t>Correos electrónicos y certificaciones de los fondos pensionales.</t>
    </r>
  </si>
  <si>
    <t>R57</t>
  </si>
  <si>
    <t xml:space="preserve">Posibilidad de afectación reputacional y económica por multa y sanción del ente regulador debido al  incumplimiento de la implementación del  Sistema de Gestión Seguridad y Salud en el Trabajo en los centros del trabajo. </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</si>
  <si>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</si>
  <si>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</si>
  <si>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indexed="8"/>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indexed="8"/>
        <rFont val="Arial"/>
        <family val="2"/>
      </rPr>
      <t>Periodicidad del control:</t>
    </r>
    <r>
      <rPr>
        <sz val="11"/>
        <color indexed="8"/>
        <rFont val="Arial"/>
        <family val="2"/>
      </rPr>
      <t xml:space="preserve"> Mensual
</t>
    </r>
    <r>
      <rPr>
        <b/>
        <sz val="11"/>
        <color indexed="8"/>
        <rFont val="Arial"/>
        <family val="2"/>
      </rPr>
      <t>Evidencia:</t>
    </r>
    <r>
      <rPr>
        <sz val="11"/>
        <color indexed="8"/>
        <rFont val="Arial"/>
        <family val="2"/>
      </rPr>
      <t xml:space="preserve"> Drive (Bases de datos). Lineamiento escrito</t>
    </r>
  </si>
  <si>
    <t>Subdirección de Talento Humano - Grupo de Seguridad y Salud en el Trabajo.</t>
  </si>
  <si>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</si>
  <si>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r>
      <t xml:space="preserve">Subdirección de Talento Humano - </t>
    </r>
    <r>
      <rPr>
        <b/>
        <sz val="11"/>
        <rFont val="Arial"/>
        <family val="2"/>
      </rPr>
      <t>Grupo de Seguridad y Salud en el Trabajo.</t>
    </r>
    <r>
      <rPr>
        <sz val="11"/>
        <rFont val="Arial"/>
        <family val="2"/>
      </rPr>
      <t xml:space="preserve">
Dirección Escuela de Formación .
 Directores Regionales, 
Directores de Establecimientos de Reclusión Orden Nacional.</t>
    </r>
  </si>
  <si>
    <t>Cuarto trimestre</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</si>
  <si>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</si>
  <si>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r>
      <rPr>
        <b/>
        <sz val="11"/>
        <color indexed="8"/>
        <rFont val="Arial"/>
        <family val="2"/>
      </rPr>
      <t>Control 2:</t>
    </r>
    <r>
      <rPr>
        <sz val="11"/>
        <color indexed="8"/>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indexed="8"/>
        <rFont val="Arial"/>
        <family val="2"/>
      </rPr>
      <t xml:space="preserve">
Periodicidad del control: </t>
    </r>
    <r>
      <rPr>
        <sz val="11"/>
        <color indexed="8"/>
        <rFont val="Arial"/>
        <family val="2"/>
      </rPr>
      <t>Al inicio de año (una vez)</t>
    </r>
    <r>
      <rPr>
        <b/>
        <sz val="11"/>
        <color indexed="8"/>
        <rFont val="Arial"/>
        <family val="2"/>
      </rPr>
      <t xml:space="preserve">
Evidencia:  </t>
    </r>
    <r>
      <rPr>
        <sz val="11"/>
        <color indexed="8"/>
        <rFont val="Arial"/>
        <family val="2"/>
      </rPr>
      <t>Lineamiento escrito</t>
    </r>
  </si>
  <si>
    <t xml:space="preserve">Subdirección de Talento Humano - Grupo de Seguridad y Salud en el Trabajo.
Dirección Escuela de Formación .
 Directores Regionales, </t>
  </si>
  <si>
    <r>
      <rPr>
        <b/>
        <sz val="11"/>
        <color indexed="8"/>
        <rFont val="Arial"/>
        <family val="2"/>
      </rPr>
      <t>Control 3:</t>
    </r>
    <r>
      <rPr>
        <sz val="11"/>
        <color indexed="8"/>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indexed="8"/>
        <rFont val="Arial"/>
        <family val="2"/>
      </rPr>
      <t>Periodicidad del control:</t>
    </r>
    <r>
      <rPr>
        <sz val="11"/>
        <color indexed="8"/>
        <rFont val="Arial"/>
        <family val="2"/>
      </rPr>
      <t xml:space="preserve"> Semestral
</t>
    </r>
    <r>
      <rPr>
        <b/>
        <sz val="11"/>
        <color indexed="8"/>
        <rFont val="Arial"/>
        <family val="2"/>
      </rPr>
      <t>Evidencia:</t>
    </r>
    <r>
      <rPr>
        <sz val="11"/>
        <color indexed="8"/>
        <rFont val="Arial"/>
        <family val="2"/>
      </rPr>
      <t xml:space="preserve"> Informes consolidados</t>
    </r>
  </si>
  <si>
    <t>Dirección Escuela de Formación - Grupo de Personal, 
Direcciones Regionales - Áreas de Talento Humano</t>
  </si>
  <si>
    <t xml:space="preserve">Asesor y acompañar y la ejecución  de la implementación del Plan de Mejora conforme al resultado de la autoevaluación de los Estándares Mínimos. </t>
  </si>
  <si>
    <r>
      <rPr>
        <b/>
        <sz val="11"/>
        <color indexed="8"/>
        <rFont val="Arial"/>
        <family val="2"/>
      </rPr>
      <t>Control 4</t>
    </r>
    <r>
      <rPr>
        <sz val="11"/>
        <color indexed="8"/>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indexed="8"/>
        <rFont val="Arial"/>
        <family val="2"/>
      </rPr>
      <t>Periodicidad del control:</t>
    </r>
    <r>
      <rPr>
        <sz val="11"/>
        <color indexed="8"/>
        <rFont val="Arial"/>
        <family val="2"/>
      </rPr>
      <t xml:space="preserve"> Trimestral
</t>
    </r>
    <r>
      <rPr>
        <b/>
        <sz val="11"/>
        <color indexed="8"/>
        <rFont val="Arial"/>
        <family val="2"/>
      </rPr>
      <t xml:space="preserve">Evidencia: </t>
    </r>
    <r>
      <rPr>
        <sz val="11"/>
        <color indexed="8"/>
        <rFont val="Arial"/>
        <family val="2"/>
      </rPr>
      <t xml:space="preserve">Informes trimestrales (técnicos y psicosociales) de los asesores de la Aseguradora de Riesgos Laborales y Corredor de Seguros              </t>
    </r>
  </si>
  <si>
    <t>R58</t>
  </si>
  <si>
    <t>Posibilidad de afectación reputacional y económica por pérdida, deterioro, duplicidad o información incompleta en las historias laborales, debido a la falta de control en las historias laborales en las DIREG, ERON y EPN</t>
  </si>
  <si>
    <t>Falta de personal para el manejo de las historias laborales, actualización, preservación y custodia de las historias laborales</t>
  </si>
  <si>
    <t>Falta de control en las historias laborales en las DIREG, ERON y EPN</t>
  </si>
  <si>
    <r>
      <t xml:space="preserve">Control 1: </t>
    </r>
    <r>
      <rPr>
        <sz val="11"/>
        <color indexed="8"/>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indexed="8"/>
        <rFont val="Arial"/>
        <family val="2"/>
      </rPr>
      <t xml:space="preserve">
Periodicidad del control: </t>
    </r>
    <r>
      <rPr>
        <sz val="11"/>
        <color indexed="8"/>
        <rFont val="Arial"/>
        <family val="2"/>
      </rPr>
      <t xml:space="preserve">Permanente </t>
    </r>
    <r>
      <rPr>
        <b/>
        <sz val="11"/>
        <color indexed="8"/>
        <rFont val="Arial"/>
        <family val="2"/>
      </rPr>
      <t xml:space="preserve">
Evidencias: </t>
    </r>
    <r>
      <rPr>
        <sz val="11"/>
        <color indexed="8"/>
        <rFont val="Arial"/>
        <family val="2"/>
      </rPr>
      <t>Plan  de trabajo, Plan de transferencias al archivo central  y asignación de personal.</t>
    </r>
  </si>
  <si>
    <t xml:space="preserve"> Grupo Administración de Historias Laborales- Subdirección de Talento Humano</t>
  </si>
  <si>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</si>
  <si>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r>
      <rPr>
        <b/>
        <sz val="11"/>
        <color indexed="8"/>
        <rFont val="Arial"/>
        <family val="2"/>
      </rPr>
      <t>Control 2:</t>
    </r>
    <r>
      <rPr>
        <sz val="11"/>
        <color indexed="8"/>
        <rFont val="Arial"/>
        <family val="2"/>
      </rPr>
      <t xml:space="preserve"> La Subdirección de Talento Humano - Grupo Administración de Historias Laborales lleva el respectivo control manual mediante las planillas de control para préstamos y consultas de las Historias Laborales que reposan en el archivo de la Sede Central del Instituto.
</t>
    </r>
    <r>
      <rPr>
        <b/>
        <sz val="11"/>
        <color indexed="8"/>
        <rFont val="Arial"/>
        <family val="2"/>
      </rPr>
      <t xml:space="preserve">Periodicidad del control: </t>
    </r>
    <r>
      <rPr>
        <sz val="11"/>
        <color indexed="8"/>
        <rFont val="Arial"/>
        <family val="2"/>
      </rPr>
      <t xml:space="preserve">Diario
</t>
    </r>
    <r>
      <rPr>
        <b/>
        <sz val="11"/>
        <color indexed="8"/>
        <rFont val="Arial"/>
        <family val="2"/>
      </rPr>
      <t>Evidencias:</t>
    </r>
    <r>
      <rPr>
        <sz val="11"/>
        <color indexed="8"/>
        <rFont val="Arial"/>
        <family val="2"/>
      </rPr>
      <t xml:space="preserve"> Planilla de control, documento ingreso de documentos a las historias laborales</t>
    </r>
  </si>
  <si>
    <r>
      <t xml:space="preserve">Control 3: </t>
    </r>
    <r>
      <rPr>
        <sz val="11"/>
        <color indexed="8"/>
        <rFont val="Arial"/>
        <family val="2"/>
      </rPr>
      <t xml:space="preserve"> La Subdirección de Talento Humano - Grupo Administración de Historias Laborales</t>
    </r>
    <r>
      <rPr>
        <b/>
        <sz val="11"/>
        <color indexed="8"/>
        <rFont val="Arial"/>
        <family val="2"/>
      </rPr>
      <t xml:space="preserve"> </t>
    </r>
    <r>
      <rPr>
        <sz val="11"/>
        <color indexed="8"/>
        <rFont val="Arial"/>
        <family val="2"/>
      </rPr>
      <t>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t>
    </r>
    <r>
      <rPr>
        <b/>
        <sz val="11"/>
        <color indexed="8"/>
        <rFont val="Arial"/>
        <family val="2"/>
      </rPr>
      <t xml:space="preserve">
Periodicidad del control: </t>
    </r>
    <r>
      <rPr>
        <sz val="11"/>
        <color indexed="8"/>
        <rFont val="Arial"/>
        <family val="2"/>
      </rPr>
      <t>Mensual</t>
    </r>
    <r>
      <rPr>
        <b/>
        <sz val="11"/>
        <color indexed="8"/>
        <rFont val="Arial"/>
        <family val="2"/>
      </rPr>
      <t xml:space="preserve">
Evidencias: </t>
    </r>
    <r>
      <rPr>
        <sz val="11"/>
        <color indexed="8"/>
        <rFont val="Arial"/>
        <family val="2"/>
      </rPr>
      <t>Correos electrónicos, formato FUID</t>
    </r>
  </si>
  <si>
    <t>Subdirección de Talento Humano - Grupo Administración de Historias Laborales -
DIREG, EPN y ERON</t>
  </si>
  <si>
    <t>R60</t>
  </si>
  <si>
    <t xml:space="preserve">Posibilidad de afectación económica por manipulación del aplicativo HUMANO WEB debido a que una persona o servidor público sin autorización ingrese a este y efectué  o genere cambios  de novedades de nómina no autorizados. </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</si>
  <si>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</si>
  <si>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</si>
  <si>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family val="2"/>
      </rPr>
      <t xml:space="preserve">Control 1: </t>
    </r>
    <r>
      <rPr>
        <sz val="11"/>
        <rFont val="Arial"/>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Correo electrónico </t>
    </r>
  </si>
  <si>
    <r>
      <t xml:space="preserve"> Subdirección de Talento Humano - </t>
    </r>
    <r>
      <rPr>
        <b/>
        <sz val="11"/>
        <rFont val="Arial Narrow"/>
        <family val="2"/>
      </rPr>
      <t>Grupo de Nomina</t>
    </r>
  </si>
  <si>
    <t>Remitir a la Oficina de Sistemas de Información el listado de servidores públicos que tiene acceso al aplicativo Humano WEB, de acuerdo al rol de nómina, con el fin de inhabilitar los permisos de acceso a usuarios no autorizados.</t>
  </si>
  <si>
    <r>
      <t xml:space="preserve"> Subdirección de Talento Humano - </t>
    </r>
    <r>
      <rPr>
        <b/>
        <sz val="11"/>
        <rFont val="Arial"/>
        <family val="2"/>
      </rPr>
      <t>Grupo de Nomina</t>
    </r>
  </si>
  <si>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</si>
  <si>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Tratamiento Penitenciario</t>
  </si>
  <si>
    <t>R61</t>
  </si>
  <si>
    <t>Posibilidad de afectación reputacional por PPL sin seguimiento al plan de tratamiento penitenciario debido a la falta de ajustes al mismo de acuerdo con las necesidades de PPL en los tiempos establecidos por normatividad</t>
  </si>
  <si>
    <t>Inoportunidad en los seguimientos de los planes de tratamiento de la PPL</t>
  </si>
  <si>
    <t xml:space="preserve">PPL sin evaluación de seguimiento al plan de tratamiento penitenciario en los tiempos establecidos por la normatividad. </t>
  </si>
  <si>
    <r>
      <rPr>
        <b/>
        <sz val="11"/>
        <rFont val="Arial"/>
        <family val="2"/>
      </rPr>
      <t>Control 1</t>
    </r>
    <r>
      <rPr>
        <sz val="11"/>
        <rFont val="Arial"/>
        <family val="2"/>
      </rPr>
      <t xml:space="preserve">: Las DIREG y ERON  revisa en Sisipec Web el reporte de "Internos sin seguimiento mayor a 90 dias" e  "Internos sin seguimiento mayor a 180 dias", de conformidad al procedimiento  PM-TP-P07 Versión 02 "Operatividad del Consejo de Evaluación y Tratamiento- CET",  en el numeral 18 Controlar ejecución y adoptar acciones de mejora. Las DIREG realizan informe mensual con reporte al nivel central. El Grupo de Tratamiento Penitenciario consolida la información a través de informe de seguimiento trimestral.
</t>
    </r>
    <r>
      <rPr>
        <b/>
        <sz val="11"/>
        <rFont val="Arial"/>
        <family val="2"/>
      </rPr>
      <t>Periodicidad del control</t>
    </r>
    <r>
      <rPr>
        <sz val="11"/>
        <rFont val="Arial"/>
        <family val="2"/>
      </rPr>
      <t xml:space="preserve">:  Mensual yTrimestral
</t>
    </r>
    <r>
      <rPr>
        <b/>
        <sz val="11"/>
        <rFont val="Arial"/>
        <family val="2"/>
      </rPr>
      <t xml:space="preserve">Evidencias: </t>
    </r>
    <r>
      <rPr>
        <sz val="11"/>
        <rFont val="Arial"/>
        <family val="2"/>
      </rPr>
      <t xml:space="preserve">Reportes de Sisipec Web, correos electrónicos y oficios. </t>
    </r>
  </si>
  <si>
    <t>Grupo de Tratamiento Penitenciario
DIREG y ERON</t>
  </si>
  <si>
    <t>Automático</t>
  </si>
  <si>
    <t xml:space="preserve">Las Direcciones Regionales mensualmente revisan en los reportes de "Internos en fase", "Internos sin seguimiento mayor a 90 dias" e  "Internos sin seguimiento mayor a 180 dias". De lo evidenciado, las DIREG realiza seguimiento por escrito solicitando plan de trabajo a los ERON. De esta manera, las Direcciones Regionales trimestralmente remite informe a la Direccion de Atencion y Tratamiento  donde evalúe el cumplimiento, las no conformidades, las respectivas acciones correctivas y preventivas realizadas a través del formato PM-TP-P07-F08 Informe Cualitativo CET versión oficial.                             </t>
  </si>
  <si>
    <t>DIREG Y GRUTA</t>
  </si>
  <si>
    <t>TRIMESTRAL</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</si>
  <si>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</si>
  <si>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R62</t>
  </si>
  <si>
    <t xml:space="preserve">Posibilidad de afectación reputacional  por PPL que no desarrolla habilidades y competencias acordes con su plan de tratamiento penitenciario y los niveles del sistema P.A.S.O. (Inicial, Medio, Final)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</si>
  <si>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</si>
  <si>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</si>
  <si>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r>
      <rPr>
        <b/>
        <sz val="11"/>
        <color indexed="8"/>
        <rFont val="Arial"/>
        <family val="2"/>
      </rPr>
      <t xml:space="preserve">Control 1: </t>
    </r>
    <r>
      <rPr>
        <sz val="11"/>
        <color indexed="8"/>
        <rFont val="Arial"/>
        <family val="2"/>
      </rPr>
      <t xml:space="preserve">Las Direcciones Regionales y ERON realiza seguimiento y aplicación del punto N°9 del procedimiento PM-TP-P03 V4 denominado "Entrevistar y evaluar a la Persona Privada de la Libertad", aplicando el formato  PM-TP-P03-F03 V03 "Evaluación y entrevista de las Personas Privadas de la Libertad". las DIREG realizan informe mensual con reporte al nivel central. El Grupo de Tratamiento Penitenciario consolida la información a través de informe de seguimiento trimestral.
</t>
    </r>
    <r>
      <rPr>
        <b/>
        <sz val="11"/>
        <color indexed="8"/>
        <rFont val="Arial"/>
        <family val="2"/>
      </rPr>
      <t>Periodicidad del control:</t>
    </r>
    <r>
      <rPr>
        <sz val="11"/>
        <color indexed="8"/>
        <rFont val="Arial"/>
        <family val="2"/>
      </rPr>
      <t xml:space="preserve"> Mensual y Trimestral
</t>
    </r>
    <r>
      <rPr>
        <b/>
        <sz val="11"/>
        <color indexed="8"/>
        <rFont val="Arial"/>
        <family val="2"/>
      </rPr>
      <t xml:space="preserve">Evidencias ERON: </t>
    </r>
    <r>
      <rPr>
        <sz val="11"/>
        <color indexed="8"/>
        <rFont val="Arial"/>
        <family val="2"/>
      </rPr>
      <t>Aplicación formato  PM-TP-P03-F03 V03</t>
    </r>
    <r>
      <rPr>
        <b/>
        <sz val="11"/>
        <color indexed="8"/>
        <rFont val="Arial"/>
        <family val="2"/>
      </rPr>
      <t xml:space="preserve">
Evidencias DIREG: </t>
    </r>
    <r>
      <rPr>
        <sz val="11"/>
        <color indexed="8"/>
        <rFont val="Arial"/>
        <family val="2"/>
      </rPr>
      <t>Informe seguimiento mensual</t>
    </r>
    <r>
      <rPr>
        <b/>
        <sz val="11"/>
        <color indexed="8"/>
        <rFont val="Arial"/>
        <family val="2"/>
      </rPr>
      <t xml:space="preserve">
Evidencias Tratamiento Penitenciario: </t>
    </r>
    <r>
      <rPr>
        <sz val="11"/>
        <color indexed="8"/>
        <rFont val="Arial"/>
        <family val="2"/>
      </rPr>
      <t>Informe seguimiento Trimestral</t>
    </r>
  </si>
  <si>
    <t>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t>
  </si>
  <si>
    <t>MENSUAL Y
TRIMESTRAL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</si>
  <si>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</si>
  <si>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R63</t>
  </si>
  <si>
    <t xml:space="preserve">Posibilidad de afectación reputacional  por la baja participación de la  PPL condenada en los programas psicosociales  con fines de tratamiento penitenciario, debido al déficit de profesionales y la falta de articulación con el CET   </t>
  </si>
  <si>
    <t>Baja participación de la  PPL condenada en los programas psicosociales  con fines de tratamiento penitenciario</t>
  </si>
  <si>
    <t>Déficit de profesionales y la falta de articulación con el CET</t>
  </si>
  <si>
    <r>
      <rPr>
        <b/>
        <sz val="11"/>
        <color indexed="8"/>
        <rFont val="Arial"/>
        <family val="2"/>
      </rPr>
      <t>Control 1:</t>
    </r>
    <r>
      <rPr>
        <sz val="11"/>
        <color indexed="8"/>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color indexed="8"/>
        <rFont val="Arial"/>
        <family val="2"/>
      </rPr>
      <t>Periodicidad del control:</t>
    </r>
    <r>
      <rPr>
        <sz val="11"/>
        <color indexed="8"/>
        <rFont val="Arial"/>
        <family val="2"/>
      </rPr>
      <t xml:space="preserve"> Mensual y trimestral</t>
    </r>
    <r>
      <rPr>
        <b/>
        <sz val="11"/>
        <color indexed="8"/>
        <rFont val="Arial"/>
        <family val="2"/>
      </rPr>
      <t xml:space="preserve">
Evidencias ERON: </t>
    </r>
    <r>
      <rPr>
        <sz val="11"/>
        <color indexed="8"/>
        <rFont val="Arial"/>
        <family val="2"/>
      </rPr>
      <t>Registro de información en el DRIVE mensual</t>
    </r>
    <r>
      <rPr>
        <b/>
        <sz val="11"/>
        <color indexed="8"/>
        <rFont val="Arial"/>
        <family val="2"/>
      </rPr>
      <t xml:space="preserve">
Evidencias DIREG: </t>
    </r>
    <r>
      <rPr>
        <sz val="11"/>
        <color indexed="8"/>
        <rFont val="Arial"/>
        <family val="2"/>
      </rPr>
      <t>Informe seguimiento Trimestral</t>
    </r>
    <r>
      <rPr>
        <b/>
        <sz val="11"/>
        <color indexed="8"/>
        <rFont val="Arial"/>
        <family val="2"/>
      </rPr>
      <t xml:space="preserve">
Evidencias Tratamiento Penitenciario: </t>
    </r>
    <r>
      <rPr>
        <sz val="11"/>
        <color indexed="8"/>
        <rFont val="Arial"/>
        <family val="2"/>
      </rPr>
      <t>Informe retroalimentación Trimestral</t>
    </r>
  </si>
  <si>
    <t xml:space="preserve">
Las Direcciones Regionales al inicio del año solicitan la planeacion de la cobertura de los programas a cada uno de los ERON de su jurisdiccion en Sisipec Web en el Modulo Planeación de Programas, verifican el cargue de la informacion y reportan a la Direccion de Atencion y Tratamiento - Grupo de Tratamiento Penitenciario para la aprobacion en el sistema. 
Evidencia: Registro de la planeación desarrollada en el sistema Sisipec  Web Modulo Planeacion de Programas - Matriz excel.</t>
  </si>
  <si>
    <t>Una vez al año
ENERO</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</si>
  <si>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</si>
  <si>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R64</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</si>
  <si>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</si>
  <si>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</si>
  <si>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</si>
  <si>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Control 1:</t>
    </r>
    <r>
      <rPr>
        <sz val="11"/>
        <rFont val="Arial Narrow"/>
        <family val="2"/>
      </rPr>
      <t xml:space="preserve"> La Subdirección de educación - Grupo de Cultura, recreación y deporte, la DIREG y ERON, de acuerdo a la planeación de los programas de cultura, deporte y recreación,  aprobados en SISIPEC  WEB realizan:
</t>
    </r>
    <r>
      <rPr>
        <b/>
        <sz val="11"/>
        <rFont val="Arial Narrow"/>
        <family val="2"/>
      </rPr>
      <t>ERON:</t>
    </r>
    <r>
      <rPr>
        <sz val="11"/>
        <rFont val="Arial Narrow"/>
        <family val="2"/>
      </rPr>
      <t xml:space="preserve"> Elaboración de la planeación.
</t>
    </r>
    <r>
      <rPr>
        <b/>
        <sz val="11"/>
        <rFont val="Arial Narrow"/>
        <family val="2"/>
      </rPr>
      <t>DIREG:</t>
    </r>
    <r>
      <rPr>
        <sz val="11"/>
        <rFont val="Arial Narrow"/>
        <family val="2"/>
      </rPr>
      <t xml:space="preserve"> Informes trimestrales
</t>
    </r>
    <r>
      <rPr>
        <b/>
        <sz val="11"/>
        <rFont val="Arial Narrow"/>
        <family val="2"/>
      </rPr>
      <t>Grupo de Cultura, recreación y deporte :</t>
    </r>
    <r>
      <rPr>
        <sz val="11"/>
        <rFont val="Arial Narrow"/>
        <family val="2"/>
      </rPr>
      <t xml:space="preserve"> Revisa la planeación proyectada por cada  ERON,  verifica que las actividades establecidas en la planeación se han acordes a los informes  trimestrales de cobertura  reportado por las regionales. 
-Elabora informe sobre la verificación realizada de las actividades  reportadas por cada ERON.
-Realiza  reunión virtual por semestre, con las seis regionales para retroalimentación. 
</t>
    </r>
    <r>
      <rPr>
        <b/>
        <sz val="11"/>
        <rFont val="Arial Narrow"/>
        <family val="2"/>
      </rPr>
      <t>Periodicidad del control:</t>
    </r>
    <r>
      <rPr>
        <sz val="11"/>
        <rFont val="Arial Narrow"/>
        <family val="2"/>
      </rPr>
      <t xml:space="preserve"> Trimestral, semestral.
</t>
    </r>
    <r>
      <rPr>
        <b/>
        <sz val="11"/>
        <rFont val="Arial Narrow"/>
        <family val="2"/>
      </rPr>
      <t xml:space="preserve">Evidencias: </t>
    </r>
    <r>
      <rPr>
        <sz val="11"/>
        <rFont val="Arial Narrow"/>
        <family val="2"/>
      </rPr>
      <t xml:space="preserve">Informe trimestral de cobertura, correos, actas de reunión e informe de verificación. </t>
    </r>
  </si>
  <si>
    <t xml:space="preserve">Responsables de las actividades de recreación, cultura y deportes en cada ERON 
Respónsales de Educación de las Regionales 
Subdirección de Educación 
Grupo de Cultura, recreación y deporte </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</si>
  <si>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</si>
  <si>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t>R65</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</si>
  <si>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</si>
  <si>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</si>
  <si>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</si>
  <si>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r>
      <rPr>
        <b/>
        <sz val="11"/>
        <rFont val="Arial Narrow"/>
        <family val="2"/>
      </rPr>
      <t xml:space="preserve">Control 1: </t>
    </r>
    <r>
      <rPr>
        <sz val="11"/>
        <rFont val="Arial Narrow"/>
        <family val="2"/>
      </rPr>
      <t xml:space="preserve">La Subdirección de educación - Grupo de Educación Penitenciaria y Carcelaria entrega de manera semestral los lineamientos para para la suscripción y reporte de los convenios con universidades a las direcciones regionales. Las Direcciones Regionales y ERON verifican la asistencia de  los PPL estudiantes a las actividades programadas por las Universidades y presentan informes trimestrales de cobertura a la Subdirección de Educación, el cual consolida y realiza retroalimentación.
</t>
    </r>
    <r>
      <rPr>
        <b/>
        <sz val="11"/>
        <rFont val="Arial Narrow"/>
        <family val="2"/>
      </rPr>
      <t xml:space="preserve">Periodicidad del control: </t>
    </r>
    <r>
      <rPr>
        <sz val="11"/>
        <rFont val="Arial Narrow"/>
        <family val="2"/>
      </rPr>
      <t xml:space="preserve">Trimestral - Semestral
</t>
    </r>
    <r>
      <rPr>
        <b/>
        <sz val="11"/>
        <rFont val="Arial Narrow"/>
        <family val="2"/>
      </rPr>
      <t xml:space="preserve">Evidencias: </t>
    </r>
    <r>
      <rPr>
        <sz val="11"/>
        <rFont val="Arial Narrow"/>
        <family val="2"/>
      </rPr>
      <t>Informes trimestrales, correos</t>
    </r>
  </si>
  <si>
    <t>Subdirección de Educación  Grupo de Educación Penitenciaria y Carcelaria
DIREG Y ERON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</si>
  <si>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</si>
  <si>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R67</t>
  </si>
  <si>
    <t>Posibilidad de afectación reputacional por el incumplimiento en la ejecución de las actividades planeadas para el programa de Alfabetización, debido a la incorrecta asignación de las actividades, falta de certificación y en la identificación de los PPL  iletrados a nivel del ERON.</t>
  </si>
  <si>
    <t>Incorrecta asignación de la PPL en la Actividad de redención de Pena 
Falta de certificación  al no contar con aprobación del modelo educativo</t>
  </si>
  <si>
    <t>Dificultad en la Identificación de los PPL que cumplan con el Perfil de Iletrados a nivel del ERON.</t>
  </si>
  <si>
    <r>
      <rPr>
        <b/>
        <sz val="11"/>
        <rFont val="Arial Narrow"/>
        <family val="2"/>
      </rPr>
      <t>Control 1:</t>
    </r>
    <r>
      <rPr>
        <sz val="11"/>
        <rFont val="Arial Narrow"/>
        <family val="2"/>
      </rPr>
      <t xml:space="preserve">  La Subdirección de educación - Grupo de Educación Penitenciaria y Carcelaria  cuenta con convenio firmado para la ejecución de pilotaje en  cinco (5) ERON de modelos educativos flexibles, articulado con la corporación universitaria minuto de Dios, para efectos de realizar el analisis de los resultados y aplicabilidad a través de los oficios e informes de supervisión.
</t>
    </r>
    <r>
      <rPr>
        <b/>
        <sz val="11"/>
        <rFont val="Arial Narrow"/>
        <family val="2"/>
      </rPr>
      <t>Periodicidad de control:</t>
    </r>
    <r>
      <rPr>
        <sz val="11"/>
        <rFont val="Arial Narrow"/>
        <family val="2"/>
      </rPr>
      <t xml:space="preserve">Cuatrimestral 
</t>
    </r>
    <r>
      <rPr>
        <b/>
        <sz val="11"/>
        <rFont val="Arial Narrow"/>
        <family val="2"/>
      </rPr>
      <t>Evidencias</t>
    </r>
    <r>
      <rPr>
        <sz val="11"/>
        <rFont val="Arial Narrow"/>
        <family val="2"/>
      </rPr>
      <t>: Oficios, informes de supervisión</t>
    </r>
  </si>
  <si>
    <t xml:space="preserve">Subdirección de educación - Grupo de Educación Penitenciaria y Carcelaria
DIREG y ERON </t>
  </si>
  <si>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</si>
  <si>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t>R69</t>
  </si>
  <si>
    <t xml:space="preserve">Posibilidad de afectación reputacional por el incumplimiento en la ejecución de las actividades planeadas para el programa de educación para el trabajo y el desarrollo humano por falta de articulación con el SENA  y/o que la PPL inscrita, no cumpla con los requisitos exigidos por el SENA para la vinculación a la actividad formativa. </t>
  </si>
  <si>
    <t xml:space="preserve"> Falta de articulación con el SENA </t>
  </si>
  <si>
    <t xml:space="preserve">La PPL no cumpla con el perfil exigido por el SENA para la vinculación a la actividad de Formación propuesta. </t>
  </si>
  <si>
    <r>
      <rPr>
        <b/>
        <sz val="11"/>
        <rFont val="Arial"/>
        <family val="2"/>
      </rPr>
      <t xml:space="preserve">Control 1: </t>
    </r>
    <r>
      <rPr>
        <sz val="11"/>
        <rFont val="Arial"/>
        <family val="2"/>
      </rPr>
      <t xml:space="preserve">Los establecimientos de reclusión del orden nacional al inicio de vigencia realizan concertaciones con las sedes Regionales SENA, para el desarrollo de las actividades de formación, de acuerdo al perfil exigido por el SENA frente a los perfiles de la PPL.  La Subdirección de educación - Grupo de Educación Penitenciaria y Carcelaria  realiza seguimiento a través de informes trimestrales con el consolidado de participantes y acciones de formación.
</t>
    </r>
    <r>
      <rPr>
        <b/>
        <sz val="11"/>
        <rFont val="Arial"/>
        <family val="2"/>
      </rPr>
      <t xml:space="preserve">
Periodicidad del control: </t>
    </r>
    <r>
      <rPr>
        <sz val="11"/>
        <rFont val="Arial"/>
        <family val="2"/>
      </rPr>
      <t>Trimestral</t>
    </r>
    <r>
      <rPr>
        <b/>
        <sz val="11"/>
        <rFont val="Arial"/>
        <family val="2"/>
      </rPr>
      <t xml:space="preserve">
Evidencias: </t>
    </r>
    <r>
      <rPr>
        <sz val="11"/>
        <rFont val="Arial"/>
        <family val="2"/>
      </rPr>
      <t>Correos electrónicos, informes trimestrales, concertaciones, actas</t>
    </r>
  </si>
  <si>
    <t>Subdirección de educación - Grupo de Educación Penitenciaria y Carcelaria
DIREG y ERON</t>
  </si>
  <si>
    <t>Baja</t>
  </si>
  <si>
    <t>Leve</t>
  </si>
  <si>
    <t>Si se presenta la materialización del riesgo, se deben ejecutar las siguiente acciones cuyo objetivo principal es reducir los daños que se puedan producir (impacto): 
1. Solicitar las Direcciones Regionales gestionar procesos de formación
2. Reunión con la regional y ERON informando de las novedades.</t>
  </si>
  <si>
    <t>R70</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</si>
  <si>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</si>
  <si>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</si>
  <si>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 xml:space="preserve">Falta de articulación de los procesos educativos internos del ERON. </t>
  </si>
  <si>
    <r>
      <rPr>
        <b/>
        <sz val="11"/>
        <rFont val="Arial Narrow"/>
        <family val="2"/>
      </rPr>
      <t xml:space="preserve">Control 1: </t>
    </r>
    <r>
      <rPr>
        <sz val="11"/>
        <rFont val="Arial Narrow"/>
        <family val="2"/>
      </rPr>
      <t xml:space="preserve">La Subdirección de educación - Grupo de Educación Penitenciaria y Carcelaria  realiza asesoría técnica y  de seguimiento a los programas de educación,  por medio de una video conferencia trimestral a las Direcciones Regionales. Asu vez, el  Director del establecimiento junto con el responsable del área de Atención y Tratamiento presentan anual de capacitación de acuerdo con las necesidades y la capacidad instalada y logística del ERON, el cual es aprobado por la Subdirección de Educación.
</t>
    </r>
    <r>
      <rPr>
        <b/>
        <sz val="11"/>
        <rFont val="Arial Narrow"/>
        <family val="2"/>
      </rPr>
      <t xml:space="preserve">Periodicidad del control: </t>
    </r>
    <r>
      <rPr>
        <sz val="11"/>
        <rFont val="Arial Narrow"/>
        <family val="2"/>
      </rPr>
      <t xml:space="preserve">Trimestral, anual.
</t>
    </r>
    <r>
      <rPr>
        <b/>
        <sz val="11"/>
        <color indexed="8"/>
        <rFont val="Arial Narrow"/>
        <family val="2"/>
      </rPr>
      <t>Evidencias:</t>
    </r>
    <r>
      <rPr>
        <sz val="11"/>
        <color indexed="8"/>
        <rFont val="Arial Narrow"/>
        <family val="2"/>
      </rPr>
      <t xml:space="preserve"> Plan Anual de capacitación aprobado en cada ERON, actas videoconferencias.</t>
    </r>
  </si>
  <si>
    <t>Probabilidad</t>
  </si>
  <si>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</si>
  <si>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R72</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</si>
  <si>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</si>
  <si>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</si>
  <si>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</si>
  <si>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r>
      <rPr>
        <b/>
        <sz val="11"/>
        <color indexed="8"/>
        <rFont val="Arial"/>
        <family val="2"/>
      </rPr>
      <t>Control 1:</t>
    </r>
    <r>
      <rPr>
        <sz val="11"/>
        <color indexed="8"/>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indexed="8"/>
        <rFont val="Arial"/>
        <family val="2"/>
      </rPr>
      <t>Periodicidad del control:</t>
    </r>
    <r>
      <rPr>
        <sz val="11"/>
        <color indexed="8"/>
        <rFont val="Arial"/>
        <family val="2"/>
      </rPr>
      <t xml:space="preserve"> Primer bimestre
</t>
    </r>
    <r>
      <rPr>
        <b/>
        <sz val="11"/>
        <color indexed="8"/>
        <rFont val="Arial"/>
        <family val="2"/>
      </rPr>
      <t>Evidencias</t>
    </r>
    <r>
      <rPr>
        <sz val="11"/>
        <color indexed="8"/>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</si>
  <si>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</si>
  <si>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</si>
  <si>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Subdirección de Desarrollo de Habilidades Productivas - Grupo de Actividades Productivas -GRAPO</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</si>
  <si>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virtual o presencial a ERON y regionales por parte de la SUBDA.
4. Envío de información al área competente internamente o externamente a la entidad correspondiente para inicio de las acciones disciplinarias, fiscales o penales según corresponda.
5. Reorientación del proceso conforme a información real por parte de la SUBDA.</t>
  </si>
  <si>
    <t>Inadecuado registro de información en aplicativos software y procedimientos que registran indicadores económicos y beneficio social de las actividades productivas</t>
  </si>
  <si>
    <r>
      <rPr>
        <b/>
        <sz val="11"/>
        <color indexed="8"/>
        <rFont val="Arial"/>
        <family val="2"/>
      </rPr>
      <t xml:space="preserve">Control 2: </t>
    </r>
    <r>
      <rPr>
        <sz val="11"/>
        <color indexed="8"/>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indexed="8"/>
        <rFont val="Arial"/>
        <family val="2"/>
      </rPr>
      <t>Periodicidad del control:</t>
    </r>
    <r>
      <rPr>
        <sz val="11"/>
        <color indexed="8"/>
        <rFont val="Arial"/>
        <family val="2"/>
      </rPr>
      <t xml:space="preserve"> Mensual - trimestral
</t>
    </r>
    <r>
      <rPr>
        <b/>
        <sz val="11"/>
        <color indexed="8"/>
        <rFont val="Arial"/>
        <family val="2"/>
      </rPr>
      <t>Evidencias:</t>
    </r>
    <r>
      <rPr>
        <sz val="11"/>
        <color indexed="8"/>
        <rFont val="Arial"/>
        <family val="2"/>
      </rPr>
      <t xml:space="preserve">-Material grabado de capacitaciones en manejo de aplicativos software
-Informes trimestrales de Gestión de Actividades Productivas, consolidado Regional y retroalimentación SUBDA
</t>
    </r>
  </si>
  <si>
    <t>Programación y realización de cuatro (4) capacitaciones  (virtual o presencia) una en cada trimestre, de acuerdo a necesidades de Regionales y ERON para manejo de aplicativos software y diligenciamiento de procedimientos en gestión de actividades productivas.</t>
  </si>
  <si>
    <t>Ausencia o falta de actualización de estudios de factibilidad que detallen costos de producción vs precios de venta de productos elaborados, indicadores esenciales que determinan la viabilidad económica y social de la actividad productiva.</t>
  </si>
  <si>
    <r>
      <rPr>
        <b/>
        <sz val="11"/>
        <color indexed="8"/>
        <rFont val="Arial"/>
        <family val="2"/>
      </rPr>
      <t>Control 3.</t>
    </r>
    <r>
      <rPr>
        <sz val="11"/>
        <color indexed="8"/>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indexed="8"/>
        <rFont val="Arial"/>
        <family val="2"/>
      </rPr>
      <t>Periodicidad del control:</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Estudio de factibilidad presentado por ERON, aval de la Regional y viabilidad SUBDA.</t>
    </r>
  </si>
  <si>
    <t>Subdirección de Desarrollo de Habilidades Productivas -SUBDA 
Direcciones Regionales -DIREG
Establecimientos de Reclusión del Orden Nacional - ERON</t>
  </si>
  <si>
    <t>Programación de asesorías en diligenciamiento de estudios de factibilidad, de acuerdo a necesidades de ERON, presencial o virtual con reporte cuatrimestral</t>
  </si>
  <si>
    <t>Cuatrimestral.</t>
  </si>
  <si>
    <t>R73</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</si>
  <si>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</si>
  <si>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</si>
  <si>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</si>
  <si>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r>
      <rPr>
        <b/>
        <sz val="11"/>
        <rFont val="Arial"/>
        <family val="2"/>
      </rPr>
      <t>Control 1:</t>
    </r>
    <r>
      <rPr>
        <sz val="11"/>
        <rFont val="Arial"/>
        <family val="2"/>
      </rPr>
      <t xml:space="preserve"> La Subdirección de Desarrollo de Habilidades Productivas emite lineamientos 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 lineamientos,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Planillas  de  reporte, registro fotográfico, oficio de remisión de mercancía</t>
    </r>
  </si>
  <si>
    <t>Subdirección de Desarrollo de Habilidades productivas
Grupo de correspondencia  y grupo de gestión comercial  
DIREG y ERON</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</si>
  <si>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</si>
  <si>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r>
      <rPr>
        <b/>
        <sz val="11"/>
        <rFont val="Arial"/>
        <family val="2"/>
      </rPr>
      <t xml:space="preserve">Control 2: </t>
    </r>
    <r>
      <rPr>
        <sz val="11"/>
        <rFont val="Arial"/>
        <family val="2"/>
      </rPr>
      <t>El Director y el responsable de gestión comercial del ERON disponen de un espacio  apropiado  de almacenamiento, empaque y correcto embalaje para el traslado de los  productos  elaborados por  la PPL . Para ello, es necesario programar un flujo de productos y en la organización del establecimiento para obtener  resultados adecuados. Accesibilidad a todos los productos  haciendo el menor número de traslados.</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Rotación controlada del stock, Reporte de eventos de daños para control, capacitación a ERON, inventario de productos, Formato de Recibido de los productos, Informe de productos recibidos en la sede central .</t>
    </r>
    <r>
      <rPr>
        <b/>
        <sz val="11"/>
        <rFont val="Arial"/>
        <family val="2"/>
      </rPr>
      <t xml:space="preserve">    </t>
    </r>
    <r>
      <rPr>
        <sz val="11"/>
        <rFont val="Arial"/>
        <family val="2"/>
      </rPr>
      <t xml:space="preserve">                          </t>
    </r>
  </si>
  <si>
    <t xml:space="preserve">Subdirección de Desarrollo de Habilidades productivas
Grupo de correspondencia  y grupo de gestión comercial   
Jefe de gobierno del ERON y responsable de gestión comercial del establecimiento  de  reclusión  </t>
  </si>
  <si>
    <t>R75</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</si>
  <si>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</si>
  <si>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</si>
  <si>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</si>
  <si>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 xml:space="preserve">
Periodicidad del control:</t>
    </r>
    <r>
      <rPr>
        <sz val="11"/>
        <color indexed="8"/>
        <rFont val="Arial"/>
        <family val="2"/>
      </rPr>
      <t xml:space="preserve"> Permanente con reporte cuatrimestral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</si>
  <si>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</si>
  <si>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</si>
  <si>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</si>
  <si>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1.Reasignación de la PPL  en actividades ocupaciones.
</t>
  </si>
  <si>
    <t>Logística y Abastecimiento</t>
  </si>
  <si>
    <t>R77</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</si>
  <si>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</si>
  <si>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</si>
  <si>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</si>
  <si>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r>
      <rPr>
        <b/>
        <sz val="11"/>
        <color indexed="8"/>
        <rFont val="Arial"/>
        <family val="2"/>
      </rPr>
      <t xml:space="preserve">Control 1: </t>
    </r>
    <r>
      <rPr>
        <sz val="11"/>
        <color indexed="8"/>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con la debida publicación SECOP.
</t>
    </r>
    <r>
      <rPr>
        <b/>
        <sz val="11"/>
        <color indexed="8"/>
        <rFont val="Arial"/>
        <family val="2"/>
      </rPr>
      <t xml:space="preserve">Periodicidad del control: </t>
    </r>
    <r>
      <rPr>
        <sz val="11"/>
        <color indexed="8"/>
        <rFont val="Arial"/>
        <family val="2"/>
      </rPr>
      <t>Permanente (Mensual)</t>
    </r>
    <r>
      <rPr>
        <b/>
        <sz val="11"/>
        <color indexed="8"/>
        <rFont val="Arial"/>
        <family val="2"/>
      </rPr>
      <t xml:space="preserve">
Evidencias: </t>
    </r>
    <r>
      <rPr>
        <sz val="11"/>
        <color indexed="8"/>
        <rFont val="Arial"/>
        <family val="2"/>
      </rPr>
      <t xml:space="preserve">Actas, correos, oficios, publicación secop
</t>
    </r>
  </si>
  <si>
    <t>Subdirección de Gestión Contractual,
Direcciones Regionales,
ERON y  EPN</t>
  </si>
  <si>
    <t>La Subdirección de Gestión Contractual notifica a las DIREG respecto a la actualización del manaul de contraración a través de correo (primer cuatrimestre).
Se realizará difusión por parte de las Direcciones Regionales a sus ERON  del Manual de contratación y procedimientos asociados</t>
  </si>
  <si>
    <t>Subdirección de Gestión Contractua
Direcciones Regionales y ERON</t>
  </si>
  <si>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</si>
  <si>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t>Desconocimiento y/o no aplicación de la norma</t>
  </si>
  <si>
    <r>
      <rPr>
        <b/>
        <sz val="11"/>
        <color indexed="8"/>
        <rFont val="Arial"/>
        <family val="2"/>
      </rPr>
      <t>Control 2</t>
    </r>
    <r>
      <rPr>
        <sz val="11"/>
        <color indexed="8"/>
        <rFont val="Arial"/>
        <family val="2"/>
      </rPr>
      <t xml:space="preserve">: La Subdirección de Gestión Contractual y DIREG cada vez que se requiera, brinda capacitación a las subunidades con ordenación del gasto y solucionan las dudas que surjan dentro de los procesos contractuales y en caso de no dar solución,  se eleva consulta a Colombia Compra Eficiente
</t>
    </r>
    <r>
      <rPr>
        <b/>
        <sz val="11"/>
        <color indexed="8"/>
        <rFont val="Arial"/>
        <family val="2"/>
      </rPr>
      <t>Periodicidad del control:</t>
    </r>
    <r>
      <rPr>
        <sz val="11"/>
        <color indexed="8"/>
        <rFont val="Arial"/>
        <family val="2"/>
      </rPr>
      <t xml:space="preserve"> Cada vez que sea requerido (cuatrimestral)
</t>
    </r>
    <r>
      <rPr>
        <b/>
        <sz val="11"/>
        <color indexed="8"/>
        <rFont val="Arial"/>
        <family val="2"/>
      </rPr>
      <t>Evidencias:</t>
    </r>
    <r>
      <rPr>
        <sz val="11"/>
        <color indexed="8"/>
        <rFont val="Arial"/>
        <family val="2"/>
      </rPr>
      <t xml:space="preserve"> Correo electrónicos - Grabación, actas.</t>
    </r>
  </si>
  <si>
    <t xml:space="preserve"> Subdirección de Gestión Contractual
DIREG </t>
  </si>
  <si>
    <t>Asistencia y soporte permanente por correo electrónico</t>
  </si>
  <si>
    <t>Subdirección de Gestión Contractual
Direcciones Regionales y ERON</t>
  </si>
  <si>
    <t>Permanente con reporte cuatrimestral</t>
  </si>
  <si>
    <t>R78</t>
  </si>
  <si>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</si>
  <si>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Desconocimiento de las funciones y obligaciones como supervisor</t>
  </si>
  <si>
    <t>No se da cumplimiento o se presenta debilidades en las  obligaciones a cargo de la supervisión de los contratos o  alta rotación de personal del cuerpo de CCV asignados como supervisores.</t>
  </si>
  <si>
    <r>
      <rPr>
        <b/>
        <sz val="11"/>
        <rFont val="Arial"/>
        <family val="2"/>
      </rPr>
      <t xml:space="preserve">Control 1: </t>
    </r>
    <r>
      <rPr>
        <sz val="11"/>
        <rFont val="Arial"/>
        <family val="2"/>
      </rPr>
      <t xml:space="preserve">La Subdirección de Gestión Contractual, /DIREG/ERON, realizan capacitación permanente orientada al cumplimiento de las funciones, obligaciones y responsabilidades del supervisor y las consecuencias de orden disciplinario, fiscal y penal.
En caso de presentarse rotación de personal en los ERON que son supervisores de los contratos, los salientes deberán de realizar entrega de los procesos y capacitación al funcionario que recibe.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y/o videos</t>
    </r>
  </si>
  <si>
    <t>Subdirección de Gestión Contractual
DIREG y ERON</t>
  </si>
  <si>
    <t>Capacitación a supervisores sobre sus obligaciones y responsabilidades</t>
  </si>
  <si>
    <t>Subdirección de Gestión Contractual Direcciones Regionales y ERON</t>
  </si>
  <si>
    <t>Permanente  con reporte cuatrimestral</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</si>
  <si>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</si>
  <si>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r>
      <rPr>
        <b/>
        <sz val="11"/>
        <rFont val="Arial"/>
        <family val="2"/>
      </rPr>
      <t>Control 2:</t>
    </r>
    <r>
      <rPr>
        <sz val="11"/>
        <rFont val="Arial"/>
        <family val="2"/>
      </rPr>
      <t xml:space="preserve"> La Subdirección de Gestión Contractual realiza publicación en el SECOP y monitoreo a los expedientes contractuales. Así como actas de liquidación y/o actas de archivo.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Actas de liquidación y/o archivo, publicación contratos en el secop</t>
    </r>
  </si>
  <si>
    <t>Subdirección de Gestión Contractual</t>
  </si>
  <si>
    <t>R79</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</si>
  <si>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</si>
  <si>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Alta rotación del personal a cargo de la bodega</t>
  </si>
  <si>
    <t xml:space="preserve">Desconocimiento y no aplicación de los procedimientos vigentes </t>
  </si>
  <si>
    <r>
      <rPr>
        <b/>
        <sz val="11"/>
        <rFont val="Arial"/>
        <family val="2"/>
      </rPr>
      <t xml:space="preserve">Control 1: </t>
    </r>
    <r>
      <rPr>
        <sz val="11"/>
        <rFont val="Arial"/>
        <family val="2"/>
      </rPr>
      <t xml:space="preserve"> El Grupo de manejo de bienes muebles  socializan los documentos del Sistema de Gestión Integrado relacionados con la administración de los bienes del Instituto, dirigido a los encargados en la  DIREG y ERON quienes apoyarán el control y verificación de los mismos en los ERON adscritos y de las novedades presentadas (en caso de requerirse), mediante cronograma de socialización  donde se establece acciones a través de videoconferencia.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 y/o correos electrónicos</t>
    </r>
  </si>
  <si>
    <t>Grupo de manejo de bienes muebles
DIREG y ERON</t>
  </si>
  <si>
    <t>Evitar el Riesgo</t>
  </si>
  <si>
    <t>Conciliaciones mensuales</t>
  </si>
  <si>
    <t>Unidades de Almacén del INPEC</t>
  </si>
  <si>
    <t>Si se presenta la materialización del riesgo, se deben ejecutar las siguiente acciones cuyo objetivo principal es reducir los daños que se puedan producir (impacto): 
1. Relevo o traslado preventivo del funcionario responsable de las tareas de almacenista.</t>
  </si>
  <si>
    <r>
      <rPr>
        <b/>
        <sz val="11"/>
        <rFont val="Arial"/>
        <family val="2"/>
      </rPr>
      <t xml:space="preserve">Control 2: </t>
    </r>
    <r>
      <rPr>
        <sz val="11"/>
        <rFont val="Arial"/>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family val="2"/>
      </rPr>
      <t xml:space="preserve">
Periodicidad del control:</t>
    </r>
    <r>
      <rPr>
        <sz val="11"/>
        <rFont val="Arial"/>
        <family val="2"/>
      </rPr>
      <t xml:space="preserve"> Inicio de vigencia . Una vez al año
</t>
    </r>
    <r>
      <rPr>
        <b/>
        <sz val="11"/>
        <rFont val="Arial"/>
        <family val="2"/>
      </rPr>
      <t>Evidencias:</t>
    </r>
    <r>
      <rPr>
        <sz val="11"/>
        <rFont val="Arial"/>
        <family val="2"/>
      </rPr>
      <t xml:space="preserve">  Correos electrónicos</t>
    </r>
  </si>
  <si>
    <t>Grupo de manejo de bienes muebles
DIREG</t>
  </si>
  <si>
    <t>R81</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</si>
  <si>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</si>
  <si>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Falta de capacitación permanente al personal del Cuerpo de Custodia y Vigilancia.</t>
  </si>
  <si>
    <r>
      <rPr>
        <b/>
        <sz val="11"/>
        <rFont val="Arial"/>
        <family val="2"/>
      </rPr>
      <t xml:space="preserve">Control 1: </t>
    </r>
    <r>
      <rPr>
        <sz val="11"/>
        <rFont val="Arial"/>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 xml:space="preserve">  Correos, Oficios, Actas, Diseño del Cronograma</t>
    </r>
  </si>
  <si>
    <t>Grupo Armamento articulado con los Comandantes de Vigilancia de los ERON, Centros de Instrucción y  Grupos Especiales</t>
  </si>
  <si>
    <t>Realizar acompañamiento a los ERON, Centros de Instrucción y Grupos Especiales para que se efectué las charlas e instrucciones en base al cronograma y reiterando la participación total del cuerpo de custodia y Vigilancia.</t>
  </si>
  <si>
    <t>Grupo Armamento e intendencia</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</si>
  <si>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</si>
  <si>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family val="2"/>
      </rPr>
      <t>Control 2:</t>
    </r>
    <r>
      <rPr>
        <sz val="11"/>
        <rFont val="Arial"/>
        <family val="2"/>
      </rPr>
      <t xml:space="preserve"> El Grupo Armamento  EPN, DIREG y ERON socializan de manera semestral a  nivel nacional el Manual de Material de Defensa y Municiones PA-LA-M01 a través de los medios de comunicación institucional.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Correos electrónicos.</t>
    </r>
  </si>
  <si>
    <t>Grupo Armamento 
EPN, DIREG y ERON</t>
  </si>
  <si>
    <r>
      <rPr>
        <b/>
        <sz val="11"/>
        <rFont val="Arial"/>
        <family val="2"/>
      </rPr>
      <t>Control 3:</t>
    </r>
    <r>
      <rPr>
        <sz val="11"/>
        <rFont val="Arial"/>
        <family val="2"/>
      </rPr>
      <t xml:space="preserve"> El Grupo Armamento ejecutan un plan de visitas aleatorias, con el propósito de verificar el estado de material de defensa.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 de visitas</t>
    </r>
  </si>
  <si>
    <t>Grupo Armamento</t>
  </si>
  <si>
    <t>R83</t>
  </si>
  <si>
    <t>Posibilidad de afectación reputacional y económica con sanción del ente de control debido a la  prescripción ante la compañía de seguros para hacer la reclamación de un siniestro, afectando los recursos del instituto.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</si>
  <si>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</si>
  <si>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</si>
  <si>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</si>
  <si>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t>Grupo Seguros
DIREG y ERON</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</si>
  <si>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</si>
  <si>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Grupo Seguros</t>
  </si>
  <si>
    <t>Si se presenta la materialización del riesgo, se deben ejecutar las siguiente acciones cuyo objetivo principal es reducir los daños que se puedan producir (impacto): 
1. Trámite inmediato ante aseguradora y traslado a investigación disciplinaria</t>
  </si>
  <si>
    <r>
      <rPr>
        <b/>
        <sz val="11"/>
        <rFont val="Arial"/>
        <family val="2"/>
      </rPr>
      <t>Control 2:</t>
    </r>
    <r>
      <rPr>
        <sz val="11"/>
        <rFont val="Arial"/>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family val="2"/>
      </rPr>
      <t>Periodicidad del control:</t>
    </r>
    <r>
      <rPr>
        <sz val="11"/>
        <rFont val="Arial"/>
        <family val="2"/>
      </rPr>
      <t xml:space="preserve"> Permanente con reporte cuatrimestral
</t>
    </r>
    <r>
      <rPr>
        <b/>
        <sz val="11"/>
        <rFont val="Arial"/>
        <family val="2"/>
      </rPr>
      <t>Evidencias del Control:</t>
    </r>
    <r>
      <rPr>
        <sz val="11"/>
        <rFont val="Arial"/>
        <family val="2"/>
      </rPr>
      <t xml:space="preserve"> Oficios, correos, </t>
    </r>
  </si>
  <si>
    <t>R101</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</si>
  <si>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</si>
  <si>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</si>
  <si>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</si>
  <si>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t>Infraestructura</t>
  </si>
  <si>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</si>
  <si>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t>Grupo Logístico</t>
  </si>
  <si>
    <t>Correos informativos</t>
  </si>
  <si>
    <t>Coordinador Grupo Logístico</t>
  </si>
  <si>
    <t>Si se presenta la materialización del riesgo, se deben ejecutar las siguiente acciones cuyo objetivo principal es reducir los daños que se puedan producir (impacto): 
1. Citación extraordinaria al Comité de funciones (USPEC-INPEC)</t>
  </si>
  <si>
    <r>
      <rPr>
        <b/>
        <sz val="11"/>
        <rFont val="Arial"/>
        <family val="2"/>
      </rPr>
      <t xml:space="preserve">Control 2: </t>
    </r>
    <r>
      <rPr>
        <sz val="11"/>
        <rFont val="Arial"/>
        <family val="2"/>
      </rPr>
      <t xml:space="preserve">El Grupo Logístico realiza la coordinación para  hacer visitas por personal técnico frente a requerimiento de necesidades.
</t>
    </r>
    <r>
      <rPr>
        <b/>
        <sz val="11"/>
        <rFont val="Arial"/>
        <family val="2"/>
      </rPr>
      <t xml:space="preserve">
Periodicidad del control:</t>
    </r>
    <r>
      <rPr>
        <sz val="11"/>
        <rFont val="Arial"/>
        <family val="2"/>
      </rPr>
      <t xml:space="preserve"> Permanente con reporte cuatrimestral
</t>
    </r>
    <r>
      <rPr>
        <b/>
        <sz val="11"/>
        <rFont val="Arial"/>
        <family val="2"/>
      </rPr>
      <t>Evidencias:</t>
    </r>
    <r>
      <rPr>
        <sz val="11"/>
        <rFont val="Arial"/>
        <family val="2"/>
      </rPr>
      <t xml:space="preserve"> Visitas</t>
    </r>
  </si>
  <si>
    <t>Coordinador del Grupo Logístico</t>
  </si>
  <si>
    <t>Cronograma de visitas</t>
  </si>
  <si>
    <t>Según cronograma</t>
  </si>
  <si>
    <t>Gestión Financiera</t>
  </si>
  <si>
    <t>R87</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</si>
  <si>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</si>
  <si>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</si>
  <si>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Falta de lineamientos para las actividades a desarrollar  que están relacionadas con el proceso de gestión financiera</t>
  </si>
  <si>
    <r>
      <rPr>
        <b/>
        <sz val="11"/>
        <color indexed="8"/>
        <rFont val="Arial"/>
        <family val="2"/>
      </rPr>
      <t xml:space="preserve">Control 1: </t>
    </r>
    <r>
      <rPr>
        <sz val="11"/>
        <color indexed="8"/>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indexed="8"/>
        <rFont val="Arial"/>
        <family val="2"/>
      </rPr>
      <t>Periodicidad del control:</t>
    </r>
    <r>
      <rPr>
        <sz val="11"/>
        <color indexed="8"/>
        <rFont val="Arial"/>
        <family val="2"/>
      </rPr>
      <t xml:space="preserve"> Inicio de año (febrero)
</t>
    </r>
    <r>
      <rPr>
        <b/>
        <sz val="11"/>
        <color indexed="8"/>
        <rFont val="Arial"/>
        <family val="2"/>
      </rPr>
      <t>Evidencias:</t>
    </r>
    <r>
      <rPr>
        <sz val="11"/>
        <color indexed="8"/>
        <rFont val="Arial"/>
        <family val="2"/>
      </rPr>
      <t xml:space="preserve"> Circular, correos.</t>
    </r>
  </si>
  <si>
    <t>Coordinador Grupo Programación Presupuestal - Oficina Asesora de Planeación.
Coordinadores Grupo de Presupuesto, Contabilidad y Tesorería  - Dirección de Gestión Corporativa.</t>
  </si>
  <si>
    <t>Seguimiento a través del aplicativo SIIF Nación, de acuerdo a la competencia de cada grupo con el fin de validar el cumplimiento de las pautas emitidas en las circulares correspondientes.</t>
  </si>
  <si>
    <t>Grupo Programación Presupuestal - Oficina Asesora de Planeación.
Coordinadores Grupo de Presupuesto, Contabilidad y Tesorería</t>
  </si>
  <si>
    <t xml:space="preserve">Si se presenta la materialización del riesgo, se deben ejecutar las siguiente acciones cuyo objetivo principal es reducir los daños que se puedan producir (impacto): 
1. Emitir lineamientos mediante  correos masivos.
</t>
  </si>
  <si>
    <t>R89</t>
  </si>
  <si>
    <t xml:space="preserve">Posibilidad de afectación reputacional por hallazgos de los entes de control por divulgar Estados financieros que no reflejan razonablemente la situación financiera del Instituto fuera de los requerimientos normativos. 
</t>
  </si>
  <si>
    <t>Identificación, clasificación, medición y registro de los hechos económicos en el momento de su ocurrencia</t>
  </si>
  <si>
    <t xml:space="preserve">Idoneidad e insuficiencia de funcionarios para desarrollar las funciones del proceso contable (áreas que generan y suministran información contable)  </t>
  </si>
  <si>
    <r>
      <rPr>
        <b/>
        <sz val="11"/>
        <color indexed="8"/>
        <rFont val="Arial"/>
        <family val="2"/>
      </rPr>
      <t>Control 1:</t>
    </r>
    <r>
      <rPr>
        <sz val="11"/>
        <color indexed="8"/>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indexed="8"/>
        <rFont val="Arial"/>
        <family val="2"/>
      </rPr>
      <t xml:space="preserve">Periodicidad del control: </t>
    </r>
    <r>
      <rPr>
        <sz val="11"/>
        <color indexed="8"/>
        <rFont val="Arial"/>
        <family val="2"/>
      </rPr>
      <t xml:space="preserve">Cuatrimestral
</t>
    </r>
    <r>
      <rPr>
        <b/>
        <sz val="11"/>
        <color indexed="8"/>
        <rFont val="Arial"/>
        <family val="2"/>
      </rPr>
      <t>Evidencias:</t>
    </r>
    <r>
      <rPr>
        <sz val="11"/>
        <color indexed="8"/>
        <rFont val="Arial"/>
        <family val="2"/>
      </rPr>
      <t xml:space="preserve"> Acta - video </t>
    </r>
  </si>
  <si>
    <t>Coordinador Grupo Contabilidad.</t>
  </si>
  <si>
    <t>Si se presenta la materialización del riesgo, se deben ejecutar las siguiente acciones cuyo objetivo principal es reducir los daños que se puedan producir (impacto): 
1. Revisión y depuración de partidas afectada 
2. Realizar ajustes y/o reclasificaciones</t>
  </si>
  <si>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Actas - Oficio</t>
    </r>
  </si>
  <si>
    <t xml:space="preserve"> - Coordinador Grupo Contabilidad.
 - Direcciones Regionales - Responsable Área Gestión  - Corporativa. 
 - ERON - Responsable Área Administrativa y Financiera.</t>
  </si>
  <si>
    <r>
      <rPr>
        <b/>
        <sz val="11"/>
        <color indexed="8"/>
        <rFont val="Arial"/>
        <family val="2"/>
      </rPr>
      <t>Control 3.</t>
    </r>
    <r>
      <rPr>
        <sz val="11"/>
        <color indexed="8"/>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indexed="8"/>
        <rFont val="Arial"/>
        <family val="2"/>
      </rPr>
      <t xml:space="preserve">Periodicidad del control: </t>
    </r>
    <r>
      <rPr>
        <sz val="11"/>
        <color indexed="8"/>
        <rFont val="Arial"/>
        <family val="2"/>
      </rPr>
      <t xml:space="preserve">Mensual
</t>
    </r>
    <r>
      <rPr>
        <b/>
        <sz val="11"/>
        <color indexed="8"/>
        <rFont val="Arial"/>
        <family val="2"/>
      </rPr>
      <t xml:space="preserve">Evidencias:   </t>
    </r>
    <r>
      <rPr>
        <sz val="11"/>
        <color indexed="8"/>
        <rFont val="Arial"/>
        <family val="2"/>
      </rPr>
      <t>Reporte de saldos y movimientos por ECP</t>
    </r>
  </si>
  <si>
    <t xml:space="preserve">Funcionarios de la Coordinación Contable </t>
  </si>
  <si>
    <t>R90</t>
  </si>
  <si>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</si>
  <si>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</si>
  <si>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1. Falta de oportunidad en la contratación de bienes y servicios.
2. Solicitudes de Movimientos presupuestales sin la oportunidad requerida  para cubrir diferentes necesidades.</t>
  </si>
  <si>
    <r>
      <rPr>
        <b/>
        <sz val="11"/>
        <color indexed="8"/>
        <rFont val="Arial"/>
        <family val="2"/>
      </rPr>
      <t>Control 1</t>
    </r>
    <r>
      <rPr>
        <sz val="11"/>
        <color indexed="8"/>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indexed="8"/>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Informe de ejecución presupuestal- correos</t>
    </r>
  </si>
  <si>
    <t xml:space="preserve">Coordinador  grupo de Programación Presupuestal - Oficina Asesora de Planeación 
Coordinador grupo de presupuesto - Dirección de Gestión Corporativa </t>
  </si>
  <si>
    <t xml:space="preserve">Si se presenta la materialización del riesgo, se deben ejecutar las siguiente acciones cuyo objetivo principal es reducir los daños que se puedan producir (impacto): 
1. Requerimiento a la unidad operativa a justificación y ejecución oportuna </t>
  </si>
  <si>
    <r>
      <rPr>
        <b/>
        <sz val="11"/>
        <color indexed="8"/>
        <rFont val="Arial"/>
        <family val="2"/>
      </rPr>
      <t xml:space="preserve">Control 2. : </t>
    </r>
    <r>
      <rPr>
        <sz val="11"/>
        <color indexed="8"/>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indexed="8"/>
        <rFont val="Arial"/>
        <family val="2"/>
      </rPr>
      <t>Periodicidad del control:</t>
    </r>
    <r>
      <rPr>
        <sz val="11"/>
        <color indexed="8"/>
        <rFont val="Arial"/>
        <family val="2"/>
      </rPr>
      <t xml:space="preserve"> Mayo, Agosto y Octubre
</t>
    </r>
    <r>
      <rPr>
        <b/>
        <sz val="11"/>
        <color indexed="8"/>
        <rFont val="Arial"/>
        <family val="2"/>
      </rPr>
      <t>Evidencias:</t>
    </r>
    <r>
      <rPr>
        <sz val="11"/>
        <color indexed="8"/>
        <rFont val="Arial"/>
        <family val="2"/>
      </rPr>
      <t xml:space="preserve"> Consolidado y correos electrónicos,</t>
    </r>
  </si>
  <si>
    <t xml:space="preserve">Coordinador grupo de Programación Presupuestal - Oficina Asesora de Planeación </t>
  </si>
  <si>
    <t>Gestión Documental</t>
  </si>
  <si>
    <t>R91</t>
  </si>
  <si>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</si>
  <si>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</si>
  <si>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</si>
  <si>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Periodicidad del Control: </t>
    </r>
    <r>
      <rPr>
        <sz val="11"/>
        <rFont val="Arial Narrow"/>
        <family val="2"/>
      </rPr>
      <t>Cuatrimestral</t>
    </r>
    <r>
      <rPr>
        <b/>
        <sz val="11"/>
        <rFont val="Arial Narrow"/>
        <family val="2"/>
      </rPr>
      <t xml:space="preserve">
Evidencias:</t>
    </r>
    <r>
      <rPr>
        <sz val="11"/>
        <rFont val="Arial Narrow"/>
        <family val="2"/>
      </rPr>
      <t xml:space="preserve"> Correos electrónicos, oficios y actas</t>
    </r>
  </si>
  <si>
    <t>DIGEC - GRUPO DE GESTIÓN DOCUMENTAL</t>
  </si>
  <si>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</si>
  <si>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</si>
  <si>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</si>
  <si>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</si>
  <si>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</si>
  <si>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R92</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</si>
  <si>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</si>
  <si>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</si>
  <si>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</si>
  <si>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r>
      <rPr>
        <b/>
        <sz val="11"/>
        <color indexed="8"/>
        <rFont val="Arial"/>
        <family val="2"/>
      </rPr>
      <t xml:space="preserve">Control 1: </t>
    </r>
    <r>
      <rPr>
        <sz val="11"/>
        <color indexed="8"/>
        <rFont val="Arial"/>
        <family val="2"/>
      </rPr>
      <t xml:space="preserve">El grupo de gestión documental realiza socialización a nivel nacional de la PA-DO-G09 Guía Aplicativo GESDOC,  para que los funcionarios públicos conozcan y utilicen correctamente el aplicativo GESDOC.
</t>
    </r>
    <r>
      <rPr>
        <b/>
        <sz val="11"/>
        <color indexed="8"/>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Correos electrónicos.</t>
    </r>
  </si>
  <si>
    <t>DIGEC- GRUPO DE GESTIÓN DOCUMENTAL</t>
  </si>
  <si>
    <t>Oficio a nivel Nacional con relación al uso del aplicativo GESDOC.</t>
  </si>
  <si>
    <t>Dirección de Gestión Corporativa - Grupo de Gestión Documental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</si>
  <si>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</si>
  <si>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r>
      <rPr>
        <b/>
        <sz val="11"/>
        <color indexed="8"/>
        <rFont val="Arial"/>
        <family val="2"/>
      </rPr>
      <t>Control 2:</t>
    </r>
    <r>
      <rPr>
        <sz val="11"/>
        <color indexed="8"/>
        <rFont val="Arial"/>
        <family val="2"/>
      </rPr>
      <t xml:space="preserve"> El grupo de gestión documental, realiza la creación de usuarios y soporte del aplicativo GESDOC, a partir de las solicitudes de los funcionarios de  DIREG y ERON. 
</t>
    </r>
    <r>
      <rPr>
        <b/>
        <sz val="11"/>
        <color indexed="8"/>
        <rFont val="Arial"/>
        <family val="2"/>
      </rPr>
      <t xml:space="preserve">
Periodicidad del Control: </t>
    </r>
    <r>
      <rPr>
        <sz val="11"/>
        <color indexed="8"/>
        <rFont val="Arial"/>
        <family val="2"/>
      </rPr>
      <t>Cuatrimestral</t>
    </r>
    <r>
      <rPr>
        <b/>
        <sz val="11"/>
        <color indexed="8"/>
        <rFont val="Arial"/>
        <family val="2"/>
      </rPr>
      <t xml:space="preserve">
Evidencias:</t>
    </r>
    <r>
      <rPr>
        <sz val="11"/>
        <color indexed="8"/>
        <rFont val="Arial"/>
        <family val="2"/>
      </rPr>
      <t xml:space="preserve"> Correos electrónicos.</t>
    </r>
  </si>
  <si>
    <t>DIGEC- GRUPO DE GESTIÓN DOCUMENTAL - Direcciones Regionales y ERON</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</si>
  <si>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</si>
  <si>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</si>
  <si>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r>
      <rPr>
        <b/>
        <sz val="11"/>
        <color indexed="8"/>
        <rFont val="Arial"/>
        <family val="2"/>
      </rPr>
      <t>Control 3</t>
    </r>
    <r>
      <rPr>
        <sz val="11"/>
        <color indexed="8"/>
        <rFont val="Arial"/>
        <family val="2"/>
      </rPr>
      <t xml:space="preserve">: El grupo de gestión documental socializa y exige mediante seguimiento  al cumplimiento del Procedimiento de Recepción, Radicación y Distribución de Comunicaciones Oficiales PA-DO-P02.
</t>
    </r>
    <r>
      <rPr>
        <b/>
        <sz val="11"/>
        <color indexed="8"/>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electrónicos, actas, oficios.</t>
    </r>
  </si>
  <si>
    <t>Divulgar en Notinpec los lineamientos que se deben tener en cuenta en el manejo de las comunicaciones en el GESDOC.</t>
  </si>
  <si>
    <t>R99</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</si>
  <si>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</si>
  <si>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Manejo inadecuado de la documentación y pérdida de información</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</si>
  <si>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</si>
  <si>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 xml:space="preserve">Permanente (cuatrimestral)
</t>
    </r>
    <r>
      <rPr>
        <b/>
        <sz val="11"/>
        <rFont val="Arial"/>
        <family val="2"/>
      </rPr>
      <t>Evidencias:</t>
    </r>
    <r>
      <rPr>
        <sz val="11"/>
        <rFont val="Arial"/>
        <family val="2"/>
      </rPr>
      <t xml:space="preserve"> Correos electrónicos, oficios y actas</t>
    </r>
  </si>
  <si>
    <t>Entregar un informe de los incumplimientos por parte de las dependencias que requieren préstamos documentales.</t>
  </si>
  <si>
    <t>Dirección de Gestión Corporativa - Grupo de Gestión Documental (encargado de los préstamos documentales)</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</si>
  <si>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</si>
  <si>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</si>
  <si>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</si>
  <si>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Gestión de Tecnología e Información</t>
  </si>
  <si>
    <t>R95</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</si>
  <si>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</si>
  <si>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Perdida de la confidencialidad, integridad y disponibilidad de la información</t>
  </si>
  <si>
    <t xml:space="preserve">Afectación de  sistemas operativos, aplicaciones, datos de información ,estado físico de los equipos tecnológicos,  infecciones de malware  y modificación de propagación (ingeniería social) de código malicioso en la red institucional.        </t>
  </si>
  <si>
    <t>Más de 5000 veces por año</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</si>
  <si>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Periodicidad del Control:</t>
    </r>
    <r>
      <rPr>
        <sz val="11"/>
        <rFont val="Arial Narrow"/>
        <family val="2"/>
      </rPr>
      <t xml:space="preserve"> Cuatrimestral
</t>
    </r>
    <r>
      <rPr>
        <b/>
        <sz val="11"/>
        <rFont val="Arial Narrow"/>
        <family val="2"/>
      </rPr>
      <t xml:space="preserve">Evidencias: </t>
    </r>
    <r>
      <rPr>
        <sz val="11"/>
        <rFont val="Arial Narrow"/>
        <family val="2"/>
      </rPr>
      <t>Correos electrónicos, piezas graficas, boletines, soportes de ejecución de charlas.</t>
    </r>
  </si>
  <si>
    <t>La Oficina de Sistemas de información, a través del grupo de proyección, seguridad e implementación tecnológica</t>
  </si>
  <si>
    <t xml:space="preserve">Realizar seguimiento de la implementacion del control mediante verificacion de las actas en la  carpeta compartida a todos los responsables de sistemas de las regionales </t>
  </si>
  <si>
    <t>Oficina de Sistemas de Informacion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</si>
  <si>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</si>
  <si>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r>
      <rPr>
        <b/>
        <sz val="11"/>
        <rFont val="Arial Narrow"/>
        <family val="2"/>
      </rPr>
      <t xml:space="preserve">Control 2: </t>
    </r>
    <r>
      <rPr>
        <sz val="11"/>
        <rFont val="Arial Narrow"/>
        <family val="2"/>
      </rPr>
      <t xml:space="preserve">Las Direcciones Regionales y los Directores de Establecimientos de reclusión, realizan socializaciones de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 xml:space="preserve">
Periodicidad del Control:</t>
    </r>
    <r>
      <rPr>
        <sz val="11"/>
        <rFont val="Arial Narrow"/>
        <family val="2"/>
      </rPr>
      <t xml:space="preserve"> Cuatrimestral
</t>
    </r>
    <r>
      <rPr>
        <b/>
        <sz val="11"/>
        <rFont val="Arial Narrow"/>
        <family val="2"/>
      </rPr>
      <t>Evidencias:</t>
    </r>
    <r>
      <rPr>
        <sz val="11"/>
        <rFont val="Arial Narrow"/>
        <family val="2"/>
      </rPr>
      <t xml:space="preserve"> Actas.</t>
    </r>
  </si>
  <si>
    <t>Direcciones Regionales y ERON</t>
  </si>
  <si>
    <t>R96</t>
  </si>
  <si>
    <t>Posibilidad de afectación reputacional por perdida de la información de la plataforma de gestión del Circuito Cerrado de Televisión debido a fallas operacionales de las plataformas de circuito cerrado de televisión.</t>
  </si>
  <si>
    <t>Perdida de la información de la plataforma de gestión del Circuito Cerrado de Televisión</t>
  </si>
  <si>
    <t>Fallas operacionales de las plataformas de circuito cerrado de televisión.</t>
  </si>
  <si>
    <r>
      <rPr>
        <b/>
        <sz val="11"/>
        <color indexed="8"/>
        <rFont val="Arial"/>
        <family val="2"/>
      </rPr>
      <t xml:space="preserve">Control 1: </t>
    </r>
    <r>
      <rPr>
        <sz val="11"/>
        <color indexed="8"/>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indexed="8"/>
        <rFont val="Arial"/>
        <family val="2"/>
      </rPr>
      <t>Periodicidad del Control:</t>
    </r>
    <r>
      <rPr>
        <sz val="11"/>
        <color indexed="8"/>
        <rFont val="Arial"/>
        <family val="2"/>
      </rPr>
      <t xml:space="preserve"> Semestral
</t>
    </r>
    <r>
      <rPr>
        <b/>
        <sz val="11"/>
        <color indexed="8"/>
        <rFont val="Arial"/>
        <family val="2"/>
      </rPr>
      <t xml:space="preserve">Evidencias: </t>
    </r>
    <r>
      <rPr>
        <sz val="11"/>
        <color indexed="8"/>
        <rFont val="Arial"/>
        <family val="2"/>
      </rPr>
      <t xml:space="preserve">correo electrónico. </t>
    </r>
  </si>
  <si>
    <t>La Oficina de Sistemas de información, a través del Grupo de Apoyo Seguridad Electrónica</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</si>
  <si>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</si>
  <si>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r>
      <rPr>
        <b/>
        <sz val="11"/>
        <color indexed="8"/>
        <rFont val="Arial"/>
        <family val="2"/>
      </rPr>
      <t>Control 2:</t>
    </r>
    <r>
      <rPr>
        <sz val="11"/>
        <color indexed="8"/>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indexed="8"/>
        <rFont val="Arial"/>
        <family val="2"/>
      </rPr>
      <t xml:space="preserve">Periodicidad del Control: </t>
    </r>
    <r>
      <rPr>
        <sz val="11"/>
        <color indexed="8"/>
        <rFont val="Arial"/>
        <family val="2"/>
      </rPr>
      <t xml:space="preserve">Semestral
</t>
    </r>
    <r>
      <rPr>
        <b/>
        <sz val="11"/>
        <color indexed="8"/>
        <rFont val="Arial"/>
        <family val="2"/>
      </rPr>
      <t>Evidencias:</t>
    </r>
    <r>
      <rPr>
        <sz val="11"/>
        <color indexed="8"/>
        <rFont val="Arial"/>
        <family val="2"/>
      </rPr>
      <t xml:space="preserve"> Actas.</t>
    </r>
  </si>
  <si>
    <t xml:space="preserve"> MAPA DE RIESGOS INSTITUCIONAL 
(MAPA DE RIESGOS DE CORRUPCIÓN)</t>
  </si>
  <si>
    <t xml:space="preserve"> PROBABILIDAD RESIDUAL </t>
  </si>
  <si>
    <t>CLASIFICACIÓN  DE RIESGO</t>
  </si>
  <si>
    <t>CALIFICACIÓN
IMPLEMENTACIÓN</t>
  </si>
  <si>
    <t>CALIFICACIÓN</t>
  </si>
  <si>
    <t>R7</t>
  </si>
  <si>
    <t>Posibilidad de recibir o solicitar cualquier dádiva o beneficio a nombre propio o de terceros a cambio desde modificar o eliminar un hallazgo encontrado con posible alcance disciplinario, fiscal o penal en un informe de auditoría.</t>
  </si>
  <si>
    <t>Fraude interno</t>
  </si>
  <si>
    <t>Presión, injerencia, amenazas de terceros interesados en generar incumplimiento a lo establecido en el estatuto de auditoria y código de ética del auditor.</t>
  </si>
  <si>
    <t>Modificar o eliminar un hallazgo de auditoria para beneficio a nombre propio o de terceros.</t>
  </si>
  <si>
    <t>No se ha presentado en los últimos años</t>
  </si>
  <si>
    <r>
      <rPr>
        <b/>
        <sz val="11"/>
        <rFont val="Arial"/>
        <family val="2"/>
      </rPr>
      <t>Control 1:</t>
    </r>
    <r>
      <rPr>
        <sz val="11"/>
        <rFont val="Arial"/>
        <family val="2"/>
      </rPr>
      <t xml:space="preserve"> La Oficina de Control Interno, realiza reuniones semestrales de sensibilización a los integrantes de la OFICI con relación al estatuto de auditoria,  el código de ética del auditor y código de integridad del servidor publico.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de reunión.</t>
    </r>
  </si>
  <si>
    <t>OFICINA DE CONTROL INTERNO</t>
  </si>
  <si>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</si>
  <si>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</si>
  <si>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</si>
  <si>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</si>
  <si>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realizan  oficio de notificación de la auditoria con  descripción del estatuto de auditoria y código de ética del auditor en el desarrollo de la misma.
</t>
    </r>
    <r>
      <rPr>
        <b/>
        <sz val="11"/>
        <rFont val="Arial"/>
        <family val="2"/>
      </rPr>
      <t xml:space="preserve">
Periodicidad del control: </t>
    </r>
    <r>
      <rPr>
        <sz val="11"/>
        <rFont val="Arial"/>
        <family val="2"/>
      </rPr>
      <t>Permanente en proceso de auditoria</t>
    </r>
    <r>
      <rPr>
        <b/>
        <sz val="11"/>
        <rFont val="Arial"/>
        <family val="2"/>
      </rPr>
      <t xml:space="preserve">
Evidencias: </t>
    </r>
    <r>
      <rPr>
        <sz val="11"/>
        <rFont val="Arial"/>
        <family val="2"/>
      </rPr>
      <t>Oficios de notificación de auditoria.</t>
    </r>
  </si>
  <si>
    <t>R11</t>
  </si>
  <si>
    <t>Posibilidad de recibir o solicitar cualquier dadiva o beneficio a nombre propio o de terceros a cambio de agilizar y/o omitir los trámites y/o servicios de la entidad.</t>
  </si>
  <si>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</si>
  <si>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</si>
  <si>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Al menos  1 vez en los últimos 2 años</t>
  </si>
  <si>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Atencion al Ciudadano y este consolida la informacion.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</si>
  <si>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t>Grupo de Atención al Ciudadano, Direcciones Regionales y ERON</t>
  </si>
  <si>
    <t>Socializar una campaña sobre los medios y canales con los que cuenta el instituto para la recepción de las denuncias.</t>
  </si>
  <si>
    <t>Si se presenta la materialización del riesgo, se deben ejecutar las siguiente acciones cuyo objetivo principal es reducir los daños que se puedan producir (impacto): 
1. Informe a la Dirección General
2. Llevar situación al CRAET</t>
  </si>
  <si>
    <t>Falta de cumplimiento por las DIREG de las sesiones del Comité CRAET</t>
  </si>
  <si>
    <r>
      <rPr>
        <b/>
        <sz val="11"/>
        <rFont val="Arial"/>
        <family val="2"/>
      </rPr>
      <t>Control 2</t>
    </r>
    <r>
      <rPr>
        <sz val="11"/>
        <rFont val="Arial"/>
        <family val="2"/>
      </rPr>
      <t xml:space="preserve">: El responsable de Atención al Ciudadano de las  DIREG consolidan lo de sus ERON adscritos y reportan de manera Trimestral  un informe a la coordinación de GATEC  de las quejas de mayor impacto analizadas en el comité CRAET.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xml:space="preserve"> Informes trimestrales</t>
    </r>
  </si>
  <si>
    <t>Informe de las quejas por hechos de gran impacto, analizadas en el comité CRAET.</t>
  </si>
  <si>
    <t>R15</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</si>
  <si>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</si>
  <si>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</si>
  <si>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</si>
  <si>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Al menos  1 vez en el último año</t>
  </si>
  <si>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</si>
  <si>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Oficina de Control Interno Disciplinario 
Grupo de Prevención
Direcciones Regionales</t>
  </si>
  <si>
    <t>1- Divulgación del Código de Integridad.</t>
  </si>
  <si>
    <t>Oficina de Control Interno Disciplinario
Coordinación del Grupo de Prevención
DIREG Y ERON</t>
  </si>
  <si>
    <t>Ausencia de controles frente a determinadas actuaciones disciplinarias</t>
  </si>
  <si>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</si>
  <si>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t>Oficina de Control Interno Disciplinario, Grupo de Secretaría Común, 
Grupo de Investigaciones y
Direcciones Regionales</t>
  </si>
  <si>
    <t>R22</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</si>
  <si>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</si>
  <si>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</si>
  <si>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</si>
  <si>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family val="2"/>
      </rPr>
      <t>Control 1:</t>
    </r>
    <r>
      <rPr>
        <sz val="11"/>
        <rFont val="Arial"/>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</si>
  <si>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</si>
  <si>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</si>
  <si>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Grupo de Educación Continuada
Dirección Escuela de Formación</t>
  </si>
  <si>
    <t>Segundo  y tercer cuatrimestre</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</si>
  <si>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</si>
  <si>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R23</t>
  </si>
  <si>
    <t>Posibilidad de recibir y solicitar cualquier dádiva o beneficio a nombre propio o de terceros a cambio de ingresar, permitir el ingreso o permitir la tenencia de elementos prohibidos al ERON por parte de funcionarios del cuerpo de custodia.</t>
  </si>
  <si>
    <t xml:space="preserve">Imposición de autoridad para permitir actos que contravía el reglamento </t>
  </si>
  <si>
    <t>Falta a la ética y principio del servidor público al momento de ser objeto de ofrecimiento por parte de la población privada de la libertad, funcionarios o visitantes.</t>
  </si>
  <si>
    <t>Más de 1 vez al año</t>
  </si>
  <si>
    <r>
      <rPr>
        <b/>
        <sz val="11"/>
        <rFont val="Arial"/>
        <family val="2"/>
      </rPr>
      <t>Control 1:</t>
    </r>
    <r>
      <rPr>
        <sz val="11"/>
        <rFont val="Arial"/>
        <family val="2"/>
      </rPr>
      <t xml:space="preserve"> Los Comandantes de Vigilancia de los Establecimientos en la relación general que menciona el artículo 14 de la resolución 6349 de 2016, efectua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</si>
  <si>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</si>
  <si>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</si>
  <si>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estadistica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</si>
  <si>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t>R35</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</si>
  <si>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</si>
  <si>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</si>
  <si>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Omitir, modificar o excluir información de la prestación del servicio de alimentación que desvie la atencion de la supervsion o interventoría</t>
  </si>
  <si>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t>
    </r>
    <r>
      <rPr>
        <b/>
        <sz val="11"/>
        <rFont val="Arial"/>
        <family val="2"/>
      </rPr>
      <t xml:space="preserve">Evidencias: </t>
    </r>
    <r>
      <rPr>
        <sz val="11"/>
        <rFont val="Arial"/>
        <family val="2"/>
      </rPr>
      <t>Actas, informes y/o correos mensuales.</t>
    </r>
  </si>
  <si>
    <t xml:space="preserve">Subdirección de Atención en Salud, Grupo de Alimentación </t>
  </si>
  <si>
    <t>Retroalimentar a los establecimientos  de las falencias en la evaluación detectada, bien sea por la actas COSAL o por las visitas efectuadas por el INPEC, entes de control o por la ciudadanía.</t>
  </si>
  <si>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</si>
  <si>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</si>
  <si>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</si>
  <si>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R38</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</si>
  <si>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</si>
  <si>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</si>
  <si>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Interés particular de personas internas o externas al INPEC que limitan el acceso a los servicios de salud intramural a la PPL</t>
  </si>
  <si>
    <r>
      <rPr>
        <b/>
        <sz val="11"/>
        <rFont val="Arial"/>
        <family val="2"/>
      </rPr>
      <t xml:space="preserve">Control 1: </t>
    </r>
    <r>
      <rPr>
        <sz val="11"/>
        <rFont val="Arial"/>
        <family val="2"/>
      </rPr>
      <t xml:space="preserve">La Subdirección de Atención en Salud , Direcciones Regionales  y ERON, realizan semestralmente la divulgación de los derechos al acceso gratuito a los servicios de salud de la PPL intramural.
</t>
    </r>
    <r>
      <rPr>
        <b/>
        <sz val="11"/>
        <rFont val="Arial"/>
        <family val="2"/>
      </rPr>
      <t>Periodicidad del control:</t>
    </r>
    <r>
      <rPr>
        <sz val="11"/>
        <rFont val="Arial"/>
        <family val="2"/>
      </rPr>
      <t xml:space="preserve"> Semestral (en el periodo de febrero a noviembre)
</t>
    </r>
    <r>
      <rPr>
        <b/>
        <sz val="11"/>
        <rFont val="Arial"/>
        <family val="2"/>
      </rPr>
      <t>Evidencias:</t>
    </r>
    <r>
      <rPr>
        <sz val="11"/>
        <rFont val="Arial"/>
        <family val="2"/>
      </rPr>
      <t xml:space="preserve"> correos electrónicos, pantallazos de  divulgación  pagina web institucional.</t>
    </r>
  </si>
  <si>
    <t xml:space="preserve"> Subdirección de atencion en salud
Grupo servicios de salud.
DIREG y ERON</t>
  </si>
  <si>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</si>
  <si>
    <t xml:space="preserve">Subdirección de Atención en Salud
Grupo de Servicios de Salud </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</si>
  <si>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</si>
  <si>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R41</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</si>
  <si>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</si>
  <si>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</si>
  <si>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</si>
  <si>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indexed="8"/>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</si>
  <si>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Oficina Asesora Jurídica 
Grupo de Liquidación de fallos judiciales, conciliaciones, y procesos coactivos</t>
  </si>
  <si>
    <t>Realizar informe trimestral con reporte de los pagos que se encuentran pendientes para la vigencia, siendo remitidos al grupo de contabilidad, para lo de su competencia.</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</si>
  <si>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</si>
  <si>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R59</t>
  </si>
  <si>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</si>
  <si>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t>• Pagos no autorizados a servidores públicos, que pueden generar detrimento patrimonial.</t>
  </si>
  <si>
    <t xml:space="preserve">Reportes extemporáneos o no verídicos de novedades por parte de las sedes de trabajo. </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</si>
  <si>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prenómina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</si>
  <si>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r>
      <t xml:space="preserve"> Subdirección de Talento Humano -</t>
    </r>
    <r>
      <rPr>
        <b/>
        <sz val="11"/>
        <rFont val="Arial"/>
        <family val="2"/>
      </rPr>
      <t xml:space="preserve"> Grupo de Nomina</t>
    </r>
  </si>
  <si>
    <t>La Subdirección de Talento Humano - Grupo de Nomina genera reporte mensual del sistema Humano web denominado nomina resumen, en el que se evidencia el consolidado de las novedades ingresadas en cada mes en formato pdf.</t>
  </si>
  <si>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</si>
  <si>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r>
      <rPr>
        <b/>
        <sz val="11"/>
        <color indexed="8"/>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</si>
  <si>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t>R102</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</si>
  <si>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</si>
  <si>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Desconocimiento en las temáticas de conflictos de interés para realizar nombramientos en la entidad.</t>
  </si>
  <si>
    <t>Conflictos de interés reales,
potenciales o aparentes</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</si>
  <si>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interes de los directivos de la entidad.
</t>
    </r>
    <r>
      <rPr>
        <b/>
        <sz val="11"/>
        <color indexed="8"/>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indexed="8"/>
        <rFont val="Arial"/>
        <family val="2"/>
      </rPr>
      <t xml:space="preserve"> Correos y </t>
    </r>
    <r>
      <rPr>
        <sz val="11"/>
        <color indexed="8"/>
        <rFont val="Arial"/>
        <family val="2"/>
      </rPr>
      <t xml:space="preserve">reportes de seguimiento al cumplimiento. </t>
    </r>
  </si>
  <si>
    <t xml:space="preserve"> Subdirección de  Talento Humano
Grupo del grupo de administración del talento humano</t>
  </si>
  <si>
    <t xml:space="preserve">Realizar verificación  y control de documentos para la posesión del cargo con el fin de validar el perfil del aspirante vs los requisitos mínimos del empleo </t>
  </si>
  <si>
    <t>Grupo de administración del talento humano</t>
  </si>
  <si>
    <t>Si se presenta la materialización del riesgo, se deben ejecutar las siguiente acciones cuyo objetivo principal es reducir los daños que se puedan producir (impacto): 
1. Informar a la Oficina de Control Interno Disciplinario.
2. Dentro  de los tres (3) días siguientes al conocimiento  del conflicto de interés, deberá el funcionario declararlo por escrito ante el superior jerárquico.
3. Se retirará  al presunto recusado de la actuación administrativa, función o actividad encomendada, con reasignación a nuevo funcionario.</t>
  </si>
  <si>
    <r>
      <rPr>
        <b/>
        <sz val="11"/>
        <color indexed="8"/>
        <rFont val="Arial"/>
        <family val="2"/>
      </rPr>
      <t xml:space="preserve">Control 2: </t>
    </r>
    <r>
      <rPr>
        <sz val="11"/>
        <color indexed="8"/>
        <rFont val="Arial"/>
        <family val="2"/>
      </rPr>
      <t xml:space="preserve"> La Subdirección de Talento Humano a través del grupo de bienestar laboral, realiza actividades de sensibilización y capacitación sobre la gestión de conflictos de interés .
</t>
    </r>
    <r>
      <rPr>
        <b/>
        <sz val="11"/>
        <color indexed="8"/>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y sesiones.</t>
    </r>
  </si>
  <si>
    <t xml:space="preserve"> Subdirección de  Talento Humano
Grupo del bienestar laboral</t>
  </si>
  <si>
    <t>R71</t>
  </si>
  <si>
    <t>Posibilidad de recibir o solicitar cualquier dádiva o beneficio a nombre propio o de terceros a cambio de acceder a  los programas de tratamiento y/o actividades de trabajo, estudio y enseñanza.</t>
  </si>
  <si>
    <t>Concentración de funciones en el proceso de asignación de la PPL a programas de tratamiento penitenciario.</t>
  </si>
  <si>
    <t>Falta de transparencia en la asignación a los programas de Tratamiento</t>
  </si>
  <si>
    <r>
      <rPr>
        <b/>
        <sz val="11"/>
        <rFont val="Arial"/>
        <family val="2"/>
      </rPr>
      <t>Control 1:</t>
    </r>
    <r>
      <rPr>
        <sz val="11"/>
        <rFont val="Arial"/>
        <family val="2"/>
      </rPr>
      <t xml:space="preserve"> El grupo de Tratamiento Penitenciario realiza acciones de difusión respecto al Acceso  a las Actividades de Trabajo, Estudio y Enseñanza, es difundido por los canales de comunicación institucional, y es remitido a los ERON y a las Direcciones Regionales para ser socializados a los PPL dejando registro de calidad a través de acta.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Acciones de difusión, correos y actas</t>
    </r>
  </si>
  <si>
    <t xml:space="preserve"> Subdirección de Atención Psicosocial
Grupo de Tratamiento Penitenciario.</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</si>
  <si>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Evidencias:Oficios de envío del procedimiento y acta de socializacion</t>
  </si>
  <si>
    <t xml:space="preserve">Subdirección de Atención Psicosocial Grupo de Tratamiento Penitenciario   </t>
  </si>
  <si>
    <t>Una vez al año 
(Primer trimestre)</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</si>
  <si>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</si>
  <si>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R74</t>
  </si>
  <si>
    <t>Posibilidad de recibir u solicitar cualquier dádiva o beneficio a nombre propio o de terceros a cambio de efectuar pagos inadecuados  de bonificación con recursos nación a la PPL.</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</si>
  <si>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</si>
  <si>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Deficiente autocontrol de los funcionarios y control por parte de los responsables de áreas, Directores de ERON, Direcciones Regionales  para favorecer pagos que no correspondan a la realidad.</t>
  </si>
  <si>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</si>
  <si>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</si>
  <si>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Videoconferencias periódicas para socializar y reiterar el cumplimiento de la normatividad vigente relacionada con la asignación y ejecución del presupuesto para el pago de bonificación a la PPL.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</si>
  <si>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</si>
  <si>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</si>
  <si>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t xml:space="preserve"> Subdirección de Desarrollo de Habilidades Productivas</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</si>
  <si>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</si>
  <si>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t>R100</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</si>
  <si>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</si>
  <si>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</si>
  <si>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Hacer prevalecer intereses personales y económicos sobre los institucionales en la administración y operación de las actividades productivas.</t>
  </si>
  <si>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</si>
  <si>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t>Subdirección de Desarrollo de Habilidades Productivas - Grupo de Actividades Productivas</t>
  </si>
  <si>
    <t>1. Socialización en el primer cuatrimestre de la normatividad vigente, lineamientos, procedimientos y guía para la administración de actividades productivas, a través de correo y oficio.</t>
  </si>
  <si>
    <t xml:space="preserve">Subdirección de Desarrollo de Habilidades Productivas - Grupo de Actividades Productivas.
Direcciones Regionales
</t>
  </si>
  <si>
    <t>Primer cuatrimestre</t>
  </si>
  <si>
    <t>Si se presenta la materialización del riesgo, se deben ejecutar las siguiente acciones cuyo objetivo principal es reducir los daños que se puedan producir (impacto): 
1. Revisión física de instalaciones, inventarios, aplicativos software, proceso contractuales y documentación de estados financieros, entre otros.
2. Realizar informe detallado de acciones ilícitas cometidas en la administración y operación de actividad productiva.
 3. Envío de información al área competente internamente o externamente a la entidad correspondiente para inicio de las acciones disciplinarias, fiscales o penales según corresponda.</t>
  </si>
  <si>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</si>
  <si>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t>Subdirección de Desarrollo de Habilidades Productivas - Grupo de Actividades Productivas
Dirección Regional 
ERON</t>
  </si>
  <si>
    <t xml:space="preserve">
2.Implementación de sistemas de información confiables para el manejo de las actividades productivas (instalación en minimo 5 ERON).
</t>
  </si>
  <si>
    <t>Subdirección de Desarrollo de Habilidades Productivas - Grupo de Actividades Productivas.</t>
  </si>
  <si>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</si>
  <si>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t>3. Programación y realización de cuatro (4) capacitaciones  (virtual o presencia) una en cada trimestre a DIREG en relación con la correcta administración de las actividades productivas, de acuerdo a las necesidades y normatividad vigente.</t>
  </si>
  <si>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</si>
  <si>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Subdirección de Desarrollo de Habilidades Productivas
Direcciones Regionales y
ERON</t>
  </si>
  <si>
    <t xml:space="preserve">
4. Reconocimiento laboral a funcionarios responsables de las actividades productivas en DIREG y ERON que desarrollen con mérito la administración de las mismas.</t>
  </si>
  <si>
    <t>R76</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</si>
  <si>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</si>
  <si>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</si>
  <si>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</si>
  <si>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</si>
  <si>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La Subdirección de Gestión contractual, DIREG y ERON realiza la notificación de la asignación de supervisión de conformida a cada contrato</t>
  </si>
  <si>
    <t>La Subdirección de Gestión contractual, DIREG y ERON</t>
  </si>
  <si>
    <t>Permanente de manera cuatrimestral</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</si>
  <si>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</si>
  <si>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Permamente con reporte cuatrimestral
</t>
    </r>
    <r>
      <rPr>
        <b/>
        <sz val="11"/>
        <rFont val="Arial"/>
        <family val="2"/>
      </rPr>
      <t xml:space="preserve">Evidencias: </t>
    </r>
    <r>
      <rPr>
        <sz val="11"/>
        <rFont val="Arial"/>
        <family val="2"/>
      </rPr>
      <t>Actas de socialización.</t>
    </r>
  </si>
  <si>
    <t>Una videoconferencia ejecutada</t>
  </si>
  <si>
    <t>La Subdirección de Gestión contractual</t>
  </si>
  <si>
    <t>R82</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</si>
  <si>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</si>
  <si>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</si>
  <si>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</si>
  <si>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</si>
  <si>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</si>
  <si>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</si>
  <si>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</si>
  <si>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</si>
  <si>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</si>
  <si>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t>Grupos de: administración de Bienes Muebles, Armamento e intendencia, vehículos, logístico, seguros.
Direcciones Regionales
EPN, 
ERON</t>
  </si>
  <si>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Oficios y/o correos</t>
    </r>
  </si>
  <si>
    <t>Grupos de: administración de Bienes Muebles, Armamento e intendencia, vehículos, logístico, seguros.
Direcciones Regionales
EPN, 
ERONes</t>
  </si>
  <si>
    <t>R88</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</si>
  <si>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</si>
  <si>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</si>
  <si>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</si>
  <si>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</si>
  <si>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t>Grupo presupuesto, Contabilidad y tesorería</t>
  </si>
  <si>
    <t>Videonferencia a nivel nacional de capacitación  y la aplicación de procedimientos del proceso financiero</t>
  </si>
  <si>
    <t>Coordinadores Grupos de Tesorería, Contabilidad y Presupuesto</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</si>
  <si>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</si>
  <si>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Permamente con reporte cuatrimestral</t>
    </r>
    <r>
      <rPr>
        <b/>
        <sz val="11"/>
        <rFont val="Arial"/>
        <family val="2"/>
      </rPr>
      <t xml:space="preserve">
Evidencias:</t>
    </r>
    <r>
      <rPr>
        <sz val="11"/>
        <rFont val="Arial"/>
        <family val="2"/>
      </rPr>
      <t xml:space="preserve"> Ordenes de pago</t>
    </r>
  </si>
  <si>
    <t xml:space="preserve">Grupo presupuesto, Contabilidad y tesorería; pagadores y ordenadores del gasto a nivel nacional </t>
  </si>
  <si>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xml:space="preserve"> Correos y/o actas</t>
    </r>
  </si>
  <si>
    <t>Grupo de Tesorería,  Ordenadores de gasto y pagadores a nivel nacional.</t>
  </si>
  <si>
    <t>R93</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</si>
  <si>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</si>
  <si>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</si>
  <si>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</si>
  <si>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r>
      <rPr>
        <b/>
        <sz val="11"/>
        <rFont val="Arial"/>
        <family val="2"/>
      </rPr>
      <t>Control 1:</t>
    </r>
    <r>
      <rPr>
        <sz val="11"/>
        <rFont val="Arial"/>
        <family val="2"/>
      </rPr>
      <t xml:space="preserve"> 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 </t>
    </r>
    <r>
      <rPr>
        <sz val="11"/>
        <rFont val="Arial"/>
        <family val="2"/>
      </rPr>
      <t>Correos electrónicos, oficios y actas</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</si>
  <si>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</si>
  <si>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</si>
  <si>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</si>
  <si>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 xml:space="preserve"> - Desconocimiento del servidor penitenciario sobre las consecuencias del manejo inadecuado de las comunicaciones oficiales.</t>
  </si>
  <si>
    <r>
      <rPr>
        <b/>
        <sz val="11"/>
        <rFont val="Arial"/>
        <family val="2"/>
      </rPr>
      <t xml:space="preserve">Control 2: </t>
    </r>
    <r>
      <rPr>
        <sz val="11"/>
        <rFont val="Arial"/>
        <family val="2"/>
      </rPr>
      <t xml:space="preserve">El grupo de gestión documental realiza sensibilizaciones mediante NOTINPEC frente a los tips de Organización de Archivos y uso del aplicativo GESDOC para conservar la memoria documental e institucional.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Publicaciones NOTINPEC.</t>
    </r>
  </si>
  <si>
    <t>Socialización de los instrumentos de Gestión Documental mediante un cronograma para fortalecer la cultura archivística en los servidores públicos.</t>
  </si>
  <si>
    <t>La Dirección de Gestión Corporativa Grupo de Gestión Documental</t>
  </si>
  <si>
    <t>R97</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</si>
  <si>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</si>
  <si>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</si>
  <si>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</si>
  <si>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r>
      <rPr>
        <b/>
        <sz val="11"/>
        <rFont val="Arial"/>
        <family val="2"/>
      </rPr>
      <t xml:space="preserve">Control 1: </t>
    </r>
    <r>
      <rPr>
        <sz val="11"/>
        <rFont val="Arial"/>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Informe de verificación aleatoria del 10% de usuarios creados.</t>
    </r>
  </si>
  <si>
    <t>La Oficina de Sistemas de Información a través del Grupo de Administración de la Información y el grupo de proyección, seguridad e implementación tecnológica</t>
  </si>
  <si>
    <t>Como plan de acción, al finalizar la vigencia se realiza la verificación y depuración en la base de datos referente a los funcionarios desvinculados y contratistas, donde se procede a deshabilitar  todos estos usuarios.</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</si>
  <si>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</si>
  <si>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</si>
  <si>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</si>
  <si>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</si>
  <si>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Promover el Mejoramiento Continuo del Instituto</t>
  </si>
  <si>
    <t>Rara vez</t>
  </si>
  <si>
    <t>Mayor</t>
  </si>
  <si>
    <t>Alta</t>
  </si>
  <si>
    <t>Muy Baja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</si>
  <si>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</si>
  <si>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Número de herramientas implementadas para la promoción, prevención y diseñadas para la gestión de los Derechos Humanos.
Ejecutar la planeación institucional en el marco de los valores del servicio público.</t>
  </si>
  <si>
    <t>Posible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</si>
  <si>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</si>
  <si>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Ejecutar la planeación institucional en el marco de los valores del servicio público.</t>
  </si>
  <si>
    <t>Probable</t>
  </si>
  <si>
    <t>Media</t>
  </si>
  <si>
    <t>Establecer directrices relacionadas con obtener los beneficios legales que se otorgan durante la ejecución de la pena privativa de la libertad o el cumplimiento de la medida de aseguramiento a la población reclusa.</t>
  </si>
  <si>
    <t>Catastrófico</t>
  </si>
  <si>
    <t>Extrema</t>
  </si>
  <si>
    <t>Realizar la formación, capacitación, inducción, instrucción, entrenamiento y reentrenamiento a los actores del Sistema Nacional Penitenciario que así lo requiera y las investigaciones a este ámbito en forma eficiente.</t>
  </si>
  <si>
    <t>Gestionar un talento humano idóneo, comprometido y transparente, que contribuya al cumplimiento de la misión institucional y los fines del Estado, y alcance su propio desarrollo personal y laboral.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</si>
  <si>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</si>
  <si>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Garantizar el orden y la disciplina en los establecimientos de reclusión, el cumplimiento de las penas y las medidas de detención preventiva, todo en el marco del respeto de los derechos humanos y la dignidad de las personas privadas de la libertad, los v</t>
  </si>
  <si>
    <t>Casi seguro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</si>
  <si>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</si>
  <si>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</si>
  <si>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Ejercer la defensa de los intereses del Instituto, el control de la legalidad de sus actos administrativos y emitir conceptos jurídicos relacionados con el objeto y función de la entidad.</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</si>
  <si>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</si>
  <si>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Fortalecer la gestión del empleo público aplicando la planeación durante el ciclo del servidor público (ingreso, desarrollo y retiro), para que los servidores penitenciarios desarrollen sus funciones de acuerdo con las condiciones requeridas por la entidad</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</si>
  <si>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</si>
  <si>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</si>
  <si>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Impacto</t>
  </si>
  <si>
    <t>Asegurar la eficiente y oportuna adquisición, administración y suministro de bienes y servicios de acuerdo a las necesidades de los procesos del INPEC en atención a la normativa vigente.</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</si>
  <si>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</si>
  <si>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</si>
  <si>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</si>
  <si>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Mantener la disponibilidad del sistema de información del Sistema Penitenciario y Carcelario de manera oportuna, confiable, integral e Innovadora; dando soporte tecnológico a los usuarios y el acceso oportuno a los servicios tecnológicos.</t>
  </si>
  <si>
    <t>Moderado</t>
  </si>
  <si>
    <t>Muy Alta</t>
  </si>
  <si>
    <t>Gestionar la comunicación interna y externa a través del buen uso de los recursos de información para fortalecer el trabajo institucional.</t>
  </si>
  <si>
    <t>Moderada</t>
  </si>
  <si>
    <t>Determinar el horizonte institucional mediante la formulación de la plataforma estratégica, lineamientos y metodologías, que permitan el logro de los propósitos organizacionales</t>
  </si>
  <si>
    <t>Diseñar la ruta estratégica con miras a fortalecer la confianza ciudadana y la legitimidad.
Conocer los avances en la consecución de resultados previstos en su marco estratégico.</t>
  </si>
  <si>
    <t>Menor</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</si>
</sst>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dd/mm/yyyy"/>
    <numFmt numFmtId="166" formatCode="d/m/yyyy"/>
  </numFmts>
  <fonts count="75">
    <font>
      <sz val="11"/>
      <color theme="1"/>
      <name val="Calibri"/>
      <family val="2"/>
    </font>
    <font>
      <sz val="11"/>
      <color indexed="8"/>
      <name val="Calibri"/>
      <family val="2"/>
    </font>
    <font>
      <sz val="11"/>
      <name val="Arial Narrow"/>
      <family val="2"/>
    </font>
    <font>
      <b/>
      <sz val="14"/>
      <name val="Verdana"/>
      <family val="2"/>
    </font>
    <font>
      <sz val="9"/>
      <name val="Arial Narrow"/>
      <family val="2"/>
    </font>
    <font>
      <b/>
      <sz val="14"/>
      <color indexed="9"/>
      <name val="Arial Narrow"/>
      <family val="2"/>
    </font>
    <font>
      <b/>
      <sz val="14"/>
      <color indexed="9"/>
      <name val="Arial"/>
      <family val="2"/>
    </font>
    <font>
      <b/>
      <sz val="11"/>
      <color indexed="9"/>
      <name val="Arial Narrow"/>
      <family val="2"/>
    </font>
    <font>
      <b/>
      <sz val="10"/>
      <color indexed="9"/>
      <name val="Arial Narrow"/>
      <family val="2"/>
    </font>
    <font>
      <b/>
      <sz val="11"/>
      <color indexed="9"/>
      <name val="Arial"/>
      <family val="2"/>
    </font>
    <font>
      <b/>
      <sz val="11"/>
      <name val="Arial Narrow"/>
      <family val="2"/>
    </font>
    <font>
      <sz val="11"/>
      <name val="Arial"/>
      <family val="2"/>
    </font>
    <font>
      <sz val="11"/>
      <color indexed="8"/>
      <name val="Arial"/>
      <family val="2"/>
    </font>
    <font>
      <b/>
      <sz val="11"/>
      <color indexed="8"/>
      <name val="Arial"/>
      <family val="2"/>
    </font>
    <font>
      <sz val="10"/>
      <color indexed="8"/>
      <name val="Arial"/>
      <family val="2"/>
    </font>
    <font>
      <b/>
      <sz val="11"/>
      <name val="Arial"/>
      <family val="2"/>
    </font>
    <font>
      <sz val="10"/>
      <name val="Arial"/>
      <family val="2"/>
    </font>
    <font>
      <b/>
      <sz val="10"/>
      <color indexed="8"/>
      <name val="Arial"/>
      <family val="2"/>
    </font>
    <font>
      <b/>
      <sz val="10"/>
      <name val="Arial Narrow"/>
      <family val="2"/>
    </font>
    <font>
      <sz val="11"/>
      <color indexed="10"/>
      <name val="Arial"/>
      <family val="2"/>
    </font>
    <font>
      <b/>
      <sz val="11"/>
      <color indexed="8"/>
      <name val="Arial Narrow"/>
      <family val="2"/>
    </font>
    <font>
      <sz val="11"/>
      <color indexed="8"/>
      <name val="Arial Narrow"/>
      <family val="2"/>
    </font>
    <font>
      <sz val="8"/>
      <name val="Arial"/>
      <family val="2"/>
    </font>
    <font>
      <sz val="10"/>
      <name val="Arial Narrow"/>
      <family val="2"/>
    </font>
    <font>
      <sz val="11"/>
      <color indexed="10"/>
      <name val="Arial Narrow"/>
      <family val="2"/>
    </font>
    <font>
      <b/>
      <sz val="9"/>
      <name val="Tahoma"/>
      <family val="2"/>
    </font>
    <font>
      <sz val="9"/>
      <name val="Tahoma"/>
      <family val="2"/>
    </font>
    <font>
      <i/>
      <sz val="11"/>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1"/>
      <color theme="1"/>
      <name val="Arial"/>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b/>
      <sz val="11"/>
      <color theme="0"/>
      <name val="Arial Narrow"/>
      <family val="2"/>
    </font>
    <font>
      <b/>
      <sz val="11"/>
      <color theme="0"/>
      <name val="Arial"/>
      <family val="2"/>
    </font>
    <font>
      <b/>
      <sz val="11"/>
      <color theme="1"/>
      <name val="Arial"/>
      <family val="2"/>
    </font>
    <font>
      <sz val="10"/>
      <color theme="1"/>
      <name val="Arial"/>
      <family val="2"/>
    </font>
    <font>
      <sz val="11"/>
      <color rgb="FFFF0000"/>
      <name val="Arial"/>
      <family val="2"/>
    </font>
    <font>
      <sz val="11"/>
      <color rgb="FFFF0000"/>
      <name val="Arial Narrow"/>
      <family val="2"/>
    </font>
    <font>
      <b/>
      <sz val="14"/>
      <color theme="0"/>
      <name val="Arial Narrow"/>
      <family val="2"/>
    </font>
    <font>
      <b/>
      <sz val="10"/>
      <color theme="0"/>
      <name val="Arial Narrow"/>
      <family val="2"/>
    </font>
    <font>
      <sz val="11"/>
      <color theme="1"/>
      <name val="Arial Narrow"/>
      <family val="2"/>
    </font>
    <font>
      <sz val="11"/>
      <color rgb="FF000000"/>
      <name val="Arial Narrow"/>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244062"/>
        <bgColor indexed="64"/>
      </patternFill>
    </fill>
    <fill>
      <patternFill patternType="solid">
        <fgColor rgb="FF244062"/>
        <bgColor indexed="64"/>
      </patternFill>
    </fill>
    <fill>
      <patternFill patternType="solid">
        <fgColor rgb="FF3366CC"/>
        <bgColor indexed="64"/>
      </patternFill>
    </fill>
    <fill>
      <patternFill patternType="solid">
        <fgColor rgb="FF0070C0"/>
        <bgColor indexed="64"/>
      </patternFill>
    </fill>
    <fill>
      <patternFill patternType="solid">
        <fgColor rgb="FFFFFF00"/>
        <bgColor indexed="64"/>
      </patternFill>
    </fill>
    <fill>
      <patternFill patternType="solid">
        <fgColor rgb="FFE2ECFD"/>
        <bgColor indexed="64"/>
      </patternFill>
    </fill>
    <fill>
      <patternFill patternType="solid">
        <fgColor rgb="FFD7EBF7"/>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medium"/>
      <right style="medium"/>
      <top style="medium"/>
      <bottom style="thin"/>
    </border>
    <border>
      <left/>
      <right style="medium">
        <color rgb="FF000000"/>
      </right>
      <top style="medium"/>
      <bottom style="thick">
        <color rgb="FF000000"/>
      </bottom>
    </border>
    <border>
      <left/>
      <right style="thick">
        <color rgb="FF000000"/>
      </right>
      <top style="medium"/>
      <bottom style="thick">
        <color rgb="FF000000"/>
      </bottom>
    </border>
    <border>
      <left style="medium"/>
      <right style="medium"/>
      <top style="thin"/>
      <bottom style="thin"/>
    </border>
    <border>
      <left/>
      <right style="medium">
        <color rgb="FF000000"/>
      </right>
      <top/>
      <bottom style="thick">
        <color rgb="FF000000"/>
      </bottom>
    </border>
    <border>
      <left/>
      <right style="thick">
        <color rgb="FF000000"/>
      </right>
      <top/>
      <bottom style="thick">
        <color rgb="FF000000"/>
      </bottom>
    </border>
    <border>
      <left style="medium"/>
      <right style="medium"/>
      <top style="thin"/>
      <bottom/>
    </border>
    <border>
      <left/>
      <right style="medium">
        <color rgb="FF000000"/>
      </right>
      <top/>
      <bottom/>
    </border>
    <border>
      <left/>
      <right style="thick">
        <color rgb="FF000000"/>
      </right>
      <top/>
      <bottom/>
    </border>
    <border>
      <left/>
      <right/>
      <top style="medium"/>
      <bottom style="medium"/>
    </border>
    <border>
      <left style="medium"/>
      <right style="thin"/>
      <top style="medium"/>
      <bottom style="thin"/>
    </border>
    <border>
      <left style="thin"/>
      <right style="thin"/>
      <top style="thin"/>
      <bottom style="medium"/>
    </border>
    <border>
      <left style="medium"/>
      <right style="medium"/>
      <top style="medium"/>
      <bottom style="medium"/>
    </border>
    <border>
      <left/>
      <right style="medium">
        <color rgb="FF000000"/>
      </right>
      <top/>
      <bottom style="medium"/>
    </border>
    <border>
      <left/>
      <right/>
      <top/>
      <bottom style="medium"/>
    </border>
    <border>
      <left style="medium"/>
      <right style="thin"/>
      <top style="thin"/>
      <bottom style="medium"/>
    </border>
    <border>
      <left style="thin"/>
      <right style="thin"/>
      <top/>
      <bottom style="medium"/>
    </border>
    <border>
      <left/>
      <right/>
      <top style="medium"/>
      <bottom/>
    </border>
    <border>
      <left/>
      <right style="thin"/>
      <top style="medium"/>
      <bottom style="thin"/>
    </border>
    <border>
      <left style="thin"/>
      <right style="thin"/>
      <top/>
      <bottom/>
    </border>
    <border>
      <left style="medium"/>
      <right style="medium"/>
      <top style="medium"/>
      <bottom/>
    </border>
    <border>
      <left style="medium"/>
      <right style="medium"/>
      <top/>
      <bottom style="medium"/>
    </border>
    <border>
      <left/>
      <right style="thin"/>
      <top style="thin"/>
      <bottom style="medium"/>
    </border>
    <border>
      <left style="thin"/>
      <right style="medium"/>
      <top style="thin"/>
      <bottom/>
    </border>
    <border>
      <left/>
      <right style="thin"/>
      <top style="medium"/>
      <bottom/>
    </border>
    <border>
      <left style="thin"/>
      <right style="thin"/>
      <top style="medium"/>
      <bottom/>
    </border>
    <border>
      <left style="thin"/>
      <right/>
      <top style="medium"/>
      <bottom/>
    </border>
    <border>
      <left/>
      <right/>
      <top style="medium"/>
      <bottom style="thick">
        <color rgb="FF000000"/>
      </bottom>
    </border>
    <border>
      <left style="thin"/>
      <right style="medium"/>
      <top style="medium"/>
      <bottom/>
    </border>
    <border>
      <left/>
      <right style="thin">
        <color rgb="FF000000"/>
      </right>
      <top style="medium"/>
      <bottom/>
    </border>
    <border>
      <left style="thin">
        <color rgb="FF000000"/>
      </left>
      <right style="thin">
        <color rgb="FF000000"/>
      </right>
      <top style="medium"/>
      <bottom/>
    </border>
    <border>
      <left style="thin">
        <color rgb="FF000000"/>
      </left>
      <right style="thin"/>
      <top style="medium"/>
      <bottom/>
    </border>
    <border>
      <left style="thin"/>
      <right style="thin"/>
      <top/>
      <bottom style="thin"/>
    </border>
    <border>
      <left/>
      <right/>
      <top/>
      <bottom style="thick">
        <color rgb="FF000000"/>
      </bottom>
    </border>
    <border>
      <left/>
      <right style="thin"/>
      <top/>
      <bottom style="thin"/>
    </border>
    <border>
      <left/>
      <right style="thin"/>
      <top style="thin"/>
      <bottom style="thin"/>
    </border>
    <border>
      <left/>
      <right style="thin"/>
      <top/>
      <bottom style="medium"/>
    </border>
    <border>
      <left/>
      <right style="medium">
        <color rgb="FF000000"/>
      </right>
      <top style="medium"/>
      <bottom style="medium"/>
    </border>
    <border>
      <left style="medium"/>
      <right style="medium"/>
      <top/>
      <bottom/>
    </border>
    <border>
      <left/>
      <right style="thin"/>
      <top style="thin"/>
      <botto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ck">
        <color rgb="FF000000"/>
      </left>
      <right style="medium">
        <color rgb="FF000000"/>
      </right>
      <top/>
      <bottom style="thick">
        <color rgb="FF000000"/>
      </bottom>
    </border>
    <border>
      <left/>
      <right style="medium"/>
      <top style="medium"/>
      <bottom style="medium"/>
    </border>
    <border>
      <left/>
      <right style="medium"/>
      <top/>
      <bottom style="medium"/>
    </border>
    <border>
      <left style="thin"/>
      <right style="medium"/>
      <top style="medium"/>
      <bottom style="thin"/>
    </border>
    <border>
      <left/>
      <right style="thin"/>
      <top/>
      <bottom/>
    </border>
    <border>
      <left style="thin"/>
      <right/>
      <top/>
      <bottom/>
    </border>
    <border>
      <left style="thin"/>
      <right style="medium"/>
      <top style="thin"/>
      <bottom style="thin"/>
    </border>
    <border>
      <left style="thin"/>
      <right/>
      <top style="thin"/>
      <bottom style="thin"/>
    </border>
    <border>
      <left style="thin"/>
      <right/>
      <top style="thin"/>
      <bottom/>
    </border>
    <border>
      <left style="thin"/>
      <right style="medium"/>
      <top/>
      <bottom style="medium"/>
    </border>
    <border>
      <left style="thin"/>
      <right style="medium"/>
      <top style="thin"/>
      <bottom style="medium"/>
    </border>
    <border>
      <left style="thin"/>
      <right/>
      <top/>
      <bottom style="medium"/>
    </border>
    <border>
      <left/>
      <right style="medium"/>
      <top style="medium"/>
      <bottom/>
    </border>
    <border>
      <left style="medium"/>
      <right style="thin"/>
      <top style="medium"/>
      <bottom/>
    </border>
    <border>
      <left style="medium"/>
      <right/>
      <top style="medium"/>
      <bottom style="medium"/>
    </border>
    <border>
      <left style="medium"/>
      <right/>
      <top style="medium"/>
      <bottom/>
    </border>
    <border>
      <left style="medium"/>
      <right style="thin"/>
      <top/>
      <bottom style="medium"/>
    </border>
    <border>
      <left style="thin"/>
      <right/>
      <top/>
      <bottom style="thin"/>
    </border>
    <border>
      <left/>
      <right style="medium"/>
      <top/>
      <bottom/>
    </border>
    <border>
      <left style="medium"/>
      <right style="thin"/>
      <top style="medium"/>
      <bottom style="medium"/>
    </border>
    <border>
      <left style="medium"/>
      <right style="thin"/>
      <top style="thin"/>
      <bottom style="thin"/>
    </border>
    <border>
      <left style="medium"/>
      <right style="thin"/>
      <top style="thin"/>
      <bottom/>
    </border>
    <border>
      <left/>
      <right/>
      <top style="medium"/>
      <bottom style="thin"/>
    </border>
    <border>
      <left style="medium"/>
      <right style="medium"/>
      <top style="thin"/>
      <bottom style="medium"/>
    </border>
    <border>
      <left style="thin"/>
      <right style="medium"/>
      <top/>
      <bottom/>
    </border>
    <border>
      <left style="medium"/>
      <right/>
      <top/>
      <bottom style="medium"/>
    </border>
    <border>
      <left/>
      <right/>
      <top style="thin"/>
      <bottom style="thin"/>
    </border>
    <border>
      <left style="medium"/>
      <right style="thin"/>
      <top/>
      <bottom/>
    </border>
    <border>
      <left style="thin"/>
      <right style="medium"/>
      <top/>
      <bottom style="thin"/>
    </border>
    <border>
      <left style="medium"/>
      <right style="medium"/>
      <top style="thick">
        <color rgb="FF000000"/>
      </top>
      <bottom/>
    </border>
    <border>
      <left/>
      <right/>
      <top style="double"/>
      <bottom style="thin"/>
    </border>
    <border>
      <left/>
      <right/>
      <top style="thin"/>
      <bottom/>
    </border>
    <border>
      <left/>
      <right/>
      <top/>
      <bottom style="thin"/>
    </border>
    <border>
      <left style="double"/>
      <right/>
      <top style="double"/>
      <bottom style="double"/>
    </border>
    <border>
      <left/>
      <right/>
      <top style="double"/>
      <bottom style="double"/>
    </border>
    <border>
      <left/>
      <right style="double"/>
      <top style="double"/>
      <bottom style="double"/>
    </border>
    <border>
      <left style="medium"/>
      <right/>
      <top/>
      <bottom/>
    </border>
    <border>
      <left style="medium"/>
      <right/>
      <top style="thin">
        <color rgb="FF000000"/>
      </top>
      <bottom/>
    </border>
    <border>
      <left style="thin">
        <color rgb="FF000000"/>
      </left>
      <right style="thin">
        <color rgb="FF000000"/>
      </right>
      <top/>
      <bottom/>
    </border>
    <border>
      <left style="thin">
        <color rgb="FF000000"/>
      </left>
      <right style="thin">
        <color rgb="FF000000"/>
      </right>
      <top/>
      <bottom style="medium"/>
    </border>
    <border>
      <left style="thin">
        <color rgb="FF000000"/>
      </left>
      <right style="thin">
        <color rgb="FF000000"/>
      </right>
      <top style="thin">
        <color rgb="FF000000"/>
      </top>
      <bottom/>
    </border>
    <border>
      <left style="thin">
        <color rgb="FF000000"/>
      </left>
      <right style="medium"/>
      <top style="medium"/>
      <bottom/>
    </border>
    <border>
      <left style="thin">
        <color rgb="FF000000"/>
      </left>
      <right style="medium"/>
      <top/>
      <bottom style="medium"/>
    </border>
    <border>
      <left style="thin"/>
      <right style="thin">
        <color rgb="FF000000"/>
      </right>
      <top style="thin">
        <color rgb="FF000000"/>
      </top>
      <bottom/>
    </border>
    <border>
      <left style="thin"/>
      <right style="thin">
        <color rgb="FF000000"/>
      </right>
      <top/>
      <bottom style="medium"/>
    </border>
    <border>
      <left style="thin">
        <color rgb="FF000000"/>
      </left>
      <right style="thin"/>
      <top/>
      <bottom style="medium"/>
    </border>
    <border>
      <left style="thin"/>
      <right style="thin">
        <color rgb="FF000000"/>
      </right>
      <top style="medium"/>
      <bottom/>
    </border>
    <border>
      <left style="thin"/>
      <right style="thin"/>
      <top/>
      <bottom style="thin">
        <color rgb="FF000000"/>
      </bottom>
    </border>
    <border>
      <left/>
      <right style="thin"/>
      <top style="double"/>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55" fillId="0" borderId="0">
      <alignment/>
      <protection/>
    </xf>
    <xf numFmtId="0" fontId="56"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804">
    <xf numFmtId="0" fontId="0" fillId="0" borderId="0" xfId="0" applyFont="1" applyAlignment="1">
      <alignment/>
    </xf>
    <xf numFmtId="0" fontId="2" fillId="0" borderId="0" xfId="0" applyFont="1" applyAlignment="1" applyProtection="1">
      <alignment/>
      <protection locked="0"/>
    </xf>
    <xf numFmtId="0" fontId="4" fillId="0" borderId="0" xfId="0" applyFont="1" applyAlignment="1" applyProtection="1">
      <alignment/>
      <protection locked="0"/>
    </xf>
    <xf numFmtId="0" fontId="63" fillId="33" borderId="10" xfId="0" applyFont="1" applyFill="1" applyBorder="1" applyAlignment="1" applyProtection="1">
      <alignment horizontal="center" vertical="center" wrapText="1"/>
      <protection locked="0"/>
    </xf>
    <xf numFmtId="0" fontId="64" fillId="34" borderId="11" xfId="54" applyFont="1" applyFill="1" applyBorder="1" applyAlignment="1" applyProtection="1">
      <alignment horizontal="center" vertical="center" textRotation="90" wrapText="1"/>
      <protection locked="0"/>
    </xf>
    <xf numFmtId="0" fontId="64" fillId="34" borderId="11" xfId="54" applyFont="1" applyFill="1" applyBorder="1" applyAlignment="1" applyProtection="1">
      <alignment horizontal="center" vertical="center" textRotation="90" wrapText="1"/>
      <protection/>
    </xf>
    <xf numFmtId="0" fontId="64" fillId="35" borderId="11" xfId="0" applyFont="1" applyFill="1" applyBorder="1" applyAlignment="1" applyProtection="1">
      <alignment horizontal="center" vertical="center" textRotation="90" wrapText="1"/>
      <protection locked="0"/>
    </xf>
    <xf numFmtId="0" fontId="65" fillId="34" borderId="11" xfId="54" applyFont="1" applyFill="1" applyBorder="1" applyAlignment="1" applyProtection="1">
      <alignment horizontal="center" vertical="center" wrapText="1"/>
      <protection locked="0"/>
    </xf>
    <xf numFmtId="0" fontId="65" fillId="35" borderId="11" xfId="0" applyFont="1" applyFill="1" applyBorder="1" applyAlignment="1" applyProtection="1">
      <alignment horizontal="center" vertical="center" wrapText="1"/>
      <protection locked="0"/>
    </xf>
    <xf numFmtId="0" fontId="64" fillId="35" borderId="11" xfId="0" applyFont="1" applyFill="1" applyBorder="1" applyAlignment="1" applyProtection="1">
      <alignment horizontal="center" vertical="center" wrapText="1"/>
      <protection locked="0"/>
    </xf>
    <xf numFmtId="0" fontId="64" fillId="35" borderId="11" xfId="0" applyFont="1" applyFill="1" applyBorder="1" applyAlignment="1" applyProtection="1">
      <alignment horizontal="center" vertical="center" textRotation="90" wrapText="1"/>
      <protection/>
    </xf>
    <xf numFmtId="0" fontId="64" fillId="35" borderId="11" xfId="0" applyFont="1" applyFill="1" applyBorder="1" applyAlignment="1" applyProtection="1">
      <alignment horizontal="center" vertical="center" wrapText="1"/>
      <protection/>
    </xf>
    <xf numFmtId="0" fontId="64" fillId="36" borderId="11" xfId="0" applyFont="1" applyFill="1" applyBorder="1" applyAlignment="1" applyProtection="1">
      <alignment horizontal="center" vertical="center" wrapText="1"/>
      <protection locked="0"/>
    </xf>
    <xf numFmtId="0" fontId="64" fillId="37" borderId="11" xfId="54" applyFont="1" applyFill="1" applyBorder="1" applyAlignment="1" applyProtection="1">
      <alignment horizontal="center" vertical="center" textRotation="90" wrapText="1"/>
      <protection/>
    </xf>
    <xf numFmtId="0" fontId="2" fillId="0" borderId="12" xfId="0" applyFont="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10" fillId="11" borderId="13" xfId="0" applyFont="1" applyFill="1" applyBorder="1" applyAlignment="1" applyProtection="1">
      <alignment horizontal="center" vertical="center" wrapText="1"/>
      <protection locked="0"/>
    </xf>
    <xf numFmtId="0" fontId="66" fillId="38" borderId="14" xfId="0" applyFont="1" applyFill="1" applyBorder="1" applyAlignment="1">
      <alignment horizontal="justify" vertical="center" wrapText="1"/>
    </xf>
    <xf numFmtId="0" fontId="67" fillId="0" borderId="15" xfId="0" applyFont="1" applyBorder="1" applyAlignment="1">
      <alignment horizontal="center" vertical="center" textRotation="90" wrapText="1"/>
    </xf>
    <xf numFmtId="0" fontId="2" fillId="39"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textRotation="90" wrapText="1"/>
      <protection locked="0"/>
    </xf>
    <xf numFmtId="9" fontId="2" fillId="40" borderId="12" xfId="0" applyNumberFormat="1" applyFont="1" applyFill="1" applyBorder="1" applyAlignment="1" applyProtection="1">
      <alignment horizontal="center" vertical="center" wrapText="1"/>
      <protection/>
    </xf>
    <xf numFmtId="9" fontId="2" fillId="39" borderId="12" xfId="0" applyNumberFormat="1" applyFont="1" applyFill="1" applyBorder="1" applyAlignment="1" applyProtection="1">
      <alignment horizontal="center" vertical="center" wrapText="1"/>
      <protection/>
    </xf>
    <xf numFmtId="0" fontId="10" fillId="39" borderId="12" xfId="0" applyFont="1" applyFill="1" applyBorder="1" applyAlignment="1" applyProtection="1">
      <alignment horizontal="center" vertical="center" textRotation="90" wrapText="1"/>
      <protection/>
    </xf>
    <xf numFmtId="0" fontId="2" fillId="0" borderId="12" xfId="0" applyFont="1" applyBorder="1" applyAlignment="1" applyProtection="1">
      <alignment horizontal="center" vertical="center" textRotation="90" wrapText="1"/>
      <protection/>
    </xf>
    <xf numFmtId="0" fontId="55" fillId="38" borderId="12" xfId="0" applyFont="1" applyFill="1" applyBorder="1" applyAlignment="1">
      <alignment vertical="center" wrapText="1"/>
    </xf>
    <xf numFmtId="0" fontId="2" fillId="0" borderId="10" xfId="0" applyFont="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66" fillId="38" borderId="17" xfId="0" applyFont="1" applyFill="1" applyBorder="1" applyAlignment="1">
      <alignment horizontal="justify" vertical="center" wrapText="1"/>
    </xf>
    <xf numFmtId="0" fontId="67" fillId="0" borderId="18" xfId="0" applyFont="1" applyBorder="1" applyAlignment="1">
      <alignment horizontal="center" vertical="center" textRotation="90" wrapText="1"/>
    </xf>
    <xf numFmtId="0" fontId="2" fillId="39"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textRotation="90" wrapText="1"/>
      <protection locked="0"/>
    </xf>
    <xf numFmtId="9" fontId="2" fillId="40" borderId="10" xfId="0" applyNumberFormat="1" applyFont="1" applyFill="1" applyBorder="1" applyAlignment="1" applyProtection="1">
      <alignment horizontal="center" vertical="center" wrapText="1"/>
      <protection/>
    </xf>
    <xf numFmtId="9" fontId="2" fillId="39" borderId="10" xfId="0" applyNumberFormat="1" applyFont="1" applyFill="1" applyBorder="1" applyAlignment="1" applyProtection="1">
      <alignment horizontal="center" vertical="center" wrapText="1"/>
      <protection/>
    </xf>
    <xf numFmtId="9" fontId="2" fillId="39" borderId="10" xfId="0" applyNumberFormat="1" applyFont="1" applyFill="1" applyBorder="1" applyAlignment="1">
      <alignment horizontal="center" vertical="center" wrapText="1"/>
    </xf>
    <xf numFmtId="0" fontId="10" fillId="39" borderId="10" xfId="0" applyFont="1" applyFill="1" applyBorder="1" applyAlignment="1" applyProtection="1">
      <alignment horizontal="center" vertical="center" textRotation="90" wrapText="1"/>
      <protection/>
    </xf>
    <xf numFmtId="0" fontId="2" fillId="0" borderId="10" xfId="0" applyFont="1" applyBorder="1" applyAlignment="1" applyProtection="1">
      <alignment horizontal="center" vertical="center" textRotation="90" wrapText="1"/>
      <protection/>
    </xf>
    <xf numFmtId="0" fontId="11" fillId="38" borderId="10" xfId="0" applyFont="1" applyFill="1" applyBorder="1" applyAlignment="1" applyProtection="1">
      <alignment vertical="center"/>
      <protection locked="0"/>
    </xf>
    <xf numFmtId="0" fontId="2" fillId="0" borderId="11" xfId="0" applyFont="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10" fillId="11" borderId="19" xfId="0" applyFont="1" applyFill="1" applyBorder="1" applyAlignment="1" applyProtection="1">
      <alignment horizontal="center" vertical="center" wrapText="1"/>
      <protection locked="0"/>
    </xf>
    <xf numFmtId="0" fontId="66" fillId="38" borderId="20" xfId="0" applyFont="1" applyFill="1" applyBorder="1" applyAlignment="1">
      <alignment horizontal="justify" vertical="center" wrapText="1"/>
    </xf>
    <xf numFmtId="0" fontId="67" fillId="0" borderId="21" xfId="0" applyFont="1" applyBorder="1" applyAlignment="1">
      <alignment horizontal="center" vertical="center" textRotation="90" wrapText="1"/>
    </xf>
    <xf numFmtId="0" fontId="2" fillId="39"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textRotation="90" wrapText="1"/>
      <protection locked="0"/>
    </xf>
    <xf numFmtId="9" fontId="2" fillId="40" borderId="11" xfId="0" applyNumberFormat="1" applyFont="1" applyFill="1" applyBorder="1" applyAlignment="1" applyProtection="1">
      <alignment horizontal="center" vertical="center" wrapText="1"/>
      <protection/>
    </xf>
    <xf numFmtId="9" fontId="2" fillId="39" borderId="11" xfId="0" applyNumberFormat="1" applyFont="1" applyFill="1" applyBorder="1" applyAlignment="1" applyProtection="1">
      <alignment horizontal="center" vertical="center" wrapText="1"/>
      <protection/>
    </xf>
    <xf numFmtId="0" fontId="10" fillId="39" borderId="11" xfId="0" applyFont="1" applyFill="1" applyBorder="1" applyAlignment="1" applyProtection="1">
      <alignment horizontal="center" vertical="center" textRotation="90" wrapText="1"/>
      <protection/>
    </xf>
    <xf numFmtId="0" fontId="2" fillId="0" borderId="11" xfId="0" applyFont="1" applyBorder="1" applyAlignment="1" applyProtection="1">
      <alignment horizontal="center" vertical="center" textRotation="90" wrapText="1"/>
      <protection/>
    </xf>
    <xf numFmtId="0" fontId="11" fillId="38" borderId="11" xfId="0" applyFont="1" applyFill="1" applyBorder="1" applyAlignment="1" applyProtection="1">
      <alignment vertical="center"/>
      <protection locked="0"/>
    </xf>
    <xf numFmtId="0" fontId="67" fillId="0" borderId="22" xfId="0" applyFont="1" applyBorder="1" applyAlignment="1">
      <alignment horizontal="center" vertical="center" textRotation="90" wrapText="1"/>
    </xf>
    <xf numFmtId="0" fontId="2" fillId="39" borderId="2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protection locked="0"/>
    </xf>
    <xf numFmtId="0" fontId="11" fillId="38" borderId="12" xfId="0" applyFont="1" applyFill="1" applyBorder="1" applyAlignment="1" applyProtection="1">
      <alignment vertical="center"/>
      <protection locked="0"/>
    </xf>
    <xf numFmtId="0" fontId="2" fillId="0" borderId="24" xfId="0" applyFont="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10" fillId="11" borderId="25" xfId="0" applyFont="1" applyFill="1" applyBorder="1" applyAlignment="1" applyProtection="1">
      <alignment horizontal="center" vertical="center" wrapText="1"/>
      <protection locked="0"/>
    </xf>
    <xf numFmtId="0" fontId="55" fillId="38" borderId="26" xfId="0" applyFont="1" applyFill="1" applyBorder="1" applyAlignment="1">
      <alignment horizontal="justify" vertical="center" wrapText="1"/>
    </xf>
    <xf numFmtId="0" fontId="67" fillId="0" borderId="27" xfId="0" applyFont="1" applyBorder="1" applyAlignment="1">
      <alignment horizontal="center" vertical="center" textRotation="90" wrapText="1"/>
    </xf>
    <xf numFmtId="0" fontId="2" fillId="39" borderId="28"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textRotation="90" wrapText="1"/>
      <protection locked="0"/>
    </xf>
    <xf numFmtId="9" fontId="2" fillId="40" borderId="24" xfId="0" applyNumberFormat="1" applyFont="1" applyFill="1" applyBorder="1" applyAlignment="1" applyProtection="1">
      <alignment horizontal="center" vertical="center" wrapText="1"/>
      <protection/>
    </xf>
    <xf numFmtId="9" fontId="2" fillId="39" borderId="24" xfId="0" applyNumberFormat="1" applyFont="1" applyFill="1" applyBorder="1" applyAlignment="1" applyProtection="1">
      <alignment horizontal="center" vertical="center" wrapText="1"/>
      <protection/>
    </xf>
    <xf numFmtId="0" fontId="10" fillId="39" borderId="24" xfId="0" applyFont="1" applyFill="1" applyBorder="1" applyAlignment="1" applyProtection="1">
      <alignment horizontal="center" vertical="center" textRotation="90" wrapText="1"/>
      <protection/>
    </xf>
    <xf numFmtId="0" fontId="2" fillId="0" borderId="24" xfId="0" applyFont="1" applyBorder="1" applyAlignment="1" applyProtection="1">
      <alignment horizontal="center" vertical="center" textRotation="90" wrapText="1"/>
      <protection/>
    </xf>
    <xf numFmtId="0" fontId="11" fillId="38" borderId="29" xfId="0" applyFont="1" applyFill="1" applyBorder="1" applyAlignment="1" applyProtection="1">
      <alignment horizontal="center" vertical="center"/>
      <protection locked="0"/>
    </xf>
    <xf numFmtId="0" fontId="11" fillId="38" borderId="24" xfId="0" applyFont="1" applyFill="1" applyBorder="1" applyAlignment="1" applyProtection="1">
      <alignment vertical="center"/>
      <protection locked="0"/>
    </xf>
    <xf numFmtId="0" fontId="55" fillId="38" borderId="30" xfId="0" applyFont="1" applyFill="1" applyBorder="1" applyAlignment="1">
      <alignment horizontal="justify" vertical="center" wrapText="1"/>
    </xf>
    <xf numFmtId="0" fontId="67" fillId="0" borderId="25" xfId="0" applyFont="1" applyBorder="1" applyAlignment="1">
      <alignment horizontal="center" vertical="center" textRotation="90" wrapText="1"/>
    </xf>
    <xf numFmtId="0" fontId="2" fillId="39" borderId="31"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10" fillId="11" borderId="33" xfId="0" applyFont="1" applyFill="1" applyBorder="1" applyAlignment="1" applyProtection="1">
      <alignment horizontal="center" vertical="center" wrapText="1"/>
      <protection locked="0"/>
    </xf>
    <xf numFmtId="0" fontId="55" fillId="38" borderId="25" xfId="0" applyFont="1" applyFill="1" applyBorder="1" applyAlignment="1">
      <alignment horizontal="justify" vertical="center" wrapText="1"/>
    </xf>
    <xf numFmtId="0" fontId="67" fillId="0" borderId="34" xfId="0" applyFont="1" applyBorder="1" applyAlignment="1">
      <alignment horizontal="center" vertical="center" textRotation="90" wrapText="1"/>
    </xf>
    <xf numFmtId="0" fontId="2" fillId="39" borderId="35"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textRotation="90" wrapText="1"/>
      <protection locked="0"/>
    </xf>
    <xf numFmtId="9" fontId="2" fillId="39" borderId="24" xfId="0" applyNumberFormat="1" applyFont="1" applyFill="1" applyBorder="1" applyAlignment="1">
      <alignment horizontal="center" vertical="center" wrapText="1"/>
    </xf>
    <xf numFmtId="0" fontId="11" fillId="38" borderId="32" xfId="0" applyFont="1" applyFill="1" applyBorder="1" applyAlignment="1" applyProtection="1">
      <alignment horizontal="center" vertical="center" wrapText="1"/>
      <protection locked="0"/>
    </xf>
    <xf numFmtId="0" fontId="2" fillId="38" borderId="36" xfId="54" applyFont="1" applyFill="1" applyBorder="1" applyAlignment="1" applyProtection="1">
      <alignment horizontal="center" vertical="center" wrapText="1"/>
      <protection locked="0"/>
    </xf>
    <xf numFmtId="0" fontId="10" fillId="3" borderId="33" xfId="54" applyFont="1" applyFill="1" applyBorder="1" applyAlignment="1" applyProtection="1">
      <alignment horizontal="center" vertical="center" wrapText="1"/>
      <protection locked="0"/>
    </xf>
    <xf numFmtId="0" fontId="11" fillId="38" borderId="37" xfId="0" applyFont="1" applyFill="1" applyBorder="1" applyAlignment="1" applyProtection="1">
      <alignment horizontal="center" vertical="center" wrapText="1"/>
      <protection locked="0"/>
    </xf>
    <xf numFmtId="0" fontId="11" fillId="38" borderId="38" xfId="0" applyFont="1" applyFill="1" applyBorder="1" applyAlignment="1" applyProtection="1">
      <alignment horizontal="center" vertical="center" wrapText="1"/>
      <protection locked="0"/>
    </xf>
    <xf numFmtId="0" fontId="11" fillId="38" borderId="38" xfId="54"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41" borderId="38" xfId="0" applyFont="1" applyFill="1" applyBorder="1" applyAlignment="1" applyProtection="1">
      <alignment horizontal="center" vertical="center" wrapText="1"/>
      <protection/>
    </xf>
    <xf numFmtId="9" fontId="2" fillId="39" borderId="38" xfId="56" applyFont="1" applyFill="1" applyBorder="1" applyAlignment="1" applyProtection="1">
      <alignment horizontal="center" vertical="center"/>
      <protection/>
    </xf>
    <xf numFmtId="0" fontId="2" fillId="40" borderId="38" xfId="0" applyFont="1" applyFill="1" applyBorder="1" applyAlignment="1" applyProtection="1">
      <alignment horizontal="center" vertical="center" wrapText="1"/>
      <protection/>
    </xf>
    <xf numFmtId="9" fontId="2" fillId="40" borderId="38" xfId="0" applyNumberFormat="1" applyFont="1" applyFill="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55" fillId="38" borderId="40" xfId="0" applyFont="1" applyFill="1" applyBorder="1" applyAlignment="1">
      <alignment horizontal="justify" vertical="center" wrapText="1"/>
    </xf>
    <xf numFmtId="0" fontId="2" fillId="0" borderId="38" xfId="0" applyFont="1" applyFill="1" applyBorder="1" applyAlignment="1" applyProtection="1">
      <alignment horizontal="center" vertical="center" textRotation="90" wrapText="1"/>
      <protection locked="0"/>
    </xf>
    <xf numFmtId="0" fontId="55" fillId="38" borderId="41" xfId="0" applyFont="1" applyFill="1" applyBorder="1" applyAlignment="1">
      <alignment horizontal="justify" vertical="center" wrapText="1"/>
    </xf>
    <xf numFmtId="0" fontId="2" fillId="38" borderId="41" xfId="54" applyFont="1" applyFill="1" applyBorder="1" applyAlignment="1" applyProtection="1">
      <alignment horizontal="center" vertical="center" wrapText="1"/>
      <protection locked="0"/>
    </xf>
    <xf numFmtId="0" fontId="55" fillId="38" borderId="42" xfId="0" applyFont="1" applyFill="1" applyBorder="1" applyAlignment="1">
      <alignment horizontal="center" vertical="center" wrapText="1"/>
    </xf>
    <xf numFmtId="0" fontId="11" fillId="38" borderId="43" xfId="0" applyFont="1" applyFill="1" applyBorder="1" applyAlignment="1" applyProtection="1">
      <alignment horizontal="center" vertical="center" wrapText="1"/>
      <protection locked="0"/>
    </xf>
    <xf numFmtId="0" fontId="55" fillId="38" borderId="43" xfId="0" applyFont="1" applyFill="1" applyBorder="1" applyAlignment="1">
      <alignment vertical="center" wrapText="1"/>
    </xf>
    <xf numFmtId="0" fontId="55" fillId="38" borderId="43" xfId="0" applyFont="1" applyFill="1" applyBorder="1" applyAlignment="1">
      <alignment horizontal="center" vertical="center" wrapText="1"/>
    </xf>
    <xf numFmtId="0" fontId="2" fillId="0" borderId="44" xfId="0" applyFont="1" applyFill="1" applyBorder="1" applyAlignment="1" applyProtection="1">
      <alignment horizontal="center" vertical="center" wrapText="1"/>
      <protection locked="0"/>
    </xf>
    <xf numFmtId="0" fontId="16" fillId="0" borderId="25" xfId="0" applyFont="1" applyBorder="1" applyAlignment="1">
      <alignment horizontal="center" vertical="center" textRotation="90" wrapText="1"/>
    </xf>
    <xf numFmtId="0" fontId="2" fillId="0" borderId="45" xfId="0" applyFont="1" applyBorder="1" applyAlignment="1" applyProtection="1">
      <alignment horizontal="center" vertical="center" wrapText="1"/>
      <protection locked="0"/>
    </xf>
    <xf numFmtId="0" fontId="2" fillId="4" borderId="45" xfId="0" applyFont="1" applyFill="1" applyBorder="1" applyAlignment="1" applyProtection="1">
      <alignment horizontal="center" vertical="center" wrapText="1"/>
      <protection locked="0"/>
    </xf>
    <xf numFmtId="0" fontId="55" fillId="38" borderId="46" xfId="0" applyFont="1" applyFill="1" applyBorder="1" applyAlignment="1">
      <alignment horizontal="justify" vertical="center" wrapText="1"/>
    </xf>
    <xf numFmtId="0" fontId="2" fillId="39" borderId="47"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textRotation="90" wrapText="1"/>
      <protection locked="0"/>
    </xf>
    <xf numFmtId="9" fontId="2" fillId="40" borderId="45" xfId="0" applyNumberFormat="1" applyFont="1" applyFill="1" applyBorder="1" applyAlignment="1" applyProtection="1">
      <alignment horizontal="center" vertical="center" wrapText="1"/>
      <protection/>
    </xf>
    <xf numFmtId="9" fontId="2" fillId="39" borderId="45" xfId="0" applyNumberFormat="1" applyFont="1" applyFill="1" applyBorder="1" applyAlignment="1" applyProtection="1">
      <alignment horizontal="center" vertical="center" wrapText="1"/>
      <protection/>
    </xf>
    <xf numFmtId="0" fontId="10" fillId="39" borderId="45" xfId="0" applyFont="1" applyFill="1" applyBorder="1" applyAlignment="1" applyProtection="1">
      <alignment horizontal="center" vertical="center" textRotation="90" wrapText="1"/>
      <protection/>
    </xf>
    <xf numFmtId="0" fontId="2" fillId="0" borderId="45" xfId="0" applyFont="1" applyBorder="1" applyAlignment="1" applyProtection="1">
      <alignment horizontal="center" vertical="center" textRotation="90" wrapText="1"/>
      <protection/>
    </xf>
    <xf numFmtId="0" fontId="11" fillId="38" borderId="45" xfId="0" applyFont="1" applyFill="1" applyBorder="1" applyAlignment="1" applyProtection="1">
      <alignment vertical="center"/>
      <protection locked="0"/>
    </xf>
    <xf numFmtId="0" fontId="55" fillId="38" borderId="27" xfId="0" applyFont="1" applyFill="1" applyBorder="1" applyAlignment="1">
      <alignment horizontal="justify" vertical="center" wrapText="1"/>
    </xf>
    <xf numFmtId="0" fontId="2" fillId="39" borderId="48"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10" fillId="11" borderId="34" xfId="0" applyFont="1" applyFill="1" applyBorder="1" applyAlignment="1" applyProtection="1">
      <alignment horizontal="center" vertical="center" wrapText="1"/>
      <protection locked="0"/>
    </xf>
    <xf numFmtId="0" fontId="2" fillId="39" borderId="49" xfId="0" applyFont="1" applyFill="1" applyBorder="1" applyAlignment="1" applyProtection="1">
      <alignment horizontal="center" vertical="center" wrapText="1"/>
      <protection/>
    </xf>
    <xf numFmtId="9" fontId="2" fillId="40" borderId="29" xfId="0" applyNumberFormat="1" applyFont="1" applyFill="1" applyBorder="1" applyAlignment="1" applyProtection="1">
      <alignment horizontal="center" vertical="center" wrapText="1"/>
      <protection/>
    </xf>
    <xf numFmtId="9" fontId="2" fillId="39" borderId="29" xfId="0" applyNumberFormat="1" applyFont="1" applyFill="1" applyBorder="1" applyAlignment="1" applyProtection="1">
      <alignment horizontal="center" vertical="center" wrapText="1"/>
      <protection/>
    </xf>
    <xf numFmtId="0" fontId="10" fillId="39" borderId="29" xfId="0" applyFont="1" applyFill="1" applyBorder="1" applyAlignment="1" applyProtection="1">
      <alignment horizontal="center" vertical="center" textRotation="90" wrapText="1"/>
      <protection/>
    </xf>
    <xf numFmtId="0" fontId="2" fillId="0" borderId="29" xfId="0" applyFont="1" applyBorder="1" applyAlignment="1" applyProtection="1">
      <alignment horizontal="center" vertical="center" textRotation="90" wrapText="1"/>
      <protection/>
    </xf>
    <xf numFmtId="0" fontId="11" fillId="38" borderId="29" xfId="0" applyFont="1" applyFill="1" applyBorder="1" applyAlignment="1" applyProtection="1">
      <alignment vertical="center"/>
      <protection locked="0"/>
    </xf>
    <xf numFmtId="0" fontId="55" fillId="38" borderId="22" xfId="0" applyFont="1" applyFill="1" applyBorder="1" applyAlignment="1">
      <alignment horizontal="justify" vertical="center" wrapText="1"/>
    </xf>
    <xf numFmtId="0" fontId="67" fillId="38" borderId="25" xfId="0" applyFont="1" applyFill="1" applyBorder="1" applyAlignment="1">
      <alignment horizontal="center" vertical="center" textRotation="90" wrapText="1"/>
    </xf>
    <xf numFmtId="0" fontId="16" fillId="38" borderId="25" xfId="0" applyFont="1" applyFill="1" applyBorder="1" applyAlignment="1">
      <alignment horizontal="center" vertical="center" textRotation="90" wrapText="1"/>
    </xf>
    <xf numFmtId="0" fontId="11" fillId="38" borderId="45" xfId="0" applyFont="1" applyFill="1" applyBorder="1" applyAlignment="1" applyProtection="1">
      <alignment horizontal="center" vertical="center"/>
      <protection locked="0"/>
    </xf>
    <xf numFmtId="0" fontId="2" fillId="39" borderId="24" xfId="0" applyFont="1" applyFill="1" applyBorder="1" applyAlignment="1" applyProtection="1">
      <alignment horizontal="center" vertical="center" wrapText="1"/>
      <protection/>
    </xf>
    <xf numFmtId="0" fontId="55" fillId="38" borderId="50" xfId="0" applyFont="1" applyFill="1" applyBorder="1" applyAlignment="1">
      <alignment horizontal="justify" vertical="center" wrapText="1"/>
    </xf>
    <xf numFmtId="0" fontId="11" fillId="38" borderId="26" xfId="0" applyFont="1" applyFill="1" applyBorder="1" applyAlignment="1">
      <alignment horizontal="justify" vertical="center" wrapText="1"/>
    </xf>
    <xf numFmtId="0" fontId="2" fillId="39" borderId="45" xfId="0" applyFont="1" applyFill="1" applyBorder="1" applyAlignment="1" applyProtection="1">
      <alignment horizontal="center" vertical="center" wrapText="1"/>
      <protection/>
    </xf>
    <xf numFmtId="0" fontId="11" fillId="38" borderId="47" xfId="0" applyFont="1" applyFill="1" applyBorder="1" applyAlignment="1">
      <alignment horizontal="justify" vertical="center" wrapText="1"/>
    </xf>
    <xf numFmtId="0" fontId="11" fillId="38" borderId="45" xfId="0" applyFont="1" applyFill="1" applyBorder="1" applyAlignment="1" applyProtection="1">
      <alignment horizontal="center" vertical="center" wrapText="1"/>
      <protection locked="0"/>
    </xf>
    <xf numFmtId="164" fontId="11" fillId="38" borderId="45" xfId="0" applyNumberFormat="1" applyFont="1" applyFill="1" applyBorder="1" applyAlignment="1" applyProtection="1">
      <alignment horizontal="center" vertical="center"/>
      <protection locked="0"/>
    </xf>
    <xf numFmtId="0" fontId="11" fillId="38" borderId="24" xfId="0" applyFont="1" applyFill="1" applyBorder="1" applyAlignment="1" applyProtection="1">
      <alignment horizontal="center" vertical="center" wrapText="1"/>
      <protection locked="0"/>
    </xf>
    <xf numFmtId="0" fontId="10" fillId="11" borderId="51" xfId="0" applyFont="1" applyFill="1" applyBorder="1" applyAlignment="1" applyProtection="1">
      <alignment horizontal="center" vertical="center" wrapText="1"/>
      <protection locked="0"/>
    </xf>
    <xf numFmtId="0" fontId="55" fillId="38" borderId="20" xfId="0" applyFont="1" applyFill="1" applyBorder="1" applyAlignment="1">
      <alignment horizontal="justify" vertical="center" wrapText="1"/>
    </xf>
    <xf numFmtId="0" fontId="67" fillId="0" borderId="33" xfId="0" applyFont="1" applyBorder="1" applyAlignment="1">
      <alignment horizontal="center" vertical="center" textRotation="90" wrapText="1"/>
    </xf>
    <xf numFmtId="9" fontId="2" fillId="39" borderId="11" xfId="0" applyNumberFormat="1" applyFont="1" applyFill="1" applyBorder="1" applyAlignment="1">
      <alignment horizontal="center" vertical="center" wrapText="1"/>
    </xf>
    <xf numFmtId="0" fontId="11" fillId="38" borderId="52" xfId="0" applyFont="1" applyFill="1" applyBorder="1" applyAlignment="1">
      <alignment horizontal="justify" vertical="center" wrapText="1"/>
    </xf>
    <xf numFmtId="0" fontId="11" fillId="38" borderId="11" xfId="0" applyFont="1" applyFill="1" applyBorder="1" applyAlignment="1" applyProtection="1">
      <alignment horizontal="center" vertical="center" wrapText="1"/>
      <protection locked="0"/>
    </xf>
    <xf numFmtId="0" fontId="55" fillId="38" borderId="14" xfId="0" applyFont="1" applyFill="1" applyBorder="1" applyAlignment="1">
      <alignment horizontal="justify" vertical="center" wrapText="1"/>
    </xf>
    <xf numFmtId="0" fontId="11" fillId="38" borderId="31" xfId="0" applyFont="1" applyFill="1" applyBorder="1" applyAlignment="1">
      <alignment horizontal="justify" vertical="center" wrapText="1"/>
    </xf>
    <xf numFmtId="164" fontId="11" fillId="38" borderId="12" xfId="0" applyNumberFormat="1" applyFont="1" applyFill="1" applyBorder="1" applyAlignment="1" applyProtection="1">
      <alignment horizontal="center" vertical="center"/>
      <protection locked="0"/>
    </xf>
    <xf numFmtId="0" fontId="11" fillId="38" borderId="10" xfId="54" applyFont="1" applyFill="1" applyBorder="1" applyAlignment="1" applyProtection="1">
      <alignment horizontal="justify" vertical="center" wrapText="1"/>
      <protection locked="0"/>
    </xf>
    <xf numFmtId="0" fontId="11" fillId="38" borderId="24" xfId="54" applyFont="1" applyFill="1" applyBorder="1" applyAlignment="1" applyProtection="1">
      <alignment horizontal="justify" vertical="center" wrapText="1"/>
      <protection locked="0"/>
    </xf>
    <xf numFmtId="0" fontId="2" fillId="38" borderId="12" xfId="54" applyFont="1" applyFill="1" applyBorder="1" applyAlignment="1" applyProtection="1">
      <alignment horizontal="center" vertical="center" wrapText="1"/>
      <protection locked="0"/>
    </xf>
    <xf numFmtId="0" fontId="11" fillId="38" borderId="53" xfId="0" applyFont="1" applyFill="1" applyBorder="1" applyAlignment="1" applyProtection="1">
      <alignment horizontal="center" vertical="center" wrapText="1"/>
      <protection locked="0"/>
    </xf>
    <xf numFmtId="0" fontId="11" fillId="38" borderId="54" xfId="0" applyFont="1" applyFill="1" applyBorder="1" applyAlignment="1" applyProtection="1">
      <alignment horizontal="center" vertical="center" wrapText="1"/>
      <protection locked="0"/>
    </xf>
    <xf numFmtId="0" fontId="11" fillId="38" borderId="54" xfId="54"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41" borderId="54" xfId="0" applyFont="1" applyFill="1" applyBorder="1" applyAlignment="1" applyProtection="1">
      <alignment horizontal="center" vertical="center" wrapText="1"/>
      <protection/>
    </xf>
    <xf numFmtId="9" fontId="2" fillId="39" borderId="54" xfId="56" applyFont="1" applyFill="1" applyBorder="1" applyAlignment="1" applyProtection="1">
      <alignment horizontal="center" vertical="center"/>
      <protection/>
    </xf>
    <xf numFmtId="0" fontId="2" fillId="0" borderId="54" xfId="0" applyFont="1" applyBorder="1" applyAlignment="1" applyProtection="1">
      <alignment horizontal="center" vertical="center" wrapText="1"/>
      <protection locked="0"/>
    </xf>
    <xf numFmtId="0" fontId="2" fillId="4" borderId="54" xfId="0" applyFont="1" applyFill="1" applyBorder="1" applyAlignment="1" applyProtection="1">
      <alignment horizontal="center" vertical="center" wrapText="1"/>
      <protection locked="0"/>
    </xf>
    <xf numFmtId="0" fontId="2" fillId="40" borderId="54" xfId="0" applyFont="1" applyFill="1" applyBorder="1" applyAlignment="1" applyProtection="1">
      <alignment horizontal="center" vertical="center" wrapText="1"/>
      <protection/>
    </xf>
    <xf numFmtId="9" fontId="2" fillId="40" borderId="54" xfId="0" applyNumberFormat="1" applyFont="1" applyFill="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12" fillId="38" borderId="53" xfId="0" applyFont="1" applyFill="1" applyBorder="1" applyAlignment="1">
      <alignment horizontal="justify" vertical="center" wrapText="1"/>
    </xf>
    <xf numFmtId="0" fontId="16" fillId="38" borderId="56" xfId="0" applyFont="1" applyFill="1" applyBorder="1" applyAlignment="1">
      <alignment horizontal="center" vertical="center" textRotation="90" wrapText="1"/>
    </xf>
    <xf numFmtId="0" fontId="2" fillId="39" borderId="54"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textRotation="90" wrapText="1"/>
      <protection locked="0"/>
    </xf>
    <xf numFmtId="9" fontId="2" fillId="39" borderId="54" xfId="0" applyNumberFormat="1" applyFont="1" applyFill="1" applyBorder="1" applyAlignment="1" applyProtection="1">
      <alignment horizontal="center" vertical="center" wrapText="1"/>
      <protection/>
    </xf>
    <xf numFmtId="0" fontId="10" fillId="39" borderId="54" xfId="0" applyFont="1" applyFill="1" applyBorder="1" applyAlignment="1" applyProtection="1">
      <alignment horizontal="center" vertical="center" textRotation="90" wrapText="1"/>
      <protection/>
    </xf>
    <xf numFmtId="0" fontId="2" fillId="0" borderId="54" xfId="0" applyFont="1" applyBorder="1" applyAlignment="1" applyProtection="1">
      <alignment horizontal="center" vertical="center" textRotation="90" wrapText="1"/>
      <protection/>
    </xf>
    <xf numFmtId="0" fontId="11" fillId="0" borderId="54" xfId="0" applyFont="1" applyFill="1" applyBorder="1" applyAlignment="1" applyProtection="1">
      <alignment horizontal="center" vertical="center"/>
      <protection locked="0"/>
    </xf>
    <xf numFmtId="0" fontId="11" fillId="38" borderId="54" xfId="0" applyFont="1" applyFill="1" applyBorder="1" applyAlignment="1" applyProtection="1">
      <alignment vertical="center"/>
      <protection locked="0"/>
    </xf>
    <xf numFmtId="0" fontId="11" fillId="0" borderId="56" xfId="0" applyFont="1" applyFill="1" applyBorder="1" applyAlignment="1" applyProtection="1">
      <alignment horizontal="justify" vertical="center" wrapText="1"/>
      <protection locked="0"/>
    </xf>
    <xf numFmtId="0" fontId="2" fillId="38" borderId="10" xfId="54" applyFont="1" applyFill="1" applyBorder="1" applyAlignment="1" applyProtection="1">
      <alignment horizontal="center" vertical="center" wrapText="1"/>
      <protection locked="0"/>
    </xf>
    <xf numFmtId="0" fontId="16" fillId="0" borderId="56" xfId="0" applyFont="1" applyBorder="1" applyAlignment="1">
      <alignment horizontal="center" vertical="center" textRotation="90" wrapText="1"/>
    </xf>
    <xf numFmtId="0" fontId="11" fillId="38" borderId="54" xfId="0" applyFont="1" applyFill="1" applyBorder="1" applyAlignment="1" applyProtection="1">
      <alignment horizontal="justify" vertical="center" wrapText="1"/>
      <protection locked="0"/>
    </xf>
    <xf numFmtId="0" fontId="11" fillId="38" borderId="54" xfId="0" applyFont="1" applyFill="1" applyBorder="1" applyAlignment="1" applyProtection="1">
      <alignment horizontal="center" vertical="center"/>
      <protection locked="0"/>
    </xf>
    <xf numFmtId="164" fontId="11" fillId="38" borderId="54" xfId="0" applyNumberFormat="1" applyFont="1" applyFill="1" applyBorder="1" applyAlignment="1" applyProtection="1">
      <alignment horizontal="center" vertical="center"/>
      <protection locked="0"/>
    </xf>
    <xf numFmtId="0" fontId="11" fillId="38" borderId="56" xfId="0" applyFont="1" applyFill="1" applyBorder="1" applyAlignment="1" applyProtection="1">
      <alignment horizontal="justify" vertical="center" wrapText="1"/>
      <protection locked="0"/>
    </xf>
    <xf numFmtId="0" fontId="67" fillId="38" borderId="57" xfId="0" applyFont="1" applyFill="1" applyBorder="1" applyAlignment="1">
      <alignment horizontal="justify" vertical="center" wrapText="1"/>
    </xf>
    <xf numFmtId="0" fontId="2" fillId="39" borderId="29" xfId="0" applyFont="1" applyFill="1" applyBorder="1" applyAlignment="1" applyProtection="1">
      <alignment horizontal="center" vertical="center" wrapText="1"/>
      <protection/>
    </xf>
    <xf numFmtId="0" fontId="11" fillId="38" borderId="12" xfId="54" applyFont="1" applyFill="1" applyBorder="1" applyAlignment="1" applyProtection="1">
      <alignment horizontal="center" vertical="center" wrapText="1"/>
      <protection locked="0"/>
    </xf>
    <xf numFmtId="0" fontId="11" fillId="38" borderId="58" xfId="0" applyFont="1" applyFill="1" applyBorder="1" applyAlignment="1" applyProtection="1">
      <alignment horizontal="justify" vertical="center" wrapText="1"/>
      <protection locked="0"/>
    </xf>
    <xf numFmtId="0" fontId="16" fillId="0" borderId="58" xfId="0" applyFont="1" applyBorder="1" applyAlignment="1">
      <alignment horizontal="center" vertical="center" textRotation="90" wrapText="1"/>
    </xf>
    <xf numFmtId="0" fontId="11" fillId="38" borderId="29" xfId="54" applyFont="1" applyFill="1" applyBorder="1" applyAlignment="1" applyProtection="1">
      <alignment horizontal="center" vertical="center" wrapText="1"/>
      <protection locked="0"/>
    </xf>
    <xf numFmtId="0" fontId="11" fillId="38" borderId="59" xfId="0" applyFont="1" applyFill="1" applyBorder="1" applyAlignment="1" applyProtection="1">
      <alignment horizontal="justify" vertical="center" wrapText="1"/>
      <protection locked="0"/>
    </xf>
    <xf numFmtId="0" fontId="2" fillId="38" borderId="25" xfId="54" applyFont="1" applyFill="1" applyBorder="1" applyAlignment="1" applyProtection="1">
      <alignment horizontal="center" vertical="center" wrapText="1"/>
      <protection locked="0"/>
    </xf>
    <xf numFmtId="0" fontId="2" fillId="38" borderId="53" xfId="54" applyFont="1" applyFill="1" applyBorder="1" applyAlignment="1" applyProtection="1">
      <alignment horizontal="center" vertical="center" wrapText="1"/>
      <protection/>
    </xf>
    <xf numFmtId="0" fontId="2" fillId="38" borderId="54" xfId="54" applyFont="1" applyFill="1" applyBorder="1" applyAlignment="1" applyProtection="1">
      <alignment horizontal="center" vertical="center" wrapText="1"/>
      <protection/>
    </xf>
    <xf numFmtId="0" fontId="2" fillId="38" borderId="56" xfId="54" applyFont="1" applyFill="1" applyBorder="1" applyAlignment="1" applyProtection="1">
      <alignment horizontal="center" vertical="center" wrapText="1"/>
      <protection locked="0"/>
    </xf>
    <xf numFmtId="0" fontId="10" fillId="3" borderId="51" xfId="54" applyFont="1" applyFill="1" applyBorder="1" applyAlignment="1" applyProtection="1">
      <alignment horizontal="center" vertical="center" wrapText="1"/>
      <protection locked="0"/>
    </xf>
    <xf numFmtId="0" fontId="11" fillId="38" borderId="53" xfId="0" applyFont="1" applyFill="1" applyBorder="1" applyAlignment="1">
      <alignment horizontal="justify" vertical="center" wrapText="1"/>
    </xf>
    <xf numFmtId="164" fontId="11" fillId="38" borderId="54" xfId="0" applyNumberFormat="1" applyFont="1" applyFill="1" applyBorder="1" applyAlignment="1" applyProtection="1">
      <alignment horizontal="center" vertical="center" wrapText="1"/>
      <protection locked="0"/>
    </xf>
    <xf numFmtId="0" fontId="67" fillId="41" borderId="25" xfId="0" applyFont="1" applyFill="1" applyBorder="1" applyAlignment="1">
      <alignment horizontal="center" vertical="center" textRotation="90" wrapText="1"/>
    </xf>
    <xf numFmtId="0" fontId="10" fillId="39" borderId="31" xfId="0" applyFont="1" applyFill="1" applyBorder="1" applyAlignment="1" applyProtection="1">
      <alignment horizontal="center" vertical="center" textRotation="90" wrapText="1"/>
      <protection/>
    </xf>
    <xf numFmtId="0" fontId="16" fillId="0" borderId="34" xfId="0" applyFont="1" applyBorder="1" applyAlignment="1">
      <alignment horizontal="center" vertical="center" textRotation="90" wrapText="1"/>
    </xf>
    <xf numFmtId="0" fontId="10" fillId="39" borderId="49" xfId="0" applyFont="1" applyFill="1" applyBorder="1" applyAlignment="1" applyProtection="1">
      <alignment horizontal="center" vertical="center" textRotation="90" wrapText="1"/>
      <protection/>
    </xf>
    <xf numFmtId="0" fontId="2" fillId="38" borderId="60" xfId="54" applyFont="1" applyFill="1" applyBorder="1" applyAlignment="1" applyProtection="1">
      <alignment horizontal="center" vertical="center" wrapText="1"/>
      <protection locked="0"/>
    </xf>
    <xf numFmtId="0" fontId="11" fillId="38" borderId="61" xfId="0" applyFont="1" applyFill="1" applyBorder="1" applyAlignment="1" applyProtection="1">
      <alignment horizontal="center" vertical="center" wrapText="1"/>
      <protection locked="0"/>
    </xf>
    <xf numFmtId="0" fontId="11" fillId="0" borderId="32" xfId="54"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41" borderId="32" xfId="0" applyFont="1" applyFill="1" applyBorder="1" applyAlignment="1" applyProtection="1">
      <alignment horizontal="center" vertical="center" wrapText="1"/>
      <protection/>
    </xf>
    <xf numFmtId="9" fontId="2" fillId="39" borderId="32" xfId="56" applyFont="1" applyFill="1" applyBorder="1" applyAlignment="1" applyProtection="1">
      <alignment horizontal="center" vertical="center"/>
      <protection/>
    </xf>
    <xf numFmtId="0" fontId="2" fillId="40" borderId="32" xfId="0" applyFont="1" applyFill="1" applyBorder="1" applyAlignment="1" applyProtection="1">
      <alignment horizontal="center" vertical="center" wrapText="1"/>
      <protection/>
    </xf>
    <xf numFmtId="9" fontId="2" fillId="40" borderId="32" xfId="0" applyNumberFormat="1" applyFont="1" applyFill="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38" borderId="58" xfId="0" applyFont="1" applyFill="1" applyBorder="1" applyAlignment="1" applyProtection="1">
      <alignment horizontal="justify" vertical="center" wrapText="1"/>
      <protection locked="0"/>
    </xf>
    <xf numFmtId="0" fontId="67" fillId="0" borderId="58" xfId="0" applyFont="1" applyBorder="1" applyAlignment="1">
      <alignment horizontal="center" vertical="center" textRotation="90" wrapText="1"/>
    </xf>
    <xf numFmtId="0" fontId="2" fillId="39" borderId="32"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textRotation="90" wrapText="1"/>
      <protection locked="0"/>
    </xf>
    <xf numFmtId="9" fontId="2" fillId="39" borderId="32" xfId="0" applyNumberFormat="1" applyFont="1" applyFill="1" applyBorder="1" applyAlignment="1" applyProtection="1">
      <alignment horizontal="center" vertical="center" wrapText="1"/>
      <protection/>
    </xf>
    <xf numFmtId="0" fontId="10" fillId="39" borderId="32" xfId="0" applyFont="1" applyFill="1" applyBorder="1" applyAlignment="1" applyProtection="1">
      <alignment horizontal="center" vertical="center" textRotation="90" wrapText="1"/>
      <protection/>
    </xf>
    <xf numFmtId="0" fontId="2" fillId="0" borderId="32" xfId="0" applyFont="1" applyBorder="1" applyAlignment="1" applyProtection="1">
      <alignment horizontal="center" vertical="center" textRotation="90" wrapText="1"/>
      <protection/>
    </xf>
    <xf numFmtId="0" fontId="11" fillId="38" borderId="32" xfId="0" applyFont="1" applyFill="1" applyBorder="1" applyAlignment="1" applyProtection="1">
      <alignment vertical="center"/>
      <protection locked="0"/>
    </xf>
    <xf numFmtId="0" fontId="2" fillId="38" borderId="63" xfId="54" applyFont="1" applyFill="1" applyBorder="1" applyAlignment="1" applyProtection="1">
      <alignment horizontal="center" vertical="center" wrapText="1"/>
      <protection locked="0"/>
    </xf>
    <xf numFmtId="0" fontId="11" fillId="0" borderId="54" xfId="54" applyFont="1" applyFill="1" applyBorder="1" applyAlignment="1" applyProtection="1">
      <alignment horizontal="center" vertical="center" wrapText="1"/>
      <protection locked="0"/>
    </xf>
    <xf numFmtId="0" fontId="67" fillId="38" borderId="58" xfId="0" applyFont="1" applyFill="1" applyBorder="1" applyAlignment="1" applyProtection="1">
      <alignment horizontal="justify" vertical="center" wrapText="1"/>
      <protection locked="0"/>
    </xf>
    <xf numFmtId="14" fontId="11" fillId="38" borderId="54" xfId="0" applyNumberFormat="1" applyFont="1" applyFill="1" applyBorder="1" applyAlignment="1" applyProtection="1">
      <alignment horizontal="center" vertical="center" wrapText="1"/>
      <protection locked="0"/>
    </xf>
    <xf numFmtId="0" fontId="11" fillId="38" borderId="32" xfId="0" applyFont="1" applyFill="1" applyBorder="1" applyAlignment="1" applyProtection="1">
      <alignment horizontal="center" vertical="center"/>
      <protection locked="0"/>
    </xf>
    <xf numFmtId="0" fontId="14" fillId="38" borderId="58" xfId="0" applyFont="1" applyFill="1" applyBorder="1" applyAlignment="1" applyProtection="1">
      <alignment horizontal="justify" vertical="center" wrapText="1"/>
      <protection locked="0"/>
    </xf>
    <xf numFmtId="0" fontId="2" fillId="38" borderId="64" xfId="54" applyFont="1" applyFill="1" applyBorder="1" applyAlignment="1" applyProtection="1">
      <alignment horizontal="center" vertical="center" wrapText="1"/>
      <protection locked="0"/>
    </xf>
    <xf numFmtId="0" fontId="10" fillId="3" borderId="25" xfId="54" applyFont="1" applyFill="1" applyBorder="1" applyAlignment="1" applyProtection="1">
      <alignment horizontal="center" vertical="center" wrapText="1"/>
      <protection locked="0"/>
    </xf>
    <xf numFmtId="0" fontId="67" fillId="38" borderId="22" xfId="0" applyFont="1" applyFill="1" applyBorder="1" applyAlignment="1">
      <alignment horizontal="justify" vertical="center" wrapText="1"/>
    </xf>
    <xf numFmtId="0" fontId="2" fillId="38" borderId="65" xfId="54" applyFont="1" applyFill="1" applyBorder="1" applyAlignment="1" applyProtection="1">
      <alignment horizontal="center" vertical="center" wrapText="1"/>
      <protection locked="0"/>
    </xf>
    <xf numFmtId="0" fontId="10" fillId="3" borderId="34" xfId="54" applyFont="1" applyFill="1" applyBorder="1" applyAlignment="1" applyProtection="1">
      <alignment horizontal="center" vertical="center" wrapText="1"/>
      <protection locked="0"/>
    </xf>
    <xf numFmtId="0" fontId="11" fillId="38" borderId="29" xfId="0" applyFont="1" applyFill="1" applyBorder="1" applyAlignment="1" applyProtection="1">
      <alignment horizontal="center" vertical="center" wrapText="1"/>
      <protection locked="0"/>
    </xf>
    <xf numFmtId="0" fontId="11" fillId="0" borderId="29" xfId="54"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11" fillId="38" borderId="29" xfId="0" applyFont="1" applyFill="1" applyBorder="1" applyAlignment="1" applyProtection="1">
      <alignment horizontal="justify" vertical="center" wrapText="1"/>
      <protection locked="0"/>
    </xf>
    <xf numFmtId="164" fontId="11" fillId="38" borderId="29" xfId="0" applyNumberFormat="1" applyFont="1" applyFill="1" applyBorder="1" applyAlignment="1" applyProtection="1">
      <alignment horizontal="center" vertical="center" wrapText="1"/>
      <protection locked="0"/>
    </xf>
    <xf numFmtId="0" fontId="11" fillId="38" borderId="66" xfId="0" applyFont="1" applyFill="1" applyBorder="1" applyAlignment="1" applyProtection="1">
      <alignment horizontal="justify" vertical="center" wrapText="1"/>
      <protection locked="0"/>
    </xf>
    <xf numFmtId="0" fontId="2" fillId="38" borderId="22" xfId="0" applyFont="1" applyFill="1" applyBorder="1" applyAlignment="1" applyProtection="1">
      <alignment horizontal="justify" vertical="center" wrapText="1"/>
      <protection locked="0"/>
    </xf>
    <xf numFmtId="0" fontId="11" fillId="38" borderId="12" xfId="0" applyFont="1" applyFill="1" applyBorder="1" applyAlignment="1" applyProtection="1">
      <alignment horizontal="justify" vertical="center" wrapText="1"/>
      <protection locked="0"/>
    </xf>
    <xf numFmtId="0" fontId="11" fillId="38" borderId="60" xfId="0" applyFont="1" applyFill="1" applyBorder="1" applyAlignment="1" applyProtection="1">
      <alignment horizontal="left" vertical="center" wrapText="1"/>
      <protection locked="0"/>
    </xf>
    <xf numFmtId="0" fontId="11" fillId="38" borderId="24" xfId="0" applyFont="1" applyFill="1" applyBorder="1" applyAlignment="1" applyProtection="1">
      <alignment horizontal="justify" vertical="center" wrapText="1"/>
      <protection locked="0"/>
    </xf>
    <xf numFmtId="164" fontId="11" fillId="38" borderId="24" xfId="0" applyNumberFormat="1" applyFont="1" applyFill="1" applyBorder="1" applyAlignment="1" applyProtection="1">
      <alignment horizontal="center" vertical="center"/>
      <protection locked="0"/>
    </xf>
    <xf numFmtId="0" fontId="11" fillId="38" borderId="67" xfId="0" applyFont="1" applyFill="1" applyBorder="1" applyAlignment="1" applyProtection="1">
      <alignment horizontal="justify" vertical="center" wrapText="1"/>
      <protection locked="0"/>
    </xf>
    <xf numFmtId="0" fontId="2" fillId="38" borderId="67" xfId="54" applyFont="1" applyFill="1" applyBorder="1" applyAlignment="1" applyProtection="1">
      <alignment horizontal="center" vertical="center" wrapText="1"/>
      <protection locked="0"/>
    </xf>
    <xf numFmtId="0" fontId="11" fillId="38" borderId="49" xfId="0" applyFont="1" applyFill="1" applyBorder="1" applyAlignment="1" applyProtection="1">
      <alignment horizontal="center" vertical="center" wrapText="1"/>
      <protection locked="0"/>
    </xf>
    <xf numFmtId="0" fontId="2" fillId="41" borderId="29" xfId="0" applyFont="1" applyFill="1" applyBorder="1" applyAlignment="1" applyProtection="1">
      <alignment horizontal="center" vertical="center" wrapText="1"/>
      <protection/>
    </xf>
    <xf numFmtId="9" fontId="2" fillId="39" borderId="29" xfId="56" applyFont="1" applyFill="1" applyBorder="1" applyAlignment="1" applyProtection="1">
      <alignment horizontal="center" vertical="center"/>
      <protection/>
    </xf>
    <xf numFmtId="0" fontId="2" fillId="40" borderId="29" xfId="0" applyFont="1" applyFill="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67" fillId="0" borderId="59" xfId="0" applyFont="1" applyBorder="1" applyAlignment="1">
      <alignment horizontal="center" vertical="center" textRotation="90" wrapText="1"/>
    </xf>
    <xf numFmtId="0" fontId="12" fillId="38" borderId="22" xfId="52" applyFont="1" applyFill="1" applyBorder="1" applyAlignment="1">
      <alignment horizontal="justify" vertical="center" wrapText="1"/>
      <protection/>
    </xf>
    <xf numFmtId="0" fontId="55" fillId="0" borderId="25" xfId="52" applyFont="1" applyBorder="1" applyAlignment="1">
      <alignment horizontal="center" vertical="center" textRotation="90" wrapText="1"/>
      <protection/>
    </xf>
    <xf numFmtId="0" fontId="11" fillId="0" borderId="56" xfId="0" applyNumberFormat="1" applyFont="1" applyFill="1" applyBorder="1" applyAlignment="1">
      <alignment horizontal="center" vertical="center" textRotation="90" wrapText="1"/>
    </xf>
    <xf numFmtId="0" fontId="12" fillId="38" borderId="69" xfId="0" applyFont="1" applyFill="1" applyBorder="1" applyAlignment="1">
      <alignment horizontal="justify" vertical="center" wrapText="1"/>
    </xf>
    <xf numFmtId="0" fontId="11" fillId="0" borderId="69" xfId="0" applyNumberFormat="1" applyFont="1" applyFill="1" applyBorder="1" applyAlignment="1">
      <alignment horizontal="center" vertical="center" textRotation="90" wrapText="1"/>
    </xf>
    <xf numFmtId="0" fontId="11" fillId="0" borderId="25" xfId="0" applyNumberFormat="1" applyFont="1" applyFill="1" applyBorder="1" applyAlignment="1">
      <alignment horizontal="center" vertical="center" textRotation="90" wrapText="1"/>
    </xf>
    <xf numFmtId="0" fontId="12" fillId="38" borderId="27" xfId="0" applyFont="1" applyFill="1" applyBorder="1" applyAlignment="1">
      <alignment horizontal="justify" vertical="center" wrapText="1"/>
    </xf>
    <xf numFmtId="0" fontId="11" fillId="38" borderId="25" xfId="0" applyNumberFormat="1" applyFont="1" applyFill="1" applyBorder="1" applyAlignment="1">
      <alignment horizontal="center" vertical="center" textRotation="90" wrapText="1"/>
    </xf>
    <xf numFmtId="0" fontId="2" fillId="39" borderId="53" xfId="0" applyFont="1" applyFill="1" applyBorder="1" applyAlignment="1" applyProtection="1">
      <alignment horizontal="center" vertical="center" wrapText="1"/>
      <protection/>
    </xf>
    <xf numFmtId="0" fontId="10" fillId="39" borderId="53" xfId="0" applyFont="1" applyFill="1" applyBorder="1" applyAlignment="1" applyProtection="1">
      <alignment horizontal="center" vertical="center" textRotation="90" wrapText="1"/>
      <protection/>
    </xf>
    <xf numFmtId="0" fontId="55" fillId="38" borderId="53" xfId="0" applyFont="1" applyFill="1" applyBorder="1" applyAlignment="1">
      <alignment horizontal="justify" vertical="center" wrapText="1"/>
    </xf>
    <xf numFmtId="0" fontId="55" fillId="38" borderId="69" xfId="0" applyFont="1" applyFill="1" applyBorder="1" applyAlignment="1">
      <alignment horizontal="justify" vertical="center" wrapText="1"/>
    </xf>
    <xf numFmtId="0" fontId="11" fillId="38" borderId="10" xfId="0" applyFont="1" applyFill="1" applyBorder="1" applyAlignment="1" applyProtection="1">
      <alignment horizontal="center" vertical="center" wrapText="1"/>
      <protection locked="0"/>
    </xf>
    <xf numFmtId="0" fontId="11" fillId="38" borderId="38" xfId="0" applyFont="1" applyFill="1" applyBorder="1" applyAlignment="1" applyProtection="1">
      <alignment horizontal="left" vertical="center" wrapText="1"/>
      <protection locked="0"/>
    </xf>
    <xf numFmtId="0" fontId="11" fillId="38" borderId="38" xfId="0" applyFont="1" applyFill="1" applyBorder="1" applyAlignment="1" applyProtection="1">
      <alignment horizontal="justify" vertical="center" wrapText="1"/>
      <protection locked="0"/>
    </xf>
    <xf numFmtId="0" fontId="11" fillId="0" borderId="38" xfId="54" applyFont="1" applyFill="1" applyBorder="1" applyAlignment="1" applyProtection="1">
      <alignment horizontal="center" vertical="center" wrapText="1"/>
      <protection locked="0"/>
    </xf>
    <xf numFmtId="0" fontId="2" fillId="39" borderId="70" xfId="0" applyFont="1" applyFill="1" applyBorder="1" applyAlignment="1" applyProtection="1">
      <alignment horizontal="center" vertical="center" wrapText="1"/>
      <protection/>
    </xf>
    <xf numFmtId="9" fontId="2" fillId="39" borderId="38" xfId="0" applyNumberFormat="1" applyFont="1" applyFill="1" applyBorder="1" applyAlignment="1" applyProtection="1">
      <alignment horizontal="center" vertical="center" wrapText="1"/>
      <protection/>
    </xf>
    <xf numFmtId="0" fontId="10" fillId="39" borderId="38" xfId="0" applyFont="1" applyFill="1" applyBorder="1" applyAlignment="1" applyProtection="1">
      <alignment horizontal="center" vertical="center" textRotation="90" wrapText="1"/>
      <protection/>
    </xf>
    <xf numFmtId="0" fontId="2" fillId="0" borderId="38" xfId="0" applyFont="1" applyBorder="1" applyAlignment="1" applyProtection="1">
      <alignment horizontal="center" vertical="center" textRotation="90" wrapText="1"/>
      <protection/>
    </xf>
    <xf numFmtId="164" fontId="11" fillId="38" borderId="38" xfId="0" applyNumberFormat="1" applyFont="1" applyFill="1" applyBorder="1" applyAlignment="1" applyProtection="1">
      <alignment horizontal="center" vertical="center"/>
      <protection locked="0"/>
    </xf>
    <xf numFmtId="0" fontId="11" fillId="38" borderId="41" xfId="0" applyFont="1" applyFill="1" applyBorder="1" applyAlignment="1" applyProtection="1">
      <alignment horizontal="left" vertical="center" wrapText="1"/>
      <protection locked="0"/>
    </xf>
    <xf numFmtId="0" fontId="11" fillId="38" borderId="24" xfId="54" applyFont="1" applyFill="1" applyBorder="1" applyAlignment="1" applyProtection="1">
      <alignment horizontal="center" vertical="center" wrapText="1"/>
      <protection locked="0"/>
    </xf>
    <xf numFmtId="0" fontId="11" fillId="38" borderId="37" xfId="54" applyFont="1" applyFill="1" applyBorder="1" applyAlignment="1" applyProtection="1">
      <alignment horizontal="justify" vertical="center" wrapText="1"/>
      <protection locked="0"/>
    </xf>
    <xf numFmtId="0" fontId="11" fillId="38" borderId="38" xfId="54" applyFont="1" applyFill="1" applyBorder="1" applyAlignment="1" applyProtection="1">
      <alignment horizontal="justify" vertical="center" wrapText="1"/>
      <protection locked="0"/>
    </xf>
    <xf numFmtId="0" fontId="2" fillId="0" borderId="38" xfId="0" applyFont="1" applyBorder="1" applyAlignment="1" applyProtection="1">
      <alignment horizontal="center" vertical="center" wrapText="1"/>
      <protection locked="0"/>
    </xf>
    <xf numFmtId="0" fontId="2" fillId="4" borderId="38" xfId="0" applyFont="1" applyFill="1" applyBorder="1" applyAlignment="1" applyProtection="1">
      <alignment horizontal="center" vertical="center" wrapText="1"/>
      <protection locked="0"/>
    </xf>
    <xf numFmtId="0" fontId="11" fillId="38" borderId="69" xfId="0" applyFont="1" applyFill="1" applyBorder="1" applyAlignment="1" applyProtection="1">
      <alignment horizontal="justify" vertical="center" wrapText="1"/>
      <protection locked="0"/>
    </xf>
    <xf numFmtId="0" fontId="2" fillId="39" borderId="38" xfId="0" applyFont="1" applyFill="1" applyBorder="1" applyAlignment="1" applyProtection="1">
      <alignment horizontal="center" vertical="center" wrapText="1"/>
      <protection/>
    </xf>
    <xf numFmtId="0" fontId="11" fillId="38" borderId="38" xfId="0" applyFont="1" applyFill="1" applyBorder="1" applyAlignment="1" applyProtection="1">
      <alignment horizontal="center" vertical="center"/>
      <protection locked="0"/>
    </xf>
    <xf numFmtId="14" fontId="11" fillId="38" borderId="38" xfId="0" applyNumberFormat="1" applyFont="1" applyFill="1" applyBorder="1" applyAlignment="1" applyProtection="1">
      <alignment horizontal="center" vertical="center"/>
      <protection locked="0"/>
    </xf>
    <xf numFmtId="0" fontId="11" fillId="38" borderId="38" xfId="0" applyFont="1" applyFill="1" applyBorder="1" applyAlignment="1" applyProtection="1">
      <alignment vertical="center"/>
      <protection locked="0"/>
    </xf>
    <xf numFmtId="0" fontId="11" fillId="38" borderId="41" xfId="0" applyFont="1" applyFill="1" applyBorder="1" applyAlignment="1" applyProtection="1">
      <alignment horizontal="justify" vertical="center" wrapText="1"/>
      <protection locked="0"/>
    </xf>
    <xf numFmtId="0" fontId="11" fillId="38" borderId="12" xfId="0" applyFont="1" applyFill="1" applyBorder="1" applyAlignment="1" applyProtection="1">
      <alignment vertical="center" wrapText="1"/>
      <protection locked="0"/>
    </xf>
    <xf numFmtId="0" fontId="12" fillId="38" borderId="53" xfId="0" applyFont="1" applyFill="1" applyBorder="1" applyAlignment="1" applyProtection="1">
      <alignment horizontal="justify" vertical="center" wrapText="1"/>
      <protection locked="0"/>
    </xf>
    <xf numFmtId="0" fontId="67" fillId="0" borderId="71" xfId="0" applyFont="1" applyBorder="1" applyAlignment="1">
      <alignment horizontal="center" vertical="center" textRotation="90" wrapText="1"/>
    </xf>
    <xf numFmtId="0" fontId="11" fillId="0" borderId="12" xfId="0" applyFont="1" applyFill="1" applyBorder="1" applyAlignment="1" applyProtection="1">
      <alignment vertical="center"/>
      <protection locked="0"/>
    </xf>
    <xf numFmtId="0" fontId="12" fillId="38" borderId="37" xfId="0" applyFont="1" applyFill="1" applyBorder="1" applyAlignment="1" applyProtection="1">
      <alignment horizontal="justify" vertical="center" wrapText="1"/>
      <protection locked="0"/>
    </xf>
    <xf numFmtId="0" fontId="67" fillId="0" borderId="72" xfId="0" applyFont="1" applyBorder="1" applyAlignment="1">
      <alignment horizontal="center" vertical="center" textRotation="90" wrapText="1"/>
    </xf>
    <xf numFmtId="0" fontId="11" fillId="38" borderId="24" xfId="0" applyFont="1" applyFill="1" applyBorder="1" applyAlignment="1" applyProtection="1">
      <alignment horizontal="center" vertical="center"/>
      <protection locked="0"/>
    </xf>
    <xf numFmtId="0" fontId="11" fillId="0" borderId="24" xfId="0" applyFont="1" applyFill="1" applyBorder="1" applyAlignment="1" applyProtection="1">
      <alignment vertical="center"/>
      <protection locked="0"/>
    </xf>
    <xf numFmtId="0" fontId="11" fillId="38" borderId="25" xfId="0" applyFont="1" applyFill="1" applyBorder="1" applyAlignment="1" applyProtection="1">
      <alignment horizontal="justify" vertical="center" wrapText="1"/>
      <protection locked="0"/>
    </xf>
    <xf numFmtId="0" fontId="11" fillId="38" borderId="10" xfId="0" applyFont="1" applyFill="1" applyBorder="1" applyAlignment="1" applyProtection="1">
      <alignment horizontal="center" vertical="center"/>
      <protection locked="0"/>
    </xf>
    <xf numFmtId="0" fontId="68" fillId="38" borderId="12" xfId="0" applyFont="1" applyFill="1" applyBorder="1" applyAlignment="1" applyProtection="1">
      <alignment horizontal="center" vertical="center"/>
      <protection locked="0"/>
    </xf>
    <xf numFmtId="0" fontId="11" fillId="38" borderId="11" xfId="0" applyFont="1" applyFill="1" applyBorder="1" applyAlignment="1" applyProtection="1">
      <alignment horizontal="left" vertical="center" wrapText="1"/>
      <protection locked="0"/>
    </xf>
    <xf numFmtId="0" fontId="11" fillId="38" borderId="11" xfId="54" applyFont="1" applyFill="1" applyBorder="1" applyAlignment="1" applyProtection="1">
      <alignment horizontal="justify" vertical="center" wrapText="1"/>
      <protection locked="0"/>
    </xf>
    <xf numFmtId="0" fontId="11" fillId="38" borderId="73" xfId="0" applyFont="1" applyFill="1" applyBorder="1" applyAlignment="1" applyProtection="1">
      <alignment horizontal="justify" vertical="center" wrapText="1"/>
      <protection locked="0"/>
    </xf>
    <xf numFmtId="0" fontId="68" fillId="38" borderId="24" xfId="0" applyFont="1" applyFill="1" applyBorder="1" applyAlignment="1" applyProtection="1">
      <alignment horizontal="center" vertical="center"/>
      <protection locked="0"/>
    </xf>
    <xf numFmtId="0" fontId="11" fillId="38" borderId="24" xfId="0" applyFont="1" applyFill="1" applyBorder="1" applyAlignment="1" applyProtection="1">
      <alignment vertical="center" wrapText="1"/>
      <protection locked="0"/>
    </xf>
    <xf numFmtId="0" fontId="11" fillId="38" borderId="49" xfId="0" applyFont="1" applyFill="1" applyBorder="1" applyAlignment="1" applyProtection="1">
      <alignment horizontal="justify" vertical="center" wrapText="1"/>
      <protection locked="0"/>
    </xf>
    <xf numFmtId="0" fontId="55" fillId="38" borderId="17" xfId="0" applyFont="1" applyFill="1" applyBorder="1" applyAlignment="1">
      <alignment horizontal="justify" vertical="center" wrapText="1"/>
    </xf>
    <xf numFmtId="0" fontId="11" fillId="38" borderId="11" xfId="0" applyFont="1" applyFill="1" applyBorder="1" applyAlignment="1" applyProtection="1">
      <alignment horizontal="justify" vertical="center" wrapText="1"/>
      <protection locked="0"/>
    </xf>
    <xf numFmtId="164" fontId="11" fillId="38" borderId="11" xfId="0" applyNumberFormat="1" applyFont="1" applyFill="1" applyBorder="1" applyAlignment="1" applyProtection="1">
      <alignment horizontal="center" vertical="center" wrapText="1"/>
      <protection locked="0"/>
    </xf>
    <xf numFmtId="0" fontId="12" fillId="38" borderId="37" xfId="0" applyFont="1" applyFill="1" applyBorder="1" applyAlignment="1">
      <alignment horizontal="justify" vertical="center" wrapText="1"/>
    </xf>
    <xf numFmtId="0" fontId="12" fillId="38" borderId="61" xfId="0" applyFont="1" applyFill="1" applyBorder="1" applyAlignment="1">
      <alignment horizontal="justify" vertical="center" wrapText="1"/>
    </xf>
    <xf numFmtId="0" fontId="11" fillId="38" borderId="10" xfId="0" applyFont="1" applyFill="1" applyBorder="1" applyAlignment="1" applyProtection="1">
      <alignment horizontal="justify" vertical="center" wrapText="1"/>
      <protection locked="0"/>
    </xf>
    <xf numFmtId="164" fontId="11" fillId="38"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center" wrapText="1"/>
      <protection locked="0"/>
    </xf>
    <xf numFmtId="0" fontId="12" fillId="38" borderId="58" xfId="0" applyFont="1" applyFill="1" applyBorder="1" applyAlignment="1">
      <alignment horizontal="justify" vertical="center" wrapText="1"/>
    </xf>
    <xf numFmtId="0" fontId="11" fillId="38" borderId="53" xfId="54" applyFont="1" applyFill="1" applyBorder="1" applyAlignment="1" applyProtection="1">
      <alignment horizontal="justify" vertical="center" wrapText="1"/>
      <protection locked="0"/>
    </xf>
    <xf numFmtId="0" fontId="11" fillId="38" borderId="54" xfId="0" applyFont="1" applyFill="1" applyBorder="1" applyAlignment="1" applyProtection="1">
      <alignment horizontal="left" vertical="center" wrapText="1"/>
      <protection locked="0"/>
    </xf>
    <xf numFmtId="0" fontId="11" fillId="38" borderId="54" xfId="54" applyFont="1" applyFill="1" applyBorder="1" applyAlignment="1" applyProtection="1">
      <alignment horizontal="justify" vertical="center" wrapText="1"/>
      <protection locked="0"/>
    </xf>
    <xf numFmtId="0" fontId="2" fillId="0" borderId="56" xfId="0" applyFont="1" applyBorder="1" applyAlignment="1" applyProtection="1">
      <alignment horizontal="center" vertical="center" wrapText="1"/>
      <protection/>
    </xf>
    <xf numFmtId="0" fontId="11" fillId="38" borderId="54" xfId="0" applyFont="1" applyFill="1" applyBorder="1" applyAlignment="1" applyProtection="1">
      <alignment vertical="center" wrapText="1"/>
      <protection locked="0"/>
    </xf>
    <xf numFmtId="0" fontId="67" fillId="38" borderId="58" xfId="0" applyFont="1" applyFill="1" applyBorder="1" applyAlignment="1">
      <alignment horizontal="center" vertical="center" textRotation="90" wrapText="1"/>
    </xf>
    <xf numFmtId="0" fontId="2" fillId="38" borderId="11" xfId="0" applyFont="1" applyFill="1" applyBorder="1" applyAlignment="1" applyProtection="1">
      <alignment horizontal="justify" vertical="center" wrapText="1"/>
      <protection locked="0"/>
    </xf>
    <xf numFmtId="0" fontId="67" fillId="38" borderId="11" xfId="0" applyFont="1" applyFill="1" applyBorder="1" applyAlignment="1">
      <alignment horizontal="center" vertical="center" textRotation="90" wrapText="1"/>
    </xf>
    <xf numFmtId="0" fontId="11" fillId="38" borderId="56" xfId="0" applyFont="1" applyFill="1" applyBorder="1" applyAlignment="1" applyProtection="1">
      <alignment horizontal="justify" vertical="top" wrapText="1"/>
      <protection locked="0"/>
    </xf>
    <xf numFmtId="0" fontId="11" fillId="38" borderId="53" xfId="54" applyFont="1" applyFill="1" applyBorder="1" applyAlignment="1" applyProtection="1">
      <alignment horizontal="center" vertical="center" wrapText="1"/>
      <protection locked="0"/>
    </xf>
    <xf numFmtId="0" fontId="11" fillId="38" borderId="47" xfId="0" applyFont="1" applyFill="1" applyBorder="1" applyAlignment="1" applyProtection="1">
      <alignment horizontal="center" vertical="center" wrapText="1"/>
      <protection locked="0"/>
    </xf>
    <xf numFmtId="0" fontId="11" fillId="38" borderId="45" xfId="54" applyFont="1" applyFill="1" applyBorder="1" applyAlignment="1" applyProtection="1">
      <alignment horizontal="justify" vertical="center" wrapText="1"/>
      <protection locked="0"/>
    </xf>
    <xf numFmtId="0" fontId="11" fillId="0" borderId="45" xfId="54"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41" borderId="45" xfId="0" applyFont="1" applyFill="1" applyBorder="1" applyAlignment="1" applyProtection="1">
      <alignment horizontal="center" vertical="center" wrapText="1"/>
      <protection/>
    </xf>
    <xf numFmtId="9" fontId="2" fillId="39" borderId="45" xfId="56" applyFont="1" applyFill="1" applyBorder="1" applyAlignment="1" applyProtection="1">
      <alignment horizontal="center" vertical="center"/>
      <protection/>
    </xf>
    <xf numFmtId="0" fontId="2" fillId="40" borderId="45" xfId="0" applyFont="1" applyFill="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11" fillId="38" borderId="32" xfId="54" applyFont="1" applyFill="1" applyBorder="1" applyAlignment="1" applyProtection="1">
      <alignment horizontal="justify" vertical="center" wrapText="1"/>
      <protection locked="0"/>
    </xf>
    <xf numFmtId="0" fontId="11" fillId="38" borderId="32" xfId="54" applyFont="1" applyFill="1" applyBorder="1" applyAlignment="1" applyProtection="1">
      <alignment horizontal="center" vertical="center" wrapText="1"/>
      <protection locked="0"/>
    </xf>
    <xf numFmtId="0" fontId="67" fillId="38" borderId="75" xfId="0" applyFont="1" applyFill="1" applyBorder="1" applyAlignment="1">
      <alignment horizontal="center" vertical="center" textRotation="90" wrapText="1"/>
    </xf>
    <xf numFmtId="14" fontId="11" fillId="38" borderId="12" xfId="0" applyNumberFormat="1" applyFont="1" applyFill="1" applyBorder="1" applyAlignment="1" applyProtection="1">
      <alignment horizontal="center" vertical="center"/>
      <protection locked="0"/>
    </xf>
    <xf numFmtId="164" fontId="11" fillId="38"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67" fillId="38" borderId="69" xfId="0" applyFont="1" applyFill="1" applyBorder="1" applyAlignment="1">
      <alignment horizontal="center" vertical="center" textRotation="90" wrapText="1"/>
    </xf>
    <xf numFmtId="0" fontId="2" fillId="39" borderId="76" xfId="0" applyFont="1" applyFill="1" applyBorder="1" applyAlignment="1" applyProtection="1">
      <alignment horizontal="center" vertical="center" wrapText="1"/>
      <protection/>
    </xf>
    <xf numFmtId="0" fontId="2" fillId="38" borderId="24" xfId="54" applyFont="1" applyFill="1" applyBorder="1" applyAlignment="1" applyProtection="1">
      <alignment horizontal="center" vertical="center" wrapText="1"/>
      <protection locked="0"/>
    </xf>
    <xf numFmtId="0" fontId="11" fillId="38" borderId="54" xfId="54" applyFont="1" applyFill="1" applyBorder="1" applyAlignment="1" applyProtection="1">
      <alignment vertical="center" wrapText="1"/>
      <protection locked="0"/>
    </xf>
    <xf numFmtId="0" fontId="11" fillId="42" borderId="54" xfId="0" applyFont="1" applyFill="1" applyBorder="1" applyAlignment="1" applyProtection="1">
      <alignment horizontal="justify" vertical="center" wrapText="1"/>
      <protection locked="0"/>
    </xf>
    <xf numFmtId="0" fontId="11" fillId="42" borderId="54" xfId="0" applyFont="1" applyFill="1" applyBorder="1" applyAlignment="1" applyProtection="1">
      <alignment horizontal="center" vertical="center" wrapText="1"/>
      <protection locked="0"/>
    </xf>
    <xf numFmtId="14" fontId="11" fillId="0" borderId="54" xfId="0" applyNumberFormat="1" applyFont="1" applyBorder="1" applyAlignment="1" applyProtection="1">
      <alignment horizontal="center" vertical="center" wrapText="1"/>
      <protection locked="0"/>
    </xf>
    <xf numFmtId="14" fontId="11" fillId="42" borderId="54" xfId="0" applyNumberFormat="1" applyFont="1" applyFill="1" applyBorder="1" applyAlignment="1" applyProtection="1">
      <alignment horizontal="center" vertical="center" wrapText="1"/>
      <protection locked="0"/>
    </xf>
    <xf numFmtId="164" fontId="11" fillId="38" borderId="12" xfId="0" applyNumberFormat="1" applyFont="1" applyFill="1" applyBorder="1" applyAlignment="1" applyProtection="1">
      <alignment horizontal="center" vertical="center" wrapText="1"/>
      <protection locked="0"/>
    </xf>
    <xf numFmtId="0" fontId="11" fillId="38" borderId="11" xfId="0" applyFont="1" applyFill="1" applyBorder="1" applyAlignment="1" applyProtection="1">
      <alignment vertical="center" wrapText="1"/>
      <protection locked="0"/>
    </xf>
    <xf numFmtId="0" fontId="67" fillId="38" borderId="33" xfId="0" applyFont="1" applyFill="1" applyBorder="1" applyAlignment="1">
      <alignment horizontal="center" vertical="center" textRotation="90" wrapText="1"/>
    </xf>
    <xf numFmtId="0" fontId="11" fillId="38" borderId="61" xfId="0" applyFont="1" applyFill="1" applyBorder="1" applyAlignment="1" applyProtection="1">
      <alignment horizontal="justify" vertical="center" wrapText="1"/>
      <protection locked="0"/>
    </xf>
    <xf numFmtId="0" fontId="11" fillId="38" borderId="53" xfId="0" applyFont="1" applyFill="1" applyBorder="1" applyAlignment="1" applyProtection="1">
      <alignment horizontal="justify" vertical="center" wrapText="1"/>
      <protection locked="0"/>
    </xf>
    <xf numFmtId="0" fontId="11" fillId="38" borderId="31" xfId="0" applyFont="1" applyFill="1" applyBorder="1" applyAlignment="1" applyProtection="1">
      <alignment horizontal="justify" vertical="center" wrapText="1"/>
      <protection locked="0"/>
    </xf>
    <xf numFmtId="0" fontId="11" fillId="38" borderId="48" xfId="0" applyFont="1" applyFill="1" applyBorder="1" applyAlignment="1" applyProtection="1">
      <alignment horizontal="justify" vertical="center" wrapText="1"/>
      <protection locked="0"/>
    </xf>
    <xf numFmtId="0" fontId="2" fillId="39" borderId="77" xfId="0" applyFont="1" applyFill="1" applyBorder="1" applyAlignment="1" applyProtection="1">
      <alignment horizontal="center" vertical="center" wrapText="1"/>
      <protection/>
    </xf>
    <xf numFmtId="0" fontId="11" fillId="38" borderId="52" xfId="0" applyFont="1" applyFill="1" applyBorder="1" applyAlignment="1" applyProtection="1">
      <alignment horizontal="justify" vertical="center" wrapText="1"/>
      <protection locked="0"/>
    </xf>
    <xf numFmtId="0" fontId="2" fillId="39" borderId="78" xfId="0" applyFont="1" applyFill="1" applyBorder="1" applyAlignment="1" applyProtection="1">
      <alignment horizontal="center" vertical="center" wrapText="1"/>
      <protection/>
    </xf>
    <xf numFmtId="0" fontId="11" fillId="0" borderId="12" xfId="0" applyFont="1" applyFill="1" applyBorder="1" applyAlignment="1" applyProtection="1">
      <alignment horizontal="justify" vertical="center" wrapText="1"/>
      <protection locked="0"/>
    </xf>
    <xf numFmtId="164" fontId="11" fillId="38" borderId="24" xfId="0" applyNumberFormat="1" applyFont="1" applyFill="1" applyBorder="1" applyAlignment="1" applyProtection="1">
      <alignment horizontal="center" vertical="center" wrapText="1"/>
      <protection locked="0"/>
    </xf>
    <xf numFmtId="0" fontId="11" fillId="0" borderId="24" xfId="0" applyFont="1" applyFill="1" applyBorder="1" applyAlignment="1" applyProtection="1">
      <alignment horizontal="justify" vertical="center" wrapText="1"/>
      <protection locked="0"/>
    </xf>
    <xf numFmtId="164" fontId="11" fillId="38" borderId="38" xfId="0" applyNumberFormat="1" applyFont="1" applyFill="1" applyBorder="1" applyAlignment="1" applyProtection="1">
      <alignment horizontal="center" vertical="center" wrapText="1"/>
      <protection locked="0"/>
    </xf>
    <xf numFmtId="0" fontId="11" fillId="38" borderId="41" xfId="0" applyFont="1" applyFill="1" applyBorder="1" applyAlignment="1" applyProtection="1">
      <alignment wrapText="1"/>
      <protection locked="0"/>
    </xf>
    <xf numFmtId="0" fontId="11" fillId="38" borderId="32" xfId="0" applyFont="1" applyFill="1" applyBorder="1" applyAlignment="1" applyProtection="1">
      <alignment horizontal="justify" vertical="center" wrapText="1"/>
      <protection locked="0"/>
    </xf>
    <xf numFmtId="164" fontId="11" fillId="38" borderId="45" xfId="0" applyNumberFormat="1" applyFont="1" applyFill="1" applyBorder="1" applyAlignment="1" applyProtection="1">
      <alignment horizontal="center" vertical="center" wrapText="1"/>
      <protection locked="0"/>
    </xf>
    <xf numFmtId="0" fontId="11" fillId="38" borderId="38" xfId="0" applyFont="1" applyFill="1" applyBorder="1" applyAlignment="1">
      <alignment horizontal="justify" vertical="center" wrapText="1"/>
    </xf>
    <xf numFmtId="0" fontId="67" fillId="0" borderId="34" xfId="0" applyFont="1" applyBorder="1" applyAlignment="1">
      <alignment vertical="center" textRotation="90" wrapText="1"/>
    </xf>
    <xf numFmtId="0" fontId="11" fillId="38" borderId="10" xfId="0" applyFont="1" applyFill="1" applyBorder="1" applyAlignment="1">
      <alignment horizontal="justify" vertical="center" wrapText="1"/>
    </xf>
    <xf numFmtId="0" fontId="22" fillId="38" borderId="10" xfId="0" applyFont="1" applyFill="1" applyBorder="1" applyAlignment="1" applyProtection="1">
      <alignment horizontal="center" vertical="center" wrapText="1"/>
      <protection locked="0"/>
    </xf>
    <xf numFmtId="0" fontId="11" fillId="38" borderId="24" xfId="0" applyFont="1" applyFill="1" applyBorder="1" applyAlignment="1">
      <alignment horizontal="justify" vertical="center" wrapText="1"/>
    </xf>
    <xf numFmtId="0" fontId="11" fillId="38" borderId="12" xfId="0" applyFont="1" applyFill="1" applyBorder="1" applyAlignment="1">
      <alignment horizontal="justify" vertical="center" wrapText="1"/>
    </xf>
    <xf numFmtId="0" fontId="11" fillId="38" borderId="27" xfId="0" applyFont="1" applyFill="1" applyBorder="1" applyAlignment="1" applyProtection="1">
      <alignment vertical="center"/>
      <protection locked="0"/>
    </xf>
    <xf numFmtId="0" fontId="2" fillId="38" borderId="45"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11" fillId="0" borderId="0" xfId="0" applyFont="1" applyAlignment="1" applyProtection="1">
      <alignment/>
      <protection locked="0"/>
    </xf>
    <xf numFmtId="0" fontId="11"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3" fillId="0" borderId="0" xfId="0" applyFont="1" applyAlignment="1" applyProtection="1">
      <alignment/>
      <protection locked="0"/>
    </xf>
    <xf numFmtId="0" fontId="69" fillId="0" borderId="0" xfId="0" applyFont="1" applyAlignment="1" applyProtection="1">
      <alignment/>
      <protection locked="0"/>
    </xf>
    <xf numFmtId="0" fontId="11" fillId="0" borderId="0" xfId="0" applyFont="1" applyAlignment="1" applyProtection="1">
      <alignment horizontal="justify" vertical="center"/>
      <protection locked="0"/>
    </xf>
    <xf numFmtId="0" fontId="11" fillId="0" borderId="0" xfId="0" applyFont="1" applyAlignment="1" applyProtection="1">
      <alignment vertical="center"/>
      <protection locked="0"/>
    </xf>
    <xf numFmtId="0" fontId="70" fillId="33" borderId="10" xfId="0" applyFont="1" applyFill="1" applyBorder="1" applyAlignment="1" applyProtection="1">
      <alignment horizontal="center" vertical="center" wrapText="1"/>
      <protection locked="0"/>
    </xf>
    <xf numFmtId="0" fontId="64" fillId="34" borderId="11" xfId="54" applyFont="1" applyFill="1" applyBorder="1" applyAlignment="1" applyProtection="1">
      <alignment horizontal="center" vertical="center" textRotation="90" wrapText="1"/>
      <protection hidden="1"/>
    </xf>
    <xf numFmtId="0" fontId="64" fillId="34" borderId="11" xfId="54" applyFont="1" applyFill="1" applyBorder="1" applyAlignment="1" applyProtection="1">
      <alignment horizontal="center" vertical="center" wrapText="1"/>
      <protection locked="0"/>
    </xf>
    <xf numFmtId="0" fontId="64" fillId="37" borderId="11" xfId="54" applyFont="1" applyFill="1" applyBorder="1" applyAlignment="1" applyProtection="1">
      <alignment horizontal="center" vertical="center" textRotation="90" wrapText="1"/>
      <protection locked="0"/>
    </xf>
    <xf numFmtId="0" fontId="11" fillId="38" borderId="79" xfId="0" applyFont="1" applyFill="1" applyBorder="1" applyAlignment="1">
      <alignment horizontal="justify" vertical="center" wrapText="1"/>
    </xf>
    <xf numFmtId="0" fontId="11" fillId="0" borderId="13" xfId="0" applyFont="1" applyFill="1" applyBorder="1" applyAlignment="1">
      <alignment horizontal="center" vertical="center" textRotation="90" wrapText="1"/>
    </xf>
    <xf numFmtId="9" fontId="2" fillId="0" borderId="12" xfId="0" applyNumberFormat="1" applyFont="1" applyFill="1" applyBorder="1" applyAlignment="1" applyProtection="1">
      <alignment horizontal="center" vertical="center" wrapText="1"/>
      <protection locked="0"/>
    </xf>
    <xf numFmtId="0" fontId="11" fillId="38" borderId="30" xfId="0" applyFont="1" applyFill="1" applyBorder="1" applyAlignment="1">
      <alignment horizontal="justify" vertical="center" wrapText="1"/>
    </xf>
    <xf numFmtId="0" fontId="11" fillId="0" borderId="33" xfId="0" applyFont="1" applyFill="1" applyBorder="1" applyAlignment="1">
      <alignment horizontal="center" vertical="center" textRotation="90" wrapText="1"/>
    </xf>
    <xf numFmtId="0" fontId="2" fillId="39" borderId="52" xfId="0" applyFont="1" applyFill="1" applyBorder="1" applyAlignment="1" applyProtection="1">
      <alignment horizontal="center" vertical="center" wrapText="1"/>
      <protection/>
    </xf>
    <xf numFmtId="9" fontId="2" fillId="0" borderId="11" xfId="0" applyNumberFormat="1" applyFont="1" applyFill="1" applyBorder="1" applyAlignment="1" applyProtection="1">
      <alignment horizontal="center" vertical="center" wrapText="1"/>
      <protection locked="0"/>
    </xf>
    <xf numFmtId="0" fontId="11" fillId="0" borderId="13" xfId="0" applyFont="1" applyBorder="1" applyAlignment="1">
      <alignment horizontal="center" vertical="center" textRotation="90" wrapText="1"/>
    </xf>
    <xf numFmtId="0" fontId="55" fillId="38" borderId="12" xfId="0" applyFont="1" applyFill="1" applyBorder="1" applyAlignment="1">
      <alignment horizontal="center" vertical="center" wrapText="1"/>
    </xf>
    <xf numFmtId="0" fontId="2" fillId="38" borderId="12" xfId="0" applyFont="1" applyFill="1" applyBorder="1" applyAlignment="1" applyProtection="1">
      <alignment horizontal="center" vertical="center" wrapText="1"/>
      <protection locked="0"/>
    </xf>
    <xf numFmtId="14" fontId="2" fillId="38" borderId="12" xfId="0" applyNumberFormat="1" applyFont="1" applyFill="1" applyBorder="1" applyAlignment="1" applyProtection="1">
      <alignment horizontal="center" vertical="center" wrapText="1"/>
      <protection locked="0"/>
    </xf>
    <xf numFmtId="0" fontId="2" fillId="38" borderId="29" xfId="54" applyFont="1" applyFill="1" applyBorder="1" applyAlignment="1" applyProtection="1">
      <alignment horizontal="center" vertical="center" wrapText="1"/>
      <protection locked="0"/>
    </xf>
    <xf numFmtId="0" fontId="11" fillId="0" borderId="80" xfId="0" applyFont="1" applyBorder="1" applyAlignment="1">
      <alignment horizontal="center" vertical="center" textRotation="90" wrapText="1"/>
    </xf>
    <xf numFmtId="9" fontId="2" fillId="0" borderId="24" xfId="0" applyNumberFormat="1" applyFont="1" applyFill="1" applyBorder="1" applyAlignment="1" applyProtection="1">
      <alignment horizontal="center" vertical="center" wrapText="1"/>
      <protection locked="0"/>
    </xf>
    <xf numFmtId="0" fontId="55" fillId="38" borderId="24" xfId="0" applyFont="1" applyFill="1" applyBorder="1" applyAlignment="1">
      <alignment horizontal="center" vertical="center" wrapText="1"/>
    </xf>
    <xf numFmtId="0" fontId="2" fillId="38" borderId="24" xfId="0" applyFont="1" applyFill="1" applyBorder="1" applyAlignment="1" applyProtection="1">
      <alignment horizontal="center" vertical="center" wrapText="1"/>
      <protection locked="0"/>
    </xf>
    <xf numFmtId="14" fontId="2" fillId="38" borderId="24" xfId="0" applyNumberFormat="1" applyFont="1" applyFill="1" applyBorder="1" applyAlignment="1" applyProtection="1">
      <alignment horizontal="center" vertical="center" wrapText="1"/>
      <protection locked="0"/>
    </xf>
    <xf numFmtId="0" fontId="2" fillId="38" borderId="12" xfId="54" applyFont="1" applyFill="1" applyBorder="1" applyAlignment="1" applyProtection="1">
      <alignment vertical="center" wrapText="1"/>
      <protection locked="0"/>
    </xf>
    <xf numFmtId="0" fontId="11" fillId="38" borderId="22" xfId="0" applyFont="1" applyFill="1" applyBorder="1" applyAlignment="1" applyProtection="1">
      <alignment horizontal="justify" vertical="center" wrapText="1"/>
      <protection locked="0"/>
    </xf>
    <xf numFmtId="0" fontId="11" fillId="0" borderId="25" xfId="0" applyFont="1" applyBorder="1" applyAlignment="1">
      <alignment horizontal="center" vertical="center" textRotation="90" wrapText="1"/>
    </xf>
    <xf numFmtId="0" fontId="2" fillId="38" borderId="24" xfId="54" applyFont="1" applyFill="1" applyBorder="1" applyAlignment="1" applyProtection="1">
      <alignment vertical="center" wrapText="1"/>
      <protection locked="0"/>
    </xf>
    <xf numFmtId="0" fontId="11" fillId="38" borderId="27" xfId="0" applyFont="1" applyFill="1" applyBorder="1" applyAlignment="1" applyProtection="1">
      <alignment horizontal="justify" vertical="center" wrapText="1"/>
      <protection locked="0"/>
    </xf>
    <xf numFmtId="0" fontId="11" fillId="0" borderId="34" xfId="0" applyFont="1" applyBorder="1" applyAlignment="1">
      <alignment horizontal="center" vertical="center" textRotation="90" wrapText="1"/>
    </xf>
    <xf numFmtId="9" fontId="2" fillId="0" borderId="29" xfId="0" applyNumberFormat="1" applyFont="1" applyFill="1" applyBorder="1" applyAlignment="1" applyProtection="1">
      <alignment horizontal="center" vertical="center" wrapText="1"/>
      <protection locked="0"/>
    </xf>
    <xf numFmtId="0" fontId="10" fillId="5" borderId="25" xfId="54" applyFont="1" applyFill="1" applyBorder="1" applyAlignment="1" applyProtection="1">
      <alignment horizontal="center" vertical="center" wrapText="1"/>
      <protection locked="0"/>
    </xf>
    <xf numFmtId="0" fontId="2" fillId="41" borderId="12" xfId="0" applyFont="1" applyFill="1" applyBorder="1" applyAlignment="1" applyProtection="1">
      <alignment horizontal="center" vertical="center" wrapText="1"/>
      <protection/>
    </xf>
    <xf numFmtId="9" fontId="2" fillId="39" borderId="12" xfId="56" applyFont="1" applyFill="1" applyBorder="1" applyAlignment="1" applyProtection="1">
      <alignment horizontal="center" vertical="center"/>
      <protection/>
    </xf>
    <xf numFmtId="0" fontId="2" fillId="4" borderId="54" xfId="0" applyFont="1" applyFill="1" applyBorder="1" applyAlignment="1" applyProtection="1">
      <alignment horizontal="center" vertical="center" wrapText="1"/>
      <protection/>
    </xf>
    <xf numFmtId="0" fontId="10" fillId="11" borderId="71" xfId="0" applyFont="1" applyFill="1" applyBorder="1" applyAlignment="1" applyProtection="1">
      <alignment horizontal="center" vertical="center" wrapText="1"/>
      <protection locked="0"/>
    </xf>
    <xf numFmtId="9" fontId="2" fillId="0" borderId="54" xfId="0" applyNumberFormat="1" applyFont="1" applyFill="1" applyBorder="1" applyAlignment="1" applyProtection="1">
      <alignment horizontal="center" vertical="center" wrapText="1"/>
      <protection locked="0"/>
    </xf>
    <xf numFmtId="0" fontId="2" fillId="38" borderId="53" xfId="54" applyFont="1" applyFill="1" applyBorder="1" applyAlignment="1" applyProtection="1">
      <alignment vertical="center" wrapText="1"/>
      <protection hidden="1"/>
    </xf>
    <xf numFmtId="0" fontId="2" fillId="38" borderId="54" xfId="54" applyFont="1" applyFill="1" applyBorder="1" applyAlignment="1" applyProtection="1">
      <alignment vertical="center" wrapText="1"/>
      <protection hidden="1"/>
    </xf>
    <xf numFmtId="0" fontId="2" fillId="38" borderId="55" xfId="54" applyFont="1" applyFill="1" applyBorder="1" applyAlignment="1" applyProtection="1">
      <alignment horizontal="center" vertical="center" wrapText="1"/>
      <protection locked="0"/>
    </xf>
    <xf numFmtId="0" fontId="2" fillId="43" borderId="53" xfId="54" applyFont="1" applyFill="1" applyBorder="1" applyAlignment="1" applyProtection="1">
      <alignment horizontal="center" vertical="center" wrapText="1"/>
      <protection locked="0"/>
    </xf>
    <xf numFmtId="0" fontId="2" fillId="38" borderId="54" xfId="0" applyFont="1" applyFill="1" applyBorder="1" applyAlignment="1" applyProtection="1">
      <alignment horizontal="center" vertical="center" wrapText="1"/>
      <protection locked="0"/>
    </xf>
    <xf numFmtId="0" fontId="2" fillId="38" borderId="54" xfId="54" applyFont="1"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locked="0"/>
    </xf>
    <xf numFmtId="0" fontId="11" fillId="43" borderId="54" xfId="0" applyFont="1" applyFill="1" applyBorder="1" applyAlignment="1" applyProtection="1">
      <alignment horizontal="center" vertical="center" wrapText="1"/>
      <protection locked="0"/>
    </xf>
    <xf numFmtId="14" fontId="11" fillId="43" borderId="54" xfId="0" applyNumberFormat="1" applyFont="1" applyFill="1" applyBorder="1" applyAlignment="1" applyProtection="1">
      <alignment horizontal="center" vertical="center" wrapText="1"/>
      <protection locked="0"/>
    </xf>
    <xf numFmtId="0" fontId="11" fillId="43" borderId="56" xfId="0" applyFont="1" applyFill="1" applyBorder="1" applyAlignment="1" applyProtection="1">
      <alignment horizontal="justify" vertical="center" wrapText="1"/>
      <protection locked="0"/>
    </xf>
    <xf numFmtId="0" fontId="11" fillId="38" borderId="58" xfId="0" applyFont="1" applyFill="1" applyBorder="1" applyAlignment="1">
      <alignment horizontal="center" vertical="center" textRotation="90" wrapText="1"/>
    </xf>
    <xf numFmtId="0" fontId="11" fillId="38" borderId="24" xfId="0" applyFont="1" applyFill="1" applyBorder="1" applyAlignment="1">
      <alignment horizontal="center" vertical="center" textRotation="90" wrapText="1"/>
    </xf>
    <xf numFmtId="0" fontId="2" fillId="38" borderId="58" xfId="54" applyFont="1" applyFill="1" applyBorder="1" applyAlignment="1" applyProtection="1">
      <alignment horizontal="center" vertical="center" wrapText="1"/>
      <protection locked="0"/>
    </xf>
    <xf numFmtId="0" fontId="10" fillId="5" borderId="33" xfId="54" applyFont="1" applyFill="1" applyBorder="1" applyAlignment="1" applyProtection="1">
      <alignment horizontal="center" vertical="center" wrapText="1"/>
      <protection locked="0"/>
    </xf>
    <xf numFmtId="0" fontId="2" fillId="43" borderId="37" xfId="54" applyFont="1" applyFill="1" applyBorder="1" applyAlignment="1" applyProtection="1">
      <alignment horizontal="center" vertical="center" wrapText="1"/>
      <protection locked="0"/>
    </xf>
    <xf numFmtId="0" fontId="2" fillId="38" borderId="38" xfId="0" applyFont="1" applyFill="1" applyBorder="1" applyAlignment="1" applyProtection="1">
      <alignment horizontal="center" vertical="center" wrapText="1"/>
      <protection locked="0"/>
    </xf>
    <xf numFmtId="0" fontId="2" fillId="38" borderId="38" xfId="54" applyFont="1" applyFill="1" applyBorder="1" applyAlignment="1" applyProtection="1">
      <alignment horizontal="center" vertical="center" wrapText="1"/>
      <protection locked="0"/>
    </xf>
    <xf numFmtId="0" fontId="2" fillId="4" borderId="38" xfId="0" applyFont="1" applyFill="1" applyBorder="1" applyAlignment="1" applyProtection="1">
      <alignment horizontal="center" vertical="center" wrapText="1"/>
      <protection/>
    </xf>
    <xf numFmtId="0" fontId="11" fillId="0" borderId="25" xfId="0" applyFont="1" applyFill="1" applyBorder="1" applyAlignment="1">
      <alignment horizontal="center" vertical="center" textRotation="90" wrapText="1"/>
    </xf>
    <xf numFmtId="0" fontId="2" fillId="38" borderId="12" xfId="0" applyFont="1" applyFill="1" applyBorder="1" applyAlignment="1" applyProtection="1">
      <alignment horizontal="justify" vertical="center" wrapText="1"/>
      <protection locked="0"/>
    </xf>
    <xf numFmtId="164" fontId="2" fillId="38" borderId="12" xfId="0" applyNumberFormat="1" applyFont="1" applyFill="1" applyBorder="1" applyAlignment="1" applyProtection="1">
      <alignment horizontal="center" vertical="center" wrapText="1"/>
      <protection locked="0"/>
    </xf>
    <xf numFmtId="0" fontId="2" fillId="38" borderId="60" xfId="0" applyFont="1" applyFill="1" applyBorder="1" applyAlignment="1" applyProtection="1">
      <alignment horizontal="justify" vertical="center" wrapText="1"/>
      <protection locked="0"/>
    </xf>
    <xf numFmtId="0" fontId="2" fillId="38" borderId="49" xfId="54" applyFont="1" applyFill="1" applyBorder="1" applyAlignment="1" applyProtection="1">
      <alignment horizontal="center" vertical="center" wrapText="1"/>
      <protection locked="0"/>
    </xf>
    <xf numFmtId="0" fontId="2" fillId="0" borderId="54" xfId="0" applyFont="1" applyFill="1" applyBorder="1" applyAlignment="1" applyProtection="1">
      <alignment vertical="center" wrapText="1"/>
      <protection locked="0"/>
    </xf>
    <xf numFmtId="0" fontId="10" fillId="11" borderId="55" xfId="0" applyFont="1" applyFill="1" applyBorder="1" applyAlignment="1" applyProtection="1">
      <alignment horizontal="center" vertical="center" wrapText="1"/>
      <protection locked="0"/>
    </xf>
    <xf numFmtId="0" fontId="2" fillId="38" borderId="54" xfId="0" applyFont="1" applyFill="1" applyBorder="1" applyAlignment="1" applyProtection="1">
      <alignment horizontal="center" vertical="center"/>
      <protection locked="0"/>
    </xf>
    <xf numFmtId="164" fontId="2" fillId="38" borderId="54" xfId="0" applyNumberFormat="1" applyFont="1" applyFill="1" applyBorder="1" applyAlignment="1" applyProtection="1">
      <alignment horizontal="center" vertical="center"/>
      <protection locked="0"/>
    </xf>
    <xf numFmtId="0" fontId="2" fillId="38" borderId="56" xfId="0" applyFont="1" applyFill="1" applyBorder="1" applyAlignment="1" applyProtection="1">
      <alignment horizontal="justify" vertical="center" wrapText="1"/>
      <protection locked="0"/>
    </xf>
    <xf numFmtId="0" fontId="2" fillId="38" borderId="25" xfId="54" applyFont="1" applyFill="1" applyBorder="1" applyAlignment="1" applyProtection="1">
      <alignment vertical="center" wrapText="1"/>
      <protection locked="0"/>
    </xf>
    <xf numFmtId="0" fontId="2" fillId="38" borderId="54" xfId="54" applyFont="1" applyFill="1" applyBorder="1" applyAlignment="1" applyProtection="1">
      <alignment horizontal="center" vertical="center" wrapText="1"/>
      <protection hidden="1"/>
    </xf>
    <xf numFmtId="0" fontId="10" fillId="5" borderId="34" xfId="54" applyFont="1" applyFill="1" applyBorder="1" applyAlignment="1" applyProtection="1">
      <alignment horizontal="center" vertical="center" wrapText="1"/>
      <protection locked="0"/>
    </xf>
    <xf numFmtId="0" fontId="2" fillId="43" borderId="61" xfId="54" applyFont="1" applyFill="1" applyBorder="1" applyAlignment="1" applyProtection="1">
      <alignment vertical="center" wrapText="1"/>
      <protection locked="0"/>
    </xf>
    <xf numFmtId="0" fontId="2" fillId="38" borderId="32" xfId="0" applyFont="1" applyFill="1" applyBorder="1" applyAlignment="1" applyProtection="1">
      <alignment horizontal="center" vertical="center" wrapText="1"/>
      <protection locked="0"/>
    </xf>
    <xf numFmtId="0" fontId="2" fillId="38" borderId="32" xfId="54" applyFont="1" applyFill="1" applyBorder="1" applyAlignment="1" applyProtection="1">
      <alignment horizontal="center" vertical="center" wrapText="1"/>
      <protection locked="0"/>
    </xf>
    <xf numFmtId="0" fontId="2" fillId="0" borderId="32" xfId="0" applyFont="1" applyFill="1" applyBorder="1" applyAlignment="1" applyProtection="1">
      <alignment vertical="center" wrapText="1"/>
      <protection locked="0"/>
    </xf>
    <xf numFmtId="0" fontId="2" fillId="4" borderId="32" xfId="0" applyFont="1" applyFill="1" applyBorder="1" applyAlignment="1" applyProtection="1">
      <alignment horizontal="center" vertical="center" wrapText="1"/>
      <protection/>
    </xf>
    <xf numFmtId="0" fontId="12" fillId="38" borderId="73" xfId="0" applyFont="1" applyFill="1" applyBorder="1" applyAlignment="1">
      <alignment horizontal="justify" vertical="center" wrapText="1"/>
    </xf>
    <xf numFmtId="0" fontId="11" fillId="0" borderId="81" xfId="0" applyFont="1" applyBorder="1" applyAlignment="1">
      <alignment horizontal="center" vertical="center" textRotation="90" wrapText="1"/>
    </xf>
    <xf numFmtId="9" fontId="2" fillId="0" borderId="32" xfId="0" applyNumberFormat="1" applyFont="1" applyFill="1" applyBorder="1" applyAlignment="1" applyProtection="1">
      <alignment horizontal="center" vertical="center" wrapText="1"/>
      <protection locked="0"/>
    </xf>
    <xf numFmtId="0" fontId="2" fillId="38" borderId="45" xfId="0" applyFont="1" applyFill="1" applyBorder="1" applyAlignment="1" applyProtection="1">
      <alignment horizontal="center" vertical="center"/>
      <protection locked="0"/>
    </xf>
    <xf numFmtId="164" fontId="2" fillId="38" borderId="45" xfId="0" applyNumberFormat="1" applyFont="1" applyFill="1" applyBorder="1" applyAlignment="1" applyProtection="1">
      <alignment horizontal="center" vertical="center" wrapText="1"/>
      <protection locked="0"/>
    </xf>
    <xf numFmtId="0" fontId="2" fillId="38" borderId="66" xfId="0" applyFont="1" applyFill="1" applyBorder="1" applyAlignment="1" applyProtection="1">
      <alignment horizontal="justify" vertical="center" wrapText="1"/>
      <protection locked="0"/>
    </xf>
    <xf numFmtId="0" fontId="10" fillId="11" borderId="22" xfId="0" applyFont="1" applyFill="1" applyBorder="1" applyAlignment="1" applyProtection="1">
      <alignment horizontal="center" vertical="center" wrapText="1"/>
      <protection locked="0"/>
    </xf>
    <xf numFmtId="0" fontId="11" fillId="38" borderId="25" xfId="0" applyFont="1" applyFill="1" applyBorder="1" applyAlignment="1">
      <alignment horizontal="justify" vertical="center" wrapText="1"/>
    </xf>
    <xf numFmtId="0" fontId="10" fillId="11" borderId="75" xfId="0" applyFont="1" applyFill="1" applyBorder="1" applyAlignment="1" applyProtection="1">
      <alignment horizontal="center" vertical="center" wrapText="1"/>
      <protection locked="0"/>
    </xf>
    <xf numFmtId="0" fontId="10" fillId="11" borderId="68" xfId="0" applyFont="1" applyFill="1" applyBorder="1" applyAlignment="1" applyProtection="1">
      <alignment horizontal="center" vertical="center" wrapText="1"/>
      <protection locked="0"/>
    </xf>
    <xf numFmtId="0" fontId="12" fillId="38" borderId="71" xfId="0" applyFont="1" applyFill="1" applyBorder="1" applyAlignment="1">
      <alignment horizontal="justify" vertical="center" wrapText="1"/>
    </xf>
    <xf numFmtId="9" fontId="2" fillId="0" borderId="38" xfId="0" applyNumberFormat="1" applyFont="1" applyFill="1" applyBorder="1" applyAlignment="1" applyProtection="1">
      <alignment horizontal="center" vertical="center" wrapText="1"/>
      <protection locked="0"/>
    </xf>
    <xf numFmtId="0" fontId="12" fillId="38" borderId="82" xfId="0" applyFont="1" applyFill="1" applyBorder="1" applyAlignment="1">
      <alignment horizontal="justify" vertical="center" wrapText="1"/>
    </xf>
    <xf numFmtId="9" fontId="2" fillId="0" borderId="10" xfId="0" applyNumberFormat="1" applyFont="1" applyFill="1" applyBorder="1" applyAlignment="1" applyProtection="1">
      <alignment horizontal="center" vertical="center" wrapText="1"/>
      <protection locked="0"/>
    </xf>
    <xf numFmtId="0" fontId="2" fillId="0" borderId="29" xfId="0" applyFont="1" applyFill="1" applyBorder="1" applyAlignment="1" applyProtection="1">
      <alignment vertical="center" wrapText="1"/>
      <protection locked="0"/>
    </xf>
    <xf numFmtId="0" fontId="2" fillId="4" borderId="29" xfId="0" applyFont="1" applyFill="1" applyBorder="1" applyAlignment="1" applyProtection="1">
      <alignment horizontal="center" vertical="center" wrapText="1"/>
      <protection/>
    </xf>
    <xf numFmtId="0" fontId="10" fillId="11" borderId="39" xfId="0" applyFont="1" applyFill="1" applyBorder="1" applyAlignment="1" applyProtection="1">
      <alignment horizontal="center" vertical="center" wrapText="1"/>
      <protection locked="0"/>
    </xf>
    <xf numFmtId="0" fontId="11" fillId="38" borderId="33" xfId="0" applyFont="1" applyFill="1" applyBorder="1" applyAlignment="1" applyProtection="1">
      <alignment horizontal="justify" vertical="center" wrapText="1"/>
      <protection locked="0"/>
    </xf>
    <xf numFmtId="0" fontId="11" fillId="38" borderId="33" xfId="0" applyFont="1" applyFill="1" applyBorder="1" applyAlignment="1">
      <alignment horizontal="center" vertical="center" textRotation="90" wrapText="1"/>
    </xf>
    <xf numFmtId="164" fontId="2" fillId="38" borderId="38" xfId="0" applyNumberFormat="1" applyFont="1" applyFill="1" applyBorder="1" applyAlignment="1" applyProtection="1">
      <alignment horizontal="center" vertical="center"/>
      <protection locked="0"/>
    </xf>
    <xf numFmtId="0" fontId="2" fillId="38" borderId="41" xfId="0" applyFont="1" applyFill="1" applyBorder="1" applyAlignment="1" applyProtection="1">
      <alignment horizontal="justify" vertical="top" wrapText="1"/>
      <protection locked="0"/>
    </xf>
    <xf numFmtId="0" fontId="10" fillId="11" borderId="33" xfId="0" applyFont="1" applyFill="1" applyBorder="1" applyAlignment="1" applyProtection="1">
      <alignment horizontal="center" vertical="center"/>
      <protection locked="0"/>
    </xf>
    <xf numFmtId="0" fontId="11" fillId="38" borderId="83" xfId="0" applyFont="1" applyFill="1" applyBorder="1" applyAlignment="1">
      <alignment horizontal="center" vertical="center" textRotation="90" wrapText="1"/>
    </xf>
    <xf numFmtId="0" fontId="2" fillId="0" borderId="0" xfId="0" applyFont="1" applyBorder="1" applyAlignment="1" applyProtection="1">
      <alignment/>
      <protection locked="0"/>
    </xf>
    <xf numFmtId="0" fontId="11" fillId="38" borderId="65" xfId="0" applyFont="1" applyFill="1" applyBorder="1" applyAlignment="1">
      <alignment horizontal="center" vertical="center" textRotation="90" wrapText="1"/>
    </xf>
    <xf numFmtId="0" fontId="15" fillId="38" borderId="33" xfId="0" applyFont="1" applyFill="1" applyBorder="1" applyAlignment="1" applyProtection="1">
      <alignment horizontal="justify" vertical="center" wrapText="1"/>
      <protection locked="0"/>
    </xf>
    <xf numFmtId="0" fontId="11" fillId="38" borderId="31" xfId="0" applyFont="1" applyFill="1" applyBorder="1" applyAlignment="1">
      <alignment horizontal="center" vertical="center" textRotation="90" wrapText="1"/>
    </xf>
    <xf numFmtId="0" fontId="2" fillId="43" borderId="10" xfId="0" applyFont="1" applyFill="1" applyBorder="1" applyAlignment="1" applyProtection="1">
      <alignment horizontal="justify" vertical="center" wrapText="1"/>
      <protection locked="0"/>
    </xf>
    <xf numFmtId="0" fontId="2" fillId="43" borderId="10" xfId="0" applyFont="1" applyFill="1" applyBorder="1" applyAlignment="1" applyProtection="1">
      <alignment horizontal="center" vertical="center" wrapText="1"/>
      <protection locked="0"/>
    </xf>
    <xf numFmtId="164" fontId="2" fillId="38" borderId="10" xfId="0" applyNumberFormat="1" applyFont="1" applyFill="1" applyBorder="1" applyAlignment="1" applyProtection="1">
      <alignment horizontal="center" vertical="center" wrapText="1"/>
      <protection locked="0"/>
    </xf>
    <xf numFmtId="164" fontId="2" fillId="43" borderId="10" xfId="0" applyNumberFormat="1" applyFont="1" applyFill="1" applyBorder="1" applyAlignment="1" applyProtection="1">
      <alignment horizontal="center" vertical="center" wrapText="1"/>
      <protection locked="0"/>
    </xf>
    <xf numFmtId="0" fontId="11" fillId="38" borderId="48" xfId="0" applyFont="1" applyFill="1" applyBorder="1" applyAlignment="1">
      <alignment horizontal="center" vertical="center" textRotation="90" wrapText="1"/>
    </xf>
    <xf numFmtId="0" fontId="2" fillId="43" borderId="32" xfId="0" applyFont="1" applyFill="1" applyBorder="1" applyAlignment="1" applyProtection="1">
      <alignment horizontal="justify" vertical="center" wrapText="1"/>
      <protection locked="0"/>
    </xf>
    <xf numFmtId="0" fontId="2" fillId="43" borderId="32" xfId="0" applyFont="1" applyFill="1" applyBorder="1" applyAlignment="1" applyProtection="1">
      <alignment horizontal="center" vertical="center" wrapText="1"/>
      <protection locked="0"/>
    </xf>
    <xf numFmtId="164" fontId="2" fillId="38" borderId="32" xfId="0" applyNumberFormat="1" applyFont="1" applyFill="1" applyBorder="1" applyAlignment="1" applyProtection="1">
      <alignment horizontal="center" vertical="center" wrapText="1"/>
      <protection locked="0"/>
    </xf>
    <xf numFmtId="164" fontId="2" fillId="43" borderId="32" xfId="0" applyNumberFormat="1" applyFont="1" applyFill="1" applyBorder="1" applyAlignment="1" applyProtection="1">
      <alignment horizontal="center" vertical="center" wrapText="1"/>
      <protection locked="0"/>
    </xf>
    <xf numFmtId="0" fontId="11" fillId="38" borderId="35" xfId="0" applyFont="1" applyFill="1" applyBorder="1" applyAlignment="1">
      <alignment horizontal="center" vertical="center" textRotation="90" wrapText="1"/>
    </xf>
    <xf numFmtId="0" fontId="2" fillId="43" borderId="29" xfId="0" applyFont="1" applyFill="1" applyBorder="1" applyAlignment="1" applyProtection="1">
      <alignment horizontal="justify" vertical="center" wrapText="1"/>
      <protection locked="0"/>
    </xf>
    <xf numFmtId="0" fontId="2" fillId="43" borderId="29" xfId="0" applyFont="1" applyFill="1" applyBorder="1" applyAlignment="1" applyProtection="1">
      <alignment vertical="center" wrapText="1"/>
      <protection locked="0"/>
    </xf>
    <xf numFmtId="0" fontId="2" fillId="43" borderId="29" xfId="0" applyFont="1" applyFill="1" applyBorder="1" applyAlignment="1" applyProtection="1">
      <alignment horizontal="center" vertical="center" wrapText="1"/>
      <protection locked="0"/>
    </xf>
    <xf numFmtId="0" fontId="10" fillId="11" borderId="74" xfId="0" applyFont="1" applyFill="1" applyBorder="1" applyAlignment="1" applyProtection="1">
      <alignment horizontal="center" vertical="center" wrapText="1"/>
      <protection locked="0"/>
    </xf>
    <xf numFmtId="0" fontId="11" fillId="38" borderId="34" xfId="0" applyFont="1" applyFill="1" applyBorder="1" applyAlignment="1" applyProtection="1">
      <alignment horizontal="justify" vertical="center" wrapText="1"/>
      <protection locked="0"/>
    </xf>
    <xf numFmtId="0" fontId="11" fillId="38" borderId="59" xfId="0" applyFont="1" applyFill="1" applyBorder="1" applyAlignment="1">
      <alignment horizontal="center" vertical="center" textRotation="90" wrapText="1"/>
    </xf>
    <xf numFmtId="9" fontId="2" fillId="0" borderId="45" xfId="0" applyNumberFormat="1" applyFont="1" applyFill="1" applyBorder="1" applyAlignment="1" applyProtection="1">
      <alignment horizontal="center" vertical="center" wrapText="1"/>
      <protection locked="0"/>
    </xf>
    <xf numFmtId="0" fontId="11" fillId="43" borderId="45" xfId="0" applyFont="1" applyFill="1" applyBorder="1" applyAlignment="1" applyProtection="1">
      <alignment horizontal="center" vertical="center" wrapText="1"/>
      <protection locked="0"/>
    </xf>
    <xf numFmtId="0" fontId="55" fillId="38" borderId="69" xfId="0" applyFont="1" applyFill="1" applyBorder="1" applyAlignment="1">
      <alignment horizontal="center" vertical="center" textRotation="90" wrapText="1"/>
    </xf>
    <xf numFmtId="0" fontId="2" fillId="39" borderId="61" xfId="0" applyFont="1" applyFill="1" applyBorder="1" applyAlignment="1" applyProtection="1">
      <alignment horizontal="center" vertical="center" wrapText="1"/>
      <protection/>
    </xf>
    <xf numFmtId="0" fontId="11" fillId="43" borderId="11" xfId="0" applyFont="1" applyFill="1" applyBorder="1" applyAlignment="1" applyProtection="1">
      <alignment horizontal="center" vertical="center" wrapText="1"/>
      <protection locked="0"/>
    </xf>
    <xf numFmtId="0" fontId="10" fillId="11" borderId="30" xfId="0" applyFont="1" applyFill="1" applyBorder="1" applyAlignment="1" applyProtection="1">
      <alignment horizontal="center" vertical="center" wrapText="1"/>
      <protection locked="0"/>
    </xf>
    <xf numFmtId="0" fontId="55" fillId="38" borderId="58" xfId="0" applyFont="1" applyFill="1" applyBorder="1" applyAlignment="1">
      <alignment horizontal="center" vertical="center" textRotation="90" wrapText="1"/>
    </xf>
    <xf numFmtId="9" fontId="2" fillId="39" borderId="54" xfId="0" applyNumberFormat="1" applyFont="1" applyFill="1" applyBorder="1" applyAlignment="1">
      <alignment horizontal="center" vertical="center" wrapText="1"/>
    </xf>
    <xf numFmtId="0" fontId="55" fillId="38" borderId="25" xfId="0" applyFont="1" applyFill="1" applyBorder="1" applyAlignment="1">
      <alignment horizontal="center" vertical="center" textRotation="90" wrapText="1"/>
    </xf>
    <xf numFmtId="0" fontId="2" fillId="38" borderId="12" xfId="0" applyFont="1" applyFill="1" applyBorder="1" applyAlignment="1" applyProtection="1">
      <alignment vertical="center" wrapText="1"/>
      <protection locked="0"/>
    </xf>
    <xf numFmtId="0" fontId="10" fillId="11" borderId="60" xfId="0" applyFont="1" applyFill="1" applyBorder="1" applyAlignment="1" applyProtection="1">
      <alignment horizontal="center" vertical="center" wrapText="1"/>
      <protection locked="0"/>
    </xf>
    <xf numFmtId="0" fontId="55" fillId="0" borderId="25" xfId="0" applyFont="1" applyBorder="1" applyAlignment="1">
      <alignment horizontal="center" vertical="center" textRotation="90" wrapText="1"/>
    </xf>
    <xf numFmtId="0" fontId="2" fillId="38" borderId="24" xfId="0" applyFont="1" applyFill="1" applyBorder="1" applyAlignment="1" applyProtection="1">
      <alignment vertical="center" wrapText="1"/>
      <protection locked="0"/>
    </xf>
    <xf numFmtId="0" fontId="10" fillId="11" borderId="56" xfId="0" applyFont="1" applyFill="1" applyBorder="1" applyAlignment="1" applyProtection="1">
      <alignment horizontal="center" vertical="center" wrapText="1"/>
      <protection locked="0"/>
    </xf>
    <xf numFmtId="164" fontId="2" fillId="38" borderId="24" xfId="0" applyNumberFormat="1" applyFont="1" applyFill="1" applyBorder="1" applyAlignment="1" applyProtection="1">
      <alignment horizontal="center" vertical="center" wrapText="1"/>
      <protection locked="0"/>
    </xf>
    <xf numFmtId="0" fontId="10" fillId="5" borderId="76" xfId="54" applyFont="1" applyFill="1" applyBorder="1" applyAlignment="1" applyProtection="1">
      <alignment horizontal="center" vertical="center" wrapText="1"/>
      <protection locked="0"/>
    </xf>
    <xf numFmtId="0" fontId="2" fillId="38" borderId="76" xfId="54" applyFont="1" applyFill="1" applyBorder="1" applyAlignment="1" applyProtection="1">
      <alignment horizontal="center" vertical="center" wrapText="1"/>
      <protection locked="0"/>
    </xf>
    <xf numFmtId="0" fontId="2" fillId="43" borderId="54" xfId="0" applyFont="1" applyFill="1" applyBorder="1" applyAlignment="1" applyProtection="1">
      <alignment horizontal="justify" vertical="center" wrapText="1"/>
      <protection locked="0"/>
    </xf>
    <xf numFmtId="0" fontId="2" fillId="43" borderId="54" xfId="0" applyFont="1" applyFill="1" applyBorder="1" applyAlignment="1" applyProtection="1">
      <alignment horizontal="center" vertical="center" wrapText="1"/>
      <protection locked="0"/>
    </xf>
    <xf numFmtId="164" fontId="2" fillId="43" borderId="54" xfId="0" applyNumberFormat="1" applyFont="1" applyFill="1" applyBorder="1" applyAlignment="1" applyProtection="1">
      <alignment horizontal="center" vertical="center" wrapText="1"/>
      <protection locked="0"/>
    </xf>
    <xf numFmtId="0" fontId="2" fillId="43" borderId="56" xfId="0" applyFont="1" applyFill="1" applyBorder="1" applyAlignment="1" applyProtection="1">
      <alignment horizontal="justify"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protection locked="0"/>
    </xf>
    <xf numFmtId="0" fontId="11" fillId="38" borderId="38" xfId="0" applyFont="1" applyFill="1" applyBorder="1" applyAlignment="1" applyProtection="1">
      <alignment horizontal="justify" vertical="center" wrapText="1"/>
      <protection locked="0"/>
    </xf>
    <xf numFmtId="0" fontId="11" fillId="38" borderId="29" xfId="0" applyFont="1" applyFill="1" applyBorder="1" applyAlignment="1" applyProtection="1">
      <alignment horizontal="justify" vertical="center" wrapText="1"/>
      <protection locked="0"/>
    </xf>
    <xf numFmtId="0" fontId="11" fillId="38" borderId="38" xfId="0" applyFont="1" applyFill="1" applyBorder="1" applyAlignment="1" applyProtection="1">
      <alignment horizontal="center" vertical="center" wrapText="1"/>
      <protection locked="0"/>
    </xf>
    <xf numFmtId="0" fontId="11" fillId="38" borderId="29" xfId="0" applyFont="1" applyFill="1" applyBorder="1" applyAlignment="1" applyProtection="1">
      <alignment horizontal="center" vertical="center" wrapText="1"/>
      <protection locked="0"/>
    </xf>
    <xf numFmtId="0" fontId="11" fillId="38" borderId="38" xfId="0" applyFont="1" applyFill="1" applyBorder="1" applyAlignment="1" applyProtection="1">
      <alignment horizontal="center" vertical="center"/>
      <protection locked="0"/>
    </xf>
    <xf numFmtId="0" fontId="11" fillId="38" borderId="29" xfId="0" applyFont="1" applyFill="1" applyBorder="1" applyAlignment="1" applyProtection="1">
      <alignment horizontal="center" vertical="center"/>
      <protection locked="0"/>
    </xf>
    <xf numFmtId="164" fontId="11" fillId="38" borderId="38" xfId="0" applyNumberFormat="1" applyFont="1" applyFill="1" applyBorder="1" applyAlignment="1" applyProtection="1">
      <alignment horizontal="center" vertical="center"/>
      <protection locked="0"/>
    </xf>
    <xf numFmtId="164" fontId="11" fillId="38" borderId="29" xfId="0" applyNumberFormat="1" applyFont="1" applyFill="1" applyBorder="1" applyAlignment="1" applyProtection="1">
      <alignment horizontal="center" vertical="center"/>
      <protection locked="0"/>
    </xf>
    <xf numFmtId="0" fontId="11" fillId="38" borderId="41" xfId="0" applyFont="1" applyFill="1" applyBorder="1" applyAlignment="1" applyProtection="1">
      <alignment horizontal="justify" vertical="center" wrapText="1"/>
      <protection locked="0"/>
    </xf>
    <xf numFmtId="0" fontId="11" fillId="38" borderId="66" xfId="0" applyFont="1" applyFill="1" applyBorder="1" applyAlignment="1" applyProtection="1">
      <alignment horizontal="justify" vertical="center" wrapText="1"/>
      <protection locked="0"/>
    </xf>
    <xf numFmtId="9" fontId="2" fillId="39" borderId="38" xfId="56" applyFont="1" applyFill="1" applyBorder="1" applyAlignment="1" applyProtection="1">
      <alignment horizontal="center" vertical="center"/>
      <protection/>
    </xf>
    <xf numFmtId="9" fontId="2" fillId="39" borderId="29" xfId="56"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40" borderId="38" xfId="0" applyFont="1" applyFill="1" applyBorder="1" applyAlignment="1" applyProtection="1">
      <alignment horizontal="center" vertical="center" wrapText="1"/>
      <protection/>
    </xf>
    <xf numFmtId="0" fontId="2" fillId="40" borderId="29" xfId="0" applyFont="1" applyFill="1" applyBorder="1" applyAlignment="1" applyProtection="1">
      <alignment horizontal="center" vertical="center" wrapText="1"/>
      <protection/>
    </xf>
    <xf numFmtId="9" fontId="2" fillId="40" borderId="38" xfId="0" applyNumberFormat="1" applyFont="1" applyFill="1" applyBorder="1" applyAlignment="1" applyProtection="1">
      <alignment horizontal="center" vertical="center" wrapText="1"/>
      <protection/>
    </xf>
    <xf numFmtId="9" fontId="2" fillId="40" borderId="29" xfId="0" applyNumberFormat="1"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38"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textRotation="90" wrapText="1"/>
      <protection locked="0"/>
    </xf>
    <xf numFmtId="0" fontId="11" fillId="38" borderId="38" xfId="54" applyFont="1" applyFill="1" applyBorder="1" applyAlignment="1" applyProtection="1">
      <alignment horizontal="center" vertical="center" wrapText="1"/>
      <protection locked="0"/>
    </xf>
    <xf numFmtId="0" fontId="11" fillId="38" borderId="29" xfId="54" applyFont="1" applyFill="1" applyBorder="1" applyAlignment="1" applyProtection="1">
      <alignment horizontal="center" vertical="center" wrapText="1"/>
      <protection locked="0"/>
    </xf>
    <xf numFmtId="0" fontId="2" fillId="41" borderId="38" xfId="0" applyFont="1" applyFill="1" applyBorder="1" applyAlignment="1" applyProtection="1">
      <alignment horizontal="center" vertical="center" wrapText="1"/>
      <protection/>
    </xf>
    <xf numFmtId="0" fontId="2" fillId="41" borderId="29" xfId="0" applyFont="1" applyFill="1" applyBorder="1" applyAlignment="1" applyProtection="1">
      <alignment horizontal="center" vertical="center" wrapText="1"/>
      <protection/>
    </xf>
    <xf numFmtId="0" fontId="2" fillId="38" borderId="70" xfId="54" applyFont="1" applyFill="1" applyBorder="1" applyAlignment="1" applyProtection="1">
      <alignment horizontal="center" vertical="center" wrapText="1"/>
      <protection locked="0"/>
    </xf>
    <xf numFmtId="0" fontId="2" fillId="38" borderId="84" xfId="54" applyFont="1" applyFill="1" applyBorder="1" applyAlignment="1" applyProtection="1">
      <alignment horizontal="center" vertical="center" wrapText="1"/>
      <protection locked="0"/>
    </xf>
    <xf numFmtId="0" fontId="2" fillId="38" borderId="73" xfId="54" applyFont="1" applyFill="1" applyBorder="1" applyAlignment="1" applyProtection="1">
      <alignment horizontal="center" vertical="center" wrapText="1"/>
      <protection locked="0"/>
    </xf>
    <xf numFmtId="0" fontId="2" fillId="38" borderId="38" xfId="54" applyFont="1" applyFill="1" applyBorder="1" applyAlignment="1" applyProtection="1">
      <alignment horizontal="center" vertical="center" wrapText="1"/>
      <protection/>
    </xf>
    <xf numFmtId="0" fontId="2" fillId="38" borderId="32" xfId="54" applyFont="1" applyFill="1" applyBorder="1" applyAlignment="1" applyProtection="1">
      <alignment horizontal="center" vertical="center" wrapText="1"/>
      <protection/>
    </xf>
    <xf numFmtId="0" fontId="2" fillId="38" borderId="29" xfId="54" applyFont="1" applyFill="1" applyBorder="1" applyAlignment="1" applyProtection="1">
      <alignment horizontal="center" vertical="center" wrapText="1"/>
      <protection/>
    </xf>
    <xf numFmtId="0" fontId="2" fillId="38" borderId="41" xfId="54" applyFont="1" applyFill="1" applyBorder="1" applyAlignment="1" applyProtection="1">
      <alignment horizontal="center" vertical="center" wrapText="1"/>
      <protection locked="0"/>
    </xf>
    <xf numFmtId="0" fontId="2" fillId="38" borderId="66" xfId="54" applyFont="1" applyFill="1" applyBorder="1" applyAlignment="1" applyProtection="1">
      <alignment horizontal="center" vertical="center" wrapText="1"/>
      <protection locked="0"/>
    </xf>
    <xf numFmtId="0" fontId="10" fillId="3" borderId="33" xfId="54" applyFont="1" applyFill="1" applyBorder="1" applyAlignment="1" applyProtection="1">
      <alignment horizontal="center" vertical="center" wrapText="1"/>
      <protection locked="0"/>
    </xf>
    <xf numFmtId="0" fontId="10" fillId="3" borderId="34" xfId="54" applyFont="1" applyFill="1" applyBorder="1" applyAlignment="1" applyProtection="1">
      <alignment horizontal="center" vertical="center" wrapText="1"/>
      <protection locked="0"/>
    </xf>
    <xf numFmtId="0" fontId="11" fillId="38" borderId="70" xfId="0" applyFont="1" applyFill="1" applyBorder="1" applyAlignment="1" applyProtection="1">
      <alignment horizontal="center" vertical="center" wrapText="1"/>
      <protection locked="0"/>
    </xf>
    <xf numFmtId="0" fontId="11" fillId="38" borderId="73" xfId="0" applyFont="1" applyFill="1" applyBorder="1" applyAlignment="1" applyProtection="1">
      <alignment horizontal="center" vertical="center" wrapText="1"/>
      <protection locked="0"/>
    </xf>
    <xf numFmtId="0" fontId="10" fillId="39" borderId="38" xfId="0" applyFont="1" applyFill="1" applyBorder="1" applyAlignment="1" applyProtection="1">
      <alignment horizontal="center" vertical="center" textRotation="90" wrapText="1"/>
      <protection/>
    </xf>
    <xf numFmtId="0" fontId="10" fillId="39" borderId="29" xfId="0" applyFont="1" applyFill="1" applyBorder="1" applyAlignment="1" applyProtection="1">
      <alignment horizontal="center" vertical="center" textRotation="90" wrapText="1"/>
      <protection/>
    </xf>
    <xf numFmtId="9" fontId="2" fillId="39" borderId="38" xfId="0" applyNumberFormat="1" applyFont="1" applyFill="1" applyBorder="1" applyAlignment="1" applyProtection="1">
      <alignment horizontal="center" vertical="center" wrapText="1"/>
      <protection/>
    </xf>
    <xf numFmtId="9" fontId="2" fillId="39" borderId="29" xfId="0" applyNumberFormat="1"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textRotation="90" wrapText="1"/>
      <protection/>
    </xf>
    <xf numFmtId="0" fontId="2" fillId="0" borderId="29" xfId="0" applyFont="1" applyBorder="1" applyAlignment="1" applyProtection="1">
      <alignment horizontal="center" vertical="center" textRotation="90" wrapText="1"/>
      <protection/>
    </xf>
    <xf numFmtId="0" fontId="11" fillId="38" borderId="33" xfId="0" applyFont="1" applyFill="1" applyBorder="1" applyAlignment="1">
      <alignment horizontal="justify" vertical="center" wrapText="1"/>
    </xf>
    <xf numFmtId="0" fontId="11" fillId="38" borderId="34" xfId="0" applyFont="1" applyFill="1" applyBorder="1" applyAlignment="1">
      <alignment horizontal="justify" vertical="center" wrapText="1"/>
    </xf>
    <xf numFmtId="0" fontId="67" fillId="0" borderId="33" xfId="0" applyFont="1" applyBorder="1" applyAlignment="1">
      <alignment horizontal="center" vertical="center" textRotation="90" wrapText="1"/>
    </xf>
    <xf numFmtId="0" fontId="67" fillId="0" borderId="34" xfId="0" applyFont="1" applyBorder="1" applyAlignment="1">
      <alignment horizontal="center" vertical="center" textRotation="90" wrapText="1"/>
    </xf>
    <xf numFmtId="0" fontId="2" fillId="39" borderId="70" xfId="0" applyFont="1" applyFill="1" applyBorder="1" applyAlignment="1" applyProtection="1">
      <alignment horizontal="center" vertical="center" wrapText="1"/>
      <protection/>
    </xf>
    <xf numFmtId="0" fontId="2" fillId="39" borderId="73" xfId="0" applyFont="1" applyFill="1" applyBorder="1" applyAlignment="1" applyProtection="1">
      <alignment horizontal="center" vertical="center" wrapText="1"/>
      <protection/>
    </xf>
    <xf numFmtId="0" fontId="10" fillId="11" borderId="33" xfId="0" applyFont="1" applyFill="1" applyBorder="1" applyAlignment="1" applyProtection="1">
      <alignment horizontal="center" vertical="center" wrapText="1"/>
      <protection locked="0"/>
    </xf>
    <xf numFmtId="0" fontId="10" fillId="11" borderId="34" xfId="0" applyFont="1" applyFill="1" applyBorder="1" applyAlignment="1" applyProtection="1">
      <alignment horizontal="center" vertical="center" wrapText="1"/>
      <protection locked="0"/>
    </xf>
    <xf numFmtId="0" fontId="11" fillId="38" borderId="81" xfId="0" applyFont="1" applyFill="1" applyBorder="1" applyAlignment="1" applyProtection="1">
      <alignment horizontal="justify" vertical="center" wrapText="1"/>
      <protection locked="0"/>
    </xf>
    <xf numFmtId="0" fontId="2" fillId="38" borderId="36" xfId="54" applyFont="1" applyFill="1" applyBorder="1" applyAlignment="1" applyProtection="1">
      <alignment horizontal="center" vertical="center" wrapText="1"/>
      <protection locked="0"/>
    </xf>
    <xf numFmtId="0" fontId="11" fillId="38" borderId="70" xfId="54" applyFont="1" applyFill="1" applyBorder="1" applyAlignment="1" applyProtection="1">
      <alignment horizontal="center" vertical="center" wrapText="1"/>
      <protection locked="0"/>
    </xf>
    <xf numFmtId="0" fontId="11" fillId="38" borderId="73" xfId="54" applyFont="1" applyFill="1" applyBorder="1" applyAlignment="1" applyProtection="1">
      <alignment horizontal="center" vertical="center" wrapText="1"/>
      <protection locked="0"/>
    </xf>
    <xf numFmtId="9" fontId="2" fillId="39" borderId="32" xfId="56"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wrapText="1"/>
      <protection locked="0"/>
    </xf>
    <xf numFmtId="0" fontId="2" fillId="40" borderId="32" xfId="0" applyFont="1" applyFill="1" applyBorder="1" applyAlignment="1" applyProtection="1">
      <alignment horizontal="center" vertical="center" wrapText="1"/>
      <protection/>
    </xf>
    <xf numFmtId="9" fontId="2" fillId="40" borderId="32" xfId="0" applyNumberFormat="1" applyFont="1" applyFill="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0" fontId="2" fillId="0" borderId="32" xfId="0" applyFont="1" applyFill="1" applyBorder="1" applyAlignment="1" applyProtection="1">
      <alignment horizontal="center" vertical="center" textRotation="90" wrapText="1"/>
      <protection locked="0"/>
    </xf>
    <xf numFmtId="0" fontId="11" fillId="38" borderId="32" xfId="0" applyFont="1" applyFill="1" applyBorder="1" applyAlignment="1" applyProtection="1">
      <alignment horizontal="center" vertical="center" wrapText="1"/>
      <protection locked="0"/>
    </xf>
    <xf numFmtId="0" fontId="11" fillId="38" borderId="32" xfId="54" applyFont="1" applyFill="1" applyBorder="1" applyAlignment="1" applyProtection="1">
      <alignment horizontal="center" vertical="center" wrapText="1"/>
      <protection locked="0"/>
    </xf>
    <xf numFmtId="0" fontId="2" fillId="41" borderId="32" xfId="0" applyFont="1" applyFill="1" applyBorder="1" applyAlignment="1" applyProtection="1">
      <alignment horizontal="center" vertical="center" wrapText="1"/>
      <protection/>
    </xf>
    <xf numFmtId="0" fontId="2" fillId="38" borderId="33" xfId="0" applyFont="1" applyFill="1" applyBorder="1" applyAlignment="1" applyProtection="1">
      <alignment horizontal="justify" vertical="center" wrapText="1"/>
      <protection locked="0"/>
    </xf>
    <xf numFmtId="0" fontId="2" fillId="38" borderId="34" xfId="0" applyFont="1" applyFill="1" applyBorder="1" applyAlignment="1" applyProtection="1">
      <alignment horizontal="justify" vertical="center" wrapText="1"/>
      <protection locked="0"/>
    </xf>
    <xf numFmtId="0" fontId="2" fillId="38" borderId="85" xfId="54" applyFont="1" applyFill="1" applyBorder="1" applyAlignment="1" applyProtection="1">
      <alignment horizontal="center" vertical="center" wrapText="1"/>
      <protection locked="0"/>
    </xf>
    <xf numFmtId="0" fontId="2" fillId="38" borderId="81" xfId="54" applyFont="1" applyFill="1" applyBorder="1" applyAlignment="1" applyProtection="1">
      <alignment horizontal="center" vertical="center" wrapText="1"/>
      <protection locked="0"/>
    </xf>
    <xf numFmtId="0" fontId="10" fillId="3" borderId="51" xfId="54" applyFont="1" applyFill="1" applyBorder="1" applyAlignment="1" applyProtection="1">
      <alignment horizontal="center" vertical="center" wrapText="1"/>
      <protection locked="0"/>
    </xf>
    <xf numFmtId="0" fontId="11" fillId="38" borderId="84" xfId="54" applyFont="1" applyFill="1" applyBorder="1" applyAlignment="1" applyProtection="1">
      <alignment horizontal="center" vertical="center" wrapText="1"/>
      <protection locked="0"/>
    </xf>
    <xf numFmtId="0" fontId="11" fillId="38" borderId="38" xfId="0" applyFont="1" applyFill="1" applyBorder="1" applyAlignment="1" applyProtection="1">
      <alignment horizontal="left" vertical="center" wrapText="1"/>
      <protection locked="0"/>
    </xf>
    <xf numFmtId="0" fontId="11" fillId="38" borderId="29" xfId="0" applyFont="1" applyFill="1" applyBorder="1" applyAlignment="1" applyProtection="1">
      <alignment horizontal="left" vertical="center" wrapText="1"/>
      <protection locked="0"/>
    </xf>
    <xf numFmtId="0" fontId="11" fillId="38" borderId="32" xfId="0" applyFont="1" applyFill="1" applyBorder="1" applyAlignment="1" applyProtection="1">
      <alignment horizontal="center" vertical="center"/>
      <protection locked="0"/>
    </xf>
    <xf numFmtId="164" fontId="11" fillId="38" borderId="38" xfId="0" applyNumberFormat="1" applyFont="1" applyFill="1" applyBorder="1" applyAlignment="1" applyProtection="1">
      <alignment horizontal="center" vertical="center" wrapText="1"/>
      <protection locked="0"/>
    </xf>
    <xf numFmtId="164" fontId="11" fillId="38" borderId="29" xfId="0" applyNumberFormat="1" applyFont="1" applyFill="1" applyBorder="1" applyAlignment="1" applyProtection="1">
      <alignment horizontal="center" vertical="center" wrapText="1"/>
      <protection locked="0"/>
    </xf>
    <xf numFmtId="0" fontId="11" fillId="38" borderId="32" xfId="0" applyFont="1" applyFill="1" applyBorder="1" applyAlignment="1" applyProtection="1">
      <alignment horizontal="justify" vertical="center" wrapText="1"/>
      <protection locked="0"/>
    </xf>
    <xf numFmtId="164" fontId="11" fillId="38" borderId="32" xfId="0" applyNumberFormat="1" applyFont="1" applyFill="1" applyBorder="1" applyAlignment="1" applyProtection="1">
      <alignment horizontal="center" vertical="center" wrapText="1"/>
      <protection locked="0"/>
    </xf>
    <xf numFmtId="0" fontId="11" fillId="38" borderId="41" xfId="0" applyFont="1" applyFill="1" applyBorder="1" applyAlignment="1" applyProtection="1">
      <alignment horizontal="left" vertical="center" wrapText="1"/>
      <protection locked="0"/>
    </xf>
    <xf numFmtId="0" fontId="11" fillId="38" borderId="66" xfId="0" applyFont="1" applyFill="1" applyBorder="1" applyAlignment="1" applyProtection="1">
      <alignment horizontal="left" vertical="center" wrapText="1"/>
      <protection locked="0"/>
    </xf>
    <xf numFmtId="0" fontId="11" fillId="38" borderId="41" xfId="0" applyFont="1" applyFill="1" applyBorder="1" applyAlignment="1" applyProtection="1">
      <alignment horizontal="center" vertical="center" wrapText="1"/>
      <protection locked="0"/>
    </xf>
    <xf numFmtId="0" fontId="11" fillId="38" borderId="66" xfId="0" applyFont="1" applyFill="1" applyBorder="1" applyAlignment="1" applyProtection="1">
      <alignment horizontal="center" vertical="center" wrapText="1"/>
      <protection locked="0"/>
    </xf>
    <xf numFmtId="0" fontId="2" fillId="38" borderId="33" xfId="54" applyFont="1" applyFill="1" applyBorder="1" applyAlignment="1" applyProtection="1">
      <alignment horizontal="center" vertical="center" wrapText="1"/>
      <protection locked="0"/>
    </xf>
    <xf numFmtId="0" fontId="2" fillId="38" borderId="51" xfId="54" applyFont="1" applyFill="1" applyBorder="1" applyAlignment="1" applyProtection="1">
      <alignment horizontal="center" vertical="center" wrapText="1"/>
      <protection locked="0"/>
    </xf>
    <xf numFmtId="0" fontId="2" fillId="38" borderId="34" xfId="54" applyFont="1" applyFill="1" applyBorder="1" applyAlignment="1" applyProtection="1">
      <alignment horizontal="center" vertical="center" wrapText="1"/>
      <protection locked="0"/>
    </xf>
    <xf numFmtId="0" fontId="2" fillId="38" borderId="70" xfId="54" applyFont="1" applyFill="1" applyBorder="1" applyAlignment="1" applyProtection="1">
      <alignment horizontal="center" vertical="center" wrapText="1"/>
      <protection/>
    </xf>
    <xf numFmtId="0" fontId="2" fillId="38" borderId="84" xfId="54" applyFont="1" applyFill="1" applyBorder="1" applyAlignment="1" applyProtection="1">
      <alignment horizontal="center" vertical="center" wrapText="1"/>
      <protection/>
    </xf>
    <xf numFmtId="0" fontId="2" fillId="38" borderId="73" xfId="54" applyFont="1" applyFill="1" applyBorder="1" applyAlignment="1" applyProtection="1">
      <alignment horizontal="center" vertical="center" wrapText="1"/>
      <protection/>
    </xf>
    <xf numFmtId="0" fontId="11" fillId="38" borderId="81" xfId="0" applyFont="1" applyFill="1" applyBorder="1" applyAlignment="1" applyProtection="1">
      <alignment horizontal="left" vertical="center" wrapText="1"/>
      <protection locked="0"/>
    </xf>
    <xf numFmtId="0" fontId="11" fillId="38" borderId="84"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11" fillId="38" borderId="11" xfId="0" applyFont="1" applyFill="1" applyBorder="1" applyAlignment="1" applyProtection="1">
      <alignment horizontal="justify" vertical="center" wrapText="1"/>
      <protection locked="0"/>
    </xf>
    <xf numFmtId="0" fontId="11" fillId="38" borderId="11" xfId="0" applyFont="1" applyFill="1" applyBorder="1" applyAlignment="1" applyProtection="1">
      <alignment horizontal="center" vertical="center" wrapText="1"/>
      <protection locked="0"/>
    </xf>
    <xf numFmtId="14" fontId="11" fillId="38" borderId="11" xfId="0" applyNumberFormat="1" applyFont="1" applyFill="1" applyBorder="1" applyAlignment="1" applyProtection="1">
      <alignment horizontal="center" vertical="center" wrapText="1"/>
      <protection locked="0"/>
    </xf>
    <xf numFmtId="14" fontId="11" fillId="38" borderId="29"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38" borderId="45" xfId="0" applyFont="1" applyFill="1" applyBorder="1" applyAlignment="1" applyProtection="1">
      <alignment horizontal="justify" vertical="center" wrapText="1"/>
      <protection locked="0"/>
    </xf>
    <xf numFmtId="0" fontId="11" fillId="38" borderId="45" xfId="0" applyFont="1" applyFill="1" applyBorder="1" applyAlignment="1" applyProtection="1">
      <alignment horizontal="center" vertical="center" wrapText="1"/>
      <protection locked="0"/>
    </xf>
    <xf numFmtId="14" fontId="11" fillId="38" borderId="38" xfId="0" applyNumberFormat="1" applyFont="1" applyFill="1" applyBorder="1" applyAlignment="1" applyProtection="1">
      <alignment horizontal="center" vertical="center" wrapText="1"/>
      <protection locked="0"/>
    </xf>
    <xf numFmtId="14" fontId="11" fillId="38" borderId="45" xfId="0" applyNumberFormat="1" applyFont="1" applyFill="1" applyBorder="1" applyAlignment="1" applyProtection="1">
      <alignment horizontal="center" vertical="center" wrapText="1"/>
      <protection locked="0"/>
    </xf>
    <xf numFmtId="0" fontId="11" fillId="0" borderId="38" xfId="0" applyFont="1" applyFill="1" applyBorder="1" applyAlignment="1" applyProtection="1">
      <alignment horizontal="left" vertical="center" wrapText="1"/>
      <protection locked="0"/>
    </xf>
    <xf numFmtId="0" fontId="11" fillId="0" borderId="45" xfId="0" applyFont="1" applyFill="1" applyBorder="1" applyAlignment="1" applyProtection="1">
      <alignment horizontal="left" vertical="center" wrapText="1"/>
      <protection locked="0"/>
    </xf>
    <xf numFmtId="0" fontId="11" fillId="38" borderId="32" xfId="0" applyFont="1" applyFill="1" applyBorder="1" applyAlignment="1" applyProtection="1">
      <alignment horizontal="left" vertical="center" wrapText="1"/>
      <protection locked="0"/>
    </xf>
    <xf numFmtId="0" fontId="11" fillId="38" borderId="38" xfId="54" applyFont="1" applyFill="1" applyBorder="1" applyAlignment="1" applyProtection="1">
      <alignment horizontal="justify" vertical="center" wrapText="1"/>
      <protection locked="0"/>
    </xf>
    <xf numFmtId="0" fontId="11" fillId="38" borderId="32" xfId="54" applyFont="1" applyFill="1" applyBorder="1" applyAlignment="1" applyProtection="1">
      <alignment horizontal="justify" vertical="center" wrapText="1"/>
      <protection locked="0"/>
    </xf>
    <xf numFmtId="0" fontId="11" fillId="38" borderId="29" xfId="54" applyFont="1" applyFill="1" applyBorder="1" applyAlignment="1" applyProtection="1">
      <alignment horizontal="justify" vertical="center" wrapText="1"/>
      <protection locked="0"/>
    </xf>
    <xf numFmtId="164" fontId="11" fillId="38" borderId="11" xfId="0" applyNumberFormat="1" applyFont="1" applyFill="1" applyBorder="1" applyAlignment="1" applyProtection="1">
      <alignment horizontal="center" vertical="center" wrapText="1"/>
      <protection locked="0"/>
    </xf>
    <xf numFmtId="164" fontId="11" fillId="38" borderId="45" xfId="0" applyNumberFormat="1" applyFont="1" applyFill="1" applyBorder="1" applyAlignment="1" applyProtection="1">
      <alignment horizontal="center" vertical="center" wrapText="1"/>
      <protection locked="0"/>
    </xf>
    <xf numFmtId="0" fontId="11" fillId="38" borderId="45" xfId="0" applyFont="1" applyFill="1" applyBorder="1" applyAlignment="1" applyProtection="1">
      <alignment horizontal="left" vertical="center" wrapText="1"/>
      <protection locked="0"/>
    </xf>
    <xf numFmtId="0" fontId="11" fillId="38" borderId="70" xfId="54" applyFont="1" applyFill="1" applyBorder="1" applyAlignment="1" applyProtection="1">
      <alignment horizontal="justify" vertical="center" wrapText="1"/>
      <protection locked="0"/>
    </xf>
    <xf numFmtId="0" fontId="11" fillId="38" borderId="84" xfId="54" applyFont="1" applyFill="1" applyBorder="1" applyAlignment="1" applyProtection="1">
      <alignment horizontal="justify" vertical="center" wrapText="1"/>
      <protection locked="0"/>
    </xf>
    <xf numFmtId="0" fontId="11" fillId="38" borderId="73" xfId="54" applyFont="1" applyFill="1" applyBorder="1" applyAlignment="1" applyProtection="1">
      <alignment horizontal="justify" vertical="center" wrapText="1"/>
      <protection locked="0"/>
    </xf>
    <xf numFmtId="0" fontId="11" fillId="0" borderId="38" xfId="54" applyFont="1" applyFill="1" applyBorder="1" applyAlignment="1" applyProtection="1">
      <alignment horizontal="center" vertical="center" wrapText="1"/>
      <protection locked="0"/>
    </xf>
    <xf numFmtId="0" fontId="11" fillId="0" borderId="32" xfId="54" applyFont="1" applyFill="1" applyBorder="1" applyAlignment="1" applyProtection="1">
      <alignment horizontal="center" vertical="center" wrapText="1"/>
      <protection locked="0"/>
    </xf>
    <xf numFmtId="0" fontId="11" fillId="0" borderId="29" xfId="54" applyFont="1" applyFill="1" applyBorder="1" applyAlignment="1" applyProtection="1">
      <alignment horizontal="center" vertical="center" wrapText="1"/>
      <protection locked="0"/>
    </xf>
    <xf numFmtId="0" fontId="11" fillId="38" borderId="38" xfId="54" applyFont="1" applyFill="1" applyBorder="1" applyAlignment="1" applyProtection="1">
      <alignment horizontal="left" vertical="center" wrapText="1"/>
      <protection locked="0"/>
    </xf>
    <xf numFmtId="0" fontId="11" fillId="38" borderId="32" xfId="54" applyFont="1" applyFill="1" applyBorder="1" applyAlignment="1" applyProtection="1">
      <alignment horizontal="left" vertical="center" wrapText="1"/>
      <protection locked="0"/>
    </xf>
    <xf numFmtId="0" fontId="11" fillId="38" borderId="29" xfId="54" applyFont="1" applyFill="1" applyBorder="1" applyAlignment="1" applyProtection="1">
      <alignment horizontal="left" vertical="center" wrapText="1"/>
      <protection locked="0"/>
    </xf>
    <xf numFmtId="0" fontId="11" fillId="38" borderId="45" xfId="54" applyFont="1" applyFill="1" applyBorder="1" applyAlignment="1" applyProtection="1">
      <alignment horizontal="justify" vertical="center" wrapText="1"/>
      <protection locked="0"/>
    </xf>
    <xf numFmtId="0" fontId="11" fillId="38" borderId="33" xfId="0" applyFont="1" applyFill="1" applyBorder="1" applyAlignment="1" applyProtection="1">
      <alignment horizontal="justify" vertical="center" wrapText="1"/>
      <protection locked="0"/>
    </xf>
    <xf numFmtId="0" fontId="11" fillId="38" borderId="34" xfId="0" applyFont="1" applyFill="1" applyBorder="1" applyAlignment="1" applyProtection="1">
      <alignment horizontal="justify" vertical="center" wrapText="1"/>
      <protection locked="0"/>
    </xf>
    <xf numFmtId="14" fontId="11" fillId="38" borderId="32" xfId="0" applyNumberFormat="1" applyFont="1" applyFill="1" applyBorder="1" applyAlignment="1" applyProtection="1">
      <alignment horizontal="center" vertical="center" wrapText="1"/>
      <protection locked="0"/>
    </xf>
    <xf numFmtId="0" fontId="55" fillId="38" borderId="33" xfId="52" applyFont="1" applyFill="1" applyBorder="1" applyAlignment="1">
      <alignment horizontal="justify" vertical="center" wrapText="1"/>
      <protection/>
    </xf>
    <xf numFmtId="0" fontId="55" fillId="38" borderId="34" xfId="52" applyFont="1" applyFill="1" applyBorder="1" applyAlignment="1">
      <alignment horizontal="justify" vertical="center" wrapText="1"/>
      <protection/>
    </xf>
    <xf numFmtId="0" fontId="11" fillId="43" borderId="38" xfId="0" applyFont="1" applyFill="1" applyBorder="1" applyAlignment="1" applyProtection="1">
      <alignment horizontal="center" vertical="center" wrapText="1"/>
      <protection locked="0"/>
    </xf>
    <xf numFmtId="0" fontId="11" fillId="43" borderId="29" xfId="0" applyFont="1" applyFill="1" applyBorder="1" applyAlignment="1" applyProtection="1">
      <alignment horizontal="center" vertical="center" wrapText="1"/>
      <protection locked="0"/>
    </xf>
    <xf numFmtId="164" fontId="11" fillId="43" borderId="38" xfId="0" applyNumberFormat="1" applyFont="1" applyFill="1" applyBorder="1" applyAlignment="1" applyProtection="1">
      <alignment horizontal="center" vertical="center" wrapText="1"/>
      <protection locked="0"/>
    </xf>
    <xf numFmtId="164" fontId="11" fillId="43" borderId="29" xfId="0" applyNumberFormat="1" applyFont="1" applyFill="1" applyBorder="1" applyAlignment="1" applyProtection="1">
      <alignment horizontal="center" vertical="center" wrapText="1"/>
      <protection locked="0"/>
    </xf>
    <xf numFmtId="0" fontId="11" fillId="42" borderId="38" xfId="0" applyFont="1" applyFill="1" applyBorder="1" applyAlignment="1" applyProtection="1">
      <alignment horizontal="center" vertical="center" wrapText="1"/>
      <protection locked="0"/>
    </xf>
    <xf numFmtId="0" fontId="11" fillId="42" borderId="29" xfId="0" applyFont="1" applyFill="1" applyBorder="1" applyAlignment="1" applyProtection="1">
      <alignment horizontal="center" vertical="center" wrapText="1"/>
      <protection locked="0"/>
    </xf>
    <xf numFmtId="0" fontId="11" fillId="43" borderId="41" xfId="0" applyFont="1" applyFill="1" applyBorder="1" applyAlignment="1" applyProtection="1">
      <alignment horizontal="justify" vertical="center" wrapText="1"/>
      <protection locked="0"/>
    </xf>
    <xf numFmtId="0" fontId="11" fillId="43" borderId="66" xfId="0" applyFont="1" applyFill="1" applyBorder="1" applyAlignment="1" applyProtection="1">
      <alignment horizontal="justify" vertical="center" wrapText="1"/>
      <protection locked="0"/>
    </xf>
    <xf numFmtId="0" fontId="11" fillId="43" borderId="70" xfId="54" applyFont="1" applyFill="1" applyBorder="1" applyAlignment="1" applyProtection="1">
      <alignment horizontal="center" vertical="center" wrapText="1"/>
      <protection locked="0"/>
    </xf>
    <xf numFmtId="0" fontId="11" fillId="43" borderId="73" xfId="54" applyFont="1" applyFill="1" applyBorder="1" applyAlignment="1" applyProtection="1">
      <alignment horizontal="center" vertical="center" wrapText="1"/>
      <protection locked="0"/>
    </xf>
    <xf numFmtId="0" fontId="11" fillId="41" borderId="38" xfId="54" applyFont="1" applyFill="1" applyBorder="1" applyAlignment="1" applyProtection="1">
      <alignment horizontal="center" vertical="center" wrapText="1"/>
      <protection locked="0"/>
    </xf>
    <xf numFmtId="0" fontId="11" fillId="41" borderId="29" xfId="54"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38" borderId="11" xfId="0" applyFont="1" applyFill="1" applyBorder="1" applyAlignment="1" applyProtection="1">
      <alignment horizontal="center" vertical="center"/>
      <protection locked="0"/>
    </xf>
    <xf numFmtId="0" fontId="10" fillId="39" borderId="11" xfId="0" applyFont="1" applyFill="1" applyBorder="1" applyAlignment="1" applyProtection="1">
      <alignment horizontal="center" vertical="center" textRotation="90" wrapText="1"/>
      <protection/>
    </xf>
    <xf numFmtId="9" fontId="2" fillId="39" borderId="11" xfId="0" applyNumberFormat="1"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textRotation="90" wrapText="1"/>
      <protection/>
    </xf>
    <xf numFmtId="0" fontId="11" fillId="38" borderId="11" xfId="0" applyFont="1" applyFill="1" applyBorder="1" applyAlignment="1">
      <alignment horizontal="justify" vertical="center" wrapText="1"/>
    </xf>
    <xf numFmtId="0" fontId="11" fillId="38" borderId="29" xfId="0" applyFont="1" applyFill="1" applyBorder="1" applyAlignment="1">
      <alignment horizontal="justify" vertical="center" wrapText="1"/>
    </xf>
    <xf numFmtId="9" fontId="2" fillId="4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textRotation="90" wrapText="1"/>
      <protection locked="0"/>
    </xf>
    <xf numFmtId="9" fontId="2" fillId="39" borderId="11" xfId="0" applyNumberFormat="1" applyFont="1" applyFill="1" applyBorder="1" applyAlignment="1">
      <alignment horizontal="center" vertical="center" wrapText="1"/>
    </xf>
    <xf numFmtId="9" fontId="2" fillId="39" borderId="29" xfId="0" applyNumberFormat="1" applyFont="1" applyFill="1" applyBorder="1" applyAlignment="1">
      <alignment horizontal="center" vertical="center" wrapText="1"/>
    </xf>
    <xf numFmtId="0" fontId="55" fillId="38" borderId="86" xfId="0" applyFont="1" applyFill="1" applyBorder="1" applyAlignment="1">
      <alignment horizontal="justify" vertical="center" wrapText="1"/>
    </xf>
    <xf numFmtId="0" fontId="55" fillId="38" borderId="34" xfId="0" applyFont="1" applyFill="1" applyBorder="1" applyAlignment="1">
      <alignment horizontal="justify" vertical="center" wrapText="1"/>
    </xf>
    <xf numFmtId="0" fontId="2" fillId="39" borderId="78" xfId="0" applyFont="1" applyFill="1" applyBorder="1" applyAlignment="1" applyProtection="1">
      <alignment horizontal="center" vertical="center" wrapText="1"/>
      <protection/>
    </xf>
    <xf numFmtId="0" fontId="55" fillId="38" borderId="41" xfId="0" applyFont="1" applyFill="1" applyBorder="1" applyAlignment="1">
      <alignment horizontal="justify" vertical="center" wrapText="1"/>
    </xf>
    <xf numFmtId="0" fontId="55" fillId="38" borderId="66" xfId="0" applyFont="1" applyFill="1" applyBorder="1" applyAlignment="1">
      <alignment horizontal="justify" vertical="center" wrapText="1"/>
    </xf>
    <xf numFmtId="164" fontId="11" fillId="38" borderId="32" xfId="0" applyNumberFormat="1" applyFont="1" applyFill="1" applyBorder="1" applyAlignment="1" applyProtection="1">
      <alignment horizontal="center" vertical="center"/>
      <protection locked="0"/>
    </xf>
    <xf numFmtId="0" fontId="55" fillId="38" borderId="81" xfId="0" applyFont="1" applyFill="1" applyBorder="1" applyAlignment="1">
      <alignment horizontal="justify" vertical="center" wrapText="1"/>
    </xf>
    <xf numFmtId="164" fontId="55" fillId="38" borderId="38" xfId="0" applyNumberFormat="1" applyFont="1" applyFill="1" applyBorder="1" applyAlignment="1">
      <alignment horizontal="center" vertical="center" wrapText="1"/>
    </xf>
    <xf numFmtId="164" fontId="55" fillId="38" borderId="29" xfId="0" applyNumberFormat="1" applyFont="1" applyFill="1" applyBorder="1" applyAlignment="1">
      <alignment horizontal="center" vertical="center" wrapText="1"/>
    </xf>
    <xf numFmtId="164" fontId="55" fillId="38" borderId="32" xfId="0" applyNumberFormat="1" applyFont="1" applyFill="1" applyBorder="1" applyAlignment="1">
      <alignment horizontal="center" vertical="center" wrapText="1"/>
    </xf>
    <xf numFmtId="14" fontId="55" fillId="38" borderId="38" xfId="0" applyNumberFormat="1" applyFont="1" applyFill="1" applyBorder="1" applyAlignment="1">
      <alignment horizontal="center" vertical="center" wrapText="1"/>
    </xf>
    <xf numFmtId="14" fontId="55" fillId="38" borderId="32" xfId="0" applyNumberFormat="1" applyFont="1" applyFill="1" applyBorder="1" applyAlignment="1">
      <alignment horizontal="center" vertical="center" wrapText="1"/>
    </xf>
    <xf numFmtId="14" fontId="55" fillId="38" borderId="29" xfId="0" applyNumberFormat="1" applyFont="1" applyFill="1" applyBorder="1" applyAlignment="1">
      <alignment horizontal="center" vertical="center" wrapText="1"/>
    </xf>
    <xf numFmtId="0" fontId="55" fillId="38" borderId="38" xfId="0" applyFont="1" applyFill="1" applyBorder="1" applyAlignment="1">
      <alignment horizontal="center" vertical="center" wrapText="1"/>
    </xf>
    <xf numFmtId="0" fontId="55" fillId="38" borderId="32" xfId="0" applyFont="1" applyFill="1" applyBorder="1" applyAlignment="1">
      <alignment horizontal="center" vertical="center" wrapText="1"/>
    </xf>
    <xf numFmtId="0" fontId="55" fillId="38" borderId="29" xfId="0" applyFont="1" applyFill="1" applyBorder="1" applyAlignment="1">
      <alignment horizontal="center" vertical="center" wrapText="1"/>
    </xf>
    <xf numFmtId="0" fontId="65" fillId="35" borderId="11" xfId="0" applyFont="1" applyFill="1" applyBorder="1" applyAlignment="1" applyProtection="1">
      <alignment horizontal="center" vertical="center" wrapText="1"/>
      <protection locked="0"/>
    </xf>
    <xf numFmtId="0" fontId="65" fillId="35" borderId="29" xfId="0" applyFont="1" applyFill="1" applyBorder="1" applyAlignment="1" applyProtection="1">
      <alignment horizontal="center" vertical="center" wrapText="1"/>
      <protection locked="0"/>
    </xf>
    <xf numFmtId="0" fontId="64" fillId="34" borderId="11" xfId="54" applyFont="1" applyFill="1" applyBorder="1" applyAlignment="1" applyProtection="1">
      <alignment horizontal="center" vertical="center" textRotation="90" wrapText="1"/>
      <protection locked="0"/>
    </xf>
    <xf numFmtId="0" fontId="64" fillId="34" borderId="29" xfId="54" applyFont="1" applyFill="1" applyBorder="1" applyAlignment="1" applyProtection="1">
      <alignment horizontal="center" vertical="center" textRotation="90" wrapText="1"/>
      <protection locked="0"/>
    </xf>
    <xf numFmtId="0" fontId="64" fillId="33" borderId="64" xfId="0" applyFont="1" applyFill="1" applyBorder="1" applyAlignment="1" applyProtection="1">
      <alignment horizontal="center" vertical="center" wrapText="1"/>
      <protection locked="0"/>
    </xf>
    <xf numFmtId="0" fontId="64" fillId="33" borderId="83" xfId="0" applyFont="1" applyFill="1" applyBorder="1" applyAlignment="1" applyProtection="1">
      <alignment horizontal="center" vertical="center" wrapText="1"/>
      <protection locked="0"/>
    </xf>
    <xf numFmtId="0" fontId="64" fillId="33" borderId="48" xfId="0" applyFont="1" applyFill="1" applyBorder="1" applyAlignment="1" applyProtection="1">
      <alignment horizontal="center" vertical="center" wrapText="1"/>
      <protection locked="0"/>
    </xf>
    <xf numFmtId="0" fontId="64" fillId="34" borderId="11" xfId="54" applyFont="1" applyFill="1" applyBorder="1" applyAlignment="1" applyProtection="1">
      <alignment horizontal="center" vertical="center" textRotation="90" wrapText="1"/>
      <protection/>
    </xf>
    <xf numFmtId="0" fontId="64" fillId="34" borderId="29" xfId="54" applyFont="1" applyFill="1" applyBorder="1" applyAlignment="1" applyProtection="1">
      <alignment horizontal="center" vertical="center" textRotation="90" wrapText="1"/>
      <protection/>
    </xf>
    <xf numFmtId="0" fontId="64" fillId="36" borderId="11" xfId="0" applyFont="1" applyFill="1" applyBorder="1" applyAlignment="1" applyProtection="1">
      <alignment horizontal="center" vertical="center" textRotation="90" wrapText="1"/>
      <protection/>
    </xf>
    <xf numFmtId="0" fontId="64" fillId="36" borderId="29" xfId="0" applyFont="1" applyFill="1" applyBorder="1" applyAlignment="1" applyProtection="1">
      <alignment horizontal="center" vertical="center" textRotation="90" wrapText="1"/>
      <protection/>
    </xf>
    <xf numFmtId="0" fontId="2" fillId="0" borderId="87" xfId="0" applyFont="1" applyBorder="1" applyAlignment="1" applyProtection="1">
      <alignment horizontal="center" vertical="center"/>
      <protection locked="0"/>
    </xf>
    <xf numFmtId="0" fontId="70" fillId="33" borderId="88" xfId="0" applyFont="1" applyFill="1" applyBorder="1" applyAlignment="1" applyProtection="1">
      <alignment horizontal="center" vertical="center"/>
      <protection locked="0"/>
    </xf>
    <xf numFmtId="0" fontId="70" fillId="33" borderId="52" xfId="0" applyFont="1" applyFill="1" applyBorder="1" applyAlignment="1" applyProtection="1">
      <alignment horizontal="center" vertical="center"/>
      <protection locked="0"/>
    </xf>
    <xf numFmtId="0" fontId="70" fillId="33" borderId="89" xfId="0" applyFont="1" applyFill="1" applyBorder="1" applyAlignment="1" applyProtection="1">
      <alignment horizontal="center" vertical="center"/>
      <protection locked="0"/>
    </xf>
    <xf numFmtId="0" fontId="70" fillId="33" borderId="47" xfId="0" applyFont="1" applyFill="1" applyBorder="1" applyAlignment="1" applyProtection="1">
      <alignment horizontal="center" vertical="center"/>
      <protection locked="0"/>
    </xf>
    <xf numFmtId="0" fontId="70" fillId="33" borderId="65" xfId="0" applyFont="1" applyFill="1" applyBorder="1" applyAlignment="1" applyProtection="1">
      <alignment horizontal="center" vertical="center" wrapText="1"/>
      <protection locked="0"/>
    </xf>
    <xf numFmtId="0" fontId="70" fillId="33" borderId="88" xfId="0" applyFont="1" applyFill="1" applyBorder="1" applyAlignment="1" applyProtection="1">
      <alignment horizontal="center" vertical="center" wrapText="1"/>
      <protection locked="0"/>
    </xf>
    <xf numFmtId="0" fontId="70" fillId="33" borderId="52" xfId="0" applyFont="1" applyFill="1" applyBorder="1" applyAlignment="1" applyProtection="1">
      <alignment horizontal="center" vertical="center" wrapText="1"/>
      <protection locked="0"/>
    </xf>
    <xf numFmtId="0" fontId="70" fillId="33" borderId="74" xfId="0" applyFont="1" applyFill="1" applyBorder="1" applyAlignment="1" applyProtection="1">
      <alignment horizontal="center" vertical="center" wrapText="1"/>
      <protection locked="0"/>
    </xf>
    <xf numFmtId="0" fontId="70" fillId="33" borderId="89" xfId="0" applyFont="1" applyFill="1" applyBorder="1" applyAlignment="1" applyProtection="1">
      <alignment horizontal="center" vertical="center" wrapText="1"/>
      <protection locked="0"/>
    </xf>
    <xf numFmtId="0" fontId="70" fillId="33" borderId="47" xfId="0" applyFont="1" applyFill="1" applyBorder="1" applyAlignment="1" applyProtection="1">
      <alignment horizontal="center" vertical="center" wrapText="1"/>
      <protection locked="0"/>
    </xf>
    <xf numFmtId="0" fontId="70" fillId="33" borderId="64" xfId="0" applyFont="1" applyFill="1" applyBorder="1" applyAlignment="1" applyProtection="1">
      <alignment horizontal="center" vertical="center" wrapText="1"/>
      <protection locked="0"/>
    </xf>
    <xf numFmtId="0" fontId="70" fillId="33" borderId="83" xfId="0" applyFont="1" applyFill="1" applyBorder="1" applyAlignment="1" applyProtection="1">
      <alignment horizontal="center" vertical="center" wrapText="1"/>
      <protection locked="0"/>
    </xf>
    <xf numFmtId="0" fontId="70" fillId="33" borderId="48" xfId="0" applyFont="1" applyFill="1" applyBorder="1" applyAlignment="1" applyProtection="1">
      <alignment horizontal="center" vertical="center" wrapText="1"/>
      <protection locked="0"/>
    </xf>
    <xf numFmtId="0" fontId="63" fillId="33" borderId="64" xfId="0" applyFont="1" applyFill="1" applyBorder="1" applyAlignment="1" applyProtection="1">
      <alignment horizontal="center" vertical="center"/>
      <protection locked="0"/>
    </xf>
    <xf numFmtId="0" fontId="63" fillId="33" borderId="83" xfId="0" applyFont="1" applyFill="1" applyBorder="1" applyAlignment="1" applyProtection="1">
      <alignment horizontal="center" vertical="center"/>
      <protection locked="0"/>
    </xf>
    <xf numFmtId="0" fontId="63" fillId="33" borderId="48" xfId="0" applyFont="1" applyFill="1" applyBorder="1" applyAlignment="1" applyProtection="1">
      <alignment horizontal="center" vertical="center"/>
      <protection locked="0"/>
    </xf>
    <xf numFmtId="0" fontId="64" fillId="35" borderId="11" xfId="0" applyFont="1" applyFill="1" applyBorder="1" applyAlignment="1" applyProtection="1">
      <alignment horizontal="center" vertical="center" wrapText="1"/>
      <protection locked="0"/>
    </xf>
    <xf numFmtId="0" fontId="64" fillId="35" borderId="29" xfId="0" applyFont="1" applyFill="1" applyBorder="1" applyAlignment="1" applyProtection="1">
      <alignment horizontal="center" vertical="center" wrapText="1"/>
      <protection locked="0"/>
    </xf>
    <xf numFmtId="0" fontId="71" fillId="34" borderId="11" xfId="54" applyFont="1" applyFill="1" applyBorder="1" applyAlignment="1" applyProtection="1">
      <alignment horizontal="center" vertical="center" textRotation="90" wrapText="1"/>
      <protection locked="0"/>
    </xf>
    <xf numFmtId="0" fontId="71" fillId="34" borderId="29" xfId="54" applyFont="1" applyFill="1" applyBorder="1" applyAlignment="1" applyProtection="1">
      <alignment horizontal="center" vertical="center" textRotation="90" wrapText="1"/>
      <protection locked="0"/>
    </xf>
    <xf numFmtId="0" fontId="64" fillId="35" borderId="11" xfId="0" applyFont="1" applyFill="1" applyBorder="1" applyAlignment="1" applyProtection="1">
      <alignment horizontal="center" vertical="center" wrapText="1"/>
      <protection/>
    </xf>
    <xf numFmtId="0" fontId="64" fillId="35" borderId="29" xfId="0" applyFont="1" applyFill="1" applyBorder="1" applyAlignment="1" applyProtection="1">
      <alignment horizontal="center" vertical="center" wrapText="1"/>
      <protection/>
    </xf>
    <xf numFmtId="0" fontId="3" fillId="0" borderId="90" xfId="0" applyFont="1" applyFill="1" applyBorder="1" applyAlignment="1" applyProtection="1">
      <alignment horizontal="center" vertical="center" wrapText="1"/>
      <protection locked="0"/>
    </xf>
    <xf numFmtId="0" fontId="3" fillId="0" borderId="91" xfId="0" applyFont="1" applyFill="1" applyBorder="1" applyAlignment="1" applyProtection="1">
      <alignment horizontal="center" vertical="center" wrapText="1"/>
      <protection locked="0"/>
    </xf>
    <xf numFmtId="0" fontId="3" fillId="0" borderId="92" xfId="0" applyFont="1" applyFill="1" applyBorder="1" applyAlignment="1" applyProtection="1">
      <alignment horizontal="center" vertical="center" wrapText="1"/>
      <protection locked="0"/>
    </xf>
    <xf numFmtId="0" fontId="2" fillId="38" borderId="41" xfId="0" applyFont="1" applyFill="1" applyBorder="1" applyAlignment="1" applyProtection="1">
      <alignment horizontal="justify" vertical="center" wrapText="1"/>
      <protection locked="0"/>
    </xf>
    <xf numFmtId="0" fontId="2" fillId="38" borderId="66" xfId="0" applyFont="1" applyFill="1" applyBorder="1" applyAlignment="1" applyProtection="1">
      <alignment horizontal="justify" vertical="center" wrapText="1"/>
      <protection locked="0"/>
    </xf>
    <xf numFmtId="0" fontId="2" fillId="0" borderId="3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4" borderId="38" xfId="0" applyFont="1" applyFill="1" applyBorder="1" applyAlignment="1" applyProtection="1">
      <alignment horizontal="center" vertical="center" wrapText="1"/>
      <protection/>
    </xf>
    <xf numFmtId="0" fontId="2" fillId="4" borderId="29"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38" borderId="38" xfId="0" applyFont="1" applyFill="1" applyBorder="1" applyAlignment="1" applyProtection="1">
      <alignment horizontal="center" vertical="center" wrapText="1"/>
      <protection locked="0"/>
    </xf>
    <xf numFmtId="0" fontId="2" fillId="38" borderId="29" xfId="0" applyFont="1" applyFill="1" applyBorder="1" applyAlignment="1" applyProtection="1">
      <alignment horizontal="center" vertical="center" wrapText="1"/>
      <protection locked="0"/>
    </xf>
    <xf numFmtId="0" fontId="2" fillId="38" borderId="38" xfId="54" applyFont="1" applyFill="1" applyBorder="1" applyAlignment="1" applyProtection="1">
      <alignment horizontal="center" vertical="center" wrapText="1"/>
      <protection locked="0"/>
    </xf>
    <xf numFmtId="0" fontId="2" fillId="38" borderId="29" xfId="54" applyFont="1" applyFill="1" applyBorder="1" applyAlignment="1" applyProtection="1">
      <alignment horizontal="center" vertical="center" wrapText="1"/>
      <protection locked="0"/>
    </xf>
    <xf numFmtId="0" fontId="2" fillId="43" borderId="38" xfId="0" applyFont="1" applyFill="1" applyBorder="1" applyAlignment="1" applyProtection="1">
      <alignment horizontal="center" vertical="center" wrapText="1"/>
      <protection locked="0"/>
    </xf>
    <xf numFmtId="0" fontId="2" fillId="43" borderId="32" xfId="0" applyFont="1" applyFill="1" applyBorder="1" applyAlignment="1" applyProtection="1">
      <alignment horizontal="center" vertical="center" wrapText="1"/>
      <protection locked="0"/>
    </xf>
    <xf numFmtId="0" fontId="2" fillId="43" borderId="29" xfId="0" applyFont="1" applyFill="1" applyBorder="1" applyAlignment="1" applyProtection="1">
      <alignment horizontal="center" vertical="center" wrapText="1"/>
      <protection locked="0"/>
    </xf>
    <xf numFmtId="164" fontId="2" fillId="38" borderId="38" xfId="0" applyNumberFormat="1" applyFont="1" applyFill="1" applyBorder="1" applyAlignment="1" applyProtection="1">
      <alignment horizontal="center" vertical="center" wrapText="1"/>
      <protection locked="0"/>
    </xf>
    <xf numFmtId="164" fontId="2" fillId="38" borderId="32" xfId="0" applyNumberFormat="1" applyFont="1" applyFill="1" applyBorder="1" applyAlignment="1" applyProtection="1">
      <alignment horizontal="center" vertical="center" wrapText="1"/>
      <protection locked="0"/>
    </xf>
    <xf numFmtId="164" fontId="2" fillId="38" borderId="29" xfId="0" applyNumberFormat="1" applyFont="1" applyFill="1" applyBorder="1" applyAlignment="1" applyProtection="1">
      <alignment horizontal="center" vertical="center" wrapText="1"/>
      <protection locked="0"/>
    </xf>
    <xf numFmtId="0" fontId="2" fillId="38" borderId="81" xfId="0" applyFont="1" applyFill="1" applyBorder="1" applyAlignment="1" applyProtection="1">
      <alignment horizontal="justify" vertical="center" wrapText="1"/>
      <protection locked="0"/>
    </xf>
    <xf numFmtId="0" fontId="2" fillId="38" borderId="70" xfId="54" applyFont="1" applyFill="1" applyBorder="1" applyAlignment="1" applyProtection="1">
      <alignment horizontal="center" vertical="center" wrapText="1"/>
      <protection hidden="1"/>
    </xf>
    <xf numFmtId="0" fontId="2" fillId="38" borderId="73" xfId="54" applyFont="1" applyFill="1" applyBorder="1" applyAlignment="1" applyProtection="1">
      <alignment horizontal="center" vertical="center" wrapText="1"/>
      <protection hidden="1"/>
    </xf>
    <xf numFmtId="0" fontId="2" fillId="38" borderId="38" xfId="54" applyFont="1" applyFill="1" applyBorder="1" applyAlignment="1" applyProtection="1">
      <alignment horizontal="center" vertical="center" wrapText="1"/>
      <protection hidden="1"/>
    </xf>
    <xf numFmtId="0" fontId="2" fillId="38" borderId="29" xfId="54" applyFont="1" applyFill="1" applyBorder="1" applyAlignment="1" applyProtection="1">
      <alignment horizontal="center" vertical="center" wrapText="1"/>
      <protection hidden="1"/>
    </xf>
    <xf numFmtId="0" fontId="10" fillId="5" borderId="33" xfId="54" applyFont="1" applyFill="1" applyBorder="1" applyAlignment="1" applyProtection="1">
      <alignment horizontal="center" vertical="center" wrapText="1"/>
      <protection locked="0"/>
    </xf>
    <xf numFmtId="0" fontId="10" fillId="5" borderId="34" xfId="54"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locked="0"/>
    </xf>
    <xf numFmtId="0" fontId="2" fillId="38" borderId="32" xfId="54" applyFont="1" applyFill="1" applyBorder="1" applyAlignment="1" applyProtection="1">
      <alignment horizontal="center" vertical="center" wrapText="1"/>
      <protection locked="0"/>
    </xf>
    <xf numFmtId="0" fontId="2" fillId="43" borderId="41" xfId="0" applyFont="1" applyFill="1" applyBorder="1" applyAlignment="1" applyProtection="1">
      <alignment horizontal="justify" vertical="center" wrapText="1"/>
      <protection locked="0"/>
    </xf>
    <xf numFmtId="0" fontId="2" fillId="43" borderId="81" xfId="0" applyFont="1" applyFill="1" applyBorder="1" applyAlignment="1" applyProtection="1">
      <alignment horizontal="justify" vertical="center" wrapText="1"/>
      <protection locked="0"/>
    </xf>
    <xf numFmtId="0" fontId="2" fillId="43" borderId="66" xfId="0" applyFont="1" applyFill="1" applyBorder="1" applyAlignment="1" applyProtection="1">
      <alignment horizontal="justify" vertical="center" wrapText="1"/>
      <protection locked="0"/>
    </xf>
    <xf numFmtId="0" fontId="2" fillId="38" borderId="84" xfId="54" applyFont="1" applyFill="1" applyBorder="1" applyAlignment="1" applyProtection="1">
      <alignment horizontal="center" vertical="center" wrapText="1"/>
      <protection hidden="1"/>
    </xf>
    <xf numFmtId="0" fontId="2" fillId="38" borderId="32" xfId="54" applyFont="1" applyFill="1" applyBorder="1" applyAlignment="1" applyProtection="1">
      <alignment horizontal="center" vertical="center" wrapText="1"/>
      <protection hidden="1"/>
    </xf>
    <xf numFmtId="0" fontId="10" fillId="5" borderId="51" xfId="54" applyFont="1" applyFill="1" applyBorder="1" applyAlignment="1" applyProtection="1">
      <alignment horizontal="center" vertical="center" wrapText="1"/>
      <protection locked="0"/>
    </xf>
    <xf numFmtId="0" fontId="2" fillId="38" borderId="32"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43" borderId="41" xfId="0" applyFont="1" applyFill="1" applyBorder="1" applyAlignment="1" applyProtection="1">
      <alignment horizontal="left" vertical="center" wrapText="1"/>
      <protection locked="0"/>
    </xf>
    <xf numFmtId="0" fontId="2" fillId="43" borderId="66" xfId="0" applyFont="1" applyFill="1" applyBorder="1" applyAlignment="1" applyProtection="1">
      <alignment horizontal="left" vertical="center" wrapText="1"/>
      <protection locked="0"/>
    </xf>
    <xf numFmtId="0" fontId="55" fillId="0" borderId="9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72" fillId="38" borderId="38" xfId="54" applyFont="1" applyFill="1" applyBorder="1" applyAlignment="1" applyProtection="1">
      <alignment horizontal="center" vertical="center" wrapText="1"/>
      <protection locked="0"/>
    </xf>
    <xf numFmtId="0" fontId="72" fillId="38" borderId="32" xfId="54" applyFont="1" applyFill="1" applyBorder="1" applyAlignment="1" applyProtection="1">
      <alignment horizontal="center" vertical="center" wrapText="1"/>
      <protection locked="0"/>
    </xf>
    <xf numFmtId="0" fontId="72" fillId="38" borderId="29" xfId="54"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xf>
    <xf numFmtId="0" fontId="2" fillId="43" borderId="70" xfId="54" applyFont="1" applyFill="1" applyBorder="1" applyAlignment="1" applyProtection="1">
      <alignment horizontal="center" vertical="center" wrapText="1"/>
      <protection locked="0"/>
    </xf>
    <xf numFmtId="0" fontId="2" fillId="43" borderId="73" xfId="54" applyFont="1" applyFill="1" applyBorder="1" applyAlignment="1" applyProtection="1">
      <alignment horizontal="center" vertical="center" wrapText="1"/>
      <protection locked="0"/>
    </xf>
    <xf numFmtId="0" fontId="55" fillId="0" borderId="94" xfId="0" applyFont="1" applyFill="1" applyBorder="1" applyAlignment="1">
      <alignment horizontal="center" vertical="center" wrapText="1"/>
    </xf>
    <xf numFmtId="0" fontId="2" fillId="38" borderId="70" xfId="0" applyFont="1" applyFill="1" applyBorder="1" applyAlignment="1" applyProtection="1">
      <alignment horizontal="center" vertical="center" wrapText="1"/>
      <protection locked="0"/>
    </xf>
    <xf numFmtId="0" fontId="2" fillId="38" borderId="84" xfId="0" applyFont="1" applyFill="1" applyBorder="1" applyAlignment="1" applyProtection="1">
      <alignment horizontal="center" vertical="center" wrapText="1"/>
      <protection locked="0"/>
    </xf>
    <xf numFmtId="0" fontId="2" fillId="38" borderId="73" xfId="0" applyFont="1" applyFill="1" applyBorder="1" applyAlignment="1" applyProtection="1">
      <alignment horizontal="center" vertical="center" wrapText="1"/>
      <protection locked="0"/>
    </xf>
    <xf numFmtId="0" fontId="2" fillId="43" borderId="11" xfId="0" applyFont="1" applyFill="1" applyBorder="1" applyAlignment="1" applyProtection="1">
      <alignment horizontal="center" vertical="center" wrapText="1"/>
      <protection locked="0"/>
    </xf>
    <xf numFmtId="0" fontId="2" fillId="43" borderId="45" xfId="0" applyFont="1" applyFill="1" applyBorder="1" applyAlignment="1" applyProtection="1">
      <alignment horizontal="center" vertical="center" wrapText="1"/>
      <protection locked="0"/>
    </xf>
    <xf numFmtId="164" fontId="2" fillId="43" borderId="11" xfId="0" applyNumberFormat="1" applyFont="1" applyFill="1" applyBorder="1" applyAlignment="1" applyProtection="1">
      <alignment horizontal="center" vertical="center" wrapText="1"/>
      <protection locked="0"/>
    </xf>
    <xf numFmtId="164" fontId="2" fillId="43" borderId="32" xfId="0" applyNumberFormat="1" applyFont="1" applyFill="1" applyBorder="1" applyAlignment="1" applyProtection="1">
      <alignment horizontal="center" vertical="center" wrapText="1"/>
      <protection locked="0"/>
    </xf>
    <xf numFmtId="164" fontId="2" fillId="43" borderId="45" xfId="0" applyNumberFormat="1" applyFont="1" applyFill="1" applyBorder="1" applyAlignment="1" applyProtection="1">
      <alignment horizontal="center" vertical="center" wrapText="1"/>
      <protection locked="0"/>
    </xf>
    <xf numFmtId="0" fontId="2" fillId="38" borderId="45" xfId="0" applyFont="1" applyFill="1" applyBorder="1" applyAlignment="1" applyProtection="1">
      <alignment horizontal="center" vertical="center" wrapText="1"/>
      <protection locked="0"/>
    </xf>
    <xf numFmtId="164" fontId="2" fillId="43" borderId="38" xfId="0" applyNumberFormat="1" applyFont="1" applyFill="1" applyBorder="1" applyAlignment="1" applyProtection="1">
      <alignment horizontal="center" vertical="center" wrapText="1"/>
      <protection locked="0"/>
    </xf>
    <xf numFmtId="164" fontId="2" fillId="43" borderId="29" xfId="0" applyNumberFormat="1" applyFont="1" applyFill="1" applyBorder="1" applyAlignment="1" applyProtection="1">
      <alignment horizontal="center" vertical="center" wrapText="1"/>
      <protection locked="0"/>
    </xf>
    <xf numFmtId="0" fontId="2" fillId="43" borderId="38" xfId="0" applyFont="1" applyFill="1" applyBorder="1" applyAlignment="1" applyProtection="1">
      <alignment horizontal="justify" vertical="center" wrapText="1"/>
      <protection locked="0"/>
    </xf>
    <xf numFmtId="0" fontId="2" fillId="43" borderId="29" xfId="0" applyFont="1" applyFill="1" applyBorder="1" applyAlignment="1" applyProtection="1">
      <alignment horizontal="justify" vertical="center" wrapText="1"/>
      <protection locked="0"/>
    </xf>
    <xf numFmtId="0" fontId="2" fillId="38" borderId="38" xfId="54" applyFont="1" applyFill="1" applyBorder="1" applyAlignment="1" applyProtection="1">
      <alignment horizontal="left" vertical="center" wrapText="1"/>
      <protection locked="0"/>
    </xf>
    <xf numFmtId="0" fontId="2" fillId="38" borderId="29" xfId="54" applyFont="1" applyFill="1" applyBorder="1" applyAlignment="1" applyProtection="1">
      <alignment horizontal="left" vertical="center" wrapText="1"/>
      <protection locked="0"/>
    </xf>
    <xf numFmtId="0" fontId="2" fillId="38" borderId="38" xfId="54" applyFont="1" applyFill="1" applyBorder="1" applyAlignment="1" applyProtection="1">
      <alignment horizontal="justify" vertical="center" wrapText="1"/>
      <protection locked="0"/>
    </xf>
    <xf numFmtId="0" fontId="2" fillId="38" borderId="29" xfId="54" applyFont="1" applyFill="1" applyBorder="1" applyAlignment="1" applyProtection="1">
      <alignment horizontal="justify" vertical="center" wrapText="1"/>
      <protection locked="0"/>
    </xf>
    <xf numFmtId="0" fontId="2" fillId="38" borderId="41" xfId="54" applyFont="1" applyFill="1" applyBorder="1" applyAlignment="1" applyProtection="1">
      <alignment horizontal="center" vertical="center" wrapText="1"/>
      <protection hidden="1"/>
    </xf>
    <xf numFmtId="0" fontId="2" fillId="38" borderId="66" xfId="54" applyFont="1" applyFill="1" applyBorder="1" applyAlignment="1" applyProtection="1">
      <alignment horizontal="center" vertical="center" wrapText="1"/>
      <protection hidden="1"/>
    </xf>
    <xf numFmtId="164" fontId="2" fillId="38" borderId="38" xfId="0" applyNumberFormat="1" applyFont="1" applyFill="1" applyBorder="1" applyAlignment="1" applyProtection="1">
      <alignment horizontal="center" vertical="center"/>
      <protection locked="0"/>
    </xf>
    <xf numFmtId="164" fontId="2" fillId="38" borderId="29" xfId="0" applyNumberFormat="1" applyFont="1" applyFill="1" applyBorder="1" applyAlignment="1" applyProtection="1">
      <alignment horizontal="center" vertical="center"/>
      <protection locked="0"/>
    </xf>
    <xf numFmtId="0" fontId="2" fillId="43" borderId="84" xfId="54" applyFont="1" applyFill="1" applyBorder="1" applyAlignment="1" applyProtection="1">
      <alignment horizontal="center" vertical="center" wrapText="1"/>
      <protection locked="0"/>
    </xf>
    <xf numFmtId="0" fontId="2" fillId="38" borderId="38" xfId="0" applyFont="1" applyFill="1" applyBorder="1" applyAlignment="1" applyProtection="1">
      <alignment horizontal="center" vertical="center"/>
      <protection locked="0"/>
    </xf>
    <xf numFmtId="0" fontId="2" fillId="38" borderId="29" xfId="0" applyFont="1" applyFill="1" applyBorder="1" applyAlignment="1" applyProtection="1">
      <alignment horizontal="center" vertical="center"/>
      <protection locked="0"/>
    </xf>
    <xf numFmtId="0" fontId="73" fillId="38" borderId="95" xfId="0" applyFont="1" applyFill="1" applyBorder="1" applyAlignment="1">
      <alignment horizontal="center" vertical="center" wrapText="1"/>
    </xf>
    <xf numFmtId="0" fontId="73" fillId="38" borderId="96" xfId="0" applyFont="1" applyFill="1" applyBorder="1" applyAlignment="1">
      <alignment horizontal="center" vertical="center" wrapText="1"/>
    </xf>
    <xf numFmtId="0" fontId="72" fillId="38" borderId="97" xfId="0" applyFont="1" applyFill="1" applyBorder="1" applyAlignment="1">
      <alignment horizontal="center" vertical="center"/>
    </xf>
    <xf numFmtId="0" fontId="72" fillId="38" borderId="96" xfId="0" applyFont="1" applyFill="1" applyBorder="1" applyAlignment="1">
      <alignment horizontal="center" vertical="center"/>
    </xf>
    <xf numFmtId="165" fontId="72" fillId="38" borderId="97" xfId="0" applyNumberFormat="1" applyFont="1" applyFill="1" applyBorder="1" applyAlignment="1">
      <alignment horizontal="center" vertical="center"/>
    </xf>
    <xf numFmtId="165" fontId="72" fillId="38" borderId="96" xfId="0" applyNumberFormat="1" applyFont="1" applyFill="1" applyBorder="1" applyAlignment="1">
      <alignment horizontal="center" vertical="center"/>
    </xf>
    <xf numFmtId="166" fontId="72" fillId="38" borderId="97" xfId="0" applyNumberFormat="1" applyFont="1" applyFill="1" applyBorder="1" applyAlignment="1">
      <alignment horizontal="center" vertical="center"/>
    </xf>
    <xf numFmtId="166" fontId="72" fillId="38" borderId="96" xfId="0" applyNumberFormat="1" applyFont="1" applyFill="1" applyBorder="1" applyAlignment="1">
      <alignment horizontal="center" vertical="center"/>
    </xf>
    <xf numFmtId="0" fontId="2" fillId="43" borderId="98" xfId="0" applyFont="1" applyFill="1" applyBorder="1" applyAlignment="1" applyProtection="1">
      <alignment horizontal="justify" vertical="center" wrapText="1"/>
      <protection locked="0"/>
    </xf>
    <xf numFmtId="0" fontId="2" fillId="43" borderId="99" xfId="0" applyFont="1" applyFill="1" applyBorder="1" applyAlignment="1" applyProtection="1">
      <alignment horizontal="justify" vertical="center" wrapText="1"/>
      <protection locked="0"/>
    </xf>
    <xf numFmtId="0" fontId="72" fillId="38" borderId="100" xfId="0" applyFont="1" applyFill="1" applyBorder="1" applyAlignment="1">
      <alignment horizontal="center" vertical="center" wrapText="1"/>
    </xf>
    <xf numFmtId="0" fontId="72" fillId="38" borderId="101" xfId="0" applyFont="1" applyFill="1" applyBorder="1" applyAlignment="1">
      <alignment horizontal="center" vertical="center" wrapText="1"/>
    </xf>
    <xf numFmtId="0" fontId="72" fillId="0" borderId="97" xfId="53" applyFont="1" applyBorder="1" applyAlignment="1">
      <alignment horizontal="center" vertical="center" wrapText="1"/>
      <protection/>
    </xf>
    <xf numFmtId="0" fontId="72" fillId="0" borderId="96" xfId="53" applyFont="1" applyBorder="1" applyAlignment="1">
      <alignment horizontal="center" vertical="center" wrapText="1"/>
      <protection/>
    </xf>
    <xf numFmtId="0" fontId="2" fillId="4" borderId="44" xfId="0" applyFont="1" applyFill="1" applyBorder="1" applyAlignment="1" applyProtection="1">
      <alignment horizontal="center" vertical="center" wrapText="1"/>
      <protection/>
    </xf>
    <xf numFmtId="0" fontId="2" fillId="4" borderId="102" xfId="0" applyFont="1" applyFill="1" applyBorder="1" applyAlignment="1" applyProtection="1">
      <alignment horizontal="center" vertical="center" wrapText="1"/>
      <protection/>
    </xf>
    <xf numFmtId="9" fontId="2" fillId="39" borderId="103" xfId="56" applyFont="1" applyFill="1" applyBorder="1" applyAlignment="1" applyProtection="1">
      <alignment horizontal="center" vertical="center"/>
      <protection/>
    </xf>
    <xf numFmtId="9" fontId="2" fillId="39" borderId="101" xfId="56" applyFont="1" applyFill="1" applyBorder="1" applyAlignment="1" applyProtection="1">
      <alignment horizontal="center" vertical="center"/>
      <protection/>
    </xf>
    <xf numFmtId="0" fontId="64" fillId="35" borderId="104" xfId="0" applyFont="1" applyFill="1" applyBorder="1" applyAlignment="1" applyProtection="1">
      <alignment horizontal="center" vertical="center" wrapText="1"/>
      <protection locked="0"/>
    </xf>
    <xf numFmtId="0" fontId="64" fillId="35" borderId="32" xfId="0" applyFont="1" applyFill="1" applyBorder="1" applyAlignment="1" applyProtection="1">
      <alignment horizontal="center" vertical="center" wrapText="1"/>
      <protection locked="0"/>
    </xf>
    <xf numFmtId="0" fontId="70" fillId="33" borderId="64" xfId="0" applyFont="1" applyFill="1" applyBorder="1" applyAlignment="1" applyProtection="1">
      <alignment horizontal="center" vertical="center"/>
      <protection locked="0"/>
    </xf>
    <xf numFmtId="0" fontId="70" fillId="33" borderId="83" xfId="0" applyFont="1" applyFill="1" applyBorder="1" applyAlignment="1" applyProtection="1">
      <alignment horizontal="center" vertical="center"/>
      <protection locked="0"/>
    </xf>
    <xf numFmtId="0" fontId="70" fillId="33" borderId="48" xfId="0" applyFont="1" applyFill="1" applyBorder="1" applyAlignment="1" applyProtection="1">
      <alignment horizontal="center" vertical="center"/>
      <protection locked="0"/>
    </xf>
    <xf numFmtId="0" fontId="65" fillId="34" borderId="11" xfId="54" applyFont="1" applyFill="1" applyBorder="1" applyAlignment="1" applyProtection="1">
      <alignment horizontal="center" vertical="center" textRotation="90" wrapText="1"/>
      <protection locked="0"/>
    </xf>
    <xf numFmtId="0" fontId="65" fillId="34" borderId="29" xfId="54" applyFont="1" applyFill="1" applyBorder="1" applyAlignment="1" applyProtection="1">
      <alignment horizontal="center" vertical="center" textRotation="90" wrapText="1"/>
      <protection locked="0"/>
    </xf>
    <xf numFmtId="0" fontId="3" fillId="0" borderId="105"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28">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276225</xdr:rowOff>
    </xdr:from>
    <xdr:to>
      <xdr:col>8</xdr:col>
      <xdr:colOff>1828800</xdr:colOff>
      <xdr:row>3</xdr:row>
      <xdr:rowOff>466725</xdr:rowOff>
    </xdr:to>
    <xdr:grpSp>
      <xdr:nvGrpSpPr>
        <xdr:cNvPr id="1" name="Grupo 1"/>
        <xdr:cNvGrpSpPr>
          <a:grpSpLocks/>
        </xdr:cNvGrpSpPr>
      </xdr:nvGrpSpPr>
      <xdr:grpSpPr>
        <a:xfrm>
          <a:off x="790575" y="276225"/>
          <a:ext cx="12144375" cy="1762125"/>
          <a:chOff x="785812" y="304733"/>
          <a:chExt cx="9763125" cy="1257368"/>
        </a:xfrm>
        <a:solidFill>
          <a:srgbClr val="FFFFFF"/>
        </a:solidFill>
      </xdr:grpSpPr>
      <xdr:pic>
        <xdr:nvPicPr>
          <xdr:cNvPr id="2" name="Imagen 2"/>
          <xdr:cNvPicPr preferRelativeResize="1">
            <a:picLocks noChangeAspect="1"/>
          </xdr:cNvPicPr>
        </xdr:nvPicPr>
        <xdr:blipFill>
          <a:blip r:embed="rId1"/>
          <a:srcRect l="805" t="4559" r="866" b="4559"/>
          <a:stretch>
            <a:fillRect/>
          </a:stretch>
        </xdr:blipFill>
        <xdr:spPr>
          <a:xfrm>
            <a:off x="785812" y="309448"/>
            <a:ext cx="7239357" cy="1238193"/>
          </a:xfrm>
          <a:prstGeom prst="rect">
            <a:avLst/>
          </a:prstGeom>
          <a:noFill/>
          <a:ln w="9525" cmpd="sng">
            <a:noFill/>
          </a:ln>
        </xdr:spPr>
      </xdr:pic>
      <xdr:pic>
        <xdr:nvPicPr>
          <xdr:cNvPr id="3" name="Imagen 3"/>
          <xdr:cNvPicPr preferRelativeResize="1">
            <a:picLocks noChangeAspect="1"/>
          </xdr:cNvPicPr>
        </xdr:nvPicPr>
        <xdr:blipFill>
          <a:blip r:embed="rId2"/>
          <a:stretch>
            <a:fillRect/>
          </a:stretch>
        </xdr:blipFill>
        <xdr:spPr>
          <a:xfrm>
            <a:off x="7310020" y="304733"/>
            <a:ext cx="3238917" cy="1257368"/>
          </a:xfrm>
          <a:prstGeom prst="rect">
            <a:avLst/>
          </a:prstGeom>
          <a:noFill/>
          <a:ln w="9525" cmpd="sng">
            <a:noFill/>
          </a:ln>
        </xdr:spPr>
      </xdr:pic>
    </xdr:grpSp>
    <xdr:clientData/>
  </xdr:twoCellAnchor>
  <xdr:twoCellAnchor>
    <xdr:from>
      <xdr:col>57</xdr:col>
      <xdr:colOff>762000</xdr:colOff>
      <xdr:row>0</xdr:row>
      <xdr:rowOff>295275</xdr:rowOff>
    </xdr:from>
    <xdr:to>
      <xdr:col>63</xdr:col>
      <xdr:colOff>3981450</xdr:colOff>
      <xdr:row>3</xdr:row>
      <xdr:rowOff>495300</xdr:rowOff>
    </xdr:to>
    <xdr:grpSp>
      <xdr:nvGrpSpPr>
        <xdr:cNvPr id="4" name="Grupo 4"/>
        <xdr:cNvGrpSpPr>
          <a:grpSpLocks/>
        </xdr:cNvGrpSpPr>
      </xdr:nvGrpSpPr>
      <xdr:grpSpPr>
        <a:xfrm>
          <a:off x="39281100" y="295275"/>
          <a:ext cx="12125325" cy="1771650"/>
          <a:chOff x="785812" y="304733"/>
          <a:chExt cx="9763125" cy="1257368"/>
        </a:xfrm>
        <a:solidFill>
          <a:srgbClr val="FFFFFF"/>
        </a:solidFill>
      </xdr:grpSpPr>
      <xdr:pic>
        <xdr:nvPicPr>
          <xdr:cNvPr id="5" name="Imagen 5"/>
          <xdr:cNvPicPr preferRelativeResize="1">
            <a:picLocks noChangeAspect="1"/>
          </xdr:cNvPicPr>
        </xdr:nvPicPr>
        <xdr:blipFill>
          <a:blip r:embed="rId1"/>
          <a:srcRect l="805" t="4559" r="866" b="4559"/>
          <a:stretch>
            <a:fillRect/>
          </a:stretch>
        </xdr:blipFill>
        <xdr:spPr>
          <a:xfrm>
            <a:off x="785812" y="309448"/>
            <a:ext cx="7239357" cy="1238193"/>
          </a:xfrm>
          <a:prstGeom prst="rect">
            <a:avLst/>
          </a:prstGeom>
          <a:noFill/>
          <a:ln w="9525" cmpd="sng">
            <a:noFill/>
          </a:ln>
        </xdr:spPr>
      </xdr:pic>
      <xdr:pic>
        <xdr:nvPicPr>
          <xdr:cNvPr id="6" name="Imagen 6"/>
          <xdr:cNvPicPr preferRelativeResize="1">
            <a:picLocks noChangeAspect="1"/>
          </xdr:cNvPicPr>
        </xdr:nvPicPr>
        <xdr:blipFill>
          <a:blip r:embed="rId2"/>
          <a:stretch>
            <a:fillRect/>
          </a:stretch>
        </xdr:blipFill>
        <xdr:spPr>
          <a:xfrm>
            <a:off x="7310020" y="304733"/>
            <a:ext cx="3238917" cy="1257368"/>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257175</xdr:rowOff>
    </xdr:from>
    <xdr:to>
      <xdr:col>8</xdr:col>
      <xdr:colOff>1219200</xdr:colOff>
      <xdr:row>3</xdr:row>
      <xdr:rowOff>457200</xdr:rowOff>
    </xdr:to>
    <xdr:grpSp>
      <xdr:nvGrpSpPr>
        <xdr:cNvPr id="1" name="Grupo 1"/>
        <xdr:cNvGrpSpPr>
          <a:grpSpLocks/>
        </xdr:cNvGrpSpPr>
      </xdr:nvGrpSpPr>
      <xdr:grpSpPr>
        <a:xfrm>
          <a:off x="790575" y="257175"/>
          <a:ext cx="11534775" cy="1771650"/>
          <a:chOff x="785812" y="304733"/>
          <a:chExt cx="9763125" cy="1257368"/>
        </a:xfrm>
        <a:solidFill>
          <a:srgbClr val="FFFFFF"/>
        </a:solidFill>
      </xdr:grpSpPr>
      <xdr:pic>
        <xdr:nvPicPr>
          <xdr:cNvPr id="2" name="Imagen 2"/>
          <xdr:cNvPicPr preferRelativeResize="1">
            <a:picLocks noChangeAspect="1"/>
          </xdr:cNvPicPr>
        </xdr:nvPicPr>
        <xdr:blipFill>
          <a:blip r:embed="rId1"/>
          <a:srcRect l="805" t="4559" r="866" b="4559"/>
          <a:stretch>
            <a:fillRect/>
          </a:stretch>
        </xdr:blipFill>
        <xdr:spPr>
          <a:xfrm>
            <a:off x="785812" y="309448"/>
            <a:ext cx="7239357" cy="1238193"/>
          </a:xfrm>
          <a:prstGeom prst="rect">
            <a:avLst/>
          </a:prstGeom>
          <a:noFill/>
          <a:ln w="9525" cmpd="sng">
            <a:noFill/>
          </a:ln>
        </xdr:spPr>
      </xdr:pic>
      <xdr:pic>
        <xdr:nvPicPr>
          <xdr:cNvPr id="3" name="Imagen 3"/>
          <xdr:cNvPicPr preferRelativeResize="1">
            <a:picLocks noChangeAspect="1"/>
          </xdr:cNvPicPr>
        </xdr:nvPicPr>
        <xdr:blipFill>
          <a:blip r:embed="rId2"/>
          <a:stretch>
            <a:fillRect/>
          </a:stretch>
        </xdr:blipFill>
        <xdr:spPr>
          <a:xfrm>
            <a:off x="7310020" y="304733"/>
            <a:ext cx="3238917" cy="1257368"/>
          </a:xfrm>
          <a:prstGeom prst="rect">
            <a:avLst/>
          </a:prstGeom>
          <a:noFill/>
          <a:ln w="9525" cmpd="sng">
            <a:noFill/>
          </a:ln>
        </xdr:spPr>
      </xdr:pic>
    </xdr:grpSp>
    <xdr:clientData/>
  </xdr:twoCellAnchor>
  <xdr:twoCellAnchor>
    <xdr:from>
      <xdr:col>54</xdr:col>
      <xdr:colOff>190500</xdr:colOff>
      <xdr:row>0</xdr:row>
      <xdr:rowOff>219075</xdr:rowOff>
    </xdr:from>
    <xdr:to>
      <xdr:col>61</xdr:col>
      <xdr:colOff>9525</xdr:colOff>
      <xdr:row>3</xdr:row>
      <xdr:rowOff>409575</xdr:rowOff>
    </xdr:to>
    <xdr:grpSp>
      <xdr:nvGrpSpPr>
        <xdr:cNvPr id="4" name="Grupo 4"/>
        <xdr:cNvGrpSpPr>
          <a:grpSpLocks/>
        </xdr:cNvGrpSpPr>
      </xdr:nvGrpSpPr>
      <xdr:grpSpPr>
        <a:xfrm>
          <a:off x="55968900" y="219075"/>
          <a:ext cx="12372975" cy="1762125"/>
          <a:chOff x="785812" y="304733"/>
          <a:chExt cx="9763125" cy="1257368"/>
        </a:xfrm>
        <a:solidFill>
          <a:srgbClr val="FFFFFF"/>
        </a:solidFill>
      </xdr:grpSpPr>
      <xdr:pic>
        <xdr:nvPicPr>
          <xdr:cNvPr id="5" name="Imagen 5"/>
          <xdr:cNvPicPr preferRelativeResize="1">
            <a:picLocks noChangeAspect="1"/>
          </xdr:cNvPicPr>
        </xdr:nvPicPr>
        <xdr:blipFill>
          <a:blip r:embed="rId1"/>
          <a:srcRect l="805" t="4559" r="866" b="4559"/>
          <a:stretch>
            <a:fillRect/>
          </a:stretch>
        </xdr:blipFill>
        <xdr:spPr>
          <a:xfrm>
            <a:off x="785812" y="309448"/>
            <a:ext cx="7239357" cy="1238193"/>
          </a:xfrm>
          <a:prstGeom prst="rect">
            <a:avLst/>
          </a:prstGeom>
          <a:noFill/>
          <a:ln w="9525" cmpd="sng">
            <a:noFill/>
          </a:ln>
        </xdr:spPr>
      </xdr:pic>
      <xdr:pic>
        <xdr:nvPicPr>
          <xdr:cNvPr id="6" name="Imagen 6"/>
          <xdr:cNvPicPr preferRelativeResize="1">
            <a:picLocks noChangeAspect="1"/>
          </xdr:cNvPicPr>
        </xdr:nvPicPr>
        <xdr:blipFill>
          <a:blip r:embed="rId2"/>
          <a:stretch>
            <a:fillRect/>
          </a:stretch>
        </xdr:blipFill>
        <xdr:spPr>
          <a:xfrm>
            <a:off x="7310020" y="304733"/>
            <a:ext cx="3238917" cy="1257368"/>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pyate\Downloads\MC-FO-07%20MAPA%20DE%20RIEGOS%20DEL%20PROCESO%20(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LANEACI&#211;N%202022\RIESGOS%202022\Oficial%20Mapa%20de%20Riesgos%20institucional%202022%20versi&#243;n%201(Recuperado%20autom&#225;ticament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UIZV\Downloads\RIESGO%2037%20-%20ATENCI&#211;N%20SOCIA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RUIZV\Downloads\RETROALIMENTACI&#211;N%20PROCESO%20TRATAMIENTO%20PENITENCIARIO%20202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OGOMEZP\Downloads\Formato%20Mapa%20de%20Riesgos%202022%20(version%201)%20(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LANEACI&#211;N%202022\RIESGOS%202022\Retroalimentaciones%202022\Derechos%20Humanos%20-Formato%20Mapa%20de%20Riesgos%20202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NTROL%20INTERNO%20Formato%20Mapa%20de%20Riesgos%202022%20(1)%20(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PLANEACI&#211;N%202022\RIESGOS%202022\Retroalimentaciones%202022\PLANEACI&#211;NFormato%20Mapa%20de%20Riesgos%202022%20GRUE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PRUIZV\Documents\PLANEACI&#211;N%202023\Administraci&#243;n%20de%20Riesgos%202023\Borrador%20Mapa%20de%20Riesgos%20institucional%202023%20versi&#243;n%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2">
        <row r="3">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 Elimina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 Elimina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o Eliminar"/>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Listado de riesgos"/>
      <sheetName val="No Elimin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2060"/>
  </sheetPr>
  <dimension ref="A1:CW144"/>
  <sheetViews>
    <sheetView showGridLines="0" tabSelected="1" zoomScale="80" zoomScaleNormal="80" zoomScalePageLayoutView="70" workbookViewId="0" topLeftCell="A1">
      <selection activeCell="E9" sqref="E9:E11"/>
    </sheetView>
  </sheetViews>
  <sheetFormatPr defaultColWidth="11.421875" defaultRowHeight="15"/>
  <cols>
    <col min="1" max="1" width="11.421875" style="1" customWidth="1"/>
    <col min="2" max="4" width="16.28125" style="1" customWidth="1"/>
    <col min="5" max="5" width="25.28125" style="1" customWidth="1"/>
    <col min="6" max="6" width="9.00390625" style="355" customWidth="1"/>
    <col min="7" max="7" width="42.57421875" style="356" customWidth="1"/>
    <col min="8" max="8" width="29.421875" style="356" customWidth="1"/>
    <col min="9" max="9" width="42.8515625" style="357" customWidth="1"/>
    <col min="10" max="10" width="36.00390625" style="357" customWidth="1"/>
    <col min="11" max="11" width="36.00390625" style="358" customWidth="1"/>
    <col min="12" max="12" width="20.140625" style="359" bestFit="1" customWidth="1"/>
    <col min="13" max="13" width="6.421875" style="359" customWidth="1"/>
    <col min="14" max="14" width="7.7109375" style="359" customWidth="1"/>
    <col min="15" max="15" width="16.140625" style="1" hidden="1" customWidth="1"/>
    <col min="16" max="16" width="17.00390625" style="1" hidden="1" customWidth="1"/>
    <col min="17" max="17" width="15.57421875" style="1" hidden="1" customWidth="1"/>
    <col min="18" max="18" width="17.28125" style="1" hidden="1" customWidth="1"/>
    <col min="19" max="19" width="14.421875" style="1" hidden="1" customWidth="1"/>
    <col min="20" max="20" width="13.28125" style="1" hidden="1" customWidth="1"/>
    <col min="21" max="21" width="15.00390625" style="1" hidden="1" customWidth="1"/>
    <col min="22" max="22" width="18.421875" style="1" hidden="1" customWidth="1"/>
    <col min="23" max="23" width="13.7109375" style="1" hidden="1" customWidth="1"/>
    <col min="24" max="24" width="15.140625" style="1" hidden="1" customWidth="1"/>
    <col min="25" max="25" width="14.8515625" style="1" hidden="1" customWidth="1"/>
    <col min="26" max="26" width="11.57421875" style="1" hidden="1" customWidth="1"/>
    <col min="27" max="27" width="13.00390625" style="1" hidden="1" customWidth="1"/>
    <col min="28" max="28" width="13.28125" style="1" hidden="1" customWidth="1"/>
    <col min="29" max="29" width="16.00390625" style="1" hidden="1" customWidth="1"/>
    <col min="30" max="30" width="14.421875" style="1" hidden="1" customWidth="1"/>
    <col min="31" max="31" width="10.421875" style="1" hidden="1" customWidth="1"/>
    <col min="32" max="32" width="8.8515625" style="1" hidden="1" customWidth="1"/>
    <col min="33" max="33" width="10.8515625" style="1" hidden="1" customWidth="1"/>
    <col min="34" max="34" width="12.28125" style="1" hidden="1" customWidth="1"/>
    <col min="35" max="35" width="12.28125" style="1" customWidth="1"/>
    <col min="36" max="36" width="12.28125" style="1" hidden="1" customWidth="1"/>
    <col min="37" max="37" width="7.140625" style="360" customWidth="1"/>
    <col min="38" max="38" width="10.421875" style="360" customWidth="1"/>
    <col min="39" max="39" width="18.421875" style="360" customWidth="1"/>
    <col min="40" max="40" width="7.421875" style="360" bestFit="1" customWidth="1"/>
    <col min="41" max="41" width="72.8515625" style="1" customWidth="1"/>
    <col min="42" max="42" width="18.421875" style="361" customWidth="1"/>
    <col min="43" max="43" width="12.00390625" style="1" customWidth="1"/>
    <col min="44" max="44" width="7.00390625" style="355" customWidth="1"/>
    <col min="45" max="45" width="7.8515625" style="1" customWidth="1"/>
    <col min="46" max="46" width="8.28125" style="1" customWidth="1"/>
    <col min="47" max="47" width="7.140625" style="1" customWidth="1"/>
    <col min="48" max="48" width="15.57421875" style="1" customWidth="1"/>
    <col min="49" max="51" width="3.57421875" style="1" bestFit="1" customWidth="1"/>
    <col min="52" max="53" width="7.140625" style="1" customWidth="1"/>
    <col min="54" max="54" width="10.7109375" style="1" customWidth="1"/>
    <col min="55" max="55" width="7.140625" style="362" customWidth="1"/>
    <col min="56" max="57" width="7.140625" style="1" customWidth="1"/>
    <col min="58" max="58" width="67.421875" style="363" customWidth="1"/>
    <col min="59" max="60" width="20.421875" style="357" customWidth="1"/>
    <col min="61" max="61" width="12.28125" style="357" customWidth="1"/>
    <col min="62" max="62" width="13.00390625" style="357" customWidth="1"/>
    <col min="63" max="63" width="22.421875" style="364" hidden="1" customWidth="1"/>
    <col min="64" max="64" width="60.00390625" style="357" customWidth="1"/>
    <col min="65" max="16384" width="11.421875" style="1" customWidth="1"/>
  </cols>
  <sheetData>
    <row r="1" spans="2:64" ht="41.25" customHeight="1" thickBot="1" thickTop="1">
      <c r="B1" s="702" t="s">
        <v>0</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3"/>
      <c r="BJ1" s="703"/>
      <c r="BK1" s="703"/>
      <c r="BL1" s="704"/>
    </row>
    <row r="2" spans="2:64" ht="41.25" customHeight="1" thickBot="1" thickTop="1">
      <c r="B2" s="702" t="s">
        <v>1</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4"/>
    </row>
    <row r="3" spans="2:101" ht="41.25" customHeight="1" thickBot="1" thickTop="1">
      <c r="B3" s="702" t="s">
        <v>2</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4"/>
      <c r="BM3" s="702"/>
      <c r="BN3" s="703"/>
      <c r="BO3" s="703"/>
      <c r="BP3" s="703"/>
      <c r="BQ3" s="703"/>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c r="CV3" s="703"/>
      <c r="CW3" s="703"/>
    </row>
    <row r="4" spans="2:101" ht="42.75" customHeight="1" thickBot="1" thickTop="1">
      <c r="B4" s="702" t="s">
        <v>3</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4"/>
      <c r="BM4" s="702"/>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row>
    <row r="5" spans="2:67" ht="36.75" customHeight="1" thickTop="1">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c r="AL5" s="679"/>
      <c r="AM5" s="679"/>
      <c r="AN5" s="679"/>
      <c r="AO5" s="679"/>
      <c r="AP5" s="679"/>
      <c r="AQ5" s="679"/>
      <c r="AR5" s="679"/>
      <c r="AS5" s="679"/>
      <c r="AT5" s="679"/>
      <c r="AU5" s="679"/>
      <c r="AV5" s="679"/>
      <c r="AW5" s="679"/>
      <c r="AX5" s="679"/>
      <c r="AY5" s="679"/>
      <c r="AZ5" s="679"/>
      <c r="BA5" s="679"/>
      <c r="BB5" s="679"/>
      <c r="BC5" s="679"/>
      <c r="BD5" s="679"/>
      <c r="BE5" s="679"/>
      <c r="BF5" s="679"/>
      <c r="BG5" s="679"/>
      <c r="BH5" s="679"/>
      <c r="BI5" s="679"/>
      <c r="BJ5" s="679"/>
      <c r="BK5" s="679"/>
      <c r="BL5" s="679"/>
      <c r="BM5" s="2"/>
      <c r="BN5" s="2"/>
      <c r="BO5" s="2"/>
    </row>
    <row r="6" spans="2:69" ht="55.5" customHeight="1">
      <c r="B6" s="680"/>
      <c r="C6" s="680"/>
      <c r="D6" s="680"/>
      <c r="E6" s="680"/>
      <c r="F6" s="680"/>
      <c r="G6" s="680"/>
      <c r="H6" s="680"/>
      <c r="I6" s="680"/>
      <c r="J6" s="680"/>
      <c r="K6" s="680"/>
      <c r="L6" s="681"/>
      <c r="M6" s="684" t="s">
        <v>4</v>
      </c>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6"/>
      <c r="AN6" s="690" t="s">
        <v>5</v>
      </c>
      <c r="AO6" s="691"/>
      <c r="AP6" s="691"/>
      <c r="AQ6" s="691"/>
      <c r="AR6" s="691"/>
      <c r="AS6" s="691"/>
      <c r="AT6" s="691"/>
      <c r="AU6" s="691"/>
      <c r="AV6" s="691"/>
      <c r="AW6" s="691"/>
      <c r="AX6" s="691"/>
      <c r="AY6" s="692"/>
      <c r="AZ6" s="690" t="s">
        <v>6</v>
      </c>
      <c r="BA6" s="691"/>
      <c r="BB6" s="691"/>
      <c r="BC6" s="691"/>
      <c r="BD6" s="691"/>
      <c r="BE6" s="692"/>
      <c r="BF6" s="693" t="s">
        <v>7</v>
      </c>
      <c r="BG6" s="694"/>
      <c r="BH6" s="694"/>
      <c r="BI6" s="694"/>
      <c r="BJ6" s="694"/>
      <c r="BK6" s="695"/>
      <c r="BL6" s="3" t="s">
        <v>8</v>
      </c>
      <c r="BM6" s="2"/>
      <c r="BN6" s="2"/>
      <c r="BO6" s="2"/>
      <c r="BP6" s="2"/>
      <c r="BQ6" s="2"/>
    </row>
    <row r="7" spans="2:67" ht="30.75" customHeight="1">
      <c r="B7" s="682"/>
      <c r="C7" s="682"/>
      <c r="D7" s="682"/>
      <c r="E7" s="682"/>
      <c r="F7" s="682"/>
      <c r="G7" s="682"/>
      <c r="H7" s="682"/>
      <c r="I7" s="682"/>
      <c r="J7" s="682"/>
      <c r="K7" s="682"/>
      <c r="L7" s="683"/>
      <c r="M7" s="687"/>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670" t="s">
        <v>9</v>
      </c>
      <c r="AO7" s="696" t="s">
        <v>10</v>
      </c>
      <c r="AP7" s="698" t="s">
        <v>11</v>
      </c>
      <c r="AQ7" s="700" t="s">
        <v>12</v>
      </c>
      <c r="AR7" s="672" t="s">
        <v>13</v>
      </c>
      <c r="AS7" s="673"/>
      <c r="AT7" s="673"/>
      <c r="AU7" s="673"/>
      <c r="AV7" s="673"/>
      <c r="AW7" s="673"/>
      <c r="AX7" s="673"/>
      <c r="AY7" s="674"/>
      <c r="AZ7" s="675" t="s">
        <v>14</v>
      </c>
      <c r="BA7" s="675" t="s">
        <v>15</v>
      </c>
      <c r="BB7" s="677" t="s">
        <v>16</v>
      </c>
      <c r="BC7" s="677" t="s">
        <v>17</v>
      </c>
      <c r="BD7" s="677" t="s">
        <v>18</v>
      </c>
      <c r="BE7" s="670" t="s">
        <v>19</v>
      </c>
      <c r="BF7" s="668" t="s">
        <v>20</v>
      </c>
      <c r="BG7" s="668" t="s">
        <v>21</v>
      </c>
      <c r="BH7" s="668" t="s">
        <v>22</v>
      </c>
      <c r="BI7" s="668" t="s">
        <v>23</v>
      </c>
      <c r="BJ7" s="668" t="s">
        <v>24</v>
      </c>
      <c r="BK7" s="668" t="s">
        <v>25</v>
      </c>
      <c r="BL7" s="668" t="s">
        <v>26</v>
      </c>
      <c r="BM7" s="2"/>
      <c r="BN7" s="2"/>
      <c r="BO7" s="2"/>
    </row>
    <row r="8" spans="2:64" s="2" customFormat="1" ht="144" customHeight="1" thickBot="1">
      <c r="B8" s="4" t="s">
        <v>27</v>
      </c>
      <c r="C8" s="5" t="s">
        <v>28</v>
      </c>
      <c r="D8" s="5" t="s">
        <v>29</v>
      </c>
      <c r="E8" s="6" t="s">
        <v>30</v>
      </c>
      <c r="F8" s="4" t="s">
        <v>31</v>
      </c>
      <c r="G8" s="7" t="s">
        <v>32</v>
      </c>
      <c r="H8" s="8" t="s">
        <v>33</v>
      </c>
      <c r="I8" s="8" t="s">
        <v>34</v>
      </c>
      <c r="J8" s="8" t="s">
        <v>35</v>
      </c>
      <c r="K8" s="8" t="s">
        <v>36</v>
      </c>
      <c r="L8" s="9" t="s">
        <v>37</v>
      </c>
      <c r="M8" s="10" t="s">
        <v>38</v>
      </c>
      <c r="N8" s="11" t="s">
        <v>39</v>
      </c>
      <c r="O8" s="12" t="s">
        <v>40</v>
      </c>
      <c r="P8" s="12" t="s">
        <v>41</v>
      </c>
      <c r="Q8" s="12" t="s">
        <v>42</v>
      </c>
      <c r="R8" s="12" t="s">
        <v>43</v>
      </c>
      <c r="S8" s="12" t="s">
        <v>44</v>
      </c>
      <c r="T8" s="12" t="s">
        <v>45</v>
      </c>
      <c r="U8" s="12" t="s">
        <v>46</v>
      </c>
      <c r="V8" s="12" t="s">
        <v>47</v>
      </c>
      <c r="W8" s="12" t="s">
        <v>48</v>
      </c>
      <c r="X8" s="12" t="s">
        <v>49</v>
      </c>
      <c r="Y8" s="12" t="s">
        <v>50</v>
      </c>
      <c r="Z8" s="12" t="s">
        <v>51</v>
      </c>
      <c r="AA8" s="12" t="s">
        <v>52</v>
      </c>
      <c r="AB8" s="12" t="s">
        <v>53</v>
      </c>
      <c r="AC8" s="12" t="s">
        <v>54</v>
      </c>
      <c r="AD8" s="12" t="s">
        <v>55</v>
      </c>
      <c r="AE8" s="12" t="s">
        <v>56</v>
      </c>
      <c r="AF8" s="12" t="s">
        <v>57</v>
      </c>
      <c r="AG8" s="12" t="s">
        <v>58</v>
      </c>
      <c r="AH8" s="12" t="s">
        <v>59</v>
      </c>
      <c r="AI8" s="12" t="s">
        <v>60</v>
      </c>
      <c r="AJ8" s="12"/>
      <c r="AK8" s="10" t="s">
        <v>61</v>
      </c>
      <c r="AL8" s="11" t="s">
        <v>62</v>
      </c>
      <c r="AM8" s="11" t="s">
        <v>63</v>
      </c>
      <c r="AN8" s="671"/>
      <c r="AO8" s="697"/>
      <c r="AP8" s="699"/>
      <c r="AQ8" s="701"/>
      <c r="AR8" s="4" t="s">
        <v>64</v>
      </c>
      <c r="AS8" s="13" t="s">
        <v>65</v>
      </c>
      <c r="AT8" s="4" t="s">
        <v>66</v>
      </c>
      <c r="AU8" s="13" t="s">
        <v>67</v>
      </c>
      <c r="AV8" s="5" t="s">
        <v>68</v>
      </c>
      <c r="AW8" s="4" t="s">
        <v>69</v>
      </c>
      <c r="AX8" s="4" t="s">
        <v>70</v>
      </c>
      <c r="AY8" s="4" t="s">
        <v>71</v>
      </c>
      <c r="AZ8" s="676"/>
      <c r="BA8" s="676"/>
      <c r="BB8" s="678"/>
      <c r="BC8" s="678"/>
      <c r="BD8" s="678"/>
      <c r="BE8" s="671"/>
      <c r="BF8" s="669"/>
      <c r="BG8" s="669"/>
      <c r="BH8" s="669"/>
      <c r="BI8" s="669"/>
      <c r="BJ8" s="669"/>
      <c r="BK8" s="669"/>
      <c r="BL8" s="669"/>
    </row>
    <row r="9" spans="1:64" ht="134.25" customHeight="1" thickBot="1">
      <c r="A9" s="2"/>
      <c r="B9" s="583" t="s">
        <v>72</v>
      </c>
      <c r="C9" s="586" t="s">
        <v>1103</v>
      </c>
      <c r="D9" s="530" t="s">
        <v>1099</v>
      </c>
      <c r="E9" s="533" t="s">
        <v>73</v>
      </c>
      <c r="F9" s="535" t="s">
        <v>74</v>
      </c>
      <c r="G9" s="555" t="s">
        <v>75</v>
      </c>
      <c r="H9" s="503" t="s">
        <v>76</v>
      </c>
      <c r="I9" s="665" t="s">
        <v>77</v>
      </c>
      <c r="J9" s="665" t="s">
        <v>78</v>
      </c>
      <c r="K9" s="523" t="s">
        <v>79</v>
      </c>
      <c r="L9" s="513" t="s">
        <v>80</v>
      </c>
      <c r="M9" s="525" t="s">
        <v>650</v>
      </c>
      <c r="N9" s="511">
        <v>0.4</v>
      </c>
      <c r="O9" s="14" t="s">
        <v>81</v>
      </c>
      <c r="P9" s="14" t="s">
        <v>81</v>
      </c>
      <c r="Q9" s="14" t="s">
        <v>81</v>
      </c>
      <c r="R9" s="14" t="s">
        <v>81</v>
      </c>
      <c r="S9" s="14" t="s">
        <v>81</v>
      </c>
      <c r="T9" s="14" t="s">
        <v>81</v>
      </c>
      <c r="U9" s="14" t="s">
        <v>81</v>
      </c>
      <c r="V9" s="14" t="s">
        <v>82</v>
      </c>
      <c r="W9" s="14" t="s">
        <v>82</v>
      </c>
      <c r="X9" s="14" t="s">
        <v>81</v>
      </c>
      <c r="Y9" s="14" t="s">
        <v>81</v>
      </c>
      <c r="Z9" s="14" t="s">
        <v>81</v>
      </c>
      <c r="AA9" s="14" t="s">
        <v>81</v>
      </c>
      <c r="AB9" s="14" t="s">
        <v>81</v>
      </c>
      <c r="AC9" s="14" t="s">
        <v>81</v>
      </c>
      <c r="AD9" s="14" t="s">
        <v>82</v>
      </c>
      <c r="AE9" s="14" t="s">
        <v>81</v>
      </c>
      <c r="AF9" s="14" t="s">
        <v>81</v>
      </c>
      <c r="AG9" s="14" t="s">
        <v>82</v>
      </c>
      <c r="AH9" s="15"/>
      <c r="AI9" s="513" t="s">
        <v>83</v>
      </c>
      <c r="AJ9" s="15"/>
      <c r="AK9" s="559" t="s">
        <v>1101</v>
      </c>
      <c r="AL9" s="517">
        <v>0.6</v>
      </c>
      <c r="AM9" s="519" t="s">
        <v>1104</v>
      </c>
      <c r="AN9" s="16" t="s">
        <v>84</v>
      </c>
      <c r="AO9" s="17" t="s">
        <v>85</v>
      </c>
      <c r="AP9" s="18" t="s">
        <v>86</v>
      </c>
      <c r="AQ9" s="19" t="s">
        <v>658</v>
      </c>
      <c r="AR9" s="20" t="s">
        <v>87</v>
      </c>
      <c r="AS9" s="21">
        <v>0.25</v>
      </c>
      <c r="AT9" s="20" t="s">
        <v>88</v>
      </c>
      <c r="AU9" s="21">
        <v>0.15</v>
      </c>
      <c r="AV9" s="22">
        <v>0.4</v>
      </c>
      <c r="AW9" s="20" t="s">
        <v>89</v>
      </c>
      <c r="AX9" s="20" t="s">
        <v>90</v>
      </c>
      <c r="AY9" s="20" t="s">
        <v>91</v>
      </c>
      <c r="AZ9" s="22">
        <v>0.24</v>
      </c>
      <c r="BA9" s="23" t="s">
        <v>650</v>
      </c>
      <c r="BB9" s="22">
        <v>0.6</v>
      </c>
      <c r="BC9" s="23" t="s">
        <v>1101</v>
      </c>
      <c r="BD9" s="24" t="s">
        <v>1104</v>
      </c>
      <c r="BE9" s="521" t="s">
        <v>92</v>
      </c>
      <c r="BF9" s="501" t="s">
        <v>93</v>
      </c>
      <c r="BG9" s="503" t="s">
        <v>86</v>
      </c>
      <c r="BH9" s="503" t="s">
        <v>94</v>
      </c>
      <c r="BI9" s="659">
        <v>44928</v>
      </c>
      <c r="BJ9" s="662">
        <v>45289</v>
      </c>
      <c r="BK9" s="25"/>
      <c r="BL9" s="655" t="s">
        <v>95</v>
      </c>
    </row>
    <row r="10" spans="1:64" ht="156" customHeight="1" thickBot="1" thickTop="1">
      <c r="A10" s="2"/>
      <c r="B10" s="584"/>
      <c r="C10" s="587"/>
      <c r="D10" s="531"/>
      <c r="E10" s="569"/>
      <c r="F10" s="570"/>
      <c r="G10" s="571"/>
      <c r="H10" s="563"/>
      <c r="I10" s="666"/>
      <c r="J10" s="666"/>
      <c r="K10" s="564"/>
      <c r="L10" s="558"/>
      <c r="M10" s="565"/>
      <c r="N10" s="557"/>
      <c r="O10" s="26"/>
      <c r="P10" s="26"/>
      <c r="Q10" s="26"/>
      <c r="R10" s="26"/>
      <c r="S10" s="26"/>
      <c r="T10" s="26"/>
      <c r="U10" s="26"/>
      <c r="V10" s="26"/>
      <c r="W10" s="26"/>
      <c r="X10" s="26"/>
      <c r="Y10" s="26"/>
      <c r="Z10" s="26"/>
      <c r="AA10" s="26"/>
      <c r="AB10" s="26"/>
      <c r="AC10" s="26"/>
      <c r="AD10" s="26"/>
      <c r="AE10" s="26"/>
      <c r="AF10" s="26"/>
      <c r="AG10" s="26"/>
      <c r="AH10" s="27"/>
      <c r="AI10" s="558"/>
      <c r="AJ10" s="27"/>
      <c r="AK10" s="559"/>
      <c r="AL10" s="560"/>
      <c r="AM10" s="561"/>
      <c r="AN10" s="28" t="s">
        <v>96</v>
      </c>
      <c r="AO10" s="29" t="s">
        <v>97</v>
      </c>
      <c r="AP10" s="30" t="s">
        <v>86</v>
      </c>
      <c r="AQ10" s="31" t="s">
        <v>658</v>
      </c>
      <c r="AR10" s="32" t="s">
        <v>87</v>
      </c>
      <c r="AS10" s="33">
        <v>0.25</v>
      </c>
      <c r="AT10" s="32" t="s">
        <v>88</v>
      </c>
      <c r="AU10" s="33">
        <v>0.15</v>
      </c>
      <c r="AV10" s="34">
        <v>0.4</v>
      </c>
      <c r="AW10" s="32" t="s">
        <v>89</v>
      </c>
      <c r="AX10" s="32" t="s">
        <v>90</v>
      </c>
      <c r="AY10" s="32" t="s">
        <v>91</v>
      </c>
      <c r="AZ10" s="35">
        <v>0.144</v>
      </c>
      <c r="BA10" s="36" t="s">
        <v>1072</v>
      </c>
      <c r="BB10" s="34">
        <v>0.6</v>
      </c>
      <c r="BC10" s="36" t="s">
        <v>1101</v>
      </c>
      <c r="BD10" s="37" t="s">
        <v>1104</v>
      </c>
      <c r="BE10" s="562"/>
      <c r="BF10" s="577"/>
      <c r="BG10" s="563"/>
      <c r="BH10" s="563"/>
      <c r="BI10" s="661"/>
      <c r="BJ10" s="663"/>
      <c r="BK10" s="38"/>
      <c r="BL10" s="658"/>
    </row>
    <row r="11" spans="2:64" ht="104.25" customHeight="1" thickBot="1" thickTop="1">
      <c r="B11" s="585"/>
      <c r="C11" s="588"/>
      <c r="D11" s="532"/>
      <c r="E11" s="534"/>
      <c r="F11" s="536"/>
      <c r="G11" s="556"/>
      <c r="H11" s="504"/>
      <c r="I11" s="667"/>
      <c r="J11" s="667"/>
      <c r="K11" s="524"/>
      <c r="L11" s="514"/>
      <c r="M11" s="526"/>
      <c r="N11" s="512"/>
      <c r="O11" s="39"/>
      <c r="P11" s="39"/>
      <c r="Q11" s="39"/>
      <c r="R11" s="39"/>
      <c r="S11" s="39"/>
      <c r="T11" s="39"/>
      <c r="U11" s="39"/>
      <c r="V11" s="39"/>
      <c r="W11" s="39"/>
      <c r="X11" s="39"/>
      <c r="Y11" s="39"/>
      <c r="Z11" s="39"/>
      <c r="AA11" s="39"/>
      <c r="AB11" s="39"/>
      <c r="AC11" s="39"/>
      <c r="AD11" s="39"/>
      <c r="AE11" s="39"/>
      <c r="AF11" s="39"/>
      <c r="AG11" s="39"/>
      <c r="AH11" s="40"/>
      <c r="AI11" s="514"/>
      <c r="AJ11" s="40"/>
      <c r="AK11" s="516"/>
      <c r="AL11" s="518"/>
      <c r="AM11" s="520"/>
      <c r="AN11" s="41" t="s">
        <v>98</v>
      </c>
      <c r="AO11" s="42" t="s">
        <v>99</v>
      </c>
      <c r="AP11" s="43" t="s">
        <v>86</v>
      </c>
      <c r="AQ11" s="44" t="s">
        <v>658</v>
      </c>
      <c r="AR11" s="45" t="s">
        <v>100</v>
      </c>
      <c r="AS11" s="46">
        <v>0.15</v>
      </c>
      <c r="AT11" s="45" t="s">
        <v>88</v>
      </c>
      <c r="AU11" s="46">
        <v>0.15</v>
      </c>
      <c r="AV11" s="47">
        <v>0.3</v>
      </c>
      <c r="AW11" s="45" t="s">
        <v>101</v>
      </c>
      <c r="AX11" s="45" t="s">
        <v>90</v>
      </c>
      <c r="AY11" s="45" t="s">
        <v>91</v>
      </c>
      <c r="AZ11" s="47">
        <v>0.1008</v>
      </c>
      <c r="BA11" s="48" t="s">
        <v>1072</v>
      </c>
      <c r="BB11" s="47">
        <v>0.6</v>
      </c>
      <c r="BC11" s="48" t="s">
        <v>1101</v>
      </c>
      <c r="BD11" s="49" t="s">
        <v>1104</v>
      </c>
      <c r="BE11" s="522"/>
      <c r="BF11" s="502"/>
      <c r="BG11" s="504"/>
      <c r="BH11" s="504"/>
      <c r="BI11" s="660"/>
      <c r="BJ11" s="664"/>
      <c r="BK11" s="50"/>
      <c r="BL11" s="656"/>
    </row>
    <row r="12" spans="2:64" ht="136.5" customHeight="1" thickBot="1">
      <c r="B12" s="583" t="s">
        <v>102</v>
      </c>
      <c r="C12" s="586" t="s">
        <v>1105</v>
      </c>
      <c r="D12" s="530" t="s">
        <v>1106</v>
      </c>
      <c r="E12" s="533" t="s">
        <v>73</v>
      </c>
      <c r="F12" s="535" t="s">
        <v>103</v>
      </c>
      <c r="G12" s="537" t="s">
        <v>104</v>
      </c>
      <c r="H12" s="503" t="s">
        <v>76</v>
      </c>
      <c r="I12" s="503" t="s">
        <v>105</v>
      </c>
      <c r="J12" s="503" t="s">
        <v>106</v>
      </c>
      <c r="K12" s="523" t="s">
        <v>107</v>
      </c>
      <c r="L12" s="513" t="s">
        <v>80</v>
      </c>
      <c r="M12" s="525" t="s">
        <v>650</v>
      </c>
      <c r="N12" s="511">
        <v>0.4</v>
      </c>
      <c r="O12" s="14" t="s">
        <v>81</v>
      </c>
      <c r="P12" s="14" t="s">
        <v>81</v>
      </c>
      <c r="Q12" s="14" t="s">
        <v>81</v>
      </c>
      <c r="R12" s="14" t="s">
        <v>81</v>
      </c>
      <c r="S12" s="14" t="s">
        <v>81</v>
      </c>
      <c r="T12" s="14" t="s">
        <v>81</v>
      </c>
      <c r="U12" s="14" t="s">
        <v>81</v>
      </c>
      <c r="V12" s="14" t="s">
        <v>82</v>
      </c>
      <c r="W12" s="14" t="s">
        <v>82</v>
      </c>
      <c r="X12" s="14" t="s">
        <v>81</v>
      </c>
      <c r="Y12" s="14" t="s">
        <v>81</v>
      </c>
      <c r="Z12" s="14" t="s">
        <v>81</v>
      </c>
      <c r="AA12" s="14" t="s">
        <v>81</v>
      </c>
      <c r="AB12" s="14" t="s">
        <v>81</v>
      </c>
      <c r="AC12" s="14" t="s">
        <v>81</v>
      </c>
      <c r="AD12" s="14" t="s">
        <v>82</v>
      </c>
      <c r="AE12" s="14" t="s">
        <v>81</v>
      </c>
      <c r="AF12" s="14" t="s">
        <v>81</v>
      </c>
      <c r="AG12" s="14" t="s">
        <v>82</v>
      </c>
      <c r="AH12" s="15"/>
      <c r="AI12" s="513" t="s">
        <v>108</v>
      </c>
      <c r="AJ12" s="15"/>
      <c r="AK12" s="515" t="s">
        <v>651</v>
      </c>
      <c r="AL12" s="517">
        <v>0.2</v>
      </c>
      <c r="AM12" s="519" t="s">
        <v>650</v>
      </c>
      <c r="AN12" s="16" t="s">
        <v>84</v>
      </c>
      <c r="AO12" s="17" t="s">
        <v>109</v>
      </c>
      <c r="AP12" s="51" t="s">
        <v>110</v>
      </c>
      <c r="AQ12" s="52" t="s">
        <v>658</v>
      </c>
      <c r="AR12" s="20" t="s">
        <v>87</v>
      </c>
      <c r="AS12" s="21">
        <v>0.25</v>
      </c>
      <c r="AT12" s="20" t="s">
        <v>88</v>
      </c>
      <c r="AU12" s="21">
        <v>0.15</v>
      </c>
      <c r="AV12" s="22">
        <v>0.4</v>
      </c>
      <c r="AW12" s="20" t="s">
        <v>89</v>
      </c>
      <c r="AX12" s="20" t="s">
        <v>90</v>
      </c>
      <c r="AY12" s="20" t="s">
        <v>91</v>
      </c>
      <c r="AZ12" s="22">
        <v>0.24</v>
      </c>
      <c r="BA12" s="23" t="s">
        <v>650</v>
      </c>
      <c r="BB12" s="22">
        <v>0.2</v>
      </c>
      <c r="BC12" s="23" t="s">
        <v>651</v>
      </c>
      <c r="BD12" s="24" t="s">
        <v>650</v>
      </c>
      <c r="BE12" s="521" t="s">
        <v>111</v>
      </c>
      <c r="BF12" s="53" t="s">
        <v>112</v>
      </c>
      <c r="BG12" s="53" t="s">
        <v>112</v>
      </c>
      <c r="BH12" s="53" t="s">
        <v>112</v>
      </c>
      <c r="BI12" s="53" t="s">
        <v>112</v>
      </c>
      <c r="BJ12" s="53" t="s">
        <v>112</v>
      </c>
      <c r="BK12" s="54"/>
      <c r="BL12" s="655" t="s">
        <v>113</v>
      </c>
    </row>
    <row r="13" spans="2:64" ht="153" customHeight="1" thickBot="1" thickTop="1">
      <c r="B13" s="584"/>
      <c r="C13" s="587"/>
      <c r="D13" s="531"/>
      <c r="E13" s="568"/>
      <c r="F13" s="536"/>
      <c r="G13" s="538"/>
      <c r="H13" s="504"/>
      <c r="I13" s="504"/>
      <c r="J13" s="504"/>
      <c r="K13" s="524"/>
      <c r="L13" s="514"/>
      <c r="M13" s="526"/>
      <c r="N13" s="512"/>
      <c r="O13" s="55"/>
      <c r="P13" s="55"/>
      <c r="Q13" s="55"/>
      <c r="R13" s="55"/>
      <c r="S13" s="55"/>
      <c r="T13" s="55"/>
      <c r="U13" s="55"/>
      <c r="V13" s="55"/>
      <c r="W13" s="55"/>
      <c r="X13" s="55"/>
      <c r="Y13" s="55"/>
      <c r="Z13" s="55"/>
      <c r="AA13" s="55"/>
      <c r="AB13" s="55"/>
      <c r="AC13" s="55"/>
      <c r="AD13" s="55"/>
      <c r="AE13" s="55"/>
      <c r="AF13" s="55"/>
      <c r="AG13" s="55"/>
      <c r="AH13" s="56"/>
      <c r="AI13" s="514"/>
      <c r="AJ13" s="56"/>
      <c r="AK13" s="516"/>
      <c r="AL13" s="518"/>
      <c r="AM13" s="520"/>
      <c r="AN13" s="57" t="s">
        <v>96</v>
      </c>
      <c r="AO13" s="58" t="s">
        <v>114</v>
      </c>
      <c r="AP13" s="59" t="s">
        <v>115</v>
      </c>
      <c r="AQ13" s="60" t="s">
        <v>658</v>
      </c>
      <c r="AR13" s="61" t="s">
        <v>87</v>
      </c>
      <c r="AS13" s="62">
        <v>0.25</v>
      </c>
      <c r="AT13" s="61" t="s">
        <v>88</v>
      </c>
      <c r="AU13" s="62">
        <v>0.15</v>
      </c>
      <c r="AV13" s="63">
        <v>0.4</v>
      </c>
      <c r="AW13" s="61" t="s">
        <v>89</v>
      </c>
      <c r="AX13" s="61" t="s">
        <v>90</v>
      </c>
      <c r="AY13" s="61" t="s">
        <v>91</v>
      </c>
      <c r="AZ13" s="35">
        <v>0.144</v>
      </c>
      <c r="BA13" s="64" t="s">
        <v>1072</v>
      </c>
      <c r="BB13" s="34">
        <v>0.2</v>
      </c>
      <c r="BC13" s="64" t="s">
        <v>651</v>
      </c>
      <c r="BD13" s="65" t="s">
        <v>650</v>
      </c>
      <c r="BE13" s="522"/>
      <c r="BF13" s="66" t="s">
        <v>112</v>
      </c>
      <c r="BG13" s="66" t="s">
        <v>112</v>
      </c>
      <c r="BH13" s="66" t="s">
        <v>112</v>
      </c>
      <c r="BI13" s="66" t="s">
        <v>112</v>
      </c>
      <c r="BJ13" s="66" t="s">
        <v>112</v>
      </c>
      <c r="BK13" s="67"/>
      <c r="BL13" s="656"/>
    </row>
    <row r="14" spans="2:64" ht="172.5" customHeight="1" thickBot="1">
      <c r="B14" s="584"/>
      <c r="C14" s="587"/>
      <c r="D14" s="531"/>
      <c r="E14" s="554" t="s">
        <v>73</v>
      </c>
      <c r="F14" s="535" t="s">
        <v>116</v>
      </c>
      <c r="G14" s="555" t="s">
        <v>117</v>
      </c>
      <c r="H14" s="503" t="s">
        <v>76</v>
      </c>
      <c r="I14" s="523" t="s">
        <v>118</v>
      </c>
      <c r="J14" s="523" t="s">
        <v>119</v>
      </c>
      <c r="K14" s="523" t="s">
        <v>107</v>
      </c>
      <c r="L14" s="513" t="s">
        <v>80</v>
      </c>
      <c r="M14" s="525" t="s">
        <v>650</v>
      </c>
      <c r="N14" s="511">
        <v>0.4</v>
      </c>
      <c r="O14" s="14" t="s">
        <v>81</v>
      </c>
      <c r="P14" s="14" t="s">
        <v>81</v>
      </c>
      <c r="Q14" s="14" t="s">
        <v>81</v>
      </c>
      <c r="R14" s="14" t="s">
        <v>81</v>
      </c>
      <c r="S14" s="14" t="s">
        <v>81</v>
      </c>
      <c r="T14" s="14" t="s">
        <v>81</v>
      </c>
      <c r="U14" s="14" t="s">
        <v>81</v>
      </c>
      <c r="V14" s="14" t="s">
        <v>82</v>
      </c>
      <c r="W14" s="14" t="s">
        <v>82</v>
      </c>
      <c r="X14" s="14" t="s">
        <v>81</v>
      </c>
      <c r="Y14" s="14" t="s">
        <v>81</v>
      </c>
      <c r="Z14" s="14" t="s">
        <v>81</v>
      </c>
      <c r="AA14" s="14" t="s">
        <v>81</v>
      </c>
      <c r="AB14" s="14" t="s">
        <v>81</v>
      </c>
      <c r="AC14" s="14" t="s">
        <v>81</v>
      </c>
      <c r="AD14" s="14" t="s">
        <v>82</v>
      </c>
      <c r="AE14" s="14" t="s">
        <v>81</v>
      </c>
      <c r="AF14" s="14" t="s">
        <v>81</v>
      </c>
      <c r="AG14" s="14" t="s">
        <v>82</v>
      </c>
      <c r="AH14" s="15"/>
      <c r="AI14" s="513" t="s">
        <v>83</v>
      </c>
      <c r="AJ14" s="15"/>
      <c r="AK14" s="515" t="s">
        <v>1101</v>
      </c>
      <c r="AL14" s="517">
        <v>0.6</v>
      </c>
      <c r="AM14" s="519" t="s">
        <v>1104</v>
      </c>
      <c r="AN14" s="16" t="s">
        <v>84</v>
      </c>
      <c r="AO14" s="68" t="s">
        <v>120</v>
      </c>
      <c r="AP14" s="69" t="s">
        <v>121</v>
      </c>
      <c r="AQ14" s="70" t="s">
        <v>658</v>
      </c>
      <c r="AR14" s="20" t="s">
        <v>100</v>
      </c>
      <c r="AS14" s="21">
        <v>0.15</v>
      </c>
      <c r="AT14" s="20" t="s">
        <v>88</v>
      </c>
      <c r="AU14" s="21">
        <v>0.15</v>
      </c>
      <c r="AV14" s="22">
        <v>0.3</v>
      </c>
      <c r="AW14" s="20" t="s">
        <v>89</v>
      </c>
      <c r="AX14" s="20" t="s">
        <v>90</v>
      </c>
      <c r="AY14" s="20" t="s">
        <v>91</v>
      </c>
      <c r="AZ14" s="22">
        <v>0.28</v>
      </c>
      <c r="BA14" s="23" t="s">
        <v>650</v>
      </c>
      <c r="BB14" s="22">
        <v>0.6</v>
      </c>
      <c r="BC14" s="23" t="s">
        <v>1101</v>
      </c>
      <c r="BD14" s="24" t="s">
        <v>1104</v>
      </c>
      <c r="BE14" s="521" t="s">
        <v>92</v>
      </c>
      <c r="BF14" s="501" t="s">
        <v>122</v>
      </c>
      <c r="BG14" s="503" t="s">
        <v>123</v>
      </c>
      <c r="BH14" s="503" t="s">
        <v>124</v>
      </c>
      <c r="BI14" s="659">
        <v>44928</v>
      </c>
      <c r="BJ14" s="659">
        <v>45289</v>
      </c>
      <c r="BK14" s="71"/>
      <c r="BL14" s="655" t="s">
        <v>125</v>
      </c>
    </row>
    <row r="15" spans="2:64" ht="96.75" customHeight="1" thickBot="1">
      <c r="B15" s="584"/>
      <c r="C15" s="587"/>
      <c r="D15" s="531"/>
      <c r="E15" s="568"/>
      <c r="F15" s="536"/>
      <c r="G15" s="556"/>
      <c r="H15" s="504"/>
      <c r="I15" s="524"/>
      <c r="J15" s="524"/>
      <c r="K15" s="524"/>
      <c r="L15" s="514"/>
      <c r="M15" s="526"/>
      <c r="N15" s="512"/>
      <c r="O15" s="72"/>
      <c r="P15" s="72"/>
      <c r="Q15" s="72"/>
      <c r="R15" s="72"/>
      <c r="S15" s="72"/>
      <c r="T15" s="72"/>
      <c r="U15" s="72"/>
      <c r="V15" s="72"/>
      <c r="W15" s="72"/>
      <c r="X15" s="72"/>
      <c r="Y15" s="72"/>
      <c r="Z15" s="72"/>
      <c r="AA15" s="72"/>
      <c r="AB15" s="72"/>
      <c r="AC15" s="72"/>
      <c r="AD15" s="72"/>
      <c r="AE15" s="72"/>
      <c r="AF15" s="72"/>
      <c r="AG15" s="72"/>
      <c r="AH15" s="73"/>
      <c r="AI15" s="514"/>
      <c r="AJ15" s="73"/>
      <c r="AK15" s="516"/>
      <c r="AL15" s="518"/>
      <c r="AM15" s="520"/>
      <c r="AN15" s="74" t="s">
        <v>96</v>
      </c>
      <c r="AO15" s="75" t="s">
        <v>126</v>
      </c>
      <c r="AP15" s="76" t="s">
        <v>121</v>
      </c>
      <c r="AQ15" s="77" t="s">
        <v>658</v>
      </c>
      <c r="AR15" s="61" t="s">
        <v>100</v>
      </c>
      <c r="AS15" s="62">
        <v>0.15</v>
      </c>
      <c r="AT15" s="61" t="s">
        <v>88</v>
      </c>
      <c r="AU15" s="62">
        <v>0.15</v>
      </c>
      <c r="AV15" s="63">
        <v>0.3</v>
      </c>
      <c r="AW15" s="78" t="s">
        <v>89</v>
      </c>
      <c r="AX15" s="78" t="s">
        <v>90</v>
      </c>
      <c r="AY15" s="78" t="s">
        <v>91</v>
      </c>
      <c r="AZ15" s="79">
        <v>0.1008</v>
      </c>
      <c r="BA15" s="64" t="s">
        <v>1072</v>
      </c>
      <c r="BB15" s="63">
        <v>0.2</v>
      </c>
      <c r="BC15" s="64" t="s">
        <v>651</v>
      </c>
      <c r="BD15" s="65" t="s">
        <v>650</v>
      </c>
      <c r="BE15" s="522"/>
      <c r="BF15" s="502"/>
      <c r="BG15" s="504"/>
      <c r="BH15" s="504"/>
      <c r="BI15" s="660"/>
      <c r="BJ15" s="660"/>
      <c r="BK15" s="80"/>
      <c r="BL15" s="656"/>
    </row>
    <row r="16" spans="2:64" ht="168" customHeight="1" thickBot="1">
      <c r="B16" s="585"/>
      <c r="C16" s="588"/>
      <c r="D16" s="532"/>
      <c r="E16" s="81" t="s">
        <v>73</v>
      </c>
      <c r="F16" s="82" t="s">
        <v>127</v>
      </c>
      <c r="G16" s="83" t="s">
        <v>128</v>
      </c>
      <c r="H16" s="84" t="s">
        <v>76</v>
      </c>
      <c r="I16" s="85" t="s">
        <v>129</v>
      </c>
      <c r="J16" s="85" t="s">
        <v>130</v>
      </c>
      <c r="K16" s="85" t="s">
        <v>107</v>
      </c>
      <c r="L16" s="86" t="s">
        <v>80</v>
      </c>
      <c r="M16" s="87" t="s">
        <v>650</v>
      </c>
      <c r="N16" s="88">
        <v>0.4</v>
      </c>
      <c r="O16" s="14" t="s">
        <v>81</v>
      </c>
      <c r="P16" s="14" t="s">
        <v>81</v>
      </c>
      <c r="Q16" s="14" t="s">
        <v>81</v>
      </c>
      <c r="R16" s="14" t="s">
        <v>81</v>
      </c>
      <c r="S16" s="14" t="s">
        <v>81</v>
      </c>
      <c r="T16" s="14" t="s">
        <v>81</v>
      </c>
      <c r="U16" s="14" t="s">
        <v>81</v>
      </c>
      <c r="V16" s="14" t="s">
        <v>82</v>
      </c>
      <c r="W16" s="14" t="s">
        <v>82</v>
      </c>
      <c r="X16" s="14" t="s">
        <v>81</v>
      </c>
      <c r="Y16" s="14" t="s">
        <v>81</v>
      </c>
      <c r="Z16" s="14" t="s">
        <v>81</v>
      </c>
      <c r="AA16" s="14" t="s">
        <v>81</v>
      </c>
      <c r="AB16" s="14" t="s">
        <v>81</v>
      </c>
      <c r="AC16" s="14" t="s">
        <v>81</v>
      </c>
      <c r="AD16" s="14" t="s">
        <v>82</v>
      </c>
      <c r="AE16" s="14" t="s">
        <v>81</v>
      </c>
      <c r="AF16" s="14" t="s">
        <v>81</v>
      </c>
      <c r="AG16" s="14" t="s">
        <v>82</v>
      </c>
      <c r="AH16" s="15"/>
      <c r="AI16" s="86" t="s">
        <v>108</v>
      </c>
      <c r="AJ16" s="15"/>
      <c r="AK16" s="89" t="s">
        <v>651</v>
      </c>
      <c r="AL16" s="90">
        <v>0.2</v>
      </c>
      <c r="AM16" s="91" t="s">
        <v>650</v>
      </c>
      <c r="AN16" s="16" t="s">
        <v>84</v>
      </c>
      <c r="AO16" s="92" t="s">
        <v>131</v>
      </c>
      <c r="AP16" s="76" t="s">
        <v>110</v>
      </c>
      <c r="AQ16" s="70" t="s">
        <v>658</v>
      </c>
      <c r="AR16" s="20" t="s">
        <v>87</v>
      </c>
      <c r="AS16" s="21">
        <v>0.25</v>
      </c>
      <c r="AT16" s="20" t="s">
        <v>88</v>
      </c>
      <c r="AU16" s="21">
        <v>0.15</v>
      </c>
      <c r="AV16" s="22">
        <v>0.4</v>
      </c>
      <c r="AW16" s="20" t="s">
        <v>89</v>
      </c>
      <c r="AX16" s="20" t="s">
        <v>90</v>
      </c>
      <c r="AY16" s="20" t="s">
        <v>91</v>
      </c>
      <c r="AZ16" s="22">
        <v>0.24</v>
      </c>
      <c r="BA16" s="23" t="s">
        <v>650</v>
      </c>
      <c r="BB16" s="22">
        <v>0.2</v>
      </c>
      <c r="BC16" s="23" t="s">
        <v>651</v>
      </c>
      <c r="BD16" s="24" t="s">
        <v>650</v>
      </c>
      <c r="BE16" s="93" t="s">
        <v>111</v>
      </c>
      <c r="BF16" s="53" t="s">
        <v>112</v>
      </c>
      <c r="BG16" s="53" t="s">
        <v>112</v>
      </c>
      <c r="BH16" s="53" t="s">
        <v>112</v>
      </c>
      <c r="BI16" s="53" t="s">
        <v>112</v>
      </c>
      <c r="BJ16" s="53" t="s">
        <v>112</v>
      </c>
      <c r="BK16" s="54"/>
      <c r="BL16" s="94" t="s">
        <v>132</v>
      </c>
    </row>
    <row r="17" spans="2:64" ht="244.5" customHeight="1" thickBot="1">
      <c r="B17" s="583" t="s">
        <v>133</v>
      </c>
      <c r="C17" s="586" t="s">
        <v>1067</v>
      </c>
      <c r="D17" s="530" t="s">
        <v>1068</v>
      </c>
      <c r="E17" s="95" t="s">
        <v>73</v>
      </c>
      <c r="F17" s="82" t="s">
        <v>134</v>
      </c>
      <c r="G17" s="96" t="s">
        <v>135</v>
      </c>
      <c r="H17" s="97" t="s">
        <v>76</v>
      </c>
      <c r="I17" s="98" t="s">
        <v>136</v>
      </c>
      <c r="J17" s="98" t="s">
        <v>137</v>
      </c>
      <c r="K17" s="99" t="s">
        <v>107</v>
      </c>
      <c r="L17" s="100" t="s">
        <v>80</v>
      </c>
      <c r="M17" s="87" t="s">
        <v>650</v>
      </c>
      <c r="N17" s="88">
        <v>0.4</v>
      </c>
      <c r="O17" s="14" t="s">
        <v>81</v>
      </c>
      <c r="P17" s="14" t="s">
        <v>81</v>
      </c>
      <c r="Q17" s="14" t="s">
        <v>81</v>
      </c>
      <c r="R17" s="14" t="s">
        <v>81</v>
      </c>
      <c r="S17" s="14" t="s">
        <v>81</v>
      </c>
      <c r="T17" s="14" t="s">
        <v>81</v>
      </c>
      <c r="U17" s="14" t="s">
        <v>81</v>
      </c>
      <c r="V17" s="14" t="s">
        <v>82</v>
      </c>
      <c r="W17" s="14" t="s">
        <v>82</v>
      </c>
      <c r="X17" s="14" t="s">
        <v>81</v>
      </c>
      <c r="Y17" s="14" t="s">
        <v>81</v>
      </c>
      <c r="Z17" s="14" t="s">
        <v>81</v>
      </c>
      <c r="AA17" s="14" t="s">
        <v>81</v>
      </c>
      <c r="AB17" s="14" t="s">
        <v>81</v>
      </c>
      <c r="AC17" s="14" t="s">
        <v>81</v>
      </c>
      <c r="AD17" s="14" t="s">
        <v>82</v>
      </c>
      <c r="AE17" s="14" t="s">
        <v>81</v>
      </c>
      <c r="AF17" s="14" t="s">
        <v>81</v>
      </c>
      <c r="AG17" s="14" t="s">
        <v>82</v>
      </c>
      <c r="AH17" s="15"/>
      <c r="AI17" s="86" t="s">
        <v>138</v>
      </c>
      <c r="AJ17" s="15"/>
      <c r="AK17" s="89" t="s">
        <v>1107</v>
      </c>
      <c r="AL17" s="90">
        <v>0.4</v>
      </c>
      <c r="AM17" s="91" t="s">
        <v>1104</v>
      </c>
      <c r="AN17" s="16" t="s">
        <v>84</v>
      </c>
      <c r="AO17" s="92" t="s">
        <v>139</v>
      </c>
      <c r="AP17" s="101" t="s">
        <v>140</v>
      </c>
      <c r="AQ17" s="70" t="s">
        <v>658</v>
      </c>
      <c r="AR17" s="20" t="s">
        <v>87</v>
      </c>
      <c r="AS17" s="21">
        <v>0.25</v>
      </c>
      <c r="AT17" s="20" t="s">
        <v>88</v>
      </c>
      <c r="AU17" s="21">
        <v>0.15</v>
      </c>
      <c r="AV17" s="22">
        <v>0.4</v>
      </c>
      <c r="AW17" s="20" t="s">
        <v>89</v>
      </c>
      <c r="AX17" s="20" t="s">
        <v>90</v>
      </c>
      <c r="AY17" s="20" t="s">
        <v>91</v>
      </c>
      <c r="AZ17" s="22">
        <v>0.24</v>
      </c>
      <c r="BA17" s="23" t="s">
        <v>650</v>
      </c>
      <c r="BB17" s="22">
        <v>0.4</v>
      </c>
      <c r="BC17" s="23" t="s">
        <v>1107</v>
      </c>
      <c r="BD17" s="24" t="s">
        <v>1104</v>
      </c>
      <c r="BE17" s="93" t="s">
        <v>111</v>
      </c>
      <c r="BF17" s="53" t="s">
        <v>112</v>
      </c>
      <c r="BG17" s="53" t="s">
        <v>112</v>
      </c>
      <c r="BH17" s="53" t="s">
        <v>112</v>
      </c>
      <c r="BI17" s="53" t="s">
        <v>112</v>
      </c>
      <c r="BJ17" s="53" t="s">
        <v>112</v>
      </c>
      <c r="BK17" s="54"/>
      <c r="BL17" s="94" t="s">
        <v>141</v>
      </c>
    </row>
    <row r="18" spans="2:64" ht="101.25" customHeight="1" thickBot="1" thickTop="1">
      <c r="B18" s="584"/>
      <c r="C18" s="587"/>
      <c r="D18" s="531"/>
      <c r="E18" s="554" t="s">
        <v>73</v>
      </c>
      <c r="F18" s="535" t="s">
        <v>142</v>
      </c>
      <c r="G18" s="537" t="s">
        <v>143</v>
      </c>
      <c r="H18" s="503" t="s">
        <v>76</v>
      </c>
      <c r="I18" s="503" t="s">
        <v>144</v>
      </c>
      <c r="J18" s="503" t="s">
        <v>145</v>
      </c>
      <c r="K18" s="523" t="s">
        <v>107</v>
      </c>
      <c r="L18" s="513" t="s">
        <v>80</v>
      </c>
      <c r="M18" s="525" t="s">
        <v>650</v>
      </c>
      <c r="N18" s="511">
        <v>0.4</v>
      </c>
      <c r="O18" s="102" t="s">
        <v>81</v>
      </c>
      <c r="P18" s="102" t="s">
        <v>81</v>
      </c>
      <c r="Q18" s="102" t="s">
        <v>81</v>
      </c>
      <c r="R18" s="102" t="s">
        <v>81</v>
      </c>
      <c r="S18" s="102" t="s">
        <v>81</v>
      </c>
      <c r="T18" s="102" t="s">
        <v>81</v>
      </c>
      <c r="U18" s="102" t="s">
        <v>81</v>
      </c>
      <c r="V18" s="102" t="s">
        <v>82</v>
      </c>
      <c r="W18" s="102" t="s">
        <v>82</v>
      </c>
      <c r="X18" s="102" t="s">
        <v>81</v>
      </c>
      <c r="Y18" s="102" t="s">
        <v>81</v>
      </c>
      <c r="Z18" s="102" t="s">
        <v>81</v>
      </c>
      <c r="AA18" s="102" t="s">
        <v>81</v>
      </c>
      <c r="AB18" s="102" t="s">
        <v>81</v>
      </c>
      <c r="AC18" s="102" t="s">
        <v>81</v>
      </c>
      <c r="AD18" s="102" t="s">
        <v>82</v>
      </c>
      <c r="AE18" s="102" t="s">
        <v>81</v>
      </c>
      <c r="AF18" s="102" t="s">
        <v>81</v>
      </c>
      <c r="AG18" s="102" t="s">
        <v>82</v>
      </c>
      <c r="AH18" s="103"/>
      <c r="AI18" s="513" t="s">
        <v>138</v>
      </c>
      <c r="AJ18" s="103"/>
      <c r="AK18" s="515" t="s">
        <v>1107</v>
      </c>
      <c r="AL18" s="517">
        <v>0.4</v>
      </c>
      <c r="AM18" s="519" t="s">
        <v>1104</v>
      </c>
      <c r="AN18" s="16" t="s">
        <v>84</v>
      </c>
      <c r="AO18" s="104" t="s">
        <v>146</v>
      </c>
      <c r="AP18" s="101" t="s">
        <v>140</v>
      </c>
      <c r="AQ18" s="105" t="s">
        <v>658</v>
      </c>
      <c r="AR18" s="106" t="s">
        <v>87</v>
      </c>
      <c r="AS18" s="107">
        <v>0.25</v>
      </c>
      <c r="AT18" s="106" t="s">
        <v>88</v>
      </c>
      <c r="AU18" s="107">
        <v>0.15</v>
      </c>
      <c r="AV18" s="108">
        <v>0.4</v>
      </c>
      <c r="AW18" s="20" t="s">
        <v>101</v>
      </c>
      <c r="AX18" s="20" t="s">
        <v>90</v>
      </c>
      <c r="AY18" s="20" t="s">
        <v>91</v>
      </c>
      <c r="AZ18" s="108">
        <v>0.24</v>
      </c>
      <c r="BA18" s="109" t="s">
        <v>650</v>
      </c>
      <c r="BB18" s="108">
        <v>0.4</v>
      </c>
      <c r="BC18" s="109" t="s">
        <v>1107</v>
      </c>
      <c r="BD18" s="110" t="s">
        <v>1104</v>
      </c>
      <c r="BE18" s="521" t="s">
        <v>111</v>
      </c>
      <c r="BF18" s="53" t="s">
        <v>112</v>
      </c>
      <c r="BG18" s="53" t="s">
        <v>112</v>
      </c>
      <c r="BH18" s="53" t="s">
        <v>112</v>
      </c>
      <c r="BI18" s="53" t="s">
        <v>112</v>
      </c>
      <c r="BJ18" s="53" t="s">
        <v>112</v>
      </c>
      <c r="BK18" s="111"/>
      <c r="BL18" s="655" t="s">
        <v>147</v>
      </c>
    </row>
    <row r="19" spans="2:64" ht="78.75" customHeight="1" thickBot="1" thickTop="1">
      <c r="B19" s="585"/>
      <c r="C19" s="588"/>
      <c r="D19" s="532"/>
      <c r="E19" s="534"/>
      <c r="F19" s="536"/>
      <c r="G19" s="538"/>
      <c r="H19" s="504"/>
      <c r="I19" s="504"/>
      <c r="J19" s="504"/>
      <c r="K19" s="524"/>
      <c r="L19" s="514"/>
      <c r="M19" s="526"/>
      <c r="N19" s="512"/>
      <c r="O19" s="55" t="s">
        <v>81</v>
      </c>
      <c r="P19" s="55" t="s">
        <v>81</v>
      </c>
      <c r="Q19" s="55" t="s">
        <v>81</v>
      </c>
      <c r="R19" s="55" t="s">
        <v>81</v>
      </c>
      <c r="S19" s="55" t="s">
        <v>81</v>
      </c>
      <c r="T19" s="55" t="s">
        <v>81</v>
      </c>
      <c r="U19" s="55" t="s">
        <v>81</v>
      </c>
      <c r="V19" s="55" t="s">
        <v>82</v>
      </c>
      <c r="W19" s="55" t="s">
        <v>82</v>
      </c>
      <c r="X19" s="55" t="s">
        <v>81</v>
      </c>
      <c r="Y19" s="55" t="s">
        <v>81</v>
      </c>
      <c r="Z19" s="55" t="s">
        <v>81</v>
      </c>
      <c r="AA19" s="55" t="s">
        <v>81</v>
      </c>
      <c r="AB19" s="55" t="s">
        <v>81</v>
      </c>
      <c r="AC19" s="55" t="s">
        <v>81</v>
      </c>
      <c r="AD19" s="55" t="s">
        <v>82</v>
      </c>
      <c r="AE19" s="55" t="s">
        <v>81</v>
      </c>
      <c r="AF19" s="55" t="s">
        <v>81</v>
      </c>
      <c r="AG19" s="55" t="s">
        <v>82</v>
      </c>
      <c r="AH19" s="56"/>
      <c r="AI19" s="514"/>
      <c r="AJ19" s="56"/>
      <c r="AK19" s="516"/>
      <c r="AL19" s="518"/>
      <c r="AM19" s="520"/>
      <c r="AN19" s="57" t="s">
        <v>96</v>
      </c>
      <c r="AO19" s="112" t="s">
        <v>148</v>
      </c>
      <c r="AP19" s="101" t="s">
        <v>140</v>
      </c>
      <c r="AQ19" s="77" t="s">
        <v>658</v>
      </c>
      <c r="AR19" s="61" t="s">
        <v>87</v>
      </c>
      <c r="AS19" s="62">
        <v>0.25</v>
      </c>
      <c r="AT19" s="61" t="s">
        <v>88</v>
      </c>
      <c r="AU19" s="62">
        <v>0.15</v>
      </c>
      <c r="AV19" s="63">
        <v>0.4</v>
      </c>
      <c r="AW19" s="78" t="s">
        <v>101</v>
      </c>
      <c r="AX19" s="78" t="s">
        <v>90</v>
      </c>
      <c r="AY19" s="78" t="s">
        <v>91</v>
      </c>
      <c r="AZ19" s="79">
        <v>0.144</v>
      </c>
      <c r="BA19" s="64" t="s">
        <v>1072</v>
      </c>
      <c r="BB19" s="63">
        <v>0.4</v>
      </c>
      <c r="BC19" s="64" t="s">
        <v>1107</v>
      </c>
      <c r="BD19" s="65" t="s">
        <v>650</v>
      </c>
      <c r="BE19" s="522"/>
      <c r="BF19" s="66" t="s">
        <v>112</v>
      </c>
      <c r="BG19" s="66" t="s">
        <v>112</v>
      </c>
      <c r="BH19" s="66" t="s">
        <v>112</v>
      </c>
      <c r="BI19" s="66" t="s">
        <v>112</v>
      </c>
      <c r="BJ19" s="66" t="s">
        <v>112</v>
      </c>
      <c r="BK19" s="67"/>
      <c r="BL19" s="656"/>
    </row>
    <row r="20" spans="2:64" ht="89.25" customHeight="1" thickBot="1">
      <c r="B20" s="583" t="s">
        <v>149</v>
      </c>
      <c r="C20" s="586" t="s">
        <v>1073</v>
      </c>
      <c r="D20" s="530" t="s">
        <v>1074</v>
      </c>
      <c r="E20" s="533" t="s">
        <v>73</v>
      </c>
      <c r="F20" s="535" t="s">
        <v>150</v>
      </c>
      <c r="G20" s="537" t="s">
        <v>151</v>
      </c>
      <c r="H20" s="503" t="s">
        <v>76</v>
      </c>
      <c r="I20" s="503" t="s">
        <v>152</v>
      </c>
      <c r="J20" s="503" t="s">
        <v>153</v>
      </c>
      <c r="K20" s="523" t="s">
        <v>154</v>
      </c>
      <c r="L20" s="513" t="s">
        <v>80</v>
      </c>
      <c r="M20" s="525" t="s">
        <v>650</v>
      </c>
      <c r="N20" s="511">
        <v>0.4</v>
      </c>
      <c r="O20" s="14" t="s">
        <v>81</v>
      </c>
      <c r="P20" s="14" t="s">
        <v>81</v>
      </c>
      <c r="Q20" s="14" t="s">
        <v>81</v>
      </c>
      <c r="R20" s="14" t="s">
        <v>81</v>
      </c>
      <c r="S20" s="14" t="s">
        <v>81</v>
      </c>
      <c r="T20" s="14" t="s">
        <v>81</v>
      </c>
      <c r="U20" s="14" t="s">
        <v>81</v>
      </c>
      <c r="V20" s="14" t="s">
        <v>82</v>
      </c>
      <c r="W20" s="14" t="s">
        <v>82</v>
      </c>
      <c r="X20" s="14" t="s">
        <v>81</v>
      </c>
      <c r="Y20" s="14" t="s">
        <v>81</v>
      </c>
      <c r="Z20" s="14" t="s">
        <v>81</v>
      </c>
      <c r="AA20" s="14" t="s">
        <v>81</v>
      </c>
      <c r="AB20" s="14" t="s">
        <v>81</v>
      </c>
      <c r="AC20" s="14" t="s">
        <v>81</v>
      </c>
      <c r="AD20" s="14" t="s">
        <v>82</v>
      </c>
      <c r="AE20" s="14" t="s">
        <v>81</v>
      </c>
      <c r="AF20" s="14" t="s">
        <v>81</v>
      </c>
      <c r="AG20" s="14" t="s">
        <v>82</v>
      </c>
      <c r="AH20" s="15"/>
      <c r="AI20" s="513" t="s">
        <v>83</v>
      </c>
      <c r="AJ20" s="15"/>
      <c r="AK20" s="515" t="s">
        <v>1101</v>
      </c>
      <c r="AL20" s="517">
        <v>0.6</v>
      </c>
      <c r="AM20" s="519" t="s">
        <v>1104</v>
      </c>
      <c r="AN20" s="16" t="s">
        <v>84</v>
      </c>
      <c r="AO20" s="92" t="s">
        <v>155</v>
      </c>
      <c r="AP20" s="69" t="s">
        <v>156</v>
      </c>
      <c r="AQ20" s="70" t="s">
        <v>1095</v>
      </c>
      <c r="AR20" s="20" t="s">
        <v>157</v>
      </c>
      <c r="AS20" s="21">
        <v>0.1</v>
      </c>
      <c r="AT20" s="20" t="s">
        <v>88</v>
      </c>
      <c r="AU20" s="21">
        <v>0.15</v>
      </c>
      <c r="AV20" s="22">
        <v>0.25</v>
      </c>
      <c r="AW20" s="20" t="s">
        <v>101</v>
      </c>
      <c r="AX20" s="20" t="s">
        <v>158</v>
      </c>
      <c r="AY20" s="20" t="s">
        <v>91</v>
      </c>
      <c r="AZ20" s="22">
        <v>0.4</v>
      </c>
      <c r="BA20" s="23" t="s">
        <v>650</v>
      </c>
      <c r="BB20" s="22">
        <v>0.44999999999999996</v>
      </c>
      <c r="BC20" s="23" t="s">
        <v>1101</v>
      </c>
      <c r="BD20" s="24" t="s">
        <v>1104</v>
      </c>
      <c r="BE20" s="521" t="s">
        <v>92</v>
      </c>
      <c r="BF20" s="501" t="s">
        <v>159</v>
      </c>
      <c r="BG20" s="503" t="s">
        <v>160</v>
      </c>
      <c r="BH20" s="505" t="s">
        <v>161</v>
      </c>
      <c r="BI20" s="507">
        <v>44928</v>
      </c>
      <c r="BJ20" s="507">
        <v>45291</v>
      </c>
      <c r="BK20" s="54"/>
      <c r="BL20" s="655" t="s">
        <v>162</v>
      </c>
    </row>
    <row r="21" spans="2:64" ht="101.25" customHeight="1" thickBot="1" thickTop="1">
      <c r="B21" s="584"/>
      <c r="C21" s="587"/>
      <c r="D21" s="531"/>
      <c r="E21" s="569"/>
      <c r="F21" s="570"/>
      <c r="G21" s="590"/>
      <c r="H21" s="563"/>
      <c r="I21" s="563"/>
      <c r="J21" s="563"/>
      <c r="K21" s="564"/>
      <c r="L21" s="558"/>
      <c r="M21" s="565"/>
      <c r="N21" s="557"/>
      <c r="O21" s="26" t="s">
        <v>81</v>
      </c>
      <c r="P21" s="26" t="s">
        <v>81</v>
      </c>
      <c r="Q21" s="26" t="s">
        <v>81</v>
      </c>
      <c r="R21" s="26" t="s">
        <v>81</v>
      </c>
      <c r="S21" s="26" t="s">
        <v>81</v>
      </c>
      <c r="T21" s="26" t="s">
        <v>81</v>
      </c>
      <c r="U21" s="26" t="s">
        <v>81</v>
      </c>
      <c r="V21" s="26" t="s">
        <v>82</v>
      </c>
      <c r="W21" s="26" t="s">
        <v>82</v>
      </c>
      <c r="X21" s="26" t="s">
        <v>81</v>
      </c>
      <c r="Y21" s="26" t="s">
        <v>81</v>
      </c>
      <c r="Z21" s="26" t="s">
        <v>81</v>
      </c>
      <c r="AA21" s="26" t="s">
        <v>81</v>
      </c>
      <c r="AB21" s="26" t="s">
        <v>81</v>
      </c>
      <c r="AC21" s="26" t="s">
        <v>81</v>
      </c>
      <c r="AD21" s="26" t="s">
        <v>82</v>
      </c>
      <c r="AE21" s="26" t="s">
        <v>81</v>
      </c>
      <c r="AF21" s="26" t="s">
        <v>81</v>
      </c>
      <c r="AG21" s="26" t="s">
        <v>82</v>
      </c>
      <c r="AH21" s="27"/>
      <c r="AI21" s="558"/>
      <c r="AJ21" s="27"/>
      <c r="AK21" s="559"/>
      <c r="AL21" s="560"/>
      <c r="AM21" s="561"/>
      <c r="AN21" s="16" t="s">
        <v>96</v>
      </c>
      <c r="AO21" s="104" t="s">
        <v>163</v>
      </c>
      <c r="AP21" s="76" t="s">
        <v>156</v>
      </c>
      <c r="AQ21" s="113" t="s">
        <v>1095</v>
      </c>
      <c r="AR21" s="32" t="s">
        <v>157</v>
      </c>
      <c r="AS21" s="33">
        <v>0.1</v>
      </c>
      <c r="AT21" s="32" t="s">
        <v>88</v>
      </c>
      <c r="AU21" s="33">
        <v>0.15</v>
      </c>
      <c r="AV21" s="34">
        <v>0.25</v>
      </c>
      <c r="AW21" s="32" t="s">
        <v>89</v>
      </c>
      <c r="AX21" s="32" t="s">
        <v>90</v>
      </c>
      <c r="AY21" s="32" t="s">
        <v>91</v>
      </c>
      <c r="AZ21" s="35">
        <v>0.4</v>
      </c>
      <c r="BA21" s="36" t="s">
        <v>650</v>
      </c>
      <c r="BB21" s="34">
        <v>0.33749999999999997</v>
      </c>
      <c r="BC21" s="36" t="s">
        <v>1107</v>
      </c>
      <c r="BD21" s="37" t="s">
        <v>1104</v>
      </c>
      <c r="BE21" s="562"/>
      <c r="BF21" s="577"/>
      <c r="BG21" s="563"/>
      <c r="BH21" s="574"/>
      <c r="BI21" s="657"/>
      <c r="BJ21" s="657"/>
      <c r="BK21" s="38"/>
      <c r="BL21" s="658"/>
    </row>
    <row r="22" spans="2:64" ht="116.25" customHeight="1" thickBot="1" thickTop="1">
      <c r="B22" s="584"/>
      <c r="C22" s="587"/>
      <c r="D22" s="531"/>
      <c r="E22" s="568"/>
      <c r="F22" s="536"/>
      <c r="G22" s="538"/>
      <c r="H22" s="504"/>
      <c r="I22" s="504"/>
      <c r="J22" s="504"/>
      <c r="K22" s="524"/>
      <c r="L22" s="514"/>
      <c r="M22" s="526"/>
      <c r="N22" s="512"/>
      <c r="O22" s="55" t="s">
        <v>81</v>
      </c>
      <c r="P22" s="55" t="s">
        <v>81</v>
      </c>
      <c r="Q22" s="55" t="s">
        <v>81</v>
      </c>
      <c r="R22" s="55" t="s">
        <v>81</v>
      </c>
      <c r="S22" s="55" t="s">
        <v>81</v>
      </c>
      <c r="T22" s="55" t="s">
        <v>81</v>
      </c>
      <c r="U22" s="55" t="s">
        <v>81</v>
      </c>
      <c r="V22" s="55" t="s">
        <v>82</v>
      </c>
      <c r="W22" s="55" t="s">
        <v>82</v>
      </c>
      <c r="X22" s="55" t="s">
        <v>81</v>
      </c>
      <c r="Y22" s="55" t="s">
        <v>81</v>
      </c>
      <c r="Z22" s="55" t="s">
        <v>81</v>
      </c>
      <c r="AA22" s="55" t="s">
        <v>81</v>
      </c>
      <c r="AB22" s="55" t="s">
        <v>81</v>
      </c>
      <c r="AC22" s="55" t="s">
        <v>81</v>
      </c>
      <c r="AD22" s="55" t="s">
        <v>82</v>
      </c>
      <c r="AE22" s="55" t="s">
        <v>81</v>
      </c>
      <c r="AF22" s="55" t="s">
        <v>81</v>
      </c>
      <c r="AG22" s="55" t="s">
        <v>82</v>
      </c>
      <c r="AH22" s="56"/>
      <c r="AI22" s="514"/>
      <c r="AJ22" s="56"/>
      <c r="AK22" s="516"/>
      <c r="AL22" s="518"/>
      <c r="AM22" s="520"/>
      <c r="AN22" s="57" t="s">
        <v>98</v>
      </c>
      <c r="AO22" s="112" t="s">
        <v>164</v>
      </c>
      <c r="AP22" s="76" t="s">
        <v>165</v>
      </c>
      <c r="AQ22" s="77" t="s">
        <v>658</v>
      </c>
      <c r="AR22" s="61" t="s">
        <v>87</v>
      </c>
      <c r="AS22" s="62">
        <v>0.25</v>
      </c>
      <c r="AT22" s="61" t="s">
        <v>88</v>
      </c>
      <c r="AU22" s="62">
        <v>0.15</v>
      </c>
      <c r="AV22" s="63">
        <v>0.4</v>
      </c>
      <c r="AW22" s="61" t="s">
        <v>89</v>
      </c>
      <c r="AX22" s="61" t="s">
        <v>90</v>
      </c>
      <c r="AY22" s="61" t="s">
        <v>91</v>
      </c>
      <c r="AZ22" s="63">
        <v>0.24</v>
      </c>
      <c r="BA22" s="64" t="s">
        <v>650</v>
      </c>
      <c r="BB22" s="63">
        <v>0.33749999999999997</v>
      </c>
      <c r="BC22" s="64" t="s">
        <v>1107</v>
      </c>
      <c r="BD22" s="65" t="s">
        <v>1104</v>
      </c>
      <c r="BE22" s="522"/>
      <c r="BF22" s="502"/>
      <c r="BG22" s="504"/>
      <c r="BH22" s="506"/>
      <c r="BI22" s="508"/>
      <c r="BJ22" s="508"/>
      <c r="BK22" s="67"/>
      <c r="BL22" s="656"/>
    </row>
    <row r="23" spans="2:64" ht="141" customHeight="1" thickBot="1">
      <c r="B23" s="584"/>
      <c r="C23" s="587"/>
      <c r="D23" s="531"/>
      <c r="E23" s="554" t="s">
        <v>73</v>
      </c>
      <c r="F23" s="535" t="s">
        <v>166</v>
      </c>
      <c r="G23" s="537" t="s">
        <v>167</v>
      </c>
      <c r="H23" s="503" t="s">
        <v>168</v>
      </c>
      <c r="I23" s="503" t="s">
        <v>169</v>
      </c>
      <c r="J23" s="503" t="s">
        <v>170</v>
      </c>
      <c r="K23" s="523" t="s">
        <v>107</v>
      </c>
      <c r="L23" s="513" t="s">
        <v>171</v>
      </c>
      <c r="M23" s="525" t="s">
        <v>1079</v>
      </c>
      <c r="N23" s="511">
        <v>0.6</v>
      </c>
      <c r="O23" s="14" t="s">
        <v>81</v>
      </c>
      <c r="P23" s="14" t="s">
        <v>81</v>
      </c>
      <c r="Q23" s="14" t="s">
        <v>81</v>
      </c>
      <c r="R23" s="14" t="s">
        <v>81</v>
      </c>
      <c r="S23" s="14" t="s">
        <v>81</v>
      </c>
      <c r="T23" s="14" t="s">
        <v>81</v>
      </c>
      <c r="U23" s="14" t="s">
        <v>81</v>
      </c>
      <c r="V23" s="14" t="s">
        <v>82</v>
      </c>
      <c r="W23" s="14" t="s">
        <v>82</v>
      </c>
      <c r="X23" s="14" t="s">
        <v>81</v>
      </c>
      <c r="Y23" s="14" t="s">
        <v>81</v>
      </c>
      <c r="Z23" s="14" t="s">
        <v>81</v>
      </c>
      <c r="AA23" s="14" t="s">
        <v>81</v>
      </c>
      <c r="AB23" s="14" t="s">
        <v>81</v>
      </c>
      <c r="AC23" s="14" t="s">
        <v>81</v>
      </c>
      <c r="AD23" s="14" t="s">
        <v>82</v>
      </c>
      <c r="AE23" s="14" t="s">
        <v>81</v>
      </c>
      <c r="AF23" s="14" t="s">
        <v>81</v>
      </c>
      <c r="AG23" s="14" t="s">
        <v>82</v>
      </c>
      <c r="AH23" s="15"/>
      <c r="AI23" s="513" t="s">
        <v>83</v>
      </c>
      <c r="AJ23" s="15"/>
      <c r="AK23" s="515" t="s">
        <v>1101</v>
      </c>
      <c r="AL23" s="517">
        <v>0.6</v>
      </c>
      <c r="AM23" s="519" t="s">
        <v>1104</v>
      </c>
      <c r="AN23" s="16" t="s">
        <v>84</v>
      </c>
      <c r="AO23" s="92" t="s">
        <v>172</v>
      </c>
      <c r="AP23" s="69" t="s">
        <v>156</v>
      </c>
      <c r="AQ23" s="70" t="s">
        <v>658</v>
      </c>
      <c r="AR23" s="20" t="s">
        <v>100</v>
      </c>
      <c r="AS23" s="21">
        <v>0.15</v>
      </c>
      <c r="AT23" s="20" t="s">
        <v>88</v>
      </c>
      <c r="AU23" s="21">
        <v>0.15</v>
      </c>
      <c r="AV23" s="22">
        <v>0.3</v>
      </c>
      <c r="AW23" s="20" t="s">
        <v>89</v>
      </c>
      <c r="AX23" s="20" t="s">
        <v>90</v>
      </c>
      <c r="AY23" s="20" t="s">
        <v>91</v>
      </c>
      <c r="AZ23" s="22">
        <v>0.42</v>
      </c>
      <c r="BA23" s="23" t="s">
        <v>1079</v>
      </c>
      <c r="BB23" s="22">
        <v>0.6</v>
      </c>
      <c r="BC23" s="23" t="s">
        <v>1101</v>
      </c>
      <c r="BD23" s="24" t="s">
        <v>1104</v>
      </c>
      <c r="BE23" s="521" t="s">
        <v>92</v>
      </c>
      <c r="BF23" s="501" t="s">
        <v>173</v>
      </c>
      <c r="BG23" s="503" t="s">
        <v>160</v>
      </c>
      <c r="BH23" s="503" t="s">
        <v>161</v>
      </c>
      <c r="BI23" s="575">
        <v>44928</v>
      </c>
      <c r="BJ23" s="575" t="s">
        <v>174</v>
      </c>
      <c r="BK23" s="54"/>
      <c r="BL23" s="655" t="s">
        <v>175</v>
      </c>
    </row>
    <row r="24" spans="2:64" ht="144.75" customHeight="1" thickBot="1" thickTop="1">
      <c r="B24" s="584"/>
      <c r="C24" s="587"/>
      <c r="D24" s="531"/>
      <c r="E24" s="568"/>
      <c r="F24" s="536"/>
      <c r="G24" s="538"/>
      <c r="H24" s="504"/>
      <c r="I24" s="504"/>
      <c r="J24" s="504"/>
      <c r="K24" s="524"/>
      <c r="L24" s="514"/>
      <c r="M24" s="526"/>
      <c r="N24" s="512"/>
      <c r="O24" s="114"/>
      <c r="P24" s="114"/>
      <c r="Q24" s="114"/>
      <c r="R24" s="114"/>
      <c r="S24" s="114"/>
      <c r="T24" s="114"/>
      <c r="U24" s="114"/>
      <c r="V24" s="114"/>
      <c r="W24" s="114"/>
      <c r="X24" s="114"/>
      <c r="Y24" s="114"/>
      <c r="Z24" s="114"/>
      <c r="AA24" s="114"/>
      <c r="AB24" s="114"/>
      <c r="AC24" s="114"/>
      <c r="AD24" s="114"/>
      <c r="AE24" s="114"/>
      <c r="AF24" s="114"/>
      <c r="AG24" s="114"/>
      <c r="AH24" s="115"/>
      <c r="AI24" s="514"/>
      <c r="AJ24" s="115"/>
      <c r="AK24" s="516"/>
      <c r="AL24" s="518"/>
      <c r="AM24" s="520"/>
      <c r="AN24" s="116" t="s">
        <v>96</v>
      </c>
      <c r="AO24" s="112" t="s">
        <v>176</v>
      </c>
      <c r="AP24" s="76" t="s">
        <v>177</v>
      </c>
      <c r="AQ24" s="117" t="s">
        <v>658</v>
      </c>
      <c r="AR24" s="78" t="s">
        <v>87</v>
      </c>
      <c r="AS24" s="118">
        <v>0.25</v>
      </c>
      <c r="AT24" s="78" t="s">
        <v>88</v>
      </c>
      <c r="AU24" s="118">
        <v>0.15</v>
      </c>
      <c r="AV24" s="119">
        <v>0.4</v>
      </c>
      <c r="AW24" s="61" t="s">
        <v>89</v>
      </c>
      <c r="AX24" s="61" t="s">
        <v>90</v>
      </c>
      <c r="AY24" s="61" t="s">
        <v>91</v>
      </c>
      <c r="AZ24" s="79">
        <v>0.252</v>
      </c>
      <c r="BA24" s="120" t="s">
        <v>650</v>
      </c>
      <c r="BB24" s="63">
        <v>0.6</v>
      </c>
      <c r="BC24" s="120" t="s">
        <v>1101</v>
      </c>
      <c r="BD24" s="121" t="s">
        <v>1104</v>
      </c>
      <c r="BE24" s="522"/>
      <c r="BF24" s="502"/>
      <c r="BG24" s="504"/>
      <c r="BH24" s="504"/>
      <c r="BI24" s="576"/>
      <c r="BJ24" s="576"/>
      <c r="BK24" s="122"/>
      <c r="BL24" s="656"/>
    </row>
    <row r="25" spans="2:64" ht="172.5" customHeight="1" thickBot="1">
      <c r="B25" s="584"/>
      <c r="C25" s="587"/>
      <c r="D25" s="531"/>
      <c r="E25" s="554" t="s">
        <v>73</v>
      </c>
      <c r="F25" s="535" t="s">
        <v>178</v>
      </c>
      <c r="G25" s="537" t="s">
        <v>179</v>
      </c>
      <c r="H25" s="503" t="s">
        <v>76</v>
      </c>
      <c r="I25" s="503" t="s">
        <v>180</v>
      </c>
      <c r="J25" s="503" t="s">
        <v>181</v>
      </c>
      <c r="K25" s="523" t="s">
        <v>107</v>
      </c>
      <c r="L25" s="513" t="s">
        <v>80</v>
      </c>
      <c r="M25" s="525" t="s">
        <v>650</v>
      </c>
      <c r="N25" s="511">
        <v>0.4</v>
      </c>
      <c r="O25" s="14" t="s">
        <v>81</v>
      </c>
      <c r="P25" s="14" t="s">
        <v>81</v>
      </c>
      <c r="Q25" s="14" t="s">
        <v>81</v>
      </c>
      <c r="R25" s="14" t="s">
        <v>81</v>
      </c>
      <c r="S25" s="14" t="s">
        <v>81</v>
      </c>
      <c r="T25" s="14" t="s">
        <v>81</v>
      </c>
      <c r="U25" s="14" t="s">
        <v>81</v>
      </c>
      <c r="V25" s="14" t="s">
        <v>82</v>
      </c>
      <c r="W25" s="14" t="s">
        <v>82</v>
      </c>
      <c r="X25" s="14" t="s">
        <v>81</v>
      </c>
      <c r="Y25" s="14" t="s">
        <v>81</v>
      </c>
      <c r="Z25" s="14" t="s">
        <v>81</v>
      </c>
      <c r="AA25" s="14" t="s">
        <v>81</v>
      </c>
      <c r="AB25" s="14" t="s">
        <v>81</v>
      </c>
      <c r="AC25" s="14" t="s">
        <v>81</v>
      </c>
      <c r="AD25" s="14" t="s">
        <v>82</v>
      </c>
      <c r="AE25" s="14" t="s">
        <v>81</v>
      </c>
      <c r="AF25" s="14" t="s">
        <v>81</v>
      </c>
      <c r="AG25" s="14" t="s">
        <v>82</v>
      </c>
      <c r="AH25" s="15"/>
      <c r="AI25" s="513" t="s">
        <v>108</v>
      </c>
      <c r="AJ25" s="15"/>
      <c r="AK25" s="515" t="s">
        <v>651</v>
      </c>
      <c r="AL25" s="517">
        <v>0.2</v>
      </c>
      <c r="AM25" s="519" t="s">
        <v>650</v>
      </c>
      <c r="AN25" s="57" t="s">
        <v>84</v>
      </c>
      <c r="AO25" s="123" t="s">
        <v>182</v>
      </c>
      <c r="AP25" s="124" t="s">
        <v>183</v>
      </c>
      <c r="AQ25" s="70" t="s">
        <v>658</v>
      </c>
      <c r="AR25" s="20" t="s">
        <v>87</v>
      </c>
      <c r="AS25" s="21">
        <v>0.25</v>
      </c>
      <c r="AT25" s="20" t="s">
        <v>88</v>
      </c>
      <c r="AU25" s="21">
        <v>0.15</v>
      </c>
      <c r="AV25" s="22">
        <v>0.4</v>
      </c>
      <c r="AW25" s="20" t="s">
        <v>89</v>
      </c>
      <c r="AX25" s="20" t="s">
        <v>158</v>
      </c>
      <c r="AY25" s="20" t="s">
        <v>91</v>
      </c>
      <c r="AZ25" s="22">
        <v>0.24</v>
      </c>
      <c r="BA25" s="23" t="s">
        <v>650</v>
      </c>
      <c r="BB25" s="22">
        <v>0.2</v>
      </c>
      <c r="BC25" s="23" t="s">
        <v>651</v>
      </c>
      <c r="BD25" s="24" t="s">
        <v>650</v>
      </c>
      <c r="BE25" s="521" t="s">
        <v>111</v>
      </c>
      <c r="BF25" s="53" t="s">
        <v>112</v>
      </c>
      <c r="BG25" s="53" t="s">
        <v>112</v>
      </c>
      <c r="BH25" s="53" t="s">
        <v>112</v>
      </c>
      <c r="BI25" s="53" t="s">
        <v>112</v>
      </c>
      <c r="BJ25" s="53" t="s">
        <v>112</v>
      </c>
      <c r="BK25" s="54"/>
      <c r="BL25" s="509" t="s">
        <v>184</v>
      </c>
    </row>
    <row r="26" spans="2:64" ht="209.25" customHeight="1" thickBot="1">
      <c r="B26" s="584"/>
      <c r="C26" s="587"/>
      <c r="D26" s="531"/>
      <c r="E26" s="569"/>
      <c r="F26" s="570"/>
      <c r="G26" s="590"/>
      <c r="H26" s="563"/>
      <c r="I26" s="563"/>
      <c r="J26" s="563"/>
      <c r="K26" s="564"/>
      <c r="L26" s="558"/>
      <c r="M26" s="565"/>
      <c r="N26" s="557"/>
      <c r="O26" s="26" t="s">
        <v>81</v>
      </c>
      <c r="P26" s="26" t="s">
        <v>81</v>
      </c>
      <c r="Q26" s="26" t="s">
        <v>81</v>
      </c>
      <c r="R26" s="26" t="s">
        <v>81</v>
      </c>
      <c r="S26" s="26" t="s">
        <v>81</v>
      </c>
      <c r="T26" s="26" t="s">
        <v>81</v>
      </c>
      <c r="U26" s="26" t="s">
        <v>81</v>
      </c>
      <c r="V26" s="26" t="s">
        <v>82</v>
      </c>
      <c r="W26" s="26" t="s">
        <v>82</v>
      </c>
      <c r="X26" s="26" t="s">
        <v>81</v>
      </c>
      <c r="Y26" s="26" t="s">
        <v>81</v>
      </c>
      <c r="Z26" s="26" t="s">
        <v>81</v>
      </c>
      <c r="AA26" s="26" t="s">
        <v>81</v>
      </c>
      <c r="AB26" s="26" t="s">
        <v>81</v>
      </c>
      <c r="AC26" s="26" t="s">
        <v>81</v>
      </c>
      <c r="AD26" s="26" t="s">
        <v>82</v>
      </c>
      <c r="AE26" s="26" t="s">
        <v>81</v>
      </c>
      <c r="AF26" s="26" t="s">
        <v>81</v>
      </c>
      <c r="AG26" s="26" t="s">
        <v>82</v>
      </c>
      <c r="AH26" s="27"/>
      <c r="AI26" s="558"/>
      <c r="AJ26" s="27"/>
      <c r="AK26" s="559"/>
      <c r="AL26" s="560"/>
      <c r="AM26" s="561"/>
      <c r="AN26" s="116" t="s">
        <v>96</v>
      </c>
      <c r="AO26" s="58" t="s">
        <v>185</v>
      </c>
      <c r="AP26" s="125" t="s">
        <v>186</v>
      </c>
      <c r="AQ26" s="31" t="s">
        <v>658</v>
      </c>
      <c r="AR26" s="32" t="s">
        <v>100</v>
      </c>
      <c r="AS26" s="33">
        <v>0.15</v>
      </c>
      <c r="AT26" s="32" t="s">
        <v>88</v>
      </c>
      <c r="AU26" s="33">
        <v>0.15</v>
      </c>
      <c r="AV26" s="34">
        <v>0.3</v>
      </c>
      <c r="AW26" s="32" t="s">
        <v>101</v>
      </c>
      <c r="AX26" s="32" t="s">
        <v>90</v>
      </c>
      <c r="AY26" s="32" t="s">
        <v>91</v>
      </c>
      <c r="AZ26" s="35">
        <v>0.16799999999999998</v>
      </c>
      <c r="BA26" s="36" t="s">
        <v>1072</v>
      </c>
      <c r="BB26" s="34">
        <v>0.2</v>
      </c>
      <c r="BC26" s="36" t="s">
        <v>651</v>
      </c>
      <c r="BD26" s="37" t="s">
        <v>650</v>
      </c>
      <c r="BE26" s="562"/>
      <c r="BF26" s="126" t="s">
        <v>112</v>
      </c>
      <c r="BG26" s="126" t="s">
        <v>112</v>
      </c>
      <c r="BH26" s="126" t="s">
        <v>112</v>
      </c>
      <c r="BI26" s="126" t="s">
        <v>112</v>
      </c>
      <c r="BJ26" s="126" t="s">
        <v>112</v>
      </c>
      <c r="BK26" s="38"/>
      <c r="BL26" s="553"/>
    </row>
    <row r="27" spans="2:64" ht="238.5" customHeight="1" thickBot="1">
      <c r="B27" s="584"/>
      <c r="C27" s="587"/>
      <c r="D27" s="531"/>
      <c r="E27" s="568"/>
      <c r="F27" s="536"/>
      <c r="G27" s="538"/>
      <c r="H27" s="504"/>
      <c r="I27" s="504"/>
      <c r="J27" s="504"/>
      <c r="K27" s="524"/>
      <c r="L27" s="514"/>
      <c r="M27" s="526"/>
      <c r="N27" s="512"/>
      <c r="O27" s="55" t="s">
        <v>81</v>
      </c>
      <c r="P27" s="55" t="s">
        <v>81</v>
      </c>
      <c r="Q27" s="55" t="s">
        <v>81</v>
      </c>
      <c r="R27" s="55" t="s">
        <v>81</v>
      </c>
      <c r="S27" s="55" t="s">
        <v>81</v>
      </c>
      <c r="T27" s="55" t="s">
        <v>81</v>
      </c>
      <c r="U27" s="55" t="s">
        <v>81</v>
      </c>
      <c r="V27" s="55" t="s">
        <v>82</v>
      </c>
      <c r="W27" s="55" t="s">
        <v>82</v>
      </c>
      <c r="X27" s="55" t="s">
        <v>81</v>
      </c>
      <c r="Y27" s="55" t="s">
        <v>81</v>
      </c>
      <c r="Z27" s="55" t="s">
        <v>81</v>
      </c>
      <c r="AA27" s="55" t="s">
        <v>81</v>
      </c>
      <c r="AB27" s="55" t="s">
        <v>81</v>
      </c>
      <c r="AC27" s="55" t="s">
        <v>81</v>
      </c>
      <c r="AD27" s="55" t="s">
        <v>82</v>
      </c>
      <c r="AE27" s="55" t="s">
        <v>81</v>
      </c>
      <c r="AF27" s="55" t="s">
        <v>81</v>
      </c>
      <c r="AG27" s="55" t="s">
        <v>82</v>
      </c>
      <c r="AH27" s="56"/>
      <c r="AI27" s="514"/>
      <c r="AJ27" s="56"/>
      <c r="AK27" s="516"/>
      <c r="AL27" s="518"/>
      <c r="AM27" s="520"/>
      <c r="AN27" s="116" t="s">
        <v>98</v>
      </c>
      <c r="AO27" s="58" t="s">
        <v>187</v>
      </c>
      <c r="AP27" s="124" t="s">
        <v>188</v>
      </c>
      <c r="AQ27" s="127" t="s">
        <v>658</v>
      </c>
      <c r="AR27" s="61" t="s">
        <v>100</v>
      </c>
      <c r="AS27" s="62">
        <v>0.15</v>
      </c>
      <c r="AT27" s="61" t="s">
        <v>88</v>
      </c>
      <c r="AU27" s="62">
        <v>0.15</v>
      </c>
      <c r="AV27" s="63">
        <v>0.3</v>
      </c>
      <c r="AW27" s="61" t="s">
        <v>101</v>
      </c>
      <c r="AX27" s="61" t="s">
        <v>90</v>
      </c>
      <c r="AY27" s="61" t="s">
        <v>91</v>
      </c>
      <c r="AZ27" s="119">
        <v>0.11759999999999998</v>
      </c>
      <c r="BA27" s="64" t="s">
        <v>1072</v>
      </c>
      <c r="BB27" s="63">
        <v>0.2</v>
      </c>
      <c r="BC27" s="64" t="s">
        <v>651</v>
      </c>
      <c r="BD27" s="65" t="s">
        <v>650</v>
      </c>
      <c r="BE27" s="522"/>
      <c r="BF27" s="66" t="s">
        <v>112</v>
      </c>
      <c r="BG27" s="66" t="s">
        <v>112</v>
      </c>
      <c r="BH27" s="66" t="s">
        <v>112</v>
      </c>
      <c r="BI27" s="66" t="s">
        <v>112</v>
      </c>
      <c r="BJ27" s="66" t="s">
        <v>112</v>
      </c>
      <c r="BK27" s="67"/>
      <c r="BL27" s="510"/>
    </row>
    <row r="28" spans="2:64" ht="154.5" customHeight="1" thickBot="1">
      <c r="B28" s="584"/>
      <c r="C28" s="587"/>
      <c r="D28" s="531"/>
      <c r="E28" s="554" t="s">
        <v>73</v>
      </c>
      <c r="F28" s="535" t="s">
        <v>189</v>
      </c>
      <c r="G28" s="537" t="s">
        <v>190</v>
      </c>
      <c r="H28" s="503" t="s">
        <v>76</v>
      </c>
      <c r="I28" s="503" t="s">
        <v>191</v>
      </c>
      <c r="J28" s="503" t="s">
        <v>192</v>
      </c>
      <c r="K28" s="523" t="s">
        <v>107</v>
      </c>
      <c r="L28" s="513" t="s">
        <v>80</v>
      </c>
      <c r="M28" s="525" t="s">
        <v>650</v>
      </c>
      <c r="N28" s="511">
        <v>0.4</v>
      </c>
      <c r="O28" s="14" t="s">
        <v>81</v>
      </c>
      <c r="P28" s="14" t="s">
        <v>81</v>
      </c>
      <c r="Q28" s="14" t="s">
        <v>81</v>
      </c>
      <c r="R28" s="14" t="s">
        <v>81</v>
      </c>
      <c r="S28" s="14" t="s">
        <v>81</v>
      </c>
      <c r="T28" s="14" t="s">
        <v>81</v>
      </c>
      <c r="U28" s="14" t="s">
        <v>81</v>
      </c>
      <c r="V28" s="14" t="s">
        <v>82</v>
      </c>
      <c r="W28" s="14" t="s">
        <v>82</v>
      </c>
      <c r="X28" s="14" t="s">
        <v>81</v>
      </c>
      <c r="Y28" s="14" t="s">
        <v>81</v>
      </c>
      <c r="Z28" s="14" t="s">
        <v>81</v>
      </c>
      <c r="AA28" s="14" t="s">
        <v>81</v>
      </c>
      <c r="AB28" s="14" t="s">
        <v>81</v>
      </c>
      <c r="AC28" s="14" t="s">
        <v>81</v>
      </c>
      <c r="AD28" s="14" t="s">
        <v>82</v>
      </c>
      <c r="AE28" s="14" t="s">
        <v>81</v>
      </c>
      <c r="AF28" s="14" t="s">
        <v>81</v>
      </c>
      <c r="AG28" s="14" t="s">
        <v>82</v>
      </c>
      <c r="AH28" s="15"/>
      <c r="AI28" s="513" t="s">
        <v>108</v>
      </c>
      <c r="AJ28" s="15"/>
      <c r="AK28" s="515" t="s">
        <v>651</v>
      </c>
      <c r="AL28" s="517">
        <v>0.2</v>
      </c>
      <c r="AM28" s="519" t="s">
        <v>650</v>
      </c>
      <c r="AN28" s="57" t="s">
        <v>84</v>
      </c>
      <c r="AO28" s="128" t="s">
        <v>193</v>
      </c>
      <c r="AP28" s="124" t="s">
        <v>188</v>
      </c>
      <c r="AQ28" s="52" t="s">
        <v>658</v>
      </c>
      <c r="AR28" s="20" t="s">
        <v>100</v>
      </c>
      <c r="AS28" s="21">
        <v>0.15</v>
      </c>
      <c r="AT28" s="20" t="s">
        <v>88</v>
      </c>
      <c r="AU28" s="21">
        <v>0.15</v>
      </c>
      <c r="AV28" s="22">
        <v>0.3</v>
      </c>
      <c r="AW28" s="20" t="s">
        <v>101</v>
      </c>
      <c r="AX28" s="20" t="s">
        <v>90</v>
      </c>
      <c r="AY28" s="20" t="s">
        <v>91</v>
      </c>
      <c r="AZ28" s="22">
        <v>0.28</v>
      </c>
      <c r="BA28" s="23" t="s">
        <v>650</v>
      </c>
      <c r="BB28" s="22">
        <v>0.2</v>
      </c>
      <c r="BC28" s="23" t="s">
        <v>651</v>
      </c>
      <c r="BD28" s="24" t="s">
        <v>650</v>
      </c>
      <c r="BE28" s="521" t="s">
        <v>111</v>
      </c>
      <c r="BF28" s="53" t="s">
        <v>112</v>
      </c>
      <c r="BG28" s="53" t="s">
        <v>112</v>
      </c>
      <c r="BH28" s="53" t="s">
        <v>112</v>
      </c>
      <c r="BI28" s="53" t="s">
        <v>112</v>
      </c>
      <c r="BJ28" s="53" t="s">
        <v>112</v>
      </c>
      <c r="BK28" s="54"/>
      <c r="BL28" s="509" t="s">
        <v>194</v>
      </c>
    </row>
    <row r="29" spans="2:64" ht="283.5" customHeight="1" thickBot="1">
      <c r="B29" s="585"/>
      <c r="C29" s="588"/>
      <c r="D29" s="532"/>
      <c r="E29" s="534"/>
      <c r="F29" s="536"/>
      <c r="G29" s="538"/>
      <c r="H29" s="504"/>
      <c r="I29" s="504"/>
      <c r="J29" s="504"/>
      <c r="K29" s="524"/>
      <c r="L29" s="514"/>
      <c r="M29" s="526"/>
      <c r="N29" s="512"/>
      <c r="O29" s="55" t="s">
        <v>81</v>
      </c>
      <c r="P29" s="55" t="s">
        <v>81</v>
      </c>
      <c r="Q29" s="55" t="s">
        <v>81</v>
      </c>
      <c r="R29" s="55" t="s">
        <v>81</v>
      </c>
      <c r="S29" s="55" t="s">
        <v>81</v>
      </c>
      <c r="T29" s="55" t="s">
        <v>81</v>
      </c>
      <c r="U29" s="55" t="s">
        <v>81</v>
      </c>
      <c r="V29" s="55" t="s">
        <v>82</v>
      </c>
      <c r="W29" s="55" t="s">
        <v>82</v>
      </c>
      <c r="X29" s="55" t="s">
        <v>81</v>
      </c>
      <c r="Y29" s="55" t="s">
        <v>81</v>
      </c>
      <c r="Z29" s="55" t="s">
        <v>81</v>
      </c>
      <c r="AA29" s="55" t="s">
        <v>81</v>
      </c>
      <c r="AB29" s="55" t="s">
        <v>81</v>
      </c>
      <c r="AC29" s="55" t="s">
        <v>81</v>
      </c>
      <c r="AD29" s="55" t="s">
        <v>82</v>
      </c>
      <c r="AE29" s="55" t="s">
        <v>81</v>
      </c>
      <c r="AF29" s="55" t="s">
        <v>81</v>
      </c>
      <c r="AG29" s="55" t="s">
        <v>82</v>
      </c>
      <c r="AH29" s="56"/>
      <c r="AI29" s="514"/>
      <c r="AJ29" s="56"/>
      <c r="AK29" s="516"/>
      <c r="AL29" s="518"/>
      <c r="AM29" s="520"/>
      <c r="AN29" s="116" t="s">
        <v>96</v>
      </c>
      <c r="AO29" s="129" t="s">
        <v>195</v>
      </c>
      <c r="AP29" s="125" t="s">
        <v>186</v>
      </c>
      <c r="AQ29" s="60" t="s">
        <v>658</v>
      </c>
      <c r="AR29" s="61" t="s">
        <v>87</v>
      </c>
      <c r="AS29" s="62">
        <v>0.25</v>
      </c>
      <c r="AT29" s="61" t="s">
        <v>88</v>
      </c>
      <c r="AU29" s="62">
        <v>0.15</v>
      </c>
      <c r="AV29" s="63">
        <v>0.4</v>
      </c>
      <c r="AW29" s="61" t="s">
        <v>89</v>
      </c>
      <c r="AX29" s="61" t="s">
        <v>158</v>
      </c>
      <c r="AY29" s="61" t="s">
        <v>91</v>
      </c>
      <c r="AZ29" s="79">
        <v>0.168</v>
      </c>
      <c r="BA29" s="64" t="s">
        <v>1072</v>
      </c>
      <c r="BB29" s="63">
        <v>0.2</v>
      </c>
      <c r="BC29" s="64" t="s">
        <v>651</v>
      </c>
      <c r="BD29" s="65" t="s">
        <v>650</v>
      </c>
      <c r="BE29" s="522"/>
      <c r="BF29" s="66" t="s">
        <v>112</v>
      </c>
      <c r="BG29" s="66" t="s">
        <v>112</v>
      </c>
      <c r="BH29" s="66" t="s">
        <v>112</v>
      </c>
      <c r="BI29" s="66" t="s">
        <v>112</v>
      </c>
      <c r="BJ29" s="66" t="s">
        <v>112</v>
      </c>
      <c r="BK29" s="67"/>
      <c r="BL29" s="510"/>
    </row>
    <row r="30" spans="2:64" ht="193.5" customHeight="1" thickBot="1">
      <c r="B30" s="583" t="s">
        <v>196</v>
      </c>
      <c r="C30" s="586" t="s">
        <v>1076</v>
      </c>
      <c r="D30" s="530" t="s">
        <v>1077</v>
      </c>
      <c r="E30" s="533" t="s">
        <v>73</v>
      </c>
      <c r="F30" s="535" t="s">
        <v>197</v>
      </c>
      <c r="G30" s="537" t="s">
        <v>198</v>
      </c>
      <c r="H30" s="503" t="s">
        <v>76</v>
      </c>
      <c r="I30" s="503" t="s">
        <v>199</v>
      </c>
      <c r="J30" s="71" t="s">
        <v>200</v>
      </c>
      <c r="K30" s="523" t="s">
        <v>107</v>
      </c>
      <c r="L30" s="513" t="s">
        <v>201</v>
      </c>
      <c r="M30" s="525" t="s">
        <v>1071</v>
      </c>
      <c r="N30" s="511">
        <v>0.8</v>
      </c>
      <c r="O30" s="14" t="s">
        <v>81</v>
      </c>
      <c r="P30" s="14" t="s">
        <v>81</v>
      </c>
      <c r="Q30" s="14" t="s">
        <v>81</v>
      </c>
      <c r="R30" s="14" t="s">
        <v>81</v>
      </c>
      <c r="S30" s="14" t="s">
        <v>81</v>
      </c>
      <c r="T30" s="14" t="s">
        <v>81</v>
      </c>
      <c r="U30" s="14" t="s">
        <v>81</v>
      </c>
      <c r="V30" s="14" t="s">
        <v>82</v>
      </c>
      <c r="W30" s="14" t="s">
        <v>82</v>
      </c>
      <c r="X30" s="14" t="s">
        <v>81</v>
      </c>
      <c r="Y30" s="14" t="s">
        <v>81</v>
      </c>
      <c r="Z30" s="14" t="s">
        <v>81</v>
      </c>
      <c r="AA30" s="14" t="s">
        <v>81</v>
      </c>
      <c r="AB30" s="14" t="s">
        <v>81</v>
      </c>
      <c r="AC30" s="14" t="s">
        <v>81</v>
      </c>
      <c r="AD30" s="14" t="s">
        <v>82</v>
      </c>
      <c r="AE30" s="14" t="s">
        <v>81</v>
      </c>
      <c r="AF30" s="14" t="s">
        <v>81</v>
      </c>
      <c r="AG30" s="14" t="s">
        <v>82</v>
      </c>
      <c r="AH30" s="15"/>
      <c r="AI30" s="513" t="s">
        <v>83</v>
      </c>
      <c r="AJ30" s="15"/>
      <c r="AK30" s="515" t="s">
        <v>1101</v>
      </c>
      <c r="AL30" s="517">
        <v>0.6</v>
      </c>
      <c r="AM30" s="519" t="s">
        <v>1071</v>
      </c>
      <c r="AN30" s="57" t="s">
        <v>84</v>
      </c>
      <c r="AO30" s="128" t="s">
        <v>202</v>
      </c>
      <c r="AP30" s="69" t="s">
        <v>203</v>
      </c>
      <c r="AQ30" s="130" t="s">
        <v>658</v>
      </c>
      <c r="AR30" s="106" t="s">
        <v>87</v>
      </c>
      <c r="AS30" s="107">
        <v>0.25</v>
      </c>
      <c r="AT30" s="106" t="s">
        <v>88</v>
      </c>
      <c r="AU30" s="107">
        <v>0.15</v>
      </c>
      <c r="AV30" s="108">
        <v>0.4</v>
      </c>
      <c r="AW30" s="106" t="s">
        <v>101</v>
      </c>
      <c r="AX30" s="106" t="s">
        <v>90</v>
      </c>
      <c r="AY30" s="106" t="s">
        <v>91</v>
      </c>
      <c r="AZ30" s="108">
        <v>0.48</v>
      </c>
      <c r="BA30" s="109" t="s">
        <v>1079</v>
      </c>
      <c r="BB30" s="108">
        <v>0.6</v>
      </c>
      <c r="BC30" s="109" t="s">
        <v>1101</v>
      </c>
      <c r="BD30" s="110" t="s">
        <v>1104</v>
      </c>
      <c r="BE30" s="521" t="s">
        <v>92</v>
      </c>
      <c r="BF30" s="131" t="s">
        <v>204</v>
      </c>
      <c r="BG30" s="80" t="s">
        <v>205</v>
      </c>
      <c r="BH30" s="132" t="s">
        <v>206</v>
      </c>
      <c r="BI30" s="133">
        <v>44928</v>
      </c>
      <c r="BJ30" s="133">
        <v>45289</v>
      </c>
      <c r="BK30" s="111"/>
      <c r="BL30" s="509" t="s">
        <v>207</v>
      </c>
    </row>
    <row r="31" spans="2:64" ht="141" customHeight="1" thickBot="1">
      <c r="B31" s="584"/>
      <c r="C31" s="587"/>
      <c r="D31" s="531"/>
      <c r="E31" s="568"/>
      <c r="F31" s="536"/>
      <c r="G31" s="538"/>
      <c r="H31" s="504"/>
      <c r="I31" s="504"/>
      <c r="J31" s="134" t="s">
        <v>208</v>
      </c>
      <c r="K31" s="524"/>
      <c r="L31" s="514"/>
      <c r="M31" s="526"/>
      <c r="N31" s="512"/>
      <c r="O31" s="55" t="s">
        <v>81</v>
      </c>
      <c r="P31" s="55" t="s">
        <v>81</v>
      </c>
      <c r="Q31" s="55" t="s">
        <v>81</v>
      </c>
      <c r="R31" s="55" t="s">
        <v>81</v>
      </c>
      <c r="S31" s="55" t="s">
        <v>81</v>
      </c>
      <c r="T31" s="55" t="s">
        <v>81</v>
      </c>
      <c r="U31" s="55" t="s">
        <v>81</v>
      </c>
      <c r="V31" s="55" t="s">
        <v>82</v>
      </c>
      <c r="W31" s="55" t="s">
        <v>82</v>
      </c>
      <c r="X31" s="55" t="s">
        <v>81</v>
      </c>
      <c r="Y31" s="55" t="s">
        <v>81</v>
      </c>
      <c r="Z31" s="55" t="s">
        <v>81</v>
      </c>
      <c r="AA31" s="55" t="s">
        <v>81</v>
      </c>
      <c r="AB31" s="55" t="s">
        <v>81</v>
      </c>
      <c r="AC31" s="55" t="s">
        <v>81</v>
      </c>
      <c r="AD31" s="55" t="s">
        <v>82</v>
      </c>
      <c r="AE31" s="55" t="s">
        <v>81</v>
      </c>
      <c r="AF31" s="55" t="s">
        <v>81</v>
      </c>
      <c r="AG31" s="55" t="s">
        <v>82</v>
      </c>
      <c r="AH31" s="56"/>
      <c r="AI31" s="514"/>
      <c r="AJ31" s="56"/>
      <c r="AK31" s="516"/>
      <c r="AL31" s="518"/>
      <c r="AM31" s="520"/>
      <c r="AN31" s="135" t="s">
        <v>96</v>
      </c>
      <c r="AO31" s="136" t="s">
        <v>209</v>
      </c>
      <c r="AP31" s="137" t="s">
        <v>210</v>
      </c>
      <c r="AQ31" s="44" t="s">
        <v>658</v>
      </c>
      <c r="AR31" s="45" t="s">
        <v>87</v>
      </c>
      <c r="AS31" s="46">
        <v>0.25</v>
      </c>
      <c r="AT31" s="45" t="s">
        <v>88</v>
      </c>
      <c r="AU31" s="46">
        <v>0.15</v>
      </c>
      <c r="AV31" s="47">
        <v>0.4</v>
      </c>
      <c r="AW31" s="45" t="s">
        <v>101</v>
      </c>
      <c r="AX31" s="45" t="s">
        <v>90</v>
      </c>
      <c r="AY31" s="45" t="s">
        <v>91</v>
      </c>
      <c r="AZ31" s="138">
        <v>0.288</v>
      </c>
      <c r="BA31" s="48" t="s">
        <v>650</v>
      </c>
      <c r="BB31" s="47">
        <v>0.6</v>
      </c>
      <c r="BC31" s="48" t="s">
        <v>1101</v>
      </c>
      <c r="BD31" s="49" t="s">
        <v>1104</v>
      </c>
      <c r="BE31" s="522"/>
      <c r="BF31" s="139" t="s">
        <v>211</v>
      </c>
      <c r="BG31" s="80" t="s">
        <v>212</v>
      </c>
      <c r="BH31" s="140" t="s">
        <v>206</v>
      </c>
      <c r="BI31" s="133">
        <v>44928</v>
      </c>
      <c r="BJ31" s="133">
        <v>45289</v>
      </c>
      <c r="BK31" s="50"/>
      <c r="BL31" s="510"/>
    </row>
    <row r="32" spans="2:64" ht="225.75" customHeight="1" thickBot="1">
      <c r="B32" s="584"/>
      <c r="C32" s="587"/>
      <c r="D32" s="531"/>
      <c r="E32" s="554" t="s">
        <v>73</v>
      </c>
      <c r="F32" s="535" t="s">
        <v>213</v>
      </c>
      <c r="G32" s="537" t="s">
        <v>214</v>
      </c>
      <c r="H32" s="503" t="s">
        <v>76</v>
      </c>
      <c r="I32" s="503" t="s">
        <v>215</v>
      </c>
      <c r="J32" s="53" t="s">
        <v>216</v>
      </c>
      <c r="K32" s="523" t="s">
        <v>107</v>
      </c>
      <c r="L32" s="513" t="s">
        <v>201</v>
      </c>
      <c r="M32" s="525" t="s">
        <v>1071</v>
      </c>
      <c r="N32" s="511">
        <v>0.8</v>
      </c>
      <c r="O32" s="14" t="s">
        <v>81</v>
      </c>
      <c r="P32" s="14" t="s">
        <v>81</v>
      </c>
      <c r="Q32" s="14" t="s">
        <v>81</v>
      </c>
      <c r="R32" s="14" t="s">
        <v>81</v>
      </c>
      <c r="S32" s="14" t="s">
        <v>81</v>
      </c>
      <c r="T32" s="14" t="s">
        <v>81</v>
      </c>
      <c r="U32" s="14" t="s">
        <v>81</v>
      </c>
      <c r="V32" s="14" t="s">
        <v>82</v>
      </c>
      <c r="W32" s="14" t="s">
        <v>82</v>
      </c>
      <c r="X32" s="14" t="s">
        <v>81</v>
      </c>
      <c r="Y32" s="14" t="s">
        <v>81</v>
      </c>
      <c r="Z32" s="14" t="s">
        <v>81</v>
      </c>
      <c r="AA32" s="14" t="s">
        <v>81</v>
      </c>
      <c r="AB32" s="14" t="s">
        <v>81</v>
      </c>
      <c r="AC32" s="14" t="s">
        <v>81</v>
      </c>
      <c r="AD32" s="14" t="s">
        <v>82</v>
      </c>
      <c r="AE32" s="14" t="s">
        <v>81</v>
      </c>
      <c r="AF32" s="14" t="s">
        <v>81</v>
      </c>
      <c r="AG32" s="14" t="s">
        <v>82</v>
      </c>
      <c r="AH32" s="15"/>
      <c r="AI32" s="513" t="s">
        <v>83</v>
      </c>
      <c r="AJ32" s="15"/>
      <c r="AK32" s="515" t="s">
        <v>1101</v>
      </c>
      <c r="AL32" s="517">
        <v>0.6</v>
      </c>
      <c r="AM32" s="519" t="s">
        <v>1071</v>
      </c>
      <c r="AN32" s="57" t="s">
        <v>84</v>
      </c>
      <c r="AO32" s="141" t="s">
        <v>217</v>
      </c>
      <c r="AP32" s="69" t="s">
        <v>210</v>
      </c>
      <c r="AQ32" s="19" t="s">
        <v>658</v>
      </c>
      <c r="AR32" s="20" t="s">
        <v>87</v>
      </c>
      <c r="AS32" s="21">
        <v>0.25</v>
      </c>
      <c r="AT32" s="20" t="s">
        <v>88</v>
      </c>
      <c r="AU32" s="21">
        <v>0.15</v>
      </c>
      <c r="AV32" s="22">
        <v>0.4</v>
      </c>
      <c r="AW32" s="20" t="s">
        <v>101</v>
      </c>
      <c r="AX32" s="20" t="s">
        <v>158</v>
      </c>
      <c r="AY32" s="20" t="s">
        <v>91</v>
      </c>
      <c r="AZ32" s="22">
        <v>0.48</v>
      </c>
      <c r="BA32" s="23" t="s">
        <v>1079</v>
      </c>
      <c r="BB32" s="22">
        <v>0.6</v>
      </c>
      <c r="BC32" s="23" t="s">
        <v>1101</v>
      </c>
      <c r="BD32" s="24" t="s">
        <v>1104</v>
      </c>
      <c r="BE32" s="521" t="s">
        <v>92</v>
      </c>
      <c r="BF32" s="142" t="s">
        <v>218</v>
      </c>
      <c r="BG32" s="71" t="s">
        <v>219</v>
      </c>
      <c r="BH32" s="53" t="s">
        <v>94</v>
      </c>
      <c r="BI32" s="143">
        <v>44928</v>
      </c>
      <c r="BJ32" s="143">
        <v>45289</v>
      </c>
      <c r="BK32" s="54"/>
      <c r="BL32" s="509" t="s">
        <v>220</v>
      </c>
    </row>
    <row r="33" spans="2:64" ht="93" customHeight="1" thickTop="1">
      <c r="B33" s="584"/>
      <c r="C33" s="587"/>
      <c r="D33" s="531"/>
      <c r="E33" s="569"/>
      <c r="F33" s="570"/>
      <c r="G33" s="590"/>
      <c r="H33" s="563"/>
      <c r="I33" s="563"/>
      <c r="J33" s="144" t="s">
        <v>221</v>
      </c>
      <c r="K33" s="564"/>
      <c r="L33" s="558"/>
      <c r="M33" s="565"/>
      <c r="N33" s="557"/>
      <c r="O33" s="26" t="s">
        <v>81</v>
      </c>
      <c r="P33" s="26" t="s">
        <v>81</v>
      </c>
      <c r="Q33" s="26" t="s">
        <v>81</v>
      </c>
      <c r="R33" s="26" t="s">
        <v>81</v>
      </c>
      <c r="S33" s="26" t="s">
        <v>81</v>
      </c>
      <c r="T33" s="26" t="s">
        <v>81</v>
      </c>
      <c r="U33" s="26" t="s">
        <v>81</v>
      </c>
      <c r="V33" s="26" t="s">
        <v>82</v>
      </c>
      <c r="W33" s="26" t="s">
        <v>82</v>
      </c>
      <c r="X33" s="26" t="s">
        <v>81</v>
      </c>
      <c r="Y33" s="26" t="s">
        <v>81</v>
      </c>
      <c r="Z33" s="26" t="s">
        <v>81</v>
      </c>
      <c r="AA33" s="26" t="s">
        <v>81</v>
      </c>
      <c r="AB33" s="26" t="s">
        <v>81</v>
      </c>
      <c r="AC33" s="26" t="s">
        <v>81</v>
      </c>
      <c r="AD33" s="26" t="s">
        <v>82</v>
      </c>
      <c r="AE33" s="26" t="s">
        <v>81</v>
      </c>
      <c r="AF33" s="26" t="s">
        <v>81</v>
      </c>
      <c r="AG33" s="26" t="s">
        <v>82</v>
      </c>
      <c r="AH33" s="27"/>
      <c r="AI33" s="558"/>
      <c r="AJ33" s="27"/>
      <c r="AK33" s="559"/>
      <c r="AL33" s="560"/>
      <c r="AM33" s="561"/>
      <c r="AN33" s="551" t="s">
        <v>96</v>
      </c>
      <c r="AO33" s="652" t="s">
        <v>222</v>
      </c>
      <c r="AP33" s="547" t="s">
        <v>223</v>
      </c>
      <c r="AQ33" s="654" t="s">
        <v>658</v>
      </c>
      <c r="AR33" s="649" t="s">
        <v>87</v>
      </c>
      <c r="AS33" s="648">
        <v>0.25</v>
      </c>
      <c r="AT33" s="649" t="s">
        <v>88</v>
      </c>
      <c r="AU33" s="648">
        <v>0.15</v>
      </c>
      <c r="AV33" s="644">
        <v>0.4</v>
      </c>
      <c r="AW33" s="649" t="s">
        <v>101</v>
      </c>
      <c r="AX33" s="649" t="s">
        <v>158</v>
      </c>
      <c r="AY33" s="649" t="s">
        <v>91</v>
      </c>
      <c r="AZ33" s="650">
        <v>0.288</v>
      </c>
      <c r="BA33" s="643" t="s">
        <v>650</v>
      </c>
      <c r="BB33" s="644">
        <v>0.6</v>
      </c>
      <c r="BC33" s="643" t="s">
        <v>1101</v>
      </c>
      <c r="BD33" s="645" t="s">
        <v>1104</v>
      </c>
      <c r="BE33" s="562"/>
      <c r="BF33" s="646" t="s">
        <v>224</v>
      </c>
      <c r="BG33" s="595" t="s">
        <v>225</v>
      </c>
      <c r="BH33" s="642" t="s">
        <v>226</v>
      </c>
      <c r="BI33" s="507">
        <v>44928</v>
      </c>
      <c r="BJ33" s="507">
        <v>45289</v>
      </c>
      <c r="BK33" s="38"/>
      <c r="BL33" s="553"/>
    </row>
    <row r="34" spans="2:64" ht="159.75" customHeight="1" thickBot="1">
      <c r="B34" s="585"/>
      <c r="C34" s="588"/>
      <c r="D34" s="532"/>
      <c r="E34" s="534"/>
      <c r="F34" s="536"/>
      <c r="G34" s="538"/>
      <c r="H34" s="504"/>
      <c r="I34" s="504"/>
      <c r="J34" s="145" t="s">
        <v>227</v>
      </c>
      <c r="K34" s="524"/>
      <c r="L34" s="514"/>
      <c r="M34" s="526"/>
      <c r="N34" s="512"/>
      <c r="O34" s="55" t="s">
        <v>81</v>
      </c>
      <c r="P34" s="55" t="s">
        <v>81</v>
      </c>
      <c r="Q34" s="55" t="s">
        <v>81</v>
      </c>
      <c r="R34" s="55" t="s">
        <v>81</v>
      </c>
      <c r="S34" s="55" t="s">
        <v>81</v>
      </c>
      <c r="T34" s="55" t="s">
        <v>81</v>
      </c>
      <c r="U34" s="55" t="s">
        <v>81</v>
      </c>
      <c r="V34" s="55" t="s">
        <v>82</v>
      </c>
      <c r="W34" s="55" t="s">
        <v>82</v>
      </c>
      <c r="X34" s="55" t="s">
        <v>81</v>
      </c>
      <c r="Y34" s="55" t="s">
        <v>81</v>
      </c>
      <c r="Z34" s="55" t="s">
        <v>81</v>
      </c>
      <c r="AA34" s="55" t="s">
        <v>81</v>
      </c>
      <c r="AB34" s="55" t="s">
        <v>81</v>
      </c>
      <c r="AC34" s="55" t="s">
        <v>81</v>
      </c>
      <c r="AD34" s="55" t="s">
        <v>82</v>
      </c>
      <c r="AE34" s="55" t="s">
        <v>81</v>
      </c>
      <c r="AF34" s="55" t="s">
        <v>81</v>
      </c>
      <c r="AG34" s="55" t="s">
        <v>82</v>
      </c>
      <c r="AH34" s="56"/>
      <c r="AI34" s="514"/>
      <c r="AJ34" s="56"/>
      <c r="AK34" s="516"/>
      <c r="AL34" s="518"/>
      <c r="AM34" s="520"/>
      <c r="AN34" s="552"/>
      <c r="AO34" s="653"/>
      <c r="AP34" s="548"/>
      <c r="AQ34" s="550"/>
      <c r="AR34" s="522"/>
      <c r="AS34" s="518"/>
      <c r="AT34" s="522"/>
      <c r="AU34" s="518"/>
      <c r="AV34" s="542"/>
      <c r="AW34" s="522"/>
      <c r="AX34" s="522"/>
      <c r="AY34" s="522"/>
      <c r="AZ34" s="651"/>
      <c r="BA34" s="540"/>
      <c r="BB34" s="542"/>
      <c r="BC34" s="540"/>
      <c r="BD34" s="544"/>
      <c r="BE34" s="522"/>
      <c r="BF34" s="647"/>
      <c r="BG34" s="504"/>
      <c r="BH34" s="506"/>
      <c r="BI34" s="508"/>
      <c r="BJ34" s="508"/>
      <c r="BK34" s="67"/>
      <c r="BL34" s="510"/>
    </row>
    <row r="35" spans="2:64" ht="195.75" customHeight="1" thickBot="1">
      <c r="B35" s="583" t="s">
        <v>228</v>
      </c>
      <c r="C35" s="586" t="s">
        <v>1080</v>
      </c>
      <c r="D35" s="530" t="s">
        <v>1077</v>
      </c>
      <c r="E35" s="146" t="s">
        <v>73</v>
      </c>
      <c r="F35" s="82" t="s">
        <v>229</v>
      </c>
      <c r="G35" s="147" t="s">
        <v>230</v>
      </c>
      <c r="H35" s="148" t="s">
        <v>76</v>
      </c>
      <c r="I35" s="148" t="s">
        <v>231</v>
      </c>
      <c r="J35" s="148" t="s">
        <v>232</v>
      </c>
      <c r="K35" s="149" t="s">
        <v>107</v>
      </c>
      <c r="L35" s="150" t="s">
        <v>80</v>
      </c>
      <c r="M35" s="151" t="s">
        <v>650</v>
      </c>
      <c r="N35" s="152">
        <v>0.4</v>
      </c>
      <c r="O35" s="153" t="s">
        <v>81</v>
      </c>
      <c r="P35" s="153" t="s">
        <v>81</v>
      </c>
      <c r="Q35" s="153" t="s">
        <v>81</v>
      </c>
      <c r="R35" s="153" t="s">
        <v>81</v>
      </c>
      <c r="S35" s="153" t="s">
        <v>81</v>
      </c>
      <c r="T35" s="153" t="s">
        <v>81</v>
      </c>
      <c r="U35" s="153" t="s">
        <v>81</v>
      </c>
      <c r="V35" s="153" t="s">
        <v>82</v>
      </c>
      <c r="W35" s="153" t="s">
        <v>82</v>
      </c>
      <c r="X35" s="153" t="s">
        <v>81</v>
      </c>
      <c r="Y35" s="153" t="s">
        <v>81</v>
      </c>
      <c r="Z35" s="153" t="s">
        <v>81</v>
      </c>
      <c r="AA35" s="153" t="s">
        <v>81</v>
      </c>
      <c r="AB35" s="153" t="s">
        <v>81</v>
      </c>
      <c r="AC35" s="153" t="s">
        <v>81</v>
      </c>
      <c r="AD35" s="153" t="s">
        <v>82</v>
      </c>
      <c r="AE35" s="153" t="s">
        <v>81</v>
      </c>
      <c r="AF35" s="153" t="s">
        <v>81</v>
      </c>
      <c r="AG35" s="153" t="s">
        <v>82</v>
      </c>
      <c r="AH35" s="154"/>
      <c r="AI35" s="150" t="s">
        <v>108</v>
      </c>
      <c r="AJ35" s="154"/>
      <c r="AK35" s="155" t="s">
        <v>651</v>
      </c>
      <c r="AL35" s="156">
        <v>0.2</v>
      </c>
      <c r="AM35" s="157" t="s">
        <v>650</v>
      </c>
      <c r="AN35" s="57" t="s">
        <v>84</v>
      </c>
      <c r="AO35" s="158" t="s">
        <v>233</v>
      </c>
      <c r="AP35" s="159" t="s">
        <v>234</v>
      </c>
      <c r="AQ35" s="160" t="s">
        <v>658</v>
      </c>
      <c r="AR35" s="161" t="s">
        <v>100</v>
      </c>
      <c r="AS35" s="156">
        <v>0.15</v>
      </c>
      <c r="AT35" s="161" t="s">
        <v>88</v>
      </c>
      <c r="AU35" s="156">
        <v>0.15</v>
      </c>
      <c r="AV35" s="162">
        <v>0.3</v>
      </c>
      <c r="AW35" s="161" t="s">
        <v>101</v>
      </c>
      <c r="AX35" s="161" t="s">
        <v>90</v>
      </c>
      <c r="AY35" s="161" t="s">
        <v>91</v>
      </c>
      <c r="AZ35" s="162">
        <v>0.28</v>
      </c>
      <c r="BA35" s="163" t="s">
        <v>650</v>
      </c>
      <c r="BB35" s="162">
        <v>0.2</v>
      </c>
      <c r="BC35" s="163" t="s">
        <v>651</v>
      </c>
      <c r="BD35" s="164" t="s">
        <v>650</v>
      </c>
      <c r="BE35" s="161" t="s">
        <v>111</v>
      </c>
      <c r="BF35" s="171" t="s">
        <v>112</v>
      </c>
      <c r="BG35" s="171" t="s">
        <v>112</v>
      </c>
      <c r="BH35" s="171" t="s">
        <v>112</v>
      </c>
      <c r="BI35" s="171" t="s">
        <v>112</v>
      </c>
      <c r="BJ35" s="171" t="s">
        <v>112</v>
      </c>
      <c r="BK35" s="166"/>
      <c r="BL35" s="173" t="s">
        <v>235</v>
      </c>
    </row>
    <row r="36" spans="2:64" ht="124.5" customHeight="1" thickBot="1">
      <c r="B36" s="584"/>
      <c r="C36" s="587"/>
      <c r="D36" s="531"/>
      <c r="E36" s="554" t="s">
        <v>73</v>
      </c>
      <c r="F36" s="535" t="s">
        <v>236</v>
      </c>
      <c r="G36" s="537" t="s">
        <v>237</v>
      </c>
      <c r="H36" s="503" t="s">
        <v>76</v>
      </c>
      <c r="I36" s="503" t="s">
        <v>238</v>
      </c>
      <c r="J36" s="503" t="s">
        <v>239</v>
      </c>
      <c r="K36" s="503" t="s">
        <v>107</v>
      </c>
      <c r="L36" s="640" t="s">
        <v>240</v>
      </c>
      <c r="M36" s="525" t="s">
        <v>1072</v>
      </c>
      <c r="N36" s="511">
        <v>0.2</v>
      </c>
      <c r="O36" s="72" t="s">
        <v>81</v>
      </c>
      <c r="P36" s="72" t="s">
        <v>81</v>
      </c>
      <c r="Q36" s="72" t="s">
        <v>81</v>
      </c>
      <c r="R36" s="72" t="s">
        <v>81</v>
      </c>
      <c r="S36" s="72" t="s">
        <v>81</v>
      </c>
      <c r="T36" s="72" t="s">
        <v>81</v>
      </c>
      <c r="U36" s="72" t="s">
        <v>81</v>
      </c>
      <c r="V36" s="72" t="s">
        <v>82</v>
      </c>
      <c r="W36" s="72" t="s">
        <v>82</v>
      </c>
      <c r="X36" s="72" t="s">
        <v>81</v>
      </c>
      <c r="Y36" s="72" t="s">
        <v>81</v>
      </c>
      <c r="Z36" s="72" t="s">
        <v>81</v>
      </c>
      <c r="AA36" s="72" t="s">
        <v>81</v>
      </c>
      <c r="AB36" s="72" t="s">
        <v>81</v>
      </c>
      <c r="AC36" s="72" t="s">
        <v>81</v>
      </c>
      <c r="AD36" s="72" t="s">
        <v>82</v>
      </c>
      <c r="AE36" s="72" t="s">
        <v>81</v>
      </c>
      <c r="AF36" s="72" t="s">
        <v>81</v>
      </c>
      <c r="AG36" s="72" t="s">
        <v>82</v>
      </c>
      <c r="AH36" s="73"/>
      <c r="AI36" s="513" t="s">
        <v>108</v>
      </c>
      <c r="AJ36" s="73"/>
      <c r="AK36" s="515" t="s">
        <v>651</v>
      </c>
      <c r="AL36" s="517">
        <v>0.2</v>
      </c>
      <c r="AM36" s="519" t="s">
        <v>650</v>
      </c>
      <c r="AN36" s="116" t="s">
        <v>84</v>
      </c>
      <c r="AO36" s="174" t="s">
        <v>241</v>
      </c>
      <c r="AP36" s="169" t="s">
        <v>242</v>
      </c>
      <c r="AQ36" s="160" t="s">
        <v>658</v>
      </c>
      <c r="AR36" s="161" t="s">
        <v>87</v>
      </c>
      <c r="AS36" s="156">
        <v>0.25</v>
      </c>
      <c r="AT36" s="161" t="s">
        <v>88</v>
      </c>
      <c r="AU36" s="156">
        <v>0.15</v>
      </c>
      <c r="AV36" s="162">
        <v>0.4</v>
      </c>
      <c r="AW36" s="161" t="s">
        <v>89</v>
      </c>
      <c r="AX36" s="161" t="s">
        <v>90</v>
      </c>
      <c r="AY36" s="161" t="s">
        <v>91</v>
      </c>
      <c r="AZ36" s="162">
        <v>0.12</v>
      </c>
      <c r="BA36" s="163" t="s">
        <v>1072</v>
      </c>
      <c r="BB36" s="162">
        <v>0.2</v>
      </c>
      <c r="BC36" s="163" t="s">
        <v>651</v>
      </c>
      <c r="BD36" s="164" t="s">
        <v>650</v>
      </c>
      <c r="BE36" s="521" t="s">
        <v>111</v>
      </c>
      <c r="BF36" s="503" t="s">
        <v>112</v>
      </c>
      <c r="BG36" s="503" t="s">
        <v>112</v>
      </c>
      <c r="BH36" s="503" t="s">
        <v>112</v>
      </c>
      <c r="BI36" s="503" t="s">
        <v>112</v>
      </c>
      <c r="BJ36" s="503" t="s">
        <v>112</v>
      </c>
      <c r="BK36" s="503"/>
      <c r="BL36" s="501" t="s">
        <v>243</v>
      </c>
    </row>
    <row r="37" spans="2:64" ht="133.5" customHeight="1" thickBot="1">
      <c r="B37" s="584"/>
      <c r="C37" s="587"/>
      <c r="D37" s="531"/>
      <c r="E37" s="568"/>
      <c r="F37" s="536"/>
      <c r="G37" s="538"/>
      <c r="H37" s="504"/>
      <c r="I37" s="504"/>
      <c r="J37" s="504"/>
      <c r="K37" s="504"/>
      <c r="L37" s="641"/>
      <c r="M37" s="526"/>
      <c r="N37" s="512"/>
      <c r="O37" s="72"/>
      <c r="P37" s="72"/>
      <c r="Q37" s="72"/>
      <c r="R37" s="72"/>
      <c r="S37" s="72"/>
      <c r="T37" s="72"/>
      <c r="U37" s="72"/>
      <c r="V37" s="72"/>
      <c r="W37" s="72"/>
      <c r="X37" s="72"/>
      <c r="Y37" s="72"/>
      <c r="Z37" s="72"/>
      <c r="AA37" s="72"/>
      <c r="AB37" s="72"/>
      <c r="AC37" s="72"/>
      <c r="AD37" s="72"/>
      <c r="AE37" s="72"/>
      <c r="AF37" s="72"/>
      <c r="AG37" s="72"/>
      <c r="AH37" s="73"/>
      <c r="AI37" s="514"/>
      <c r="AJ37" s="73"/>
      <c r="AK37" s="516"/>
      <c r="AL37" s="518"/>
      <c r="AM37" s="520"/>
      <c r="AN37" s="116" t="s">
        <v>96</v>
      </c>
      <c r="AO37" s="174" t="s">
        <v>244</v>
      </c>
      <c r="AP37" s="169" t="s">
        <v>242</v>
      </c>
      <c r="AQ37" s="175" t="s">
        <v>658</v>
      </c>
      <c r="AR37" s="78" t="s">
        <v>87</v>
      </c>
      <c r="AS37" s="118">
        <v>0.25</v>
      </c>
      <c r="AT37" s="78" t="s">
        <v>88</v>
      </c>
      <c r="AU37" s="118">
        <v>0.15</v>
      </c>
      <c r="AV37" s="119">
        <v>0.4</v>
      </c>
      <c r="AW37" s="78" t="s">
        <v>89</v>
      </c>
      <c r="AX37" s="78" t="s">
        <v>90</v>
      </c>
      <c r="AY37" s="78" t="s">
        <v>91</v>
      </c>
      <c r="AZ37" s="79">
        <v>0.072</v>
      </c>
      <c r="BA37" s="120" t="s">
        <v>1072</v>
      </c>
      <c r="BB37" s="63">
        <v>0.2</v>
      </c>
      <c r="BC37" s="120" t="s">
        <v>651</v>
      </c>
      <c r="BD37" s="121" t="s">
        <v>650</v>
      </c>
      <c r="BE37" s="522"/>
      <c r="BF37" s="504"/>
      <c r="BG37" s="504"/>
      <c r="BH37" s="504"/>
      <c r="BI37" s="504"/>
      <c r="BJ37" s="504"/>
      <c r="BK37" s="504"/>
      <c r="BL37" s="502"/>
    </row>
    <row r="38" spans="2:64" ht="134.25" customHeight="1" thickBot="1">
      <c r="B38" s="584"/>
      <c r="C38" s="587"/>
      <c r="D38" s="531"/>
      <c r="E38" s="554" t="s">
        <v>73</v>
      </c>
      <c r="F38" s="535" t="s">
        <v>245</v>
      </c>
      <c r="G38" s="537" t="s">
        <v>246</v>
      </c>
      <c r="H38" s="503" t="s">
        <v>168</v>
      </c>
      <c r="I38" s="503" t="s">
        <v>247</v>
      </c>
      <c r="J38" s="71" t="s">
        <v>248</v>
      </c>
      <c r="K38" s="176" t="s">
        <v>154</v>
      </c>
      <c r="L38" s="513" t="s">
        <v>171</v>
      </c>
      <c r="M38" s="525" t="s">
        <v>1079</v>
      </c>
      <c r="N38" s="511">
        <v>0.6</v>
      </c>
      <c r="O38" s="14" t="s">
        <v>81</v>
      </c>
      <c r="P38" s="14" t="s">
        <v>81</v>
      </c>
      <c r="Q38" s="14" t="s">
        <v>81</v>
      </c>
      <c r="R38" s="14" t="s">
        <v>81</v>
      </c>
      <c r="S38" s="14" t="s">
        <v>81</v>
      </c>
      <c r="T38" s="14" t="s">
        <v>81</v>
      </c>
      <c r="U38" s="14" t="s">
        <v>81</v>
      </c>
      <c r="V38" s="14" t="s">
        <v>82</v>
      </c>
      <c r="W38" s="14" t="s">
        <v>82</v>
      </c>
      <c r="X38" s="14" t="s">
        <v>81</v>
      </c>
      <c r="Y38" s="14" t="s">
        <v>81</v>
      </c>
      <c r="Z38" s="14" t="s">
        <v>81</v>
      </c>
      <c r="AA38" s="14" t="s">
        <v>81</v>
      </c>
      <c r="AB38" s="14" t="s">
        <v>81</v>
      </c>
      <c r="AC38" s="14" t="s">
        <v>81</v>
      </c>
      <c r="AD38" s="14" t="s">
        <v>82</v>
      </c>
      <c r="AE38" s="14" t="s">
        <v>81</v>
      </c>
      <c r="AF38" s="14" t="s">
        <v>81</v>
      </c>
      <c r="AG38" s="14" t="s">
        <v>82</v>
      </c>
      <c r="AH38" s="15"/>
      <c r="AI38" s="513" t="s">
        <v>108</v>
      </c>
      <c r="AJ38" s="15"/>
      <c r="AK38" s="515" t="s">
        <v>651</v>
      </c>
      <c r="AL38" s="517">
        <v>0.2</v>
      </c>
      <c r="AM38" s="519" t="s">
        <v>1104</v>
      </c>
      <c r="AN38" s="57" t="s">
        <v>84</v>
      </c>
      <c r="AO38" s="177" t="s">
        <v>249</v>
      </c>
      <c r="AP38" s="178" t="s">
        <v>250</v>
      </c>
      <c r="AQ38" s="19" t="s">
        <v>658</v>
      </c>
      <c r="AR38" s="20" t="s">
        <v>87</v>
      </c>
      <c r="AS38" s="21">
        <v>0.25</v>
      </c>
      <c r="AT38" s="20" t="s">
        <v>88</v>
      </c>
      <c r="AU38" s="21">
        <v>0.15</v>
      </c>
      <c r="AV38" s="22">
        <v>0.4</v>
      </c>
      <c r="AW38" s="20" t="s">
        <v>89</v>
      </c>
      <c r="AX38" s="20" t="s">
        <v>90</v>
      </c>
      <c r="AY38" s="20" t="s">
        <v>91</v>
      </c>
      <c r="AZ38" s="22">
        <v>0.36</v>
      </c>
      <c r="BA38" s="23" t="s">
        <v>650</v>
      </c>
      <c r="BB38" s="22">
        <v>0.2</v>
      </c>
      <c r="BC38" s="23" t="s">
        <v>651</v>
      </c>
      <c r="BD38" s="24" t="s">
        <v>650</v>
      </c>
      <c r="BE38" s="521" t="s">
        <v>111</v>
      </c>
      <c r="BF38" s="503" t="s">
        <v>112</v>
      </c>
      <c r="BG38" s="503" t="s">
        <v>112</v>
      </c>
      <c r="BH38" s="503" t="s">
        <v>112</v>
      </c>
      <c r="BI38" s="503" t="s">
        <v>112</v>
      </c>
      <c r="BJ38" s="503" t="s">
        <v>112</v>
      </c>
      <c r="BK38" s="503"/>
      <c r="BL38" s="501" t="s">
        <v>251</v>
      </c>
    </row>
    <row r="39" spans="2:64" ht="131.25" thickBot="1">
      <c r="B39" s="585"/>
      <c r="C39" s="588"/>
      <c r="D39" s="532"/>
      <c r="E39" s="534"/>
      <c r="F39" s="536"/>
      <c r="G39" s="538"/>
      <c r="H39" s="504"/>
      <c r="I39" s="504"/>
      <c r="J39" s="134" t="s">
        <v>252</v>
      </c>
      <c r="K39" s="179" t="s">
        <v>253</v>
      </c>
      <c r="L39" s="514"/>
      <c r="M39" s="526"/>
      <c r="N39" s="512"/>
      <c r="O39" s="114"/>
      <c r="P39" s="114"/>
      <c r="Q39" s="114"/>
      <c r="R39" s="114"/>
      <c r="S39" s="114"/>
      <c r="T39" s="114"/>
      <c r="U39" s="114"/>
      <c r="V39" s="114"/>
      <c r="W39" s="114"/>
      <c r="X39" s="114"/>
      <c r="Y39" s="114"/>
      <c r="Z39" s="114"/>
      <c r="AA39" s="114"/>
      <c r="AB39" s="114"/>
      <c r="AC39" s="114"/>
      <c r="AD39" s="114"/>
      <c r="AE39" s="114"/>
      <c r="AF39" s="114"/>
      <c r="AG39" s="114"/>
      <c r="AH39" s="115"/>
      <c r="AI39" s="514"/>
      <c r="AJ39" s="115"/>
      <c r="AK39" s="516"/>
      <c r="AL39" s="518"/>
      <c r="AM39" s="520"/>
      <c r="AN39" s="57" t="s">
        <v>96</v>
      </c>
      <c r="AO39" s="180" t="s">
        <v>254</v>
      </c>
      <c r="AP39" s="178" t="s">
        <v>250</v>
      </c>
      <c r="AQ39" s="175" t="s">
        <v>658</v>
      </c>
      <c r="AR39" s="78" t="s">
        <v>87</v>
      </c>
      <c r="AS39" s="118">
        <v>0.25</v>
      </c>
      <c r="AT39" s="78" t="s">
        <v>88</v>
      </c>
      <c r="AU39" s="118">
        <v>0.15</v>
      </c>
      <c r="AV39" s="119">
        <v>0.4</v>
      </c>
      <c r="AW39" s="78" t="s">
        <v>89</v>
      </c>
      <c r="AX39" s="78" t="s">
        <v>90</v>
      </c>
      <c r="AY39" s="78" t="s">
        <v>91</v>
      </c>
      <c r="AZ39" s="79">
        <v>0.216</v>
      </c>
      <c r="BA39" s="120" t="s">
        <v>650</v>
      </c>
      <c r="BB39" s="63">
        <v>0.2</v>
      </c>
      <c r="BC39" s="120" t="s">
        <v>651</v>
      </c>
      <c r="BD39" s="121" t="s">
        <v>650</v>
      </c>
      <c r="BE39" s="522"/>
      <c r="BF39" s="504" t="s">
        <v>112</v>
      </c>
      <c r="BG39" s="504" t="s">
        <v>112</v>
      </c>
      <c r="BH39" s="504" t="s">
        <v>112</v>
      </c>
      <c r="BI39" s="504" t="s">
        <v>112</v>
      </c>
      <c r="BJ39" s="504" t="s">
        <v>112</v>
      </c>
      <c r="BK39" s="504"/>
      <c r="BL39" s="502"/>
    </row>
    <row r="40" spans="2:64" ht="231.75" thickBot="1">
      <c r="B40" s="181" t="s">
        <v>255</v>
      </c>
      <c r="C40" s="182" t="s">
        <v>1083</v>
      </c>
      <c r="D40" s="183" t="s">
        <v>1084</v>
      </c>
      <c r="E40" s="184" t="s">
        <v>73</v>
      </c>
      <c r="F40" s="185" t="s">
        <v>256</v>
      </c>
      <c r="G40" s="147" t="s">
        <v>257</v>
      </c>
      <c r="H40" s="148" t="s">
        <v>168</v>
      </c>
      <c r="I40" s="148" t="s">
        <v>258</v>
      </c>
      <c r="J40" s="148" t="s">
        <v>259</v>
      </c>
      <c r="K40" s="149" t="s">
        <v>107</v>
      </c>
      <c r="L40" s="150" t="s">
        <v>80</v>
      </c>
      <c r="M40" s="151" t="s">
        <v>650</v>
      </c>
      <c r="N40" s="152">
        <v>0.4</v>
      </c>
      <c r="O40" s="153" t="s">
        <v>81</v>
      </c>
      <c r="P40" s="153" t="s">
        <v>81</v>
      </c>
      <c r="Q40" s="153" t="s">
        <v>81</v>
      </c>
      <c r="R40" s="153" t="s">
        <v>81</v>
      </c>
      <c r="S40" s="153" t="s">
        <v>81</v>
      </c>
      <c r="T40" s="153" t="s">
        <v>81</v>
      </c>
      <c r="U40" s="153" t="s">
        <v>81</v>
      </c>
      <c r="V40" s="153" t="s">
        <v>82</v>
      </c>
      <c r="W40" s="153" t="s">
        <v>82</v>
      </c>
      <c r="X40" s="153" t="s">
        <v>81</v>
      </c>
      <c r="Y40" s="153" t="s">
        <v>81</v>
      </c>
      <c r="Z40" s="153" t="s">
        <v>81</v>
      </c>
      <c r="AA40" s="153" t="s">
        <v>81</v>
      </c>
      <c r="AB40" s="153" t="s">
        <v>81</v>
      </c>
      <c r="AC40" s="153" t="s">
        <v>81</v>
      </c>
      <c r="AD40" s="153" t="s">
        <v>82</v>
      </c>
      <c r="AE40" s="153" t="s">
        <v>81</v>
      </c>
      <c r="AF40" s="153" t="s">
        <v>81</v>
      </c>
      <c r="AG40" s="153" t="s">
        <v>82</v>
      </c>
      <c r="AH40" s="154"/>
      <c r="AI40" s="150" t="s">
        <v>83</v>
      </c>
      <c r="AJ40" s="154"/>
      <c r="AK40" s="155" t="s">
        <v>1101</v>
      </c>
      <c r="AL40" s="156">
        <v>0.6</v>
      </c>
      <c r="AM40" s="157" t="s">
        <v>1104</v>
      </c>
      <c r="AN40" s="57" t="s">
        <v>84</v>
      </c>
      <c r="AO40" s="128" t="s">
        <v>260</v>
      </c>
      <c r="AP40" s="69" t="s">
        <v>261</v>
      </c>
      <c r="AQ40" s="160" t="s">
        <v>658</v>
      </c>
      <c r="AR40" s="161" t="s">
        <v>87</v>
      </c>
      <c r="AS40" s="156">
        <v>0.25</v>
      </c>
      <c r="AT40" s="161" t="s">
        <v>88</v>
      </c>
      <c r="AU40" s="156">
        <v>0.15</v>
      </c>
      <c r="AV40" s="162">
        <v>0.4</v>
      </c>
      <c r="AW40" s="161" t="s">
        <v>89</v>
      </c>
      <c r="AX40" s="161" t="s">
        <v>90</v>
      </c>
      <c r="AY40" s="161" t="s">
        <v>91</v>
      </c>
      <c r="AZ40" s="162">
        <v>0.24</v>
      </c>
      <c r="BA40" s="163" t="s">
        <v>650</v>
      </c>
      <c r="BB40" s="162">
        <v>0.6</v>
      </c>
      <c r="BC40" s="163" t="s">
        <v>1101</v>
      </c>
      <c r="BD40" s="164" t="s">
        <v>1104</v>
      </c>
      <c r="BE40" s="161" t="s">
        <v>92</v>
      </c>
      <c r="BF40" s="186" t="s">
        <v>262</v>
      </c>
      <c r="BG40" s="148" t="s">
        <v>263</v>
      </c>
      <c r="BH40" s="148" t="s">
        <v>264</v>
      </c>
      <c r="BI40" s="187">
        <v>45078</v>
      </c>
      <c r="BJ40" s="187">
        <v>45260</v>
      </c>
      <c r="BK40" s="148"/>
      <c r="BL40" s="173" t="s">
        <v>265</v>
      </c>
    </row>
    <row r="41" spans="2:64" ht="243" customHeight="1" thickBot="1">
      <c r="B41" s="583" t="s">
        <v>266</v>
      </c>
      <c r="C41" s="586" t="s">
        <v>1085</v>
      </c>
      <c r="D41" s="530" t="s">
        <v>1086</v>
      </c>
      <c r="E41" s="533" t="s">
        <v>73</v>
      </c>
      <c r="F41" s="535" t="s">
        <v>267</v>
      </c>
      <c r="G41" s="636" t="s">
        <v>268</v>
      </c>
      <c r="H41" s="503" t="s">
        <v>76</v>
      </c>
      <c r="I41" s="523" t="s">
        <v>269</v>
      </c>
      <c r="J41" s="523" t="s">
        <v>270</v>
      </c>
      <c r="K41" s="638" t="s">
        <v>154</v>
      </c>
      <c r="L41" s="513" t="s">
        <v>171</v>
      </c>
      <c r="M41" s="525" t="s">
        <v>1079</v>
      </c>
      <c r="N41" s="511">
        <v>0.6</v>
      </c>
      <c r="O41" s="14" t="s">
        <v>81</v>
      </c>
      <c r="P41" s="14" t="s">
        <v>81</v>
      </c>
      <c r="Q41" s="14" t="s">
        <v>81</v>
      </c>
      <c r="R41" s="14" t="s">
        <v>81</v>
      </c>
      <c r="S41" s="14" t="s">
        <v>81</v>
      </c>
      <c r="T41" s="14" t="s">
        <v>81</v>
      </c>
      <c r="U41" s="14" t="s">
        <v>81</v>
      </c>
      <c r="V41" s="14" t="s">
        <v>82</v>
      </c>
      <c r="W41" s="14" t="s">
        <v>82</v>
      </c>
      <c r="X41" s="14" t="s">
        <v>81</v>
      </c>
      <c r="Y41" s="14" t="s">
        <v>81</v>
      </c>
      <c r="Z41" s="14" t="s">
        <v>81</v>
      </c>
      <c r="AA41" s="14" t="s">
        <v>81</v>
      </c>
      <c r="AB41" s="14" t="s">
        <v>81</v>
      </c>
      <c r="AC41" s="14" t="s">
        <v>81</v>
      </c>
      <c r="AD41" s="14" t="s">
        <v>82</v>
      </c>
      <c r="AE41" s="14" t="s">
        <v>81</v>
      </c>
      <c r="AF41" s="14" t="s">
        <v>81</v>
      </c>
      <c r="AG41" s="14" t="s">
        <v>82</v>
      </c>
      <c r="AH41" s="15"/>
      <c r="AI41" s="513" t="s">
        <v>138</v>
      </c>
      <c r="AJ41" s="15"/>
      <c r="AK41" s="515" t="s">
        <v>1107</v>
      </c>
      <c r="AL41" s="517">
        <v>0.4</v>
      </c>
      <c r="AM41" s="519" t="s">
        <v>1104</v>
      </c>
      <c r="AN41" s="57" t="s">
        <v>84</v>
      </c>
      <c r="AO41" s="141" t="s">
        <v>271</v>
      </c>
      <c r="AP41" s="188" t="s">
        <v>272</v>
      </c>
      <c r="AQ41" s="19" t="s">
        <v>658</v>
      </c>
      <c r="AR41" s="20" t="s">
        <v>87</v>
      </c>
      <c r="AS41" s="21">
        <v>0.25</v>
      </c>
      <c r="AT41" s="20" t="s">
        <v>88</v>
      </c>
      <c r="AU41" s="21">
        <v>0.15</v>
      </c>
      <c r="AV41" s="22">
        <v>0.4</v>
      </c>
      <c r="AW41" s="20" t="s">
        <v>89</v>
      </c>
      <c r="AX41" s="20" t="s">
        <v>90</v>
      </c>
      <c r="AY41" s="20" t="s">
        <v>91</v>
      </c>
      <c r="AZ41" s="22">
        <v>0.36</v>
      </c>
      <c r="BA41" s="23" t="s">
        <v>650</v>
      </c>
      <c r="BB41" s="22">
        <v>0.4</v>
      </c>
      <c r="BC41" s="23" t="s">
        <v>1107</v>
      </c>
      <c r="BD41" s="24" t="s">
        <v>1104</v>
      </c>
      <c r="BE41" s="521" t="s">
        <v>92</v>
      </c>
      <c r="BF41" s="501" t="s">
        <v>273</v>
      </c>
      <c r="BG41" s="628" t="s">
        <v>274</v>
      </c>
      <c r="BH41" s="628" t="s">
        <v>124</v>
      </c>
      <c r="BI41" s="575">
        <v>44928</v>
      </c>
      <c r="BJ41" s="630">
        <v>45289</v>
      </c>
      <c r="BK41" s="628"/>
      <c r="BL41" s="509" t="s">
        <v>275</v>
      </c>
    </row>
    <row r="42" spans="2:64" ht="269.25" customHeight="1" thickBot="1">
      <c r="B42" s="584"/>
      <c r="C42" s="587"/>
      <c r="D42" s="531"/>
      <c r="E42" s="568"/>
      <c r="F42" s="536"/>
      <c r="G42" s="637"/>
      <c r="H42" s="504"/>
      <c r="I42" s="524"/>
      <c r="J42" s="524"/>
      <c r="K42" s="639"/>
      <c r="L42" s="514"/>
      <c r="M42" s="526"/>
      <c r="N42" s="512"/>
      <c r="O42" s="114"/>
      <c r="P42" s="114"/>
      <c r="Q42" s="114"/>
      <c r="R42" s="114"/>
      <c r="S42" s="114"/>
      <c r="T42" s="114"/>
      <c r="U42" s="114"/>
      <c r="V42" s="114"/>
      <c r="W42" s="114"/>
      <c r="X42" s="114"/>
      <c r="Y42" s="114"/>
      <c r="Z42" s="114"/>
      <c r="AA42" s="114"/>
      <c r="AB42" s="114"/>
      <c r="AC42" s="114"/>
      <c r="AD42" s="114"/>
      <c r="AE42" s="114"/>
      <c r="AF42" s="114"/>
      <c r="AG42" s="114"/>
      <c r="AH42" s="115"/>
      <c r="AI42" s="514"/>
      <c r="AJ42" s="115"/>
      <c r="AK42" s="516"/>
      <c r="AL42" s="518"/>
      <c r="AM42" s="520"/>
      <c r="AN42" s="116" t="s">
        <v>96</v>
      </c>
      <c r="AO42" s="58" t="s">
        <v>276</v>
      </c>
      <c r="AP42" s="69" t="s">
        <v>272</v>
      </c>
      <c r="AQ42" s="175" t="s">
        <v>658</v>
      </c>
      <c r="AR42" s="78" t="s">
        <v>87</v>
      </c>
      <c r="AS42" s="118">
        <v>0.25</v>
      </c>
      <c r="AT42" s="78" t="s">
        <v>88</v>
      </c>
      <c r="AU42" s="118">
        <v>0.15</v>
      </c>
      <c r="AV42" s="119">
        <v>0.4</v>
      </c>
      <c r="AW42" s="78" t="s">
        <v>89</v>
      </c>
      <c r="AX42" s="78" t="s">
        <v>90</v>
      </c>
      <c r="AY42" s="61" t="s">
        <v>91</v>
      </c>
      <c r="AZ42" s="79">
        <v>0.216</v>
      </c>
      <c r="BA42" s="64" t="s">
        <v>650</v>
      </c>
      <c r="BB42" s="63">
        <v>0.4</v>
      </c>
      <c r="BC42" s="120" t="s">
        <v>1107</v>
      </c>
      <c r="BD42" s="121" t="s">
        <v>1104</v>
      </c>
      <c r="BE42" s="522"/>
      <c r="BF42" s="502"/>
      <c r="BG42" s="629"/>
      <c r="BH42" s="629"/>
      <c r="BI42" s="576"/>
      <c r="BJ42" s="631"/>
      <c r="BK42" s="629"/>
      <c r="BL42" s="510"/>
    </row>
    <row r="43" spans="2:64" ht="243.75" customHeight="1" thickBot="1">
      <c r="B43" s="584"/>
      <c r="C43" s="587"/>
      <c r="D43" s="531"/>
      <c r="E43" s="554" t="s">
        <v>73</v>
      </c>
      <c r="F43" s="535" t="s">
        <v>277</v>
      </c>
      <c r="G43" s="636" t="s">
        <v>278</v>
      </c>
      <c r="H43" s="503" t="s">
        <v>76</v>
      </c>
      <c r="I43" s="503" t="s">
        <v>279</v>
      </c>
      <c r="J43" s="523" t="s">
        <v>280</v>
      </c>
      <c r="K43" s="616" t="s">
        <v>154</v>
      </c>
      <c r="L43" s="513" t="s">
        <v>201</v>
      </c>
      <c r="M43" s="525" t="s">
        <v>1071</v>
      </c>
      <c r="N43" s="511">
        <v>0.8</v>
      </c>
      <c r="O43" s="14" t="s">
        <v>81</v>
      </c>
      <c r="P43" s="14" t="s">
        <v>81</v>
      </c>
      <c r="Q43" s="14" t="s">
        <v>81</v>
      </c>
      <c r="R43" s="14" t="s">
        <v>81</v>
      </c>
      <c r="S43" s="14" t="s">
        <v>81</v>
      </c>
      <c r="T43" s="14" t="s">
        <v>81</v>
      </c>
      <c r="U43" s="14" t="s">
        <v>81</v>
      </c>
      <c r="V43" s="14" t="s">
        <v>82</v>
      </c>
      <c r="W43" s="14" t="s">
        <v>82</v>
      </c>
      <c r="X43" s="14" t="s">
        <v>81</v>
      </c>
      <c r="Y43" s="14" t="s">
        <v>81</v>
      </c>
      <c r="Z43" s="14" t="s">
        <v>81</v>
      </c>
      <c r="AA43" s="14" t="s">
        <v>81</v>
      </c>
      <c r="AB43" s="14" t="s">
        <v>81</v>
      </c>
      <c r="AC43" s="14" t="s">
        <v>81</v>
      </c>
      <c r="AD43" s="14" t="s">
        <v>82</v>
      </c>
      <c r="AE43" s="14" t="s">
        <v>81</v>
      </c>
      <c r="AF43" s="14" t="s">
        <v>81</v>
      </c>
      <c r="AG43" s="14" t="s">
        <v>82</v>
      </c>
      <c r="AH43" s="15"/>
      <c r="AI43" s="513" t="s">
        <v>281</v>
      </c>
      <c r="AJ43" s="15"/>
      <c r="AK43" s="515" t="s">
        <v>1070</v>
      </c>
      <c r="AL43" s="517">
        <v>0.8</v>
      </c>
      <c r="AM43" s="519" t="s">
        <v>1071</v>
      </c>
      <c r="AN43" s="74" t="s">
        <v>84</v>
      </c>
      <c r="AO43" s="92" t="s">
        <v>282</v>
      </c>
      <c r="AP43" s="101" t="s">
        <v>272</v>
      </c>
      <c r="AQ43" s="70" t="s">
        <v>658</v>
      </c>
      <c r="AR43" s="20" t="s">
        <v>87</v>
      </c>
      <c r="AS43" s="21">
        <v>0.25</v>
      </c>
      <c r="AT43" s="20" t="s">
        <v>88</v>
      </c>
      <c r="AU43" s="21">
        <v>0.15</v>
      </c>
      <c r="AV43" s="22">
        <v>0.4</v>
      </c>
      <c r="AW43" s="20" t="s">
        <v>89</v>
      </c>
      <c r="AX43" s="20" t="s">
        <v>90</v>
      </c>
      <c r="AY43" s="20" t="s">
        <v>91</v>
      </c>
      <c r="AZ43" s="22">
        <v>0.48</v>
      </c>
      <c r="BA43" s="189" t="s">
        <v>1079</v>
      </c>
      <c r="BB43" s="22">
        <v>0.8</v>
      </c>
      <c r="BC43" s="23" t="s">
        <v>1070</v>
      </c>
      <c r="BD43" s="24" t="s">
        <v>1071</v>
      </c>
      <c r="BE43" s="521" t="s">
        <v>92</v>
      </c>
      <c r="BF43" s="501" t="s">
        <v>273</v>
      </c>
      <c r="BG43" s="628" t="s">
        <v>274</v>
      </c>
      <c r="BH43" s="628" t="s">
        <v>124</v>
      </c>
      <c r="BI43" s="575">
        <v>44928</v>
      </c>
      <c r="BJ43" s="630">
        <v>45289</v>
      </c>
      <c r="BK43" s="632"/>
      <c r="BL43" s="634" t="s">
        <v>283</v>
      </c>
    </row>
    <row r="44" spans="2:64" ht="201" customHeight="1" thickBot="1" thickTop="1">
      <c r="B44" s="585"/>
      <c r="C44" s="588"/>
      <c r="D44" s="532"/>
      <c r="E44" s="534"/>
      <c r="F44" s="536"/>
      <c r="G44" s="637"/>
      <c r="H44" s="504"/>
      <c r="I44" s="504"/>
      <c r="J44" s="524"/>
      <c r="K44" s="618"/>
      <c r="L44" s="514"/>
      <c r="M44" s="526"/>
      <c r="N44" s="512"/>
      <c r="O44" s="114"/>
      <c r="P44" s="114"/>
      <c r="Q44" s="114"/>
      <c r="R44" s="114"/>
      <c r="S44" s="114"/>
      <c r="T44" s="114"/>
      <c r="U44" s="114"/>
      <c r="V44" s="114"/>
      <c r="W44" s="114"/>
      <c r="X44" s="114"/>
      <c r="Y44" s="114"/>
      <c r="Z44" s="114"/>
      <c r="AA44" s="114"/>
      <c r="AB44" s="114"/>
      <c r="AC44" s="114"/>
      <c r="AD44" s="114"/>
      <c r="AE44" s="114"/>
      <c r="AF44" s="114"/>
      <c r="AG44" s="114"/>
      <c r="AH44" s="115"/>
      <c r="AI44" s="514"/>
      <c r="AJ44" s="115"/>
      <c r="AK44" s="516"/>
      <c r="AL44" s="518"/>
      <c r="AM44" s="520"/>
      <c r="AN44" s="57" t="s">
        <v>96</v>
      </c>
      <c r="AO44" s="112" t="s">
        <v>284</v>
      </c>
      <c r="AP44" s="190" t="s">
        <v>285</v>
      </c>
      <c r="AQ44" s="117" t="s">
        <v>658</v>
      </c>
      <c r="AR44" s="78" t="s">
        <v>87</v>
      </c>
      <c r="AS44" s="118">
        <v>0.25</v>
      </c>
      <c r="AT44" s="78" t="s">
        <v>88</v>
      </c>
      <c r="AU44" s="118">
        <v>0.15</v>
      </c>
      <c r="AV44" s="119">
        <v>0.4</v>
      </c>
      <c r="AW44" s="78" t="s">
        <v>101</v>
      </c>
      <c r="AX44" s="78" t="s">
        <v>158</v>
      </c>
      <c r="AY44" s="78" t="s">
        <v>91</v>
      </c>
      <c r="AZ44" s="79">
        <v>0.288</v>
      </c>
      <c r="BA44" s="191" t="s">
        <v>650</v>
      </c>
      <c r="BB44" s="63">
        <v>0.8</v>
      </c>
      <c r="BC44" s="120" t="s">
        <v>1070</v>
      </c>
      <c r="BD44" s="121" t="s">
        <v>1071</v>
      </c>
      <c r="BE44" s="522"/>
      <c r="BF44" s="502"/>
      <c r="BG44" s="629"/>
      <c r="BH44" s="629"/>
      <c r="BI44" s="576"/>
      <c r="BJ44" s="631"/>
      <c r="BK44" s="633"/>
      <c r="BL44" s="635"/>
    </row>
    <row r="45" spans="2:64" ht="198.75" customHeight="1" thickBot="1">
      <c r="B45" s="583" t="s">
        <v>286</v>
      </c>
      <c r="C45" s="586" t="s">
        <v>1088</v>
      </c>
      <c r="D45" s="530" t="s">
        <v>1089</v>
      </c>
      <c r="E45" s="192" t="s">
        <v>73</v>
      </c>
      <c r="F45" s="82" t="s">
        <v>287</v>
      </c>
      <c r="G45" s="193" t="s">
        <v>288</v>
      </c>
      <c r="H45" s="80" t="s">
        <v>76</v>
      </c>
      <c r="I45" s="80" t="s">
        <v>289</v>
      </c>
      <c r="J45" s="80" t="s">
        <v>290</v>
      </c>
      <c r="K45" s="194" t="s">
        <v>107</v>
      </c>
      <c r="L45" s="195" t="s">
        <v>80</v>
      </c>
      <c r="M45" s="196" t="s">
        <v>650</v>
      </c>
      <c r="N45" s="197">
        <v>0.4</v>
      </c>
      <c r="O45" s="72" t="s">
        <v>81</v>
      </c>
      <c r="P45" s="72" t="s">
        <v>81</v>
      </c>
      <c r="Q45" s="72" t="s">
        <v>81</v>
      </c>
      <c r="R45" s="72" t="s">
        <v>81</v>
      </c>
      <c r="S45" s="72" t="s">
        <v>81</v>
      </c>
      <c r="T45" s="72" t="s">
        <v>81</v>
      </c>
      <c r="U45" s="72" t="s">
        <v>81</v>
      </c>
      <c r="V45" s="72" t="s">
        <v>82</v>
      </c>
      <c r="W45" s="72" t="s">
        <v>82</v>
      </c>
      <c r="X45" s="72" t="s">
        <v>81</v>
      </c>
      <c r="Y45" s="72" t="s">
        <v>81</v>
      </c>
      <c r="Z45" s="72" t="s">
        <v>81</v>
      </c>
      <c r="AA45" s="72" t="s">
        <v>81</v>
      </c>
      <c r="AB45" s="72" t="s">
        <v>81</v>
      </c>
      <c r="AC45" s="72" t="s">
        <v>81</v>
      </c>
      <c r="AD45" s="72" t="s">
        <v>82</v>
      </c>
      <c r="AE45" s="72" t="s">
        <v>81</v>
      </c>
      <c r="AF45" s="72" t="s">
        <v>81</v>
      </c>
      <c r="AG45" s="72" t="s">
        <v>82</v>
      </c>
      <c r="AH45" s="73"/>
      <c r="AI45" s="195" t="s">
        <v>108</v>
      </c>
      <c r="AJ45" s="73"/>
      <c r="AK45" s="198" t="s">
        <v>651</v>
      </c>
      <c r="AL45" s="199">
        <v>0.2</v>
      </c>
      <c r="AM45" s="200" t="s">
        <v>650</v>
      </c>
      <c r="AN45" s="135" t="s">
        <v>84</v>
      </c>
      <c r="AO45" s="201" t="s">
        <v>291</v>
      </c>
      <c r="AP45" s="202" t="s">
        <v>292</v>
      </c>
      <c r="AQ45" s="203" t="s">
        <v>658</v>
      </c>
      <c r="AR45" s="204" t="s">
        <v>87</v>
      </c>
      <c r="AS45" s="199">
        <v>0.25</v>
      </c>
      <c r="AT45" s="204" t="s">
        <v>88</v>
      </c>
      <c r="AU45" s="199">
        <v>0.15</v>
      </c>
      <c r="AV45" s="205">
        <v>0.4</v>
      </c>
      <c r="AW45" s="204" t="s">
        <v>89</v>
      </c>
      <c r="AX45" s="204" t="s">
        <v>90</v>
      </c>
      <c r="AY45" s="204" t="s">
        <v>91</v>
      </c>
      <c r="AZ45" s="205">
        <v>0.24</v>
      </c>
      <c r="BA45" s="206" t="s">
        <v>650</v>
      </c>
      <c r="BB45" s="205">
        <v>0.2</v>
      </c>
      <c r="BC45" s="206" t="s">
        <v>651</v>
      </c>
      <c r="BD45" s="207" t="s">
        <v>650</v>
      </c>
      <c r="BE45" s="204" t="s">
        <v>111</v>
      </c>
      <c r="BF45" s="170" t="s">
        <v>293</v>
      </c>
      <c r="BG45" s="148" t="s">
        <v>294</v>
      </c>
      <c r="BH45" s="171" t="s">
        <v>295</v>
      </c>
      <c r="BI45" s="187">
        <v>44928</v>
      </c>
      <c r="BJ45" s="187">
        <v>45260</v>
      </c>
      <c r="BK45" s="208"/>
      <c r="BL45" s="173" t="s">
        <v>296</v>
      </c>
    </row>
    <row r="46" spans="2:64" ht="143.25" thickBot="1">
      <c r="B46" s="584"/>
      <c r="C46" s="587"/>
      <c r="D46" s="531"/>
      <c r="E46" s="209" t="s">
        <v>297</v>
      </c>
      <c r="F46" s="82" t="s">
        <v>298</v>
      </c>
      <c r="G46" s="147" t="s">
        <v>299</v>
      </c>
      <c r="H46" s="148" t="s">
        <v>76</v>
      </c>
      <c r="I46" s="148" t="s">
        <v>300</v>
      </c>
      <c r="J46" s="148" t="s">
        <v>301</v>
      </c>
      <c r="K46" s="210" t="s">
        <v>107</v>
      </c>
      <c r="L46" s="150" t="s">
        <v>171</v>
      </c>
      <c r="M46" s="151" t="s">
        <v>1079</v>
      </c>
      <c r="N46" s="152">
        <v>0.6</v>
      </c>
      <c r="O46" s="153" t="s">
        <v>81</v>
      </c>
      <c r="P46" s="153" t="s">
        <v>81</v>
      </c>
      <c r="Q46" s="153" t="s">
        <v>81</v>
      </c>
      <c r="R46" s="153" t="s">
        <v>81</v>
      </c>
      <c r="S46" s="153" t="s">
        <v>81</v>
      </c>
      <c r="T46" s="153" t="s">
        <v>81</v>
      </c>
      <c r="U46" s="153" t="s">
        <v>81</v>
      </c>
      <c r="V46" s="153" t="s">
        <v>82</v>
      </c>
      <c r="W46" s="153" t="s">
        <v>82</v>
      </c>
      <c r="X46" s="153" t="s">
        <v>81</v>
      </c>
      <c r="Y46" s="153" t="s">
        <v>81</v>
      </c>
      <c r="Z46" s="153" t="s">
        <v>81</v>
      </c>
      <c r="AA46" s="153" t="s">
        <v>81</v>
      </c>
      <c r="AB46" s="153" t="s">
        <v>81</v>
      </c>
      <c r="AC46" s="153" t="s">
        <v>81</v>
      </c>
      <c r="AD46" s="153" t="s">
        <v>82</v>
      </c>
      <c r="AE46" s="153" t="s">
        <v>81</v>
      </c>
      <c r="AF46" s="153" t="s">
        <v>81</v>
      </c>
      <c r="AG46" s="153" t="s">
        <v>82</v>
      </c>
      <c r="AH46" s="154"/>
      <c r="AI46" s="150" t="s">
        <v>108</v>
      </c>
      <c r="AJ46" s="154"/>
      <c r="AK46" s="155" t="s">
        <v>651</v>
      </c>
      <c r="AL46" s="156">
        <v>0.2</v>
      </c>
      <c r="AM46" s="157" t="s">
        <v>1104</v>
      </c>
      <c r="AN46" s="57" t="s">
        <v>84</v>
      </c>
      <c r="AO46" s="211" t="s">
        <v>302</v>
      </c>
      <c r="AP46" s="69" t="s">
        <v>294</v>
      </c>
      <c r="AQ46" s="160" t="s">
        <v>1095</v>
      </c>
      <c r="AR46" s="161" t="s">
        <v>157</v>
      </c>
      <c r="AS46" s="156">
        <v>0.1</v>
      </c>
      <c r="AT46" s="161" t="s">
        <v>88</v>
      </c>
      <c r="AU46" s="156">
        <v>0.15</v>
      </c>
      <c r="AV46" s="162">
        <v>0.25</v>
      </c>
      <c r="AW46" s="161" t="s">
        <v>89</v>
      </c>
      <c r="AX46" s="161" t="s">
        <v>90</v>
      </c>
      <c r="AY46" s="161" t="s">
        <v>91</v>
      </c>
      <c r="AZ46" s="162">
        <v>0.6</v>
      </c>
      <c r="BA46" s="163" t="s">
        <v>1079</v>
      </c>
      <c r="BB46" s="162">
        <v>0.15000000000000002</v>
      </c>
      <c r="BC46" s="163" t="s">
        <v>651</v>
      </c>
      <c r="BD46" s="164" t="s">
        <v>1104</v>
      </c>
      <c r="BE46" s="161" t="s">
        <v>92</v>
      </c>
      <c r="BF46" s="170" t="s">
        <v>303</v>
      </c>
      <c r="BG46" s="148" t="s">
        <v>294</v>
      </c>
      <c r="BH46" s="148" t="s">
        <v>295</v>
      </c>
      <c r="BI46" s="212">
        <v>44927</v>
      </c>
      <c r="BJ46" s="212">
        <v>45260</v>
      </c>
      <c r="BK46" s="166"/>
      <c r="BL46" s="173" t="s">
        <v>304</v>
      </c>
    </row>
    <row r="47" spans="2:64" ht="141" thickBot="1">
      <c r="B47" s="584"/>
      <c r="C47" s="587"/>
      <c r="D47" s="531"/>
      <c r="E47" s="209" t="s">
        <v>73</v>
      </c>
      <c r="F47" s="82" t="s">
        <v>305</v>
      </c>
      <c r="G47" s="193" t="s">
        <v>306</v>
      </c>
      <c r="H47" s="80" t="s">
        <v>76</v>
      </c>
      <c r="I47" s="213" t="s">
        <v>307</v>
      </c>
      <c r="J47" s="80" t="s">
        <v>308</v>
      </c>
      <c r="K47" s="194" t="s">
        <v>107</v>
      </c>
      <c r="L47" s="195" t="s">
        <v>80</v>
      </c>
      <c r="M47" s="196" t="s">
        <v>650</v>
      </c>
      <c r="N47" s="197">
        <v>0.4</v>
      </c>
      <c r="O47" s="72" t="s">
        <v>81</v>
      </c>
      <c r="P47" s="72" t="s">
        <v>81</v>
      </c>
      <c r="Q47" s="72" t="s">
        <v>81</v>
      </c>
      <c r="R47" s="72" t="s">
        <v>81</v>
      </c>
      <c r="S47" s="72" t="s">
        <v>81</v>
      </c>
      <c r="T47" s="72" t="s">
        <v>81</v>
      </c>
      <c r="U47" s="72" t="s">
        <v>81</v>
      </c>
      <c r="V47" s="72" t="s">
        <v>82</v>
      </c>
      <c r="W47" s="72" t="s">
        <v>82</v>
      </c>
      <c r="X47" s="72" t="s">
        <v>81</v>
      </c>
      <c r="Y47" s="72" t="s">
        <v>81</v>
      </c>
      <c r="Z47" s="72" t="s">
        <v>81</v>
      </c>
      <c r="AA47" s="72" t="s">
        <v>81</v>
      </c>
      <c r="AB47" s="72" t="s">
        <v>81</v>
      </c>
      <c r="AC47" s="72" t="s">
        <v>81</v>
      </c>
      <c r="AD47" s="72" t="s">
        <v>82</v>
      </c>
      <c r="AE47" s="72" t="s">
        <v>81</v>
      </c>
      <c r="AF47" s="72" t="s">
        <v>81</v>
      </c>
      <c r="AG47" s="72" t="s">
        <v>82</v>
      </c>
      <c r="AH47" s="73"/>
      <c r="AI47" s="195" t="s">
        <v>108</v>
      </c>
      <c r="AJ47" s="73"/>
      <c r="AK47" s="198" t="s">
        <v>651</v>
      </c>
      <c r="AL47" s="199">
        <v>0.2</v>
      </c>
      <c r="AM47" s="200" t="s">
        <v>650</v>
      </c>
      <c r="AN47" s="135" t="s">
        <v>84</v>
      </c>
      <c r="AO47" s="214" t="s">
        <v>309</v>
      </c>
      <c r="AP47" s="69" t="s">
        <v>310</v>
      </c>
      <c r="AQ47" s="203" t="s">
        <v>658</v>
      </c>
      <c r="AR47" s="204" t="s">
        <v>87</v>
      </c>
      <c r="AS47" s="199">
        <v>0.25</v>
      </c>
      <c r="AT47" s="204" t="s">
        <v>88</v>
      </c>
      <c r="AU47" s="199">
        <v>0.15</v>
      </c>
      <c r="AV47" s="205">
        <v>0.4</v>
      </c>
      <c r="AW47" s="204" t="s">
        <v>89</v>
      </c>
      <c r="AX47" s="204" t="s">
        <v>90</v>
      </c>
      <c r="AY47" s="204" t="s">
        <v>91</v>
      </c>
      <c r="AZ47" s="205">
        <v>0.24</v>
      </c>
      <c r="BA47" s="206" t="s">
        <v>650</v>
      </c>
      <c r="BB47" s="205">
        <v>0.2</v>
      </c>
      <c r="BC47" s="206" t="s">
        <v>651</v>
      </c>
      <c r="BD47" s="207" t="s">
        <v>650</v>
      </c>
      <c r="BE47" s="204" t="s">
        <v>111</v>
      </c>
      <c r="BF47" s="171" t="s">
        <v>112</v>
      </c>
      <c r="BG47" s="171" t="s">
        <v>112</v>
      </c>
      <c r="BH47" s="171" t="s">
        <v>112</v>
      </c>
      <c r="BI47" s="171" t="s">
        <v>112</v>
      </c>
      <c r="BJ47" s="171" t="s">
        <v>112</v>
      </c>
      <c r="BK47" s="208"/>
      <c r="BL47" s="173" t="s">
        <v>311</v>
      </c>
    </row>
    <row r="48" spans="2:64" ht="101.25" thickBot="1">
      <c r="B48" s="584"/>
      <c r="C48" s="587"/>
      <c r="D48" s="531"/>
      <c r="E48" s="215" t="s">
        <v>297</v>
      </c>
      <c r="F48" s="216" t="s">
        <v>312</v>
      </c>
      <c r="G48" s="147" t="s">
        <v>313</v>
      </c>
      <c r="H48" s="148" t="s">
        <v>314</v>
      </c>
      <c r="I48" s="148" t="s">
        <v>315</v>
      </c>
      <c r="J48" s="148" t="s">
        <v>316</v>
      </c>
      <c r="K48" s="210" t="s">
        <v>253</v>
      </c>
      <c r="L48" s="150" t="s">
        <v>171</v>
      </c>
      <c r="M48" s="151" t="s">
        <v>1079</v>
      </c>
      <c r="N48" s="152">
        <v>0.6</v>
      </c>
      <c r="O48" s="153" t="s">
        <v>81</v>
      </c>
      <c r="P48" s="153" t="s">
        <v>81</v>
      </c>
      <c r="Q48" s="153" t="s">
        <v>81</v>
      </c>
      <c r="R48" s="153" t="s">
        <v>81</v>
      </c>
      <c r="S48" s="153" t="s">
        <v>81</v>
      </c>
      <c r="T48" s="153" t="s">
        <v>81</v>
      </c>
      <c r="U48" s="153" t="s">
        <v>81</v>
      </c>
      <c r="V48" s="153" t="s">
        <v>82</v>
      </c>
      <c r="W48" s="153" t="s">
        <v>82</v>
      </c>
      <c r="X48" s="153" t="s">
        <v>81</v>
      </c>
      <c r="Y48" s="153" t="s">
        <v>81</v>
      </c>
      <c r="Z48" s="153" t="s">
        <v>81</v>
      </c>
      <c r="AA48" s="153" t="s">
        <v>81</v>
      </c>
      <c r="AB48" s="153" t="s">
        <v>81</v>
      </c>
      <c r="AC48" s="153" t="s">
        <v>81</v>
      </c>
      <c r="AD48" s="153" t="s">
        <v>82</v>
      </c>
      <c r="AE48" s="153" t="s">
        <v>81</v>
      </c>
      <c r="AF48" s="153" t="s">
        <v>81</v>
      </c>
      <c r="AG48" s="153" t="s">
        <v>82</v>
      </c>
      <c r="AH48" s="154"/>
      <c r="AI48" s="150" t="s">
        <v>83</v>
      </c>
      <c r="AJ48" s="154"/>
      <c r="AK48" s="155" t="s">
        <v>1101</v>
      </c>
      <c r="AL48" s="156">
        <v>0.6</v>
      </c>
      <c r="AM48" s="157" t="s">
        <v>1104</v>
      </c>
      <c r="AN48" s="57" t="s">
        <v>84</v>
      </c>
      <c r="AO48" s="217" t="s">
        <v>317</v>
      </c>
      <c r="AP48" s="69" t="s">
        <v>294</v>
      </c>
      <c r="AQ48" s="160" t="s">
        <v>658</v>
      </c>
      <c r="AR48" s="161" t="s">
        <v>87</v>
      </c>
      <c r="AS48" s="156">
        <v>0.25</v>
      </c>
      <c r="AT48" s="161" t="s">
        <v>88</v>
      </c>
      <c r="AU48" s="156">
        <v>0.15</v>
      </c>
      <c r="AV48" s="162">
        <v>0.4</v>
      </c>
      <c r="AW48" s="161" t="s">
        <v>89</v>
      </c>
      <c r="AX48" s="161" t="s">
        <v>90</v>
      </c>
      <c r="AY48" s="161" t="s">
        <v>91</v>
      </c>
      <c r="AZ48" s="162">
        <v>0.36</v>
      </c>
      <c r="BA48" s="163" t="s">
        <v>650</v>
      </c>
      <c r="BB48" s="162">
        <v>0.6</v>
      </c>
      <c r="BC48" s="163" t="s">
        <v>1101</v>
      </c>
      <c r="BD48" s="164" t="s">
        <v>1104</v>
      </c>
      <c r="BE48" s="161" t="s">
        <v>92</v>
      </c>
      <c r="BF48" s="170" t="s">
        <v>318</v>
      </c>
      <c r="BG48" s="148" t="s">
        <v>294</v>
      </c>
      <c r="BH48" s="148" t="s">
        <v>319</v>
      </c>
      <c r="BI48" s="187">
        <v>44928</v>
      </c>
      <c r="BJ48" s="187">
        <v>45260</v>
      </c>
      <c r="BK48" s="166"/>
      <c r="BL48" s="173" t="s">
        <v>320</v>
      </c>
    </row>
    <row r="49" spans="2:64" ht="150" customHeight="1" thickBot="1">
      <c r="B49" s="584"/>
      <c r="C49" s="587"/>
      <c r="D49" s="531"/>
      <c r="E49" s="218" t="s">
        <v>297</v>
      </c>
      <c r="F49" s="216" t="s">
        <v>321</v>
      </c>
      <c r="G49" s="147" t="s">
        <v>322</v>
      </c>
      <c r="H49" s="148" t="s">
        <v>76</v>
      </c>
      <c r="I49" s="148" t="s">
        <v>323</v>
      </c>
      <c r="J49" s="148" t="s">
        <v>324</v>
      </c>
      <c r="K49" s="210" t="s">
        <v>107</v>
      </c>
      <c r="L49" s="150" t="s">
        <v>171</v>
      </c>
      <c r="M49" s="151" t="s">
        <v>1079</v>
      </c>
      <c r="N49" s="152">
        <v>0.6</v>
      </c>
      <c r="O49" s="153" t="s">
        <v>81</v>
      </c>
      <c r="P49" s="153" t="s">
        <v>81</v>
      </c>
      <c r="Q49" s="153" t="s">
        <v>81</v>
      </c>
      <c r="R49" s="153" t="s">
        <v>81</v>
      </c>
      <c r="S49" s="153" t="s">
        <v>81</v>
      </c>
      <c r="T49" s="153" t="s">
        <v>81</v>
      </c>
      <c r="U49" s="153" t="s">
        <v>81</v>
      </c>
      <c r="V49" s="153" t="s">
        <v>82</v>
      </c>
      <c r="W49" s="153" t="s">
        <v>82</v>
      </c>
      <c r="X49" s="153" t="s">
        <v>81</v>
      </c>
      <c r="Y49" s="153" t="s">
        <v>81</v>
      </c>
      <c r="Z49" s="153" t="s">
        <v>81</v>
      </c>
      <c r="AA49" s="153" t="s">
        <v>81</v>
      </c>
      <c r="AB49" s="153" t="s">
        <v>81</v>
      </c>
      <c r="AC49" s="153" t="s">
        <v>81</v>
      </c>
      <c r="AD49" s="153" t="s">
        <v>82</v>
      </c>
      <c r="AE49" s="153" t="s">
        <v>81</v>
      </c>
      <c r="AF49" s="153" t="s">
        <v>81</v>
      </c>
      <c r="AG49" s="153" t="s">
        <v>82</v>
      </c>
      <c r="AH49" s="154"/>
      <c r="AI49" s="150" t="s">
        <v>108</v>
      </c>
      <c r="AJ49" s="154"/>
      <c r="AK49" s="155" t="s">
        <v>651</v>
      </c>
      <c r="AL49" s="156">
        <v>0.2</v>
      </c>
      <c r="AM49" s="157" t="s">
        <v>1104</v>
      </c>
      <c r="AN49" s="57" t="s">
        <v>84</v>
      </c>
      <c r="AO49" s="211" t="s">
        <v>325</v>
      </c>
      <c r="AP49" s="202" t="s">
        <v>326</v>
      </c>
      <c r="AQ49" s="160" t="s">
        <v>658</v>
      </c>
      <c r="AR49" s="161" t="s">
        <v>87</v>
      </c>
      <c r="AS49" s="156">
        <v>0.25</v>
      </c>
      <c r="AT49" s="161" t="s">
        <v>88</v>
      </c>
      <c r="AU49" s="156">
        <v>0.15</v>
      </c>
      <c r="AV49" s="162">
        <v>0.4</v>
      </c>
      <c r="AW49" s="161" t="s">
        <v>89</v>
      </c>
      <c r="AX49" s="161" t="s">
        <v>90</v>
      </c>
      <c r="AY49" s="161" t="s">
        <v>91</v>
      </c>
      <c r="AZ49" s="162">
        <v>0.36</v>
      </c>
      <c r="BA49" s="163" t="s">
        <v>650</v>
      </c>
      <c r="BB49" s="162">
        <v>0.2</v>
      </c>
      <c r="BC49" s="163" t="s">
        <v>651</v>
      </c>
      <c r="BD49" s="164" t="s">
        <v>650</v>
      </c>
      <c r="BE49" s="161" t="s">
        <v>111</v>
      </c>
      <c r="BF49" s="171" t="s">
        <v>112</v>
      </c>
      <c r="BG49" s="171" t="s">
        <v>112</v>
      </c>
      <c r="BH49" s="171" t="s">
        <v>112</v>
      </c>
      <c r="BI49" s="171" t="s">
        <v>112</v>
      </c>
      <c r="BJ49" s="171" t="s">
        <v>112</v>
      </c>
      <c r="BK49" s="171"/>
      <c r="BL49" s="173" t="s">
        <v>327</v>
      </c>
    </row>
    <row r="50" spans="2:64" ht="126.75" customHeight="1" thickBot="1">
      <c r="B50" s="584"/>
      <c r="C50" s="587"/>
      <c r="D50" s="531"/>
      <c r="E50" s="209" t="s">
        <v>297</v>
      </c>
      <c r="F50" s="219" t="s">
        <v>328</v>
      </c>
      <c r="G50" s="193" t="s">
        <v>329</v>
      </c>
      <c r="H50" s="80" t="s">
        <v>76</v>
      </c>
      <c r="I50" s="220" t="s">
        <v>330</v>
      </c>
      <c r="J50" s="220" t="s">
        <v>331</v>
      </c>
      <c r="K50" s="221" t="s">
        <v>107</v>
      </c>
      <c r="L50" s="222" t="s">
        <v>201</v>
      </c>
      <c r="M50" s="196" t="s">
        <v>1071</v>
      </c>
      <c r="N50" s="197">
        <v>0.8</v>
      </c>
      <c r="O50" s="72" t="s">
        <v>81</v>
      </c>
      <c r="P50" s="72" t="s">
        <v>81</v>
      </c>
      <c r="Q50" s="72" t="s">
        <v>81</v>
      </c>
      <c r="R50" s="72" t="s">
        <v>81</v>
      </c>
      <c r="S50" s="72" t="s">
        <v>81</v>
      </c>
      <c r="T50" s="72" t="s">
        <v>81</v>
      </c>
      <c r="U50" s="72" t="s">
        <v>81</v>
      </c>
      <c r="V50" s="72" t="s">
        <v>82</v>
      </c>
      <c r="W50" s="72" t="s">
        <v>82</v>
      </c>
      <c r="X50" s="72" t="s">
        <v>81</v>
      </c>
      <c r="Y50" s="72" t="s">
        <v>81</v>
      </c>
      <c r="Z50" s="72" t="s">
        <v>81</v>
      </c>
      <c r="AA50" s="72" t="s">
        <v>81</v>
      </c>
      <c r="AB50" s="72" t="s">
        <v>81</v>
      </c>
      <c r="AC50" s="72" t="s">
        <v>81</v>
      </c>
      <c r="AD50" s="72" t="s">
        <v>82</v>
      </c>
      <c r="AE50" s="72" t="s">
        <v>81</v>
      </c>
      <c r="AF50" s="72" t="s">
        <v>81</v>
      </c>
      <c r="AG50" s="72" t="s">
        <v>82</v>
      </c>
      <c r="AH50" s="73"/>
      <c r="AI50" s="195" t="s">
        <v>108</v>
      </c>
      <c r="AJ50" s="73"/>
      <c r="AK50" s="198" t="s">
        <v>651</v>
      </c>
      <c r="AL50" s="199">
        <v>0.2</v>
      </c>
      <c r="AM50" s="200" t="s">
        <v>1104</v>
      </c>
      <c r="AN50" s="135" t="s">
        <v>84</v>
      </c>
      <c r="AO50" s="201" t="s">
        <v>332</v>
      </c>
      <c r="AP50" s="202" t="s">
        <v>294</v>
      </c>
      <c r="AQ50" s="203" t="s">
        <v>658</v>
      </c>
      <c r="AR50" s="204" t="s">
        <v>87</v>
      </c>
      <c r="AS50" s="199">
        <v>0.25</v>
      </c>
      <c r="AT50" s="204" t="s">
        <v>88</v>
      </c>
      <c r="AU50" s="199">
        <v>0.15</v>
      </c>
      <c r="AV50" s="205">
        <v>0.4</v>
      </c>
      <c r="AW50" s="204" t="s">
        <v>89</v>
      </c>
      <c r="AX50" s="204" t="s">
        <v>90</v>
      </c>
      <c r="AY50" s="204" t="s">
        <v>91</v>
      </c>
      <c r="AZ50" s="205">
        <v>0.48</v>
      </c>
      <c r="BA50" s="206" t="s">
        <v>1079</v>
      </c>
      <c r="BB50" s="205">
        <v>0.2</v>
      </c>
      <c r="BC50" s="206" t="s">
        <v>651</v>
      </c>
      <c r="BD50" s="207" t="s">
        <v>1104</v>
      </c>
      <c r="BE50" s="204" t="s">
        <v>92</v>
      </c>
      <c r="BF50" s="223" t="s">
        <v>333</v>
      </c>
      <c r="BG50" s="220" t="s">
        <v>294</v>
      </c>
      <c r="BH50" s="220" t="s">
        <v>295</v>
      </c>
      <c r="BI50" s="224">
        <v>44563</v>
      </c>
      <c r="BJ50" s="224">
        <v>44895</v>
      </c>
      <c r="BK50" s="122"/>
      <c r="BL50" s="225" t="s">
        <v>334</v>
      </c>
    </row>
    <row r="51" spans="2:64" ht="232.5" customHeight="1" thickBot="1">
      <c r="B51" s="584"/>
      <c r="C51" s="587"/>
      <c r="D51" s="531"/>
      <c r="E51" s="554" t="s">
        <v>297</v>
      </c>
      <c r="F51" s="535" t="s">
        <v>335</v>
      </c>
      <c r="G51" s="537" t="s">
        <v>336</v>
      </c>
      <c r="H51" s="503" t="s">
        <v>76</v>
      </c>
      <c r="I51" s="71" t="s">
        <v>337</v>
      </c>
      <c r="J51" s="71" t="s">
        <v>338</v>
      </c>
      <c r="K51" s="616" t="s">
        <v>107</v>
      </c>
      <c r="L51" s="513" t="s">
        <v>171</v>
      </c>
      <c r="M51" s="525" t="s">
        <v>1079</v>
      </c>
      <c r="N51" s="511">
        <v>0.6</v>
      </c>
      <c r="O51" s="153" t="s">
        <v>81</v>
      </c>
      <c r="P51" s="153" t="s">
        <v>81</v>
      </c>
      <c r="Q51" s="153" t="s">
        <v>81</v>
      </c>
      <c r="R51" s="153" t="s">
        <v>81</v>
      </c>
      <c r="S51" s="153" t="s">
        <v>81</v>
      </c>
      <c r="T51" s="153" t="s">
        <v>81</v>
      </c>
      <c r="U51" s="153" t="s">
        <v>81</v>
      </c>
      <c r="V51" s="153" t="s">
        <v>82</v>
      </c>
      <c r="W51" s="153" t="s">
        <v>82</v>
      </c>
      <c r="X51" s="153" t="s">
        <v>81</v>
      </c>
      <c r="Y51" s="153" t="s">
        <v>81</v>
      </c>
      <c r="Z51" s="153" t="s">
        <v>81</v>
      </c>
      <c r="AA51" s="153" t="s">
        <v>81</v>
      </c>
      <c r="AB51" s="153" t="s">
        <v>81</v>
      </c>
      <c r="AC51" s="153" t="s">
        <v>81</v>
      </c>
      <c r="AD51" s="153" t="s">
        <v>82</v>
      </c>
      <c r="AE51" s="153" t="s">
        <v>81</v>
      </c>
      <c r="AF51" s="153" t="s">
        <v>81</v>
      </c>
      <c r="AG51" s="153" t="s">
        <v>82</v>
      </c>
      <c r="AH51" s="154"/>
      <c r="AI51" s="513" t="s">
        <v>83</v>
      </c>
      <c r="AJ51" s="154"/>
      <c r="AK51" s="515" t="s">
        <v>1101</v>
      </c>
      <c r="AL51" s="517">
        <v>0.6</v>
      </c>
      <c r="AM51" s="519" t="s">
        <v>1104</v>
      </c>
      <c r="AN51" s="57" t="s">
        <v>84</v>
      </c>
      <c r="AO51" s="226" t="s">
        <v>339</v>
      </c>
      <c r="AP51" s="69" t="s">
        <v>340</v>
      </c>
      <c r="AQ51" s="70" t="s">
        <v>658</v>
      </c>
      <c r="AR51" s="20" t="s">
        <v>100</v>
      </c>
      <c r="AS51" s="21">
        <v>0.15</v>
      </c>
      <c r="AT51" s="20" t="s">
        <v>88</v>
      </c>
      <c r="AU51" s="21">
        <v>0.15</v>
      </c>
      <c r="AV51" s="22">
        <v>0.3</v>
      </c>
      <c r="AW51" s="20" t="s">
        <v>89</v>
      </c>
      <c r="AX51" s="20" t="s">
        <v>90</v>
      </c>
      <c r="AY51" s="20" t="s">
        <v>91</v>
      </c>
      <c r="AZ51" s="22">
        <v>0.42</v>
      </c>
      <c r="BA51" s="23" t="s">
        <v>1079</v>
      </c>
      <c r="BB51" s="22">
        <v>0.6</v>
      </c>
      <c r="BC51" s="23" t="s">
        <v>1101</v>
      </c>
      <c r="BD51" s="24" t="s">
        <v>1104</v>
      </c>
      <c r="BE51" s="521" t="s">
        <v>92</v>
      </c>
      <c r="BF51" s="227" t="s">
        <v>341</v>
      </c>
      <c r="BG51" s="71" t="s">
        <v>340</v>
      </c>
      <c r="BH51" s="53" t="s">
        <v>94</v>
      </c>
      <c r="BI51" s="143">
        <v>44958</v>
      </c>
      <c r="BJ51" s="143">
        <v>45260</v>
      </c>
      <c r="BK51" s="54"/>
      <c r="BL51" s="228" t="s">
        <v>342</v>
      </c>
    </row>
    <row r="52" spans="2:64" ht="100.5" thickBot="1">
      <c r="B52" s="584"/>
      <c r="C52" s="587"/>
      <c r="D52" s="531"/>
      <c r="E52" s="568"/>
      <c r="F52" s="536"/>
      <c r="G52" s="538"/>
      <c r="H52" s="504"/>
      <c r="I52" s="220" t="s">
        <v>343</v>
      </c>
      <c r="J52" s="220" t="s">
        <v>344</v>
      </c>
      <c r="K52" s="618"/>
      <c r="L52" s="514"/>
      <c r="M52" s="526"/>
      <c r="N52" s="512"/>
      <c r="O52" s="114"/>
      <c r="P52" s="114"/>
      <c r="Q52" s="114"/>
      <c r="R52" s="114"/>
      <c r="S52" s="114"/>
      <c r="T52" s="114"/>
      <c r="U52" s="114"/>
      <c r="V52" s="114"/>
      <c r="W52" s="114"/>
      <c r="X52" s="114"/>
      <c r="Y52" s="114"/>
      <c r="Z52" s="114"/>
      <c r="AA52" s="114"/>
      <c r="AB52" s="114"/>
      <c r="AC52" s="114"/>
      <c r="AD52" s="114"/>
      <c r="AE52" s="114"/>
      <c r="AF52" s="114"/>
      <c r="AG52" s="114"/>
      <c r="AH52" s="115"/>
      <c r="AI52" s="514"/>
      <c r="AJ52" s="115"/>
      <c r="AK52" s="516"/>
      <c r="AL52" s="518"/>
      <c r="AM52" s="520"/>
      <c r="AN52" s="57" t="s">
        <v>96</v>
      </c>
      <c r="AO52" s="226" t="s">
        <v>345</v>
      </c>
      <c r="AP52" s="69" t="s">
        <v>346</v>
      </c>
      <c r="AQ52" s="77" t="s">
        <v>1095</v>
      </c>
      <c r="AR52" s="61" t="s">
        <v>157</v>
      </c>
      <c r="AS52" s="62">
        <v>0.1</v>
      </c>
      <c r="AT52" s="61" t="s">
        <v>88</v>
      </c>
      <c r="AU52" s="62">
        <v>0.15</v>
      </c>
      <c r="AV52" s="63">
        <v>0.25</v>
      </c>
      <c r="AW52" s="61" t="s">
        <v>101</v>
      </c>
      <c r="AX52" s="61" t="s">
        <v>90</v>
      </c>
      <c r="AY52" s="61" t="s">
        <v>91</v>
      </c>
      <c r="AZ52" s="79">
        <v>0.42</v>
      </c>
      <c r="BA52" s="64" t="s">
        <v>1079</v>
      </c>
      <c r="BB52" s="63">
        <v>0.44999999999999996</v>
      </c>
      <c r="BC52" s="64" t="s">
        <v>1101</v>
      </c>
      <c r="BD52" s="65" t="s">
        <v>1104</v>
      </c>
      <c r="BE52" s="522"/>
      <c r="BF52" s="229" t="s">
        <v>347</v>
      </c>
      <c r="BG52" s="134" t="s">
        <v>348</v>
      </c>
      <c r="BH52" s="53" t="s">
        <v>124</v>
      </c>
      <c r="BI52" s="230">
        <v>44958</v>
      </c>
      <c r="BJ52" s="230">
        <v>45260</v>
      </c>
      <c r="BK52" s="67"/>
      <c r="BL52" s="231" t="s">
        <v>349</v>
      </c>
    </row>
    <row r="53" spans="2:64" ht="100.5" thickBot="1">
      <c r="B53" s="584"/>
      <c r="C53" s="587"/>
      <c r="D53" s="531"/>
      <c r="E53" s="81" t="s">
        <v>297</v>
      </c>
      <c r="F53" s="185" t="s">
        <v>350</v>
      </c>
      <c r="G53" s="147" t="s">
        <v>351</v>
      </c>
      <c r="H53" s="148" t="s">
        <v>168</v>
      </c>
      <c r="I53" s="148" t="s">
        <v>352</v>
      </c>
      <c r="J53" s="148" t="s">
        <v>353</v>
      </c>
      <c r="K53" s="210" t="s">
        <v>154</v>
      </c>
      <c r="L53" s="150" t="s">
        <v>201</v>
      </c>
      <c r="M53" s="151" t="s">
        <v>1071</v>
      </c>
      <c r="N53" s="152">
        <v>0.8</v>
      </c>
      <c r="O53" s="153" t="s">
        <v>81</v>
      </c>
      <c r="P53" s="153" t="s">
        <v>81</v>
      </c>
      <c r="Q53" s="153" t="s">
        <v>81</v>
      </c>
      <c r="R53" s="153" t="s">
        <v>81</v>
      </c>
      <c r="S53" s="153" t="s">
        <v>81</v>
      </c>
      <c r="T53" s="153" t="s">
        <v>81</v>
      </c>
      <c r="U53" s="153" t="s">
        <v>81</v>
      </c>
      <c r="V53" s="153" t="s">
        <v>82</v>
      </c>
      <c r="W53" s="153" t="s">
        <v>82</v>
      </c>
      <c r="X53" s="153" t="s">
        <v>81</v>
      </c>
      <c r="Y53" s="153" t="s">
        <v>81</v>
      </c>
      <c r="Z53" s="153" t="s">
        <v>81</v>
      </c>
      <c r="AA53" s="153" t="s">
        <v>81</v>
      </c>
      <c r="AB53" s="153" t="s">
        <v>81</v>
      </c>
      <c r="AC53" s="153" t="s">
        <v>81</v>
      </c>
      <c r="AD53" s="153" t="s">
        <v>82</v>
      </c>
      <c r="AE53" s="153" t="s">
        <v>81</v>
      </c>
      <c r="AF53" s="153" t="s">
        <v>81</v>
      </c>
      <c r="AG53" s="153" t="s">
        <v>82</v>
      </c>
      <c r="AH53" s="154"/>
      <c r="AI53" s="150" t="s">
        <v>354</v>
      </c>
      <c r="AJ53" s="154"/>
      <c r="AK53" s="155" t="s">
        <v>1081</v>
      </c>
      <c r="AL53" s="156">
        <v>1</v>
      </c>
      <c r="AM53" s="157" t="s">
        <v>1082</v>
      </c>
      <c r="AN53" s="57" t="s">
        <v>84</v>
      </c>
      <c r="AO53" s="226" t="s">
        <v>355</v>
      </c>
      <c r="AP53" s="69" t="s">
        <v>356</v>
      </c>
      <c r="AQ53" s="160" t="s">
        <v>1095</v>
      </c>
      <c r="AR53" s="161" t="s">
        <v>157</v>
      </c>
      <c r="AS53" s="156">
        <v>0.1</v>
      </c>
      <c r="AT53" s="161" t="s">
        <v>88</v>
      </c>
      <c r="AU53" s="156">
        <v>0.15</v>
      </c>
      <c r="AV53" s="162">
        <v>0.25</v>
      </c>
      <c r="AW53" s="161" t="s">
        <v>89</v>
      </c>
      <c r="AX53" s="161" t="s">
        <v>90</v>
      </c>
      <c r="AY53" s="161" t="s">
        <v>91</v>
      </c>
      <c r="AZ53" s="162">
        <v>0.8</v>
      </c>
      <c r="BA53" s="163" t="s">
        <v>1071</v>
      </c>
      <c r="BB53" s="162">
        <v>0.75</v>
      </c>
      <c r="BC53" s="163" t="s">
        <v>1070</v>
      </c>
      <c r="BD53" s="164" t="s">
        <v>1071</v>
      </c>
      <c r="BE53" s="161" t="s">
        <v>92</v>
      </c>
      <c r="BF53" s="170" t="s">
        <v>357</v>
      </c>
      <c r="BG53" s="148" t="s">
        <v>358</v>
      </c>
      <c r="BH53" s="148" t="s">
        <v>124</v>
      </c>
      <c r="BI53" s="172">
        <v>44958</v>
      </c>
      <c r="BJ53" s="172">
        <v>45260</v>
      </c>
      <c r="BK53" s="166"/>
      <c r="BL53" s="173" t="s">
        <v>359</v>
      </c>
    </row>
    <row r="54" spans="2:64" ht="145.5" thickBot="1">
      <c r="B54" s="584"/>
      <c r="C54" s="587"/>
      <c r="D54" s="531"/>
      <c r="E54" s="232" t="s">
        <v>297</v>
      </c>
      <c r="F54" s="216" t="s">
        <v>360</v>
      </c>
      <c r="G54" s="233" t="s">
        <v>361</v>
      </c>
      <c r="H54" s="220" t="s">
        <v>76</v>
      </c>
      <c r="I54" s="220" t="s">
        <v>362</v>
      </c>
      <c r="J54" s="220" t="s">
        <v>363</v>
      </c>
      <c r="K54" s="221" t="s">
        <v>79</v>
      </c>
      <c r="L54" s="222" t="s">
        <v>201</v>
      </c>
      <c r="M54" s="234" t="s">
        <v>1071</v>
      </c>
      <c r="N54" s="235">
        <v>0.8</v>
      </c>
      <c r="O54" s="114" t="s">
        <v>81</v>
      </c>
      <c r="P54" s="114" t="s">
        <v>81</v>
      </c>
      <c r="Q54" s="114" t="s">
        <v>81</v>
      </c>
      <c r="R54" s="114" t="s">
        <v>81</v>
      </c>
      <c r="S54" s="114" t="s">
        <v>81</v>
      </c>
      <c r="T54" s="114" t="s">
        <v>81</v>
      </c>
      <c r="U54" s="114" t="s">
        <v>81</v>
      </c>
      <c r="V54" s="114" t="s">
        <v>82</v>
      </c>
      <c r="W54" s="114" t="s">
        <v>82</v>
      </c>
      <c r="X54" s="114" t="s">
        <v>81</v>
      </c>
      <c r="Y54" s="114" t="s">
        <v>81</v>
      </c>
      <c r="Z54" s="114" t="s">
        <v>81</v>
      </c>
      <c r="AA54" s="114" t="s">
        <v>81</v>
      </c>
      <c r="AB54" s="114" t="s">
        <v>81</v>
      </c>
      <c r="AC54" s="114" t="s">
        <v>81</v>
      </c>
      <c r="AD54" s="114" t="s">
        <v>82</v>
      </c>
      <c r="AE54" s="114" t="s">
        <v>81</v>
      </c>
      <c r="AF54" s="114" t="s">
        <v>81</v>
      </c>
      <c r="AG54" s="114" t="s">
        <v>82</v>
      </c>
      <c r="AH54" s="115"/>
      <c r="AI54" s="222" t="s">
        <v>354</v>
      </c>
      <c r="AJ54" s="115"/>
      <c r="AK54" s="236" t="s">
        <v>1081</v>
      </c>
      <c r="AL54" s="118">
        <v>1</v>
      </c>
      <c r="AM54" s="237" t="s">
        <v>1082</v>
      </c>
      <c r="AN54" s="116" t="s">
        <v>84</v>
      </c>
      <c r="AO54" s="58" t="s">
        <v>364</v>
      </c>
      <c r="AP54" s="238" t="s">
        <v>365</v>
      </c>
      <c r="AQ54" s="175" t="s">
        <v>658</v>
      </c>
      <c r="AR54" s="78" t="s">
        <v>87</v>
      </c>
      <c r="AS54" s="118">
        <v>0.25</v>
      </c>
      <c r="AT54" s="78" t="s">
        <v>88</v>
      </c>
      <c r="AU54" s="118">
        <v>0.15</v>
      </c>
      <c r="AV54" s="119">
        <v>0.4</v>
      </c>
      <c r="AW54" s="78" t="s">
        <v>89</v>
      </c>
      <c r="AX54" s="78" t="s">
        <v>90</v>
      </c>
      <c r="AY54" s="78" t="s">
        <v>91</v>
      </c>
      <c r="AZ54" s="119">
        <v>0.48</v>
      </c>
      <c r="BA54" s="120" t="s">
        <v>1079</v>
      </c>
      <c r="BB54" s="119">
        <v>1</v>
      </c>
      <c r="BC54" s="120" t="s">
        <v>1081</v>
      </c>
      <c r="BD54" s="121" t="s">
        <v>1082</v>
      </c>
      <c r="BE54" s="78" t="s">
        <v>92</v>
      </c>
      <c r="BF54" s="223" t="s">
        <v>366</v>
      </c>
      <c r="BG54" s="220" t="s">
        <v>365</v>
      </c>
      <c r="BH54" s="148" t="s">
        <v>124</v>
      </c>
      <c r="BI54" s="224">
        <v>44986</v>
      </c>
      <c r="BJ54" s="224">
        <v>45260</v>
      </c>
      <c r="BK54" s="122"/>
      <c r="BL54" s="225" t="s">
        <v>367</v>
      </c>
    </row>
    <row r="55" spans="2:64" ht="117" thickBot="1">
      <c r="B55" s="584"/>
      <c r="C55" s="587"/>
      <c r="D55" s="531"/>
      <c r="E55" s="533" t="s">
        <v>73</v>
      </c>
      <c r="F55" s="535" t="s">
        <v>368</v>
      </c>
      <c r="G55" s="537" t="s">
        <v>369</v>
      </c>
      <c r="H55" s="503" t="s">
        <v>168</v>
      </c>
      <c r="I55" s="503" t="s">
        <v>370</v>
      </c>
      <c r="J55" s="503" t="s">
        <v>371</v>
      </c>
      <c r="K55" s="616" t="s">
        <v>154</v>
      </c>
      <c r="L55" s="513" t="s">
        <v>240</v>
      </c>
      <c r="M55" s="525" t="s">
        <v>1072</v>
      </c>
      <c r="N55" s="511">
        <v>0.2</v>
      </c>
      <c r="O55" s="102" t="s">
        <v>81</v>
      </c>
      <c r="P55" s="102" t="s">
        <v>81</v>
      </c>
      <c r="Q55" s="102" t="s">
        <v>81</v>
      </c>
      <c r="R55" s="102" t="s">
        <v>81</v>
      </c>
      <c r="S55" s="102" t="s">
        <v>81</v>
      </c>
      <c r="T55" s="102" t="s">
        <v>81</v>
      </c>
      <c r="U55" s="102" t="s">
        <v>81</v>
      </c>
      <c r="V55" s="102" t="s">
        <v>82</v>
      </c>
      <c r="W55" s="102" t="s">
        <v>82</v>
      </c>
      <c r="X55" s="102" t="s">
        <v>81</v>
      </c>
      <c r="Y55" s="102" t="s">
        <v>81</v>
      </c>
      <c r="Z55" s="102" t="s">
        <v>81</v>
      </c>
      <c r="AA55" s="102" t="s">
        <v>81</v>
      </c>
      <c r="AB55" s="102" t="s">
        <v>81</v>
      </c>
      <c r="AC55" s="102" t="s">
        <v>81</v>
      </c>
      <c r="AD55" s="102" t="s">
        <v>82</v>
      </c>
      <c r="AE55" s="102" t="s">
        <v>81</v>
      </c>
      <c r="AF55" s="102" t="s">
        <v>81</v>
      </c>
      <c r="AG55" s="102" t="s">
        <v>82</v>
      </c>
      <c r="AH55" s="103"/>
      <c r="AI55" s="513" t="s">
        <v>108</v>
      </c>
      <c r="AJ55" s="103"/>
      <c r="AK55" s="515" t="s">
        <v>651</v>
      </c>
      <c r="AL55" s="517">
        <v>0.2</v>
      </c>
      <c r="AM55" s="519" t="s">
        <v>650</v>
      </c>
      <c r="AN55" s="57" t="s">
        <v>84</v>
      </c>
      <c r="AO55" s="239" t="s">
        <v>372</v>
      </c>
      <c r="AP55" s="240" t="s">
        <v>373</v>
      </c>
      <c r="AQ55" s="105" t="s">
        <v>658</v>
      </c>
      <c r="AR55" s="106" t="s">
        <v>87</v>
      </c>
      <c r="AS55" s="107">
        <v>0.25</v>
      </c>
      <c r="AT55" s="78" t="s">
        <v>88</v>
      </c>
      <c r="AU55" s="107">
        <v>0.15</v>
      </c>
      <c r="AV55" s="108">
        <v>0.4</v>
      </c>
      <c r="AW55" s="106" t="s">
        <v>89</v>
      </c>
      <c r="AX55" s="106" t="s">
        <v>90</v>
      </c>
      <c r="AY55" s="106" t="s">
        <v>91</v>
      </c>
      <c r="AZ55" s="22">
        <v>0.12</v>
      </c>
      <c r="BA55" s="109" t="s">
        <v>1072</v>
      </c>
      <c r="BB55" s="22">
        <v>0.2</v>
      </c>
      <c r="BC55" s="109" t="s">
        <v>651</v>
      </c>
      <c r="BD55" s="110" t="s">
        <v>650</v>
      </c>
      <c r="BE55" s="521" t="s">
        <v>111</v>
      </c>
      <c r="BF55" s="126" t="s">
        <v>112</v>
      </c>
      <c r="BG55" s="126" t="s">
        <v>112</v>
      </c>
      <c r="BH55" s="126" t="s">
        <v>112</v>
      </c>
      <c r="BI55" s="126" t="s">
        <v>112</v>
      </c>
      <c r="BJ55" s="126" t="s">
        <v>112</v>
      </c>
      <c r="BK55" s="111"/>
      <c r="BL55" s="626" t="s">
        <v>374</v>
      </c>
    </row>
    <row r="56" spans="2:64" ht="128.25" customHeight="1" thickBot="1">
      <c r="B56" s="585"/>
      <c r="C56" s="588"/>
      <c r="D56" s="532"/>
      <c r="E56" s="534"/>
      <c r="F56" s="536"/>
      <c r="G56" s="538"/>
      <c r="H56" s="504"/>
      <c r="I56" s="504"/>
      <c r="J56" s="504"/>
      <c r="K56" s="618"/>
      <c r="L56" s="514"/>
      <c r="M56" s="526"/>
      <c r="N56" s="512"/>
      <c r="O56" s="26" t="s">
        <v>81</v>
      </c>
      <c r="P56" s="26" t="s">
        <v>81</v>
      </c>
      <c r="Q56" s="26" t="s">
        <v>81</v>
      </c>
      <c r="R56" s="26" t="s">
        <v>81</v>
      </c>
      <c r="S56" s="26" t="s">
        <v>81</v>
      </c>
      <c r="T56" s="26" t="s">
        <v>81</v>
      </c>
      <c r="U56" s="26" t="s">
        <v>81</v>
      </c>
      <c r="V56" s="26" t="s">
        <v>82</v>
      </c>
      <c r="W56" s="26" t="s">
        <v>82</v>
      </c>
      <c r="X56" s="26" t="s">
        <v>81</v>
      </c>
      <c r="Y56" s="26" t="s">
        <v>81</v>
      </c>
      <c r="Z56" s="26" t="s">
        <v>81</v>
      </c>
      <c r="AA56" s="26" t="s">
        <v>81</v>
      </c>
      <c r="AB56" s="26" t="s">
        <v>81</v>
      </c>
      <c r="AC56" s="26" t="s">
        <v>81</v>
      </c>
      <c r="AD56" s="26" t="s">
        <v>82</v>
      </c>
      <c r="AE56" s="26" t="s">
        <v>81</v>
      </c>
      <c r="AF56" s="26" t="s">
        <v>81</v>
      </c>
      <c r="AG56" s="26" t="s">
        <v>82</v>
      </c>
      <c r="AH56" s="27"/>
      <c r="AI56" s="514"/>
      <c r="AJ56" s="27"/>
      <c r="AK56" s="516"/>
      <c r="AL56" s="518"/>
      <c r="AM56" s="520"/>
      <c r="AN56" s="57" t="s">
        <v>96</v>
      </c>
      <c r="AO56" s="239" t="s">
        <v>375</v>
      </c>
      <c r="AP56" s="240" t="s">
        <v>376</v>
      </c>
      <c r="AQ56" s="113" t="s">
        <v>658</v>
      </c>
      <c r="AR56" s="32" t="s">
        <v>87</v>
      </c>
      <c r="AS56" s="33">
        <v>0.25</v>
      </c>
      <c r="AT56" s="32" t="s">
        <v>88</v>
      </c>
      <c r="AU56" s="33">
        <v>0.15</v>
      </c>
      <c r="AV56" s="34">
        <v>0.4</v>
      </c>
      <c r="AW56" s="32" t="s">
        <v>89</v>
      </c>
      <c r="AX56" s="32" t="s">
        <v>90</v>
      </c>
      <c r="AY56" s="32" t="s">
        <v>91</v>
      </c>
      <c r="AZ56" s="79">
        <v>0.072</v>
      </c>
      <c r="BA56" s="36" t="s">
        <v>1072</v>
      </c>
      <c r="BB56" s="63">
        <v>0.2</v>
      </c>
      <c r="BC56" s="36" t="s">
        <v>651</v>
      </c>
      <c r="BD56" s="37" t="s">
        <v>650</v>
      </c>
      <c r="BE56" s="522"/>
      <c r="BF56" s="126" t="s">
        <v>112</v>
      </c>
      <c r="BG56" s="126" t="s">
        <v>112</v>
      </c>
      <c r="BH56" s="126" t="s">
        <v>112</v>
      </c>
      <c r="BI56" s="126" t="s">
        <v>112</v>
      </c>
      <c r="BJ56" s="126" t="s">
        <v>112</v>
      </c>
      <c r="BK56" s="38"/>
      <c r="BL56" s="627"/>
    </row>
    <row r="57" spans="2:64" ht="166.5" customHeight="1" thickBot="1">
      <c r="B57" s="583" t="s">
        <v>377</v>
      </c>
      <c r="C57" s="586" t="s">
        <v>1090</v>
      </c>
      <c r="D57" s="530" t="s">
        <v>1077</v>
      </c>
      <c r="E57" s="533" t="s">
        <v>297</v>
      </c>
      <c r="F57" s="535" t="s">
        <v>378</v>
      </c>
      <c r="G57" s="537" t="s">
        <v>379</v>
      </c>
      <c r="H57" s="503" t="s">
        <v>76</v>
      </c>
      <c r="I57" s="503" t="s">
        <v>380</v>
      </c>
      <c r="J57" s="503" t="s">
        <v>381</v>
      </c>
      <c r="K57" s="523" t="s">
        <v>107</v>
      </c>
      <c r="L57" s="513" t="s">
        <v>171</v>
      </c>
      <c r="M57" s="525" t="s">
        <v>1079</v>
      </c>
      <c r="N57" s="511">
        <v>0.6</v>
      </c>
      <c r="O57" s="14" t="s">
        <v>81</v>
      </c>
      <c r="P57" s="14" t="s">
        <v>81</v>
      </c>
      <c r="Q57" s="14" t="s">
        <v>81</v>
      </c>
      <c r="R57" s="14" t="s">
        <v>81</v>
      </c>
      <c r="S57" s="14" t="s">
        <v>81</v>
      </c>
      <c r="T57" s="14" t="s">
        <v>81</v>
      </c>
      <c r="U57" s="14" t="s">
        <v>81</v>
      </c>
      <c r="V57" s="14" t="s">
        <v>82</v>
      </c>
      <c r="W57" s="14" t="s">
        <v>82</v>
      </c>
      <c r="X57" s="14" t="s">
        <v>81</v>
      </c>
      <c r="Y57" s="14" t="s">
        <v>81</v>
      </c>
      <c r="Z57" s="14" t="s">
        <v>81</v>
      </c>
      <c r="AA57" s="14" t="s">
        <v>81</v>
      </c>
      <c r="AB57" s="14" t="s">
        <v>81</v>
      </c>
      <c r="AC57" s="14" t="s">
        <v>81</v>
      </c>
      <c r="AD57" s="14" t="s">
        <v>82</v>
      </c>
      <c r="AE57" s="14" t="s">
        <v>81</v>
      </c>
      <c r="AF57" s="14" t="s">
        <v>81</v>
      </c>
      <c r="AG57" s="14" t="s">
        <v>82</v>
      </c>
      <c r="AH57" s="15"/>
      <c r="AI57" s="513" t="s">
        <v>83</v>
      </c>
      <c r="AJ57" s="15"/>
      <c r="AK57" s="515" t="s">
        <v>1101</v>
      </c>
      <c r="AL57" s="517">
        <v>0.6</v>
      </c>
      <c r="AM57" s="519" t="s">
        <v>1104</v>
      </c>
      <c r="AN57" s="57" t="s">
        <v>84</v>
      </c>
      <c r="AO57" s="158" t="s">
        <v>382</v>
      </c>
      <c r="AP57" s="241" t="s">
        <v>383</v>
      </c>
      <c r="AQ57" s="19" t="s">
        <v>658</v>
      </c>
      <c r="AR57" s="20" t="s">
        <v>87</v>
      </c>
      <c r="AS57" s="21">
        <v>0.25</v>
      </c>
      <c r="AT57" s="20" t="s">
        <v>88</v>
      </c>
      <c r="AU57" s="21">
        <v>0.15</v>
      </c>
      <c r="AV57" s="22">
        <v>0.4</v>
      </c>
      <c r="AW57" s="20" t="s">
        <v>89</v>
      </c>
      <c r="AX57" s="20" t="s">
        <v>90</v>
      </c>
      <c r="AY57" s="20" t="s">
        <v>91</v>
      </c>
      <c r="AZ57" s="22">
        <v>0.36</v>
      </c>
      <c r="BA57" s="23" t="s">
        <v>650</v>
      </c>
      <c r="BB57" s="22">
        <v>0.6</v>
      </c>
      <c r="BC57" s="23" t="s">
        <v>1101</v>
      </c>
      <c r="BD57" s="24" t="s">
        <v>1104</v>
      </c>
      <c r="BE57" s="521" t="s">
        <v>92</v>
      </c>
      <c r="BF57" s="501" t="s">
        <v>384</v>
      </c>
      <c r="BG57" s="503" t="s">
        <v>385</v>
      </c>
      <c r="BH57" s="505" t="s">
        <v>124</v>
      </c>
      <c r="BI57" s="507">
        <v>44928</v>
      </c>
      <c r="BJ57" s="507">
        <v>45289</v>
      </c>
      <c r="BK57" s="54"/>
      <c r="BL57" s="509" t="s">
        <v>386</v>
      </c>
    </row>
    <row r="58" spans="2:64" ht="146.25" thickBot="1">
      <c r="B58" s="584"/>
      <c r="C58" s="587"/>
      <c r="D58" s="531"/>
      <c r="E58" s="568"/>
      <c r="F58" s="536"/>
      <c r="G58" s="538"/>
      <c r="H58" s="504"/>
      <c r="I58" s="504"/>
      <c r="J58" s="504"/>
      <c r="K58" s="524"/>
      <c r="L58" s="514"/>
      <c r="M58" s="526"/>
      <c r="N58" s="512"/>
      <c r="O58" s="39" t="s">
        <v>81</v>
      </c>
      <c r="P58" s="39" t="s">
        <v>81</v>
      </c>
      <c r="Q58" s="39" t="s">
        <v>81</v>
      </c>
      <c r="R58" s="39" t="s">
        <v>81</v>
      </c>
      <c r="S58" s="39" t="s">
        <v>81</v>
      </c>
      <c r="T58" s="39" t="s">
        <v>81</v>
      </c>
      <c r="U58" s="39" t="s">
        <v>81</v>
      </c>
      <c r="V58" s="39" t="s">
        <v>82</v>
      </c>
      <c r="W58" s="39" t="s">
        <v>82</v>
      </c>
      <c r="X58" s="39" t="s">
        <v>81</v>
      </c>
      <c r="Y58" s="39" t="s">
        <v>81</v>
      </c>
      <c r="Z58" s="39" t="s">
        <v>81</v>
      </c>
      <c r="AA58" s="39" t="s">
        <v>81</v>
      </c>
      <c r="AB58" s="39" t="s">
        <v>81</v>
      </c>
      <c r="AC58" s="39" t="s">
        <v>81</v>
      </c>
      <c r="AD58" s="39" t="s">
        <v>82</v>
      </c>
      <c r="AE58" s="39" t="s">
        <v>81</v>
      </c>
      <c r="AF58" s="39" t="s">
        <v>81</v>
      </c>
      <c r="AG58" s="39" t="s">
        <v>82</v>
      </c>
      <c r="AH58" s="40"/>
      <c r="AI58" s="514"/>
      <c r="AJ58" s="40"/>
      <c r="AK58" s="516"/>
      <c r="AL58" s="518"/>
      <c r="AM58" s="520"/>
      <c r="AN58" s="74" t="s">
        <v>96</v>
      </c>
      <c r="AO58" s="242" t="s">
        <v>387</v>
      </c>
      <c r="AP58" s="243" t="s">
        <v>388</v>
      </c>
      <c r="AQ58" s="44" t="s">
        <v>658</v>
      </c>
      <c r="AR58" s="45" t="s">
        <v>100</v>
      </c>
      <c r="AS58" s="46">
        <v>0.15</v>
      </c>
      <c r="AT58" s="45" t="s">
        <v>88</v>
      </c>
      <c r="AU58" s="46">
        <v>0.15</v>
      </c>
      <c r="AV58" s="47">
        <v>0.3</v>
      </c>
      <c r="AW58" s="45" t="s">
        <v>101</v>
      </c>
      <c r="AX58" s="45" t="s">
        <v>158</v>
      </c>
      <c r="AY58" s="45" t="s">
        <v>91</v>
      </c>
      <c r="AZ58" s="138">
        <v>0.252</v>
      </c>
      <c r="BA58" s="48" t="s">
        <v>650</v>
      </c>
      <c r="BB58" s="47">
        <v>0.6</v>
      </c>
      <c r="BC58" s="48" t="s">
        <v>1101</v>
      </c>
      <c r="BD58" s="49" t="s">
        <v>1104</v>
      </c>
      <c r="BE58" s="522"/>
      <c r="BF58" s="502"/>
      <c r="BG58" s="504"/>
      <c r="BH58" s="506"/>
      <c r="BI58" s="508"/>
      <c r="BJ58" s="508"/>
      <c r="BK58" s="50"/>
      <c r="BL58" s="510"/>
    </row>
    <row r="59" spans="2:64" ht="129" thickBot="1">
      <c r="B59" s="584"/>
      <c r="C59" s="587"/>
      <c r="D59" s="531"/>
      <c r="E59" s="554" t="s">
        <v>297</v>
      </c>
      <c r="F59" s="535" t="s">
        <v>389</v>
      </c>
      <c r="G59" s="537" t="s">
        <v>390</v>
      </c>
      <c r="H59" s="503" t="s">
        <v>76</v>
      </c>
      <c r="I59" s="503" t="s">
        <v>391</v>
      </c>
      <c r="J59" s="503" t="s">
        <v>392</v>
      </c>
      <c r="K59" s="523" t="s">
        <v>107</v>
      </c>
      <c r="L59" s="513" t="s">
        <v>201</v>
      </c>
      <c r="M59" s="525" t="s">
        <v>1071</v>
      </c>
      <c r="N59" s="511">
        <v>0.8</v>
      </c>
      <c r="O59" s="14" t="s">
        <v>81</v>
      </c>
      <c r="P59" s="14" t="s">
        <v>81</v>
      </c>
      <c r="Q59" s="14" t="s">
        <v>81</v>
      </c>
      <c r="R59" s="14" t="s">
        <v>81</v>
      </c>
      <c r="S59" s="14" t="s">
        <v>81</v>
      </c>
      <c r="T59" s="14" t="s">
        <v>81</v>
      </c>
      <c r="U59" s="14" t="s">
        <v>81</v>
      </c>
      <c r="V59" s="14" t="s">
        <v>82</v>
      </c>
      <c r="W59" s="14" t="s">
        <v>82</v>
      </c>
      <c r="X59" s="14" t="s">
        <v>81</v>
      </c>
      <c r="Y59" s="14" t="s">
        <v>81</v>
      </c>
      <c r="Z59" s="14" t="s">
        <v>81</v>
      </c>
      <c r="AA59" s="14" t="s">
        <v>81</v>
      </c>
      <c r="AB59" s="14" t="s">
        <v>81</v>
      </c>
      <c r="AC59" s="14" t="s">
        <v>81</v>
      </c>
      <c r="AD59" s="14" t="s">
        <v>82</v>
      </c>
      <c r="AE59" s="14" t="s">
        <v>81</v>
      </c>
      <c r="AF59" s="14" t="s">
        <v>81</v>
      </c>
      <c r="AG59" s="14" t="s">
        <v>82</v>
      </c>
      <c r="AH59" s="15"/>
      <c r="AI59" s="513" t="s">
        <v>138</v>
      </c>
      <c r="AJ59" s="15"/>
      <c r="AK59" s="515" t="s">
        <v>1107</v>
      </c>
      <c r="AL59" s="517">
        <v>0.4</v>
      </c>
      <c r="AM59" s="519" t="s">
        <v>1104</v>
      </c>
      <c r="AN59" s="57" t="s">
        <v>84</v>
      </c>
      <c r="AO59" s="92" t="s">
        <v>393</v>
      </c>
      <c r="AP59" s="244" t="s">
        <v>394</v>
      </c>
      <c r="AQ59" s="70" t="s">
        <v>658</v>
      </c>
      <c r="AR59" s="20" t="s">
        <v>87</v>
      </c>
      <c r="AS59" s="21">
        <v>0.25</v>
      </c>
      <c r="AT59" s="20" t="s">
        <v>88</v>
      </c>
      <c r="AU59" s="21">
        <v>0.15</v>
      </c>
      <c r="AV59" s="22">
        <v>0.4</v>
      </c>
      <c r="AW59" s="20" t="s">
        <v>89</v>
      </c>
      <c r="AX59" s="20" t="s">
        <v>90</v>
      </c>
      <c r="AY59" s="20" t="s">
        <v>91</v>
      </c>
      <c r="AZ59" s="22">
        <v>0.48</v>
      </c>
      <c r="BA59" s="23" t="s">
        <v>1079</v>
      </c>
      <c r="BB59" s="22">
        <v>0.4</v>
      </c>
      <c r="BC59" s="23" t="s">
        <v>1107</v>
      </c>
      <c r="BD59" s="24" t="s">
        <v>1104</v>
      </c>
      <c r="BE59" s="521" t="s">
        <v>111</v>
      </c>
      <c r="BF59" s="503" t="s">
        <v>112</v>
      </c>
      <c r="BG59" s="503" t="s">
        <v>112</v>
      </c>
      <c r="BH59" s="503" t="s">
        <v>112</v>
      </c>
      <c r="BI59" s="503" t="s">
        <v>112</v>
      </c>
      <c r="BJ59" s="503" t="s">
        <v>112</v>
      </c>
      <c r="BK59" s="54"/>
      <c r="BL59" s="509" t="s">
        <v>395</v>
      </c>
    </row>
    <row r="60" spans="2:64" ht="103.5" thickBot="1">
      <c r="B60" s="584"/>
      <c r="C60" s="587"/>
      <c r="D60" s="531"/>
      <c r="E60" s="569"/>
      <c r="F60" s="570"/>
      <c r="G60" s="590"/>
      <c r="H60" s="563"/>
      <c r="I60" s="563"/>
      <c r="J60" s="563"/>
      <c r="K60" s="564"/>
      <c r="L60" s="558"/>
      <c r="M60" s="565"/>
      <c r="N60" s="557"/>
      <c r="O60" s="26" t="s">
        <v>81</v>
      </c>
      <c r="P60" s="26" t="s">
        <v>81</v>
      </c>
      <c r="Q60" s="26" t="s">
        <v>81</v>
      </c>
      <c r="R60" s="26" t="s">
        <v>81</v>
      </c>
      <c r="S60" s="26" t="s">
        <v>81</v>
      </c>
      <c r="T60" s="26" t="s">
        <v>81</v>
      </c>
      <c r="U60" s="26" t="s">
        <v>81</v>
      </c>
      <c r="V60" s="26" t="s">
        <v>82</v>
      </c>
      <c r="W60" s="26" t="s">
        <v>82</v>
      </c>
      <c r="X60" s="26" t="s">
        <v>81</v>
      </c>
      <c r="Y60" s="26" t="s">
        <v>81</v>
      </c>
      <c r="Z60" s="26" t="s">
        <v>81</v>
      </c>
      <c r="AA60" s="26" t="s">
        <v>81</v>
      </c>
      <c r="AB60" s="26" t="s">
        <v>81</v>
      </c>
      <c r="AC60" s="26" t="s">
        <v>81</v>
      </c>
      <c r="AD60" s="26" t="s">
        <v>82</v>
      </c>
      <c r="AE60" s="26" t="s">
        <v>81</v>
      </c>
      <c r="AF60" s="26" t="s">
        <v>81</v>
      </c>
      <c r="AG60" s="26" t="s">
        <v>82</v>
      </c>
      <c r="AH60" s="27"/>
      <c r="AI60" s="558"/>
      <c r="AJ60" s="27"/>
      <c r="AK60" s="559"/>
      <c r="AL60" s="560"/>
      <c r="AM60" s="561"/>
      <c r="AN60" s="57" t="s">
        <v>96</v>
      </c>
      <c r="AO60" s="104" t="s">
        <v>396</v>
      </c>
      <c r="AP60" s="244" t="s">
        <v>394</v>
      </c>
      <c r="AQ60" s="113" t="s">
        <v>658</v>
      </c>
      <c r="AR60" s="32" t="s">
        <v>87</v>
      </c>
      <c r="AS60" s="33">
        <v>0.25</v>
      </c>
      <c r="AT60" s="32" t="s">
        <v>88</v>
      </c>
      <c r="AU60" s="33">
        <v>0.15</v>
      </c>
      <c r="AV60" s="34">
        <v>0.4</v>
      </c>
      <c r="AW60" s="32" t="s">
        <v>89</v>
      </c>
      <c r="AX60" s="32" t="s">
        <v>90</v>
      </c>
      <c r="AY60" s="32" t="s">
        <v>91</v>
      </c>
      <c r="AZ60" s="35">
        <v>0.288</v>
      </c>
      <c r="BA60" s="36" t="s">
        <v>650</v>
      </c>
      <c r="BB60" s="34">
        <v>0.4</v>
      </c>
      <c r="BC60" s="36" t="s">
        <v>1107</v>
      </c>
      <c r="BD60" s="37" t="s">
        <v>1104</v>
      </c>
      <c r="BE60" s="562"/>
      <c r="BF60" s="563"/>
      <c r="BG60" s="563"/>
      <c r="BH60" s="563"/>
      <c r="BI60" s="563"/>
      <c r="BJ60" s="563"/>
      <c r="BK60" s="38"/>
      <c r="BL60" s="553"/>
    </row>
    <row r="61" spans="2:64" ht="102.75" thickBot="1">
      <c r="B61" s="584"/>
      <c r="C61" s="587"/>
      <c r="D61" s="531"/>
      <c r="E61" s="569"/>
      <c r="F61" s="570"/>
      <c r="G61" s="590"/>
      <c r="H61" s="563"/>
      <c r="I61" s="563"/>
      <c r="J61" s="563"/>
      <c r="K61" s="564"/>
      <c r="L61" s="558"/>
      <c r="M61" s="565"/>
      <c r="N61" s="557"/>
      <c r="O61" s="26" t="s">
        <v>81</v>
      </c>
      <c r="P61" s="26" t="s">
        <v>81</v>
      </c>
      <c r="Q61" s="26" t="s">
        <v>81</v>
      </c>
      <c r="R61" s="26" t="s">
        <v>81</v>
      </c>
      <c r="S61" s="26" t="s">
        <v>81</v>
      </c>
      <c r="T61" s="26" t="s">
        <v>81</v>
      </c>
      <c r="U61" s="26" t="s">
        <v>81</v>
      </c>
      <c r="V61" s="26" t="s">
        <v>82</v>
      </c>
      <c r="W61" s="26" t="s">
        <v>82</v>
      </c>
      <c r="X61" s="26" t="s">
        <v>81</v>
      </c>
      <c r="Y61" s="26" t="s">
        <v>81</v>
      </c>
      <c r="Z61" s="26" t="s">
        <v>81</v>
      </c>
      <c r="AA61" s="26" t="s">
        <v>81</v>
      </c>
      <c r="AB61" s="26" t="s">
        <v>81</v>
      </c>
      <c r="AC61" s="26" t="s">
        <v>81</v>
      </c>
      <c r="AD61" s="26" t="s">
        <v>82</v>
      </c>
      <c r="AE61" s="26" t="s">
        <v>81</v>
      </c>
      <c r="AF61" s="26" t="s">
        <v>81</v>
      </c>
      <c r="AG61" s="26" t="s">
        <v>82</v>
      </c>
      <c r="AH61" s="27"/>
      <c r="AI61" s="558"/>
      <c r="AJ61" s="27"/>
      <c r="AK61" s="559"/>
      <c r="AL61" s="560"/>
      <c r="AM61" s="561"/>
      <c r="AN61" s="57" t="s">
        <v>98</v>
      </c>
      <c r="AO61" s="104" t="s">
        <v>397</v>
      </c>
      <c r="AP61" s="244" t="s">
        <v>394</v>
      </c>
      <c r="AQ61" s="113" t="s">
        <v>658</v>
      </c>
      <c r="AR61" s="32" t="s">
        <v>100</v>
      </c>
      <c r="AS61" s="33">
        <v>0.15</v>
      </c>
      <c r="AT61" s="32" t="s">
        <v>88</v>
      </c>
      <c r="AU61" s="33">
        <v>0.15</v>
      </c>
      <c r="AV61" s="34">
        <v>0.3</v>
      </c>
      <c r="AW61" s="32" t="s">
        <v>101</v>
      </c>
      <c r="AX61" s="32" t="s">
        <v>158</v>
      </c>
      <c r="AY61" s="32" t="s">
        <v>91</v>
      </c>
      <c r="AZ61" s="34">
        <v>0.2016</v>
      </c>
      <c r="BA61" s="36" t="s">
        <v>650</v>
      </c>
      <c r="BB61" s="34">
        <v>0.4</v>
      </c>
      <c r="BC61" s="36" t="s">
        <v>1107</v>
      </c>
      <c r="BD61" s="37" t="s">
        <v>1104</v>
      </c>
      <c r="BE61" s="562"/>
      <c r="BF61" s="563"/>
      <c r="BG61" s="563"/>
      <c r="BH61" s="563"/>
      <c r="BI61" s="563"/>
      <c r="BJ61" s="563"/>
      <c r="BK61" s="38"/>
      <c r="BL61" s="553"/>
    </row>
    <row r="62" spans="2:64" ht="117" thickBot="1">
      <c r="B62" s="584"/>
      <c r="C62" s="587"/>
      <c r="D62" s="531"/>
      <c r="E62" s="569"/>
      <c r="F62" s="570"/>
      <c r="G62" s="590"/>
      <c r="H62" s="563"/>
      <c r="I62" s="563"/>
      <c r="J62" s="563"/>
      <c r="K62" s="564"/>
      <c r="L62" s="558"/>
      <c r="M62" s="565"/>
      <c r="N62" s="557"/>
      <c r="O62" s="26" t="s">
        <v>81</v>
      </c>
      <c r="P62" s="26" t="s">
        <v>81</v>
      </c>
      <c r="Q62" s="26" t="s">
        <v>81</v>
      </c>
      <c r="R62" s="26" t="s">
        <v>81</v>
      </c>
      <c r="S62" s="26" t="s">
        <v>81</v>
      </c>
      <c r="T62" s="26" t="s">
        <v>81</v>
      </c>
      <c r="U62" s="26" t="s">
        <v>81</v>
      </c>
      <c r="V62" s="26" t="s">
        <v>82</v>
      </c>
      <c r="W62" s="26" t="s">
        <v>82</v>
      </c>
      <c r="X62" s="26" t="s">
        <v>81</v>
      </c>
      <c r="Y62" s="26" t="s">
        <v>81</v>
      </c>
      <c r="Z62" s="26" t="s">
        <v>81</v>
      </c>
      <c r="AA62" s="26" t="s">
        <v>81</v>
      </c>
      <c r="AB62" s="26" t="s">
        <v>81</v>
      </c>
      <c r="AC62" s="26" t="s">
        <v>81</v>
      </c>
      <c r="AD62" s="26" t="s">
        <v>82</v>
      </c>
      <c r="AE62" s="26" t="s">
        <v>81</v>
      </c>
      <c r="AF62" s="26" t="s">
        <v>81</v>
      </c>
      <c r="AG62" s="26" t="s">
        <v>82</v>
      </c>
      <c r="AH62" s="27"/>
      <c r="AI62" s="558"/>
      <c r="AJ62" s="27"/>
      <c r="AK62" s="559"/>
      <c r="AL62" s="560"/>
      <c r="AM62" s="561"/>
      <c r="AN62" s="57" t="s">
        <v>398</v>
      </c>
      <c r="AO62" s="104" t="s">
        <v>399</v>
      </c>
      <c r="AP62" s="244" t="s">
        <v>394</v>
      </c>
      <c r="AQ62" s="113" t="s">
        <v>658</v>
      </c>
      <c r="AR62" s="32" t="s">
        <v>100</v>
      </c>
      <c r="AS62" s="33">
        <v>0.15</v>
      </c>
      <c r="AT62" s="32" t="s">
        <v>88</v>
      </c>
      <c r="AU62" s="33">
        <v>0.15</v>
      </c>
      <c r="AV62" s="34">
        <v>0.3</v>
      </c>
      <c r="AW62" s="32" t="s">
        <v>89</v>
      </c>
      <c r="AX62" s="32" t="s">
        <v>90</v>
      </c>
      <c r="AY62" s="32" t="s">
        <v>91</v>
      </c>
      <c r="AZ62" s="34">
        <v>0.14112</v>
      </c>
      <c r="BA62" s="36" t="s">
        <v>1072</v>
      </c>
      <c r="BB62" s="34">
        <v>0.4</v>
      </c>
      <c r="BC62" s="36" t="s">
        <v>1107</v>
      </c>
      <c r="BD62" s="37" t="s">
        <v>650</v>
      </c>
      <c r="BE62" s="562"/>
      <c r="BF62" s="563"/>
      <c r="BG62" s="563"/>
      <c r="BH62" s="563"/>
      <c r="BI62" s="563"/>
      <c r="BJ62" s="563"/>
      <c r="BK62" s="38"/>
      <c r="BL62" s="553"/>
    </row>
    <row r="63" spans="2:64" ht="156.75" customHeight="1" thickBot="1">
      <c r="B63" s="584"/>
      <c r="C63" s="587"/>
      <c r="D63" s="531"/>
      <c r="E63" s="568"/>
      <c r="F63" s="536"/>
      <c r="G63" s="538"/>
      <c r="H63" s="504"/>
      <c r="I63" s="504"/>
      <c r="J63" s="504"/>
      <c r="K63" s="524"/>
      <c r="L63" s="514"/>
      <c r="M63" s="526"/>
      <c r="N63" s="512"/>
      <c r="O63" s="55" t="s">
        <v>81</v>
      </c>
      <c r="P63" s="55" t="s">
        <v>81</v>
      </c>
      <c r="Q63" s="55" t="s">
        <v>81</v>
      </c>
      <c r="R63" s="55" t="s">
        <v>81</v>
      </c>
      <c r="S63" s="55" t="s">
        <v>81</v>
      </c>
      <c r="T63" s="55" t="s">
        <v>81</v>
      </c>
      <c r="U63" s="55" t="s">
        <v>81</v>
      </c>
      <c r="V63" s="55" t="s">
        <v>82</v>
      </c>
      <c r="W63" s="55" t="s">
        <v>82</v>
      </c>
      <c r="X63" s="55" t="s">
        <v>81</v>
      </c>
      <c r="Y63" s="55" t="s">
        <v>81</v>
      </c>
      <c r="Z63" s="55" t="s">
        <v>81</v>
      </c>
      <c r="AA63" s="55" t="s">
        <v>81</v>
      </c>
      <c r="AB63" s="55" t="s">
        <v>81</v>
      </c>
      <c r="AC63" s="55" t="s">
        <v>81</v>
      </c>
      <c r="AD63" s="55" t="s">
        <v>82</v>
      </c>
      <c r="AE63" s="55" t="s">
        <v>81</v>
      </c>
      <c r="AF63" s="55" t="s">
        <v>81</v>
      </c>
      <c r="AG63" s="55" t="s">
        <v>82</v>
      </c>
      <c r="AH63" s="56"/>
      <c r="AI63" s="514"/>
      <c r="AJ63" s="56"/>
      <c r="AK63" s="516"/>
      <c r="AL63" s="518"/>
      <c r="AM63" s="520"/>
      <c r="AN63" s="57" t="s">
        <v>400</v>
      </c>
      <c r="AO63" s="112" t="s">
        <v>401</v>
      </c>
      <c r="AP63" s="244" t="s">
        <v>402</v>
      </c>
      <c r="AQ63" s="77" t="s">
        <v>658</v>
      </c>
      <c r="AR63" s="61" t="s">
        <v>100</v>
      </c>
      <c r="AS63" s="62">
        <v>0.15</v>
      </c>
      <c r="AT63" s="61" t="s">
        <v>88</v>
      </c>
      <c r="AU63" s="62">
        <v>0.15</v>
      </c>
      <c r="AV63" s="63">
        <v>0.3</v>
      </c>
      <c r="AW63" s="61" t="s">
        <v>89</v>
      </c>
      <c r="AX63" s="61" t="s">
        <v>90</v>
      </c>
      <c r="AY63" s="61" t="s">
        <v>91</v>
      </c>
      <c r="AZ63" s="63">
        <v>0.098784</v>
      </c>
      <c r="BA63" s="64" t="s">
        <v>1072</v>
      </c>
      <c r="BB63" s="63">
        <v>0.4</v>
      </c>
      <c r="BC63" s="64" t="s">
        <v>1107</v>
      </c>
      <c r="BD63" s="65" t="s">
        <v>650</v>
      </c>
      <c r="BE63" s="522"/>
      <c r="BF63" s="504"/>
      <c r="BG63" s="504"/>
      <c r="BH63" s="504"/>
      <c r="BI63" s="504"/>
      <c r="BJ63" s="504"/>
      <c r="BK63" s="67"/>
      <c r="BL63" s="510"/>
    </row>
    <row r="64" spans="2:64" ht="114.75" thickBot="1">
      <c r="B64" s="584"/>
      <c r="C64" s="587"/>
      <c r="D64" s="531"/>
      <c r="E64" s="168" t="s">
        <v>297</v>
      </c>
      <c r="F64" s="216" t="s">
        <v>403</v>
      </c>
      <c r="G64" s="147" t="s">
        <v>404</v>
      </c>
      <c r="H64" s="148" t="s">
        <v>76</v>
      </c>
      <c r="I64" s="148" t="s">
        <v>405</v>
      </c>
      <c r="J64" s="148" t="s">
        <v>406</v>
      </c>
      <c r="K64" s="149" t="s">
        <v>107</v>
      </c>
      <c r="L64" s="150" t="s">
        <v>171</v>
      </c>
      <c r="M64" s="151" t="s">
        <v>1079</v>
      </c>
      <c r="N64" s="152">
        <v>0.6</v>
      </c>
      <c r="O64" s="153" t="s">
        <v>81</v>
      </c>
      <c r="P64" s="153" t="s">
        <v>81</v>
      </c>
      <c r="Q64" s="153" t="s">
        <v>81</v>
      </c>
      <c r="R64" s="153" t="s">
        <v>81</v>
      </c>
      <c r="S64" s="153" t="s">
        <v>81</v>
      </c>
      <c r="T64" s="153" t="s">
        <v>81</v>
      </c>
      <c r="U64" s="153" t="s">
        <v>81</v>
      </c>
      <c r="V64" s="153" t="s">
        <v>82</v>
      </c>
      <c r="W64" s="153" t="s">
        <v>82</v>
      </c>
      <c r="X64" s="153" t="s">
        <v>81</v>
      </c>
      <c r="Y64" s="153" t="s">
        <v>81</v>
      </c>
      <c r="Z64" s="153" t="s">
        <v>81</v>
      </c>
      <c r="AA64" s="153" t="s">
        <v>81</v>
      </c>
      <c r="AB64" s="153" t="s">
        <v>81</v>
      </c>
      <c r="AC64" s="153" t="s">
        <v>81</v>
      </c>
      <c r="AD64" s="153" t="s">
        <v>82</v>
      </c>
      <c r="AE64" s="153" t="s">
        <v>81</v>
      </c>
      <c r="AF64" s="153" t="s">
        <v>81</v>
      </c>
      <c r="AG64" s="153" t="s">
        <v>82</v>
      </c>
      <c r="AH64" s="154"/>
      <c r="AI64" s="150" t="s">
        <v>138</v>
      </c>
      <c r="AJ64" s="154"/>
      <c r="AK64" s="155" t="s">
        <v>1107</v>
      </c>
      <c r="AL64" s="156">
        <v>0.4</v>
      </c>
      <c r="AM64" s="157" t="s">
        <v>1104</v>
      </c>
      <c r="AN64" s="57" t="s">
        <v>84</v>
      </c>
      <c r="AO64" s="245" t="s">
        <v>407</v>
      </c>
      <c r="AP64" s="246" t="s">
        <v>408</v>
      </c>
      <c r="AQ64" s="160" t="s">
        <v>658</v>
      </c>
      <c r="AR64" s="161" t="s">
        <v>100</v>
      </c>
      <c r="AS64" s="156">
        <v>0.15</v>
      </c>
      <c r="AT64" s="161" t="s">
        <v>88</v>
      </c>
      <c r="AU64" s="156">
        <v>0.15</v>
      </c>
      <c r="AV64" s="162">
        <v>0.3</v>
      </c>
      <c r="AW64" s="161" t="s">
        <v>101</v>
      </c>
      <c r="AX64" s="161" t="s">
        <v>158</v>
      </c>
      <c r="AY64" s="161" t="s">
        <v>91</v>
      </c>
      <c r="AZ64" s="162">
        <v>0.42</v>
      </c>
      <c r="BA64" s="163" t="s">
        <v>1079</v>
      </c>
      <c r="BB64" s="162">
        <v>0.4</v>
      </c>
      <c r="BC64" s="163" t="s">
        <v>1107</v>
      </c>
      <c r="BD64" s="164" t="s">
        <v>1104</v>
      </c>
      <c r="BE64" s="161" t="s">
        <v>92</v>
      </c>
      <c r="BF64" s="170" t="s">
        <v>409</v>
      </c>
      <c r="BG64" s="148" t="s">
        <v>408</v>
      </c>
      <c r="BH64" s="171" t="s">
        <v>94</v>
      </c>
      <c r="BI64" s="172">
        <v>44928</v>
      </c>
      <c r="BJ64" s="172">
        <v>45289</v>
      </c>
      <c r="BK64" s="166"/>
      <c r="BL64" s="173" t="s">
        <v>410</v>
      </c>
    </row>
    <row r="65" spans="2:64" ht="146.25" thickBot="1">
      <c r="B65" s="584"/>
      <c r="C65" s="587"/>
      <c r="D65" s="531"/>
      <c r="E65" s="554" t="s">
        <v>297</v>
      </c>
      <c r="F65" s="535" t="s">
        <v>411</v>
      </c>
      <c r="G65" s="537" t="s">
        <v>412</v>
      </c>
      <c r="H65" s="503" t="s">
        <v>76</v>
      </c>
      <c r="I65" s="503" t="s">
        <v>413</v>
      </c>
      <c r="J65" s="503" t="s">
        <v>414</v>
      </c>
      <c r="K65" s="523" t="s">
        <v>107</v>
      </c>
      <c r="L65" s="513" t="s">
        <v>171</v>
      </c>
      <c r="M65" s="525" t="s">
        <v>1079</v>
      </c>
      <c r="N65" s="511">
        <v>0.6</v>
      </c>
      <c r="O65" s="14" t="s">
        <v>81</v>
      </c>
      <c r="P65" s="14" t="s">
        <v>81</v>
      </c>
      <c r="Q65" s="14" t="s">
        <v>81</v>
      </c>
      <c r="R65" s="14" t="s">
        <v>81</v>
      </c>
      <c r="S65" s="14" t="s">
        <v>81</v>
      </c>
      <c r="T65" s="14" t="s">
        <v>81</v>
      </c>
      <c r="U65" s="14" t="s">
        <v>81</v>
      </c>
      <c r="V65" s="14" t="s">
        <v>82</v>
      </c>
      <c r="W65" s="14" t="s">
        <v>82</v>
      </c>
      <c r="X65" s="14" t="s">
        <v>81</v>
      </c>
      <c r="Y65" s="14" t="s">
        <v>81</v>
      </c>
      <c r="Z65" s="14" t="s">
        <v>81</v>
      </c>
      <c r="AA65" s="14" t="s">
        <v>81</v>
      </c>
      <c r="AB65" s="14" t="s">
        <v>81</v>
      </c>
      <c r="AC65" s="14" t="s">
        <v>81</v>
      </c>
      <c r="AD65" s="14" t="s">
        <v>82</v>
      </c>
      <c r="AE65" s="14" t="s">
        <v>81</v>
      </c>
      <c r="AF65" s="14" t="s">
        <v>81</v>
      </c>
      <c r="AG65" s="14" t="s">
        <v>82</v>
      </c>
      <c r="AH65" s="15"/>
      <c r="AI65" s="513" t="s">
        <v>138</v>
      </c>
      <c r="AJ65" s="15"/>
      <c r="AK65" s="515" t="s">
        <v>1107</v>
      </c>
      <c r="AL65" s="517">
        <v>0.4</v>
      </c>
      <c r="AM65" s="519" t="s">
        <v>1104</v>
      </c>
      <c r="AN65" s="57" t="s">
        <v>84</v>
      </c>
      <c r="AO65" s="158" t="s">
        <v>415</v>
      </c>
      <c r="AP65" s="246" t="s">
        <v>416</v>
      </c>
      <c r="AQ65" s="19" t="s">
        <v>658</v>
      </c>
      <c r="AR65" s="20" t="s">
        <v>100</v>
      </c>
      <c r="AS65" s="21">
        <v>0.15</v>
      </c>
      <c r="AT65" s="20" t="s">
        <v>88</v>
      </c>
      <c r="AU65" s="21">
        <v>0.15</v>
      </c>
      <c r="AV65" s="22">
        <v>0.3</v>
      </c>
      <c r="AW65" s="20" t="s">
        <v>89</v>
      </c>
      <c r="AX65" s="20" t="s">
        <v>90</v>
      </c>
      <c r="AY65" s="20" t="s">
        <v>91</v>
      </c>
      <c r="AZ65" s="22">
        <v>0.42</v>
      </c>
      <c r="BA65" s="23" t="s">
        <v>1079</v>
      </c>
      <c r="BB65" s="22">
        <v>0.4</v>
      </c>
      <c r="BC65" s="23" t="s">
        <v>1107</v>
      </c>
      <c r="BD65" s="24" t="s">
        <v>1104</v>
      </c>
      <c r="BE65" s="521" t="s">
        <v>92</v>
      </c>
      <c r="BF65" s="501" t="s">
        <v>417</v>
      </c>
      <c r="BG65" s="503" t="s">
        <v>418</v>
      </c>
      <c r="BH65" s="505" t="s">
        <v>295</v>
      </c>
      <c r="BI65" s="507">
        <v>44928</v>
      </c>
      <c r="BJ65" s="507">
        <v>45289</v>
      </c>
      <c r="BK65" s="54"/>
      <c r="BL65" s="509" t="s">
        <v>419</v>
      </c>
    </row>
    <row r="66" spans="2:64" ht="156.75" customHeight="1" thickBot="1">
      <c r="B66" s="585"/>
      <c r="C66" s="588"/>
      <c r="D66" s="532"/>
      <c r="E66" s="534"/>
      <c r="F66" s="536"/>
      <c r="G66" s="538"/>
      <c r="H66" s="504"/>
      <c r="I66" s="504"/>
      <c r="J66" s="504"/>
      <c r="K66" s="524"/>
      <c r="L66" s="514"/>
      <c r="M66" s="526"/>
      <c r="N66" s="512"/>
      <c r="O66" s="55" t="s">
        <v>81</v>
      </c>
      <c r="P66" s="55" t="s">
        <v>81</v>
      </c>
      <c r="Q66" s="55" t="s">
        <v>81</v>
      </c>
      <c r="R66" s="55" t="s">
        <v>81</v>
      </c>
      <c r="S66" s="55" t="s">
        <v>81</v>
      </c>
      <c r="T66" s="55" t="s">
        <v>81</v>
      </c>
      <c r="U66" s="55" t="s">
        <v>81</v>
      </c>
      <c r="V66" s="55" t="s">
        <v>82</v>
      </c>
      <c r="W66" s="55" t="s">
        <v>82</v>
      </c>
      <c r="X66" s="55" t="s">
        <v>81</v>
      </c>
      <c r="Y66" s="55" t="s">
        <v>81</v>
      </c>
      <c r="Z66" s="55" t="s">
        <v>81</v>
      </c>
      <c r="AA66" s="55" t="s">
        <v>81</v>
      </c>
      <c r="AB66" s="55" t="s">
        <v>81</v>
      </c>
      <c r="AC66" s="55" t="s">
        <v>81</v>
      </c>
      <c r="AD66" s="55" t="s">
        <v>82</v>
      </c>
      <c r="AE66" s="55" t="s">
        <v>81</v>
      </c>
      <c r="AF66" s="55" t="s">
        <v>81</v>
      </c>
      <c r="AG66" s="55" t="s">
        <v>82</v>
      </c>
      <c r="AH66" s="56"/>
      <c r="AI66" s="514"/>
      <c r="AJ66" s="56"/>
      <c r="AK66" s="516"/>
      <c r="AL66" s="518"/>
      <c r="AM66" s="520"/>
      <c r="AN66" s="57" t="s">
        <v>96</v>
      </c>
      <c r="AO66" s="158" t="s">
        <v>420</v>
      </c>
      <c r="AP66" s="246" t="s">
        <v>416</v>
      </c>
      <c r="AQ66" s="127" t="s">
        <v>658</v>
      </c>
      <c r="AR66" s="61" t="s">
        <v>100</v>
      </c>
      <c r="AS66" s="62">
        <v>0.15</v>
      </c>
      <c r="AT66" s="61" t="s">
        <v>88</v>
      </c>
      <c r="AU66" s="62">
        <v>0.15</v>
      </c>
      <c r="AV66" s="63">
        <v>0.3</v>
      </c>
      <c r="AW66" s="78" t="s">
        <v>89</v>
      </c>
      <c r="AX66" s="78" t="s">
        <v>90</v>
      </c>
      <c r="AY66" s="78" t="s">
        <v>91</v>
      </c>
      <c r="AZ66" s="79">
        <v>0.294</v>
      </c>
      <c r="BA66" s="64" t="s">
        <v>650</v>
      </c>
      <c r="BB66" s="63">
        <v>0.4</v>
      </c>
      <c r="BC66" s="64" t="s">
        <v>1107</v>
      </c>
      <c r="BD66" s="65" t="s">
        <v>1104</v>
      </c>
      <c r="BE66" s="522"/>
      <c r="BF66" s="502"/>
      <c r="BG66" s="504"/>
      <c r="BH66" s="506"/>
      <c r="BI66" s="508"/>
      <c r="BJ66" s="508"/>
      <c r="BK66" s="67"/>
      <c r="BL66" s="510"/>
    </row>
    <row r="67" spans="2:64" ht="258" customHeight="1" thickBot="1">
      <c r="B67" s="583" t="s">
        <v>421</v>
      </c>
      <c r="C67" s="586" t="s">
        <v>1091</v>
      </c>
      <c r="D67" s="530" t="s">
        <v>1092</v>
      </c>
      <c r="E67" s="95" t="s">
        <v>73</v>
      </c>
      <c r="F67" s="216" t="s">
        <v>422</v>
      </c>
      <c r="G67" s="147" t="s">
        <v>423</v>
      </c>
      <c r="H67" s="148" t="s">
        <v>76</v>
      </c>
      <c r="I67" s="148" t="s">
        <v>424</v>
      </c>
      <c r="J67" s="149" t="s">
        <v>425</v>
      </c>
      <c r="K67" s="210" t="s">
        <v>107</v>
      </c>
      <c r="L67" s="150" t="s">
        <v>80</v>
      </c>
      <c r="M67" s="151" t="s">
        <v>650</v>
      </c>
      <c r="N67" s="152">
        <v>0.4</v>
      </c>
      <c r="O67" s="153" t="s">
        <v>81</v>
      </c>
      <c r="P67" s="153" t="s">
        <v>81</v>
      </c>
      <c r="Q67" s="153" t="s">
        <v>81</v>
      </c>
      <c r="R67" s="153" t="s">
        <v>81</v>
      </c>
      <c r="S67" s="153" t="s">
        <v>81</v>
      </c>
      <c r="T67" s="153" t="s">
        <v>81</v>
      </c>
      <c r="U67" s="153" t="s">
        <v>81</v>
      </c>
      <c r="V67" s="153" t="s">
        <v>82</v>
      </c>
      <c r="W67" s="153" t="s">
        <v>82</v>
      </c>
      <c r="X67" s="153" t="s">
        <v>81</v>
      </c>
      <c r="Y67" s="153" t="s">
        <v>81</v>
      </c>
      <c r="Z67" s="153" t="s">
        <v>81</v>
      </c>
      <c r="AA67" s="153" t="s">
        <v>81</v>
      </c>
      <c r="AB67" s="153" t="s">
        <v>81</v>
      </c>
      <c r="AC67" s="153" t="s">
        <v>81</v>
      </c>
      <c r="AD67" s="153" t="s">
        <v>82</v>
      </c>
      <c r="AE67" s="153" t="s">
        <v>81</v>
      </c>
      <c r="AF67" s="153" t="s">
        <v>81</v>
      </c>
      <c r="AG67" s="153" t="s">
        <v>82</v>
      </c>
      <c r="AH67" s="154"/>
      <c r="AI67" s="150" t="s">
        <v>108</v>
      </c>
      <c r="AJ67" s="154"/>
      <c r="AK67" s="155" t="s">
        <v>651</v>
      </c>
      <c r="AL67" s="156">
        <v>0.2</v>
      </c>
      <c r="AM67" s="157" t="s">
        <v>650</v>
      </c>
      <c r="AN67" s="57" t="s">
        <v>84</v>
      </c>
      <c r="AO67" s="128" t="s">
        <v>426</v>
      </c>
      <c r="AP67" s="69" t="s">
        <v>427</v>
      </c>
      <c r="AQ67" s="247" t="s">
        <v>658</v>
      </c>
      <c r="AR67" s="161" t="s">
        <v>87</v>
      </c>
      <c r="AS67" s="156">
        <v>0.25</v>
      </c>
      <c r="AT67" s="161" t="s">
        <v>88</v>
      </c>
      <c r="AU67" s="156">
        <v>0.15</v>
      </c>
      <c r="AV67" s="162">
        <v>0.4</v>
      </c>
      <c r="AW67" s="161" t="s">
        <v>89</v>
      </c>
      <c r="AX67" s="161" t="s">
        <v>90</v>
      </c>
      <c r="AY67" s="161" t="s">
        <v>91</v>
      </c>
      <c r="AZ67" s="162">
        <v>0.24</v>
      </c>
      <c r="BA67" s="248" t="s">
        <v>650</v>
      </c>
      <c r="BB67" s="162">
        <v>0.2</v>
      </c>
      <c r="BC67" s="163" t="s">
        <v>651</v>
      </c>
      <c r="BD67" s="164" t="s">
        <v>650</v>
      </c>
      <c r="BE67" s="161" t="s">
        <v>111</v>
      </c>
      <c r="BF67" s="171" t="s">
        <v>112</v>
      </c>
      <c r="BG67" s="171" t="s">
        <v>112</v>
      </c>
      <c r="BH67" s="171" t="s">
        <v>112</v>
      </c>
      <c r="BI67" s="171" t="s">
        <v>112</v>
      </c>
      <c r="BJ67" s="171" t="s">
        <v>112</v>
      </c>
      <c r="BK67" s="166"/>
      <c r="BL67" s="173" t="s">
        <v>428</v>
      </c>
    </row>
    <row r="68" spans="2:64" ht="198" customHeight="1" thickBot="1">
      <c r="B68" s="584"/>
      <c r="C68" s="587"/>
      <c r="D68" s="531"/>
      <c r="E68" s="209" t="s">
        <v>73</v>
      </c>
      <c r="F68" s="216" t="s">
        <v>429</v>
      </c>
      <c r="G68" s="147" t="s">
        <v>430</v>
      </c>
      <c r="H68" s="148" t="s">
        <v>76</v>
      </c>
      <c r="I68" s="148" t="s">
        <v>431</v>
      </c>
      <c r="J68" s="149" t="s">
        <v>432</v>
      </c>
      <c r="K68" s="210" t="s">
        <v>253</v>
      </c>
      <c r="L68" s="150" t="s">
        <v>80</v>
      </c>
      <c r="M68" s="151" t="s">
        <v>650</v>
      </c>
      <c r="N68" s="152">
        <v>0.4</v>
      </c>
      <c r="O68" s="153" t="s">
        <v>81</v>
      </c>
      <c r="P68" s="153" t="s">
        <v>81</v>
      </c>
      <c r="Q68" s="153" t="s">
        <v>81</v>
      </c>
      <c r="R68" s="153" t="s">
        <v>81</v>
      </c>
      <c r="S68" s="153" t="s">
        <v>81</v>
      </c>
      <c r="T68" s="153" t="s">
        <v>81</v>
      </c>
      <c r="U68" s="153" t="s">
        <v>81</v>
      </c>
      <c r="V68" s="153" t="s">
        <v>82</v>
      </c>
      <c r="W68" s="153" t="s">
        <v>82</v>
      </c>
      <c r="X68" s="153" t="s">
        <v>81</v>
      </c>
      <c r="Y68" s="153" t="s">
        <v>81</v>
      </c>
      <c r="Z68" s="153" t="s">
        <v>81</v>
      </c>
      <c r="AA68" s="153" t="s">
        <v>81</v>
      </c>
      <c r="AB68" s="153" t="s">
        <v>81</v>
      </c>
      <c r="AC68" s="153" t="s">
        <v>81</v>
      </c>
      <c r="AD68" s="153" t="s">
        <v>82</v>
      </c>
      <c r="AE68" s="153" t="s">
        <v>81</v>
      </c>
      <c r="AF68" s="153" t="s">
        <v>81</v>
      </c>
      <c r="AG68" s="153" t="s">
        <v>82</v>
      </c>
      <c r="AH68" s="154"/>
      <c r="AI68" s="150" t="s">
        <v>108</v>
      </c>
      <c r="AJ68" s="154"/>
      <c r="AK68" s="155" t="s">
        <v>651</v>
      </c>
      <c r="AL68" s="156">
        <v>0.2</v>
      </c>
      <c r="AM68" s="157" t="s">
        <v>650</v>
      </c>
      <c r="AN68" s="57" t="s">
        <v>84</v>
      </c>
      <c r="AO68" s="249" t="s">
        <v>433</v>
      </c>
      <c r="AP68" s="69" t="s">
        <v>427</v>
      </c>
      <c r="AQ68" s="160" t="s">
        <v>658</v>
      </c>
      <c r="AR68" s="161" t="s">
        <v>100</v>
      </c>
      <c r="AS68" s="156">
        <v>0.15</v>
      </c>
      <c r="AT68" s="161" t="s">
        <v>88</v>
      </c>
      <c r="AU68" s="156">
        <v>0.15</v>
      </c>
      <c r="AV68" s="162">
        <v>0.3</v>
      </c>
      <c r="AW68" s="161" t="s">
        <v>89</v>
      </c>
      <c r="AX68" s="161" t="s">
        <v>90</v>
      </c>
      <c r="AY68" s="161" t="s">
        <v>91</v>
      </c>
      <c r="AZ68" s="162">
        <v>0.28</v>
      </c>
      <c r="BA68" s="163" t="s">
        <v>650</v>
      </c>
      <c r="BB68" s="162">
        <v>0.2</v>
      </c>
      <c r="BC68" s="163" t="s">
        <v>651</v>
      </c>
      <c r="BD68" s="164" t="s">
        <v>650</v>
      </c>
      <c r="BE68" s="161" t="s">
        <v>111</v>
      </c>
      <c r="BF68" s="171" t="s">
        <v>112</v>
      </c>
      <c r="BG68" s="171" t="s">
        <v>112</v>
      </c>
      <c r="BH68" s="171" t="s">
        <v>112</v>
      </c>
      <c r="BI68" s="171" t="s">
        <v>112</v>
      </c>
      <c r="BJ68" s="171" t="s">
        <v>112</v>
      </c>
      <c r="BK68" s="166"/>
      <c r="BL68" s="173" t="s">
        <v>434</v>
      </c>
    </row>
    <row r="69" spans="2:64" ht="199.5" customHeight="1" thickBot="1">
      <c r="B69" s="584"/>
      <c r="C69" s="587"/>
      <c r="D69" s="531"/>
      <c r="E69" s="209" t="s">
        <v>435</v>
      </c>
      <c r="F69" s="216" t="s">
        <v>436</v>
      </c>
      <c r="G69" s="147" t="s">
        <v>437</v>
      </c>
      <c r="H69" s="148" t="s">
        <v>76</v>
      </c>
      <c r="I69" s="148" t="s">
        <v>438</v>
      </c>
      <c r="J69" s="149" t="s">
        <v>439</v>
      </c>
      <c r="K69" s="210" t="s">
        <v>107</v>
      </c>
      <c r="L69" s="150" t="s">
        <v>80</v>
      </c>
      <c r="M69" s="151" t="s">
        <v>650</v>
      </c>
      <c r="N69" s="152">
        <v>0.4</v>
      </c>
      <c r="O69" s="153" t="s">
        <v>81</v>
      </c>
      <c r="P69" s="153" t="s">
        <v>81</v>
      </c>
      <c r="Q69" s="153" t="s">
        <v>81</v>
      </c>
      <c r="R69" s="153" t="s">
        <v>81</v>
      </c>
      <c r="S69" s="153" t="s">
        <v>81</v>
      </c>
      <c r="T69" s="153" t="s">
        <v>81</v>
      </c>
      <c r="U69" s="153" t="s">
        <v>81</v>
      </c>
      <c r="V69" s="153" t="s">
        <v>82</v>
      </c>
      <c r="W69" s="153" t="s">
        <v>82</v>
      </c>
      <c r="X69" s="153" t="s">
        <v>81</v>
      </c>
      <c r="Y69" s="153" t="s">
        <v>81</v>
      </c>
      <c r="Z69" s="153" t="s">
        <v>81</v>
      </c>
      <c r="AA69" s="153" t="s">
        <v>81</v>
      </c>
      <c r="AB69" s="153" t="s">
        <v>81</v>
      </c>
      <c r="AC69" s="153" t="s">
        <v>81</v>
      </c>
      <c r="AD69" s="153" t="s">
        <v>82</v>
      </c>
      <c r="AE69" s="153" t="s">
        <v>81</v>
      </c>
      <c r="AF69" s="153" t="s">
        <v>81</v>
      </c>
      <c r="AG69" s="153" t="s">
        <v>82</v>
      </c>
      <c r="AH69" s="154"/>
      <c r="AI69" s="150" t="s">
        <v>108</v>
      </c>
      <c r="AJ69" s="154"/>
      <c r="AK69" s="155" t="s">
        <v>651</v>
      </c>
      <c r="AL69" s="156">
        <v>0.2</v>
      </c>
      <c r="AM69" s="157" t="s">
        <v>650</v>
      </c>
      <c r="AN69" s="57" t="s">
        <v>84</v>
      </c>
      <c r="AO69" s="249" t="s">
        <v>440</v>
      </c>
      <c r="AP69" s="69" t="s">
        <v>427</v>
      </c>
      <c r="AQ69" s="160" t="s">
        <v>658</v>
      </c>
      <c r="AR69" s="161" t="s">
        <v>87</v>
      </c>
      <c r="AS69" s="156">
        <v>0.25</v>
      </c>
      <c r="AT69" s="161" t="s">
        <v>88</v>
      </c>
      <c r="AU69" s="156">
        <v>0.15</v>
      </c>
      <c r="AV69" s="162">
        <v>0.4</v>
      </c>
      <c r="AW69" s="161" t="s">
        <v>89</v>
      </c>
      <c r="AX69" s="161" t="s">
        <v>90</v>
      </c>
      <c r="AY69" s="161" t="s">
        <v>91</v>
      </c>
      <c r="AZ69" s="162">
        <v>0.24</v>
      </c>
      <c r="BA69" s="163" t="s">
        <v>650</v>
      </c>
      <c r="BB69" s="162">
        <v>0.2</v>
      </c>
      <c r="BC69" s="163" t="s">
        <v>651</v>
      </c>
      <c r="BD69" s="164" t="s">
        <v>650</v>
      </c>
      <c r="BE69" s="161" t="s">
        <v>111</v>
      </c>
      <c r="BF69" s="171" t="s">
        <v>112</v>
      </c>
      <c r="BG69" s="171" t="s">
        <v>112</v>
      </c>
      <c r="BH69" s="171" t="s">
        <v>112</v>
      </c>
      <c r="BI69" s="171" t="s">
        <v>112</v>
      </c>
      <c r="BJ69" s="171" t="s">
        <v>112</v>
      </c>
      <c r="BK69" s="166"/>
      <c r="BL69" s="173" t="s">
        <v>441</v>
      </c>
    </row>
    <row r="70" spans="2:64" ht="133.5" customHeight="1" thickBot="1">
      <c r="B70" s="584"/>
      <c r="C70" s="587"/>
      <c r="D70" s="531"/>
      <c r="E70" s="554" t="s">
        <v>73</v>
      </c>
      <c r="F70" s="535" t="s">
        <v>442</v>
      </c>
      <c r="G70" s="555" t="s">
        <v>443</v>
      </c>
      <c r="H70" s="503" t="s">
        <v>76</v>
      </c>
      <c r="I70" s="71" t="s">
        <v>444</v>
      </c>
      <c r="J70" s="523" t="s">
        <v>445</v>
      </c>
      <c r="K70" s="616" t="s">
        <v>107</v>
      </c>
      <c r="L70" s="513" t="s">
        <v>171</v>
      </c>
      <c r="M70" s="525" t="s">
        <v>1079</v>
      </c>
      <c r="N70" s="511">
        <v>0.6</v>
      </c>
      <c r="O70" s="14" t="s">
        <v>81</v>
      </c>
      <c r="P70" s="14" t="s">
        <v>81</v>
      </c>
      <c r="Q70" s="14" t="s">
        <v>81</v>
      </c>
      <c r="R70" s="14" t="s">
        <v>81</v>
      </c>
      <c r="S70" s="14" t="s">
        <v>81</v>
      </c>
      <c r="T70" s="14" t="s">
        <v>81</v>
      </c>
      <c r="U70" s="14" t="s">
        <v>81</v>
      </c>
      <c r="V70" s="14" t="s">
        <v>82</v>
      </c>
      <c r="W70" s="14" t="s">
        <v>82</v>
      </c>
      <c r="X70" s="14" t="s">
        <v>81</v>
      </c>
      <c r="Y70" s="14" t="s">
        <v>81</v>
      </c>
      <c r="Z70" s="14" t="s">
        <v>81</v>
      </c>
      <c r="AA70" s="14" t="s">
        <v>81</v>
      </c>
      <c r="AB70" s="14" t="s">
        <v>81</v>
      </c>
      <c r="AC70" s="14" t="s">
        <v>81</v>
      </c>
      <c r="AD70" s="14" t="s">
        <v>82</v>
      </c>
      <c r="AE70" s="14" t="s">
        <v>81</v>
      </c>
      <c r="AF70" s="14" t="s">
        <v>81</v>
      </c>
      <c r="AG70" s="14" t="s">
        <v>82</v>
      </c>
      <c r="AH70" s="15"/>
      <c r="AI70" s="513" t="s">
        <v>83</v>
      </c>
      <c r="AJ70" s="15"/>
      <c r="AK70" s="515" t="s">
        <v>1101</v>
      </c>
      <c r="AL70" s="517">
        <v>0.6</v>
      </c>
      <c r="AM70" s="519" t="s">
        <v>1104</v>
      </c>
      <c r="AN70" s="74" t="s">
        <v>84</v>
      </c>
      <c r="AO70" s="250" t="s">
        <v>446</v>
      </c>
      <c r="AP70" s="69" t="s">
        <v>447</v>
      </c>
      <c r="AQ70" s="70" t="s">
        <v>658</v>
      </c>
      <c r="AR70" s="20" t="s">
        <v>87</v>
      </c>
      <c r="AS70" s="21">
        <v>0.25</v>
      </c>
      <c r="AT70" s="20" t="s">
        <v>88</v>
      </c>
      <c r="AU70" s="21">
        <v>0.15</v>
      </c>
      <c r="AV70" s="22">
        <v>0.4</v>
      </c>
      <c r="AW70" s="20" t="s">
        <v>89</v>
      </c>
      <c r="AX70" s="20" t="s">
        <v>158</v>
      </c>
      <c r="AY70" s="20" t="s">
        <v>91</v>
      </c>
      <c r="AZ70" s="22">
        <v>0.36</v>
      </c>
      <c r="BA70" s="23" t="s">
        <v>650</v>
      </c>
      <c r="BB70" s="22">
        <v>0.6</v>
      </c>
      <c r="BC70" s="23" t="s">
        <v>1101</v>
      </c>
      <c r="BD70" s="24" t="s">
        <v>1104</v>
      </c>
      <c r="BE70" s="521" t="s">
        <v>92</v>
      </c>
      <c r="BF70" s="501" t="s">
        <v>448</v>
      </c>
      <c r="BG70" s="503" t="s">
        <v>449</v>
      </c>
      <c r="BH70" s="503" t="s">
        <v>226</v>
      </c>
      <c r="BI70" s="602">
        <v>44985</v>
      </c>
      <c r="BJ70" s="602">
        <v>45260</v>
      </c>
      <c r="BK70" s="572"/>
      <c r="BL70" s="579" t="s">
        <v>450</v>
      </c>
    </row>
    <row r="71" spans="2:64" ht="116.25" customHeight="1" thickBot="1">
      <c r="B71" s="584"/>
      <c r="C71" s="587"/>
      <c r="D71" s="531"/>
      <c r="E71" s="569"/>
      <c r="F71" s="570"/>
      <c r="G71" s="571"/>
      <c r="H71" s="563"/>
      <c r="I71" s="251" t="s">
        <v>451</v>
      </c>
      <c r="J71" s="564"/>
      <c r="K71" s="617"/>
      <c r="L71" s="558"/>
      <c r="M71" s="565"/>
      <c r="N71" s="557"/>
      <c r="O71" s="26" t="s">
        <v>81</v>
      </c>
      <c r="P71" s="26" t="s">
        <v>81</v>
      </c>
      <c r="Q71" s="26" t="s">
        <v>81</v>
      </c>
      <c r="R71" s="26" t="s">
        <v>81</v>
      </c>
      <c r="S71" s="26" t="s">
        <v>81</v>
      </c>
      <c r="T71" s="26" t="s">
        <v>81</v>
      </c>
      <c r="U71" s="26" t="s">
        <v>81</v>
      </c>
      <c r="V71" s="26" t="s">
        <v>82</v>
      </c>
      <c r="W71" s="26" t="s">
        <v>82</v>
      </c>
      <c r="X71" s="26" t="s">
        <v>81</v>
      </c>
      <c r="Y71" s="26" t="s">
        <v>81</v>
      </c>
      <c r="Z71" s="26" t="s">
        <v>81</v>
      </c>
      <c r="AA71" s="26" t="s">
        <v>81</v>
      </c>
      <c r="AB71" s="26" t="s">
        <v>81</v>
      </c>
      <c r="AC71" s="26" t="s">
        <v>81</v>
      </c>
      <c r="AD71" s="26" t="s">
        <v>82</v>
      </c>
      <c r="AE71" s="26" t="s">
        <v>81</v>
      </c>
      <c r="AF71" s="26" t="s">
        <v>81</v>
      </c>
      <c r="AG71" s="26" t="s">
        <v>82</v>
      </c>
      <c r="AH71" s="27"/>
      <c r="AI71" s="558"/>
      <c r="AJ71" s="27"/>
      <c r="AK71" s="559"/>
      <c r="AL71" s="560"/>
      <c r="AM71" s="561"/>
      <c r="AN71" s="57" t="s">
        <v>96</v>
      </c>
      <c r="AO71" s="75" t="s">
        <v>452</v>
      </c>
      <c r="AP71" s="69" t="s">
        <v>453</v>
      </c>
      <c r="AQ71" s="113" t="s">
        <v>658</v>
      </c>
      <c r="AR71" s="32" t="s">
        <v>100</v>
      </c>
      <c r="AS71" s="33">
        <v>0.15</v>
      </c>
      <c r="AT71" s="32" t="s">
        <v>88</v>
      </c>
      <c r="AU71" s="33">
        <v>0.15</v>
      </c>
      <c r="AV71" s="34">
        <v>0.3</v>
      </c>
      <c r="AW71" s="32" t="s">
        <v>89</v>
      </c>
      <c r="AX71" s="32" t="s">
        <v>90</v>
      </c>
      <c r="AY71" s="32" t="s">
        <v>91</v>
      </c>
      <c r="AZ71" s="34">
        <v>0.252</v>
      </c>
      <c r="BA71" s="36" t="s">
        <v>650</v>
      </c>
      <c r="BB71" s="34">
        <v>0.6</v>
      </c>
      <c r="BC71" s="36" t="s">
        <v>1101</v>
      </c>
      <c r="BD71" s="37" t="s">
        <v>1104</v>
      </c>
      <c r="BE71" s="562"/>
      <c r="BF71" s="577"/>
      <c r="BG71" s="563"/>
      <c r="BH71" s="563"/>
      <c r="BI71" s="625"/>
      <c r="BJ71" s="625"/>
      <c r="BK71" s="606"/>
      <c r="BL71" s="589"/>
    </row>
    <row r="72" spans="2:64" ht="202.5" customHeight="1" thickBot="1">
      <c r="B72" s="584"/>
      <c r="C72" s="587"/>
      <c r="D72" s="531"/>
      <c r="E72" s="568"/>
      <c r="F72" s="536"/>
      <c r="G72" s="556"/>
      <c r="H72" s="504"/>
      <c r="I72" s="251" t="s">
        <v>454</v>
      </c>
      <c r="J72" s="524"/>
      <c r="K72" s="618"/>
      <c r="L72" s="514"/>
      <c r="M72" s="526"/>
      <c r="N72" s="512"/>
      <c r="O72" s="26" t="s">
        <v>81</v>
      </c>
      <c r="P72" s="26" t="s">
        <v>81</v>
      </c>
      <c r="Q72" s="26" t="s">
        <v>81</v>
      </c>
      <c r="R72" s="26" t="s">
        <v>81</v>
      </c>
      <c r="S72" s="26" t="s">
        <v>81</v>
      </c>
      <c r="T72" s="26" t="s">
        <v>81</v>
      </c>
      <c r="U72" s="26" t="s">
        <v>81</v>
      </c>
      <c r="V72" s="26" t="s">
        <v>82</v>
      </c>
      <c r="W72" s="26" t="s">
        <v>82</v>
      </c>
      <c r="X72" s="26" t="s">
        <v>81</v>
      </c>
      <c r="Y72" s="26" t="s">
        <v>81</v>
      </c>
      <c r="Z72" s="26" t="s">
        <v>81</v>
      </c>
      <c r="AA72" s="26" t="s">
        <v>81</v>
      </c>
      <c r="AB72" s="26" t="s">
        <v>81</v>
      </c>
      <c r="AC72" s="26" t="s">
        <v>81</v>
      </c>
      <c r="AD72" s="26" t="s">
        <v>82</v>
      </c>
      <c r="AE72" s="26" t="s">
        <v>81</v>
      </c>
      <c r="AF72" s="26" t="s">
        <v>81</v>
      </c>
      <c r="AG72" s="26" t="s">
        <v>82</v>
      </c>
      <c r="AH72" s="27"/>
      <c r="AI72" s="514"/>
      <c r="AJ72" s="27"/>
      <c r="AK72" s="516"/>
      <c r="AL72" s="518"/>
      <c r="AM72" s="520"/>
      <c r="AN72" s="116" t="s">
        <v>98</v>
      </c>
      <c r="AO72" s="249" t="s">
        <v>455</v>
      </c>
      <c r="AP72" s="69" t="s">
        <v>456</v>
      </c>
      <c r="AQ72" s="113" t="s">
        <v>658</v>
      </c>
      <c r="AR72" s="32" t="s">
        <v>100</v>
      </c>
      <c r="AS72" s="33">
        <v>0.15</v>
      </c>
      <c r="AT72" s="32" t="s">
        <v>88</v>
      </c>
      <c r="AU72" s="33">
        <v>0.15</v>
      </c>
      <c r="AV72" s="34">
        <v>0.3</v>
      </c>
      <c r="AW72" s="32" t="s">
        <v>89</v>
      </c>
      <c r="AX72" s="32" t="s">
        <v>90</v>
      </c>
      <c r="AY72" s="32" t="s">
        <v>91</v>
      </c>
      <c r="AZ72" s="34">
        <v>0.1764</v>
      </c>
      <c r="BA72" s="36" t="s">
        <v>1072</v>
      </c>
      <c r="BB72" s="34">
        <v>0.6</v>
      </c>
      <c r="BC72" s="36" t="s">
        <v>1101</v>
      </c>
      <c r="BD72" s="37" t="s">
        <v>1104</v>
      </c>
      <c r="BE72" s="522"/>
      <c r="BF72" s="502"/>
      <c r="BG72" s="504"/>
      <c r="BH72" s="504"/>
      <c r="BI72" s="597"/>
      <c r="BJ72" s="597"/>
      <c r="BK72" s="573"/>
      <c r="BL72" s="580"/>
    </row>
    <row r="73" spans="2:64" ht="189" customHeight="1" thickBot="1">
      <c r="B73" s="584"/>
      <c r="C73" s="587"/>
      <c r="D73" s="531"/>
      <c r="E73" s="81" t="s">
        <v>73</v>
      </c>
      <c r="F73" s="82" t="s">
        <v>457</v>
      </c>
      <c r="G73" s="83" t="s">
        <v>458</v>
      </c>
      <c r="H73" s="84" t="s">
        <v>76</v>
      </c>
      <c r="I73" s="252" t="s">
        <v>459</v>
      </c>
      <c r="J73" s="253" t="s">
        <v>460</v>
      </c>
      <c r="K73" s="254" t="s">
        <v>79</v>
      </c>
      <c r="L73" s="86" t="s">
        <v>80</v>
      </c>
      <c r="M73" s="87" t="s">
        <v>650</v>
      </c>
      <c r="N73" s="88">
        <v>0.4</v>
      </c>
      <c r="O73" s="14" t="s">
        <v>81</v>
      </c>
      <c r="P73" s="14" t="s">
        <v>81</v>
      </c>
      <c r="Q73" s="14" t="s">
        <v>81</v>
      </c>
      <c r="R73" s="14" t="s">
        <v>81</v>
      </c>
      <c r="S73" s="14" t="s">
        <v>81</v>
      </c>
      <c r="T73" s="14" t="s">
        <v>81</v>
      </c>
      <c r="U73" s="14" t="s">
        <v>81</v>
      </c>
      <c r="V73" s="14" t="s">
        <v>82</v>
      </c>
      <c r="W73" s="14" t="s">
        <v>82</v>
      </c>
      <c r="X73" s="14" t="s">
        <v>81</v>
      </c>
      <c r="Y73" s="14" t="s">
        <v>81</v>
      </c>
      <c r="Z73" s="14" t="s">
        <v>81</v>
      </c>
      <c r="AA73" s="14" t="s">
        <v>81</v>
      </c>
      <c r="AB73" s="14" t="s">
        <v>81</v>
      </c>
      <c r="AC73" s="14" t="s">
        <v>81</v>
      </c>
      <c r="AD73" s="14" t="s">
        <v>82</v>
      </c>
      <c r="AE73" s="14" t="s">
        <v>81</v>
      </c>
      <c r="AF73" s="14" t="s">
        <v>81</v>
      </c>
      <c r="AG73" s="14" t="s">
        <v>82</v>
      </c>
      <c r="AH73" s="15"/>
      <c r="AI73" s="86" t="s">
        <v>108</v>
      </c>
      <c r="AJ73" s="15"/>
      <c r="AK73" s="89" t="s">
        <v>651</v>
      </c>
      <c r="AL73" s="90">
        <v>0.2</v>
      </c>
      <c r="AM73" s="91" t="s">
        <v>650</v>
      </c>
      <c r="AN73" s="74" t="s">
        <v>84</v>
      </c>
      <c r="AO73" s="186" t="s">
        <v>461</v>
      </c>
      <c r="AP73" s="137" t="s">
        <v>462</v>
      </c>
      <c r="AQ73" s="255" t="s">
        <v>658</v>
      </c>
      <c r="AR73" s="93" t="s">
        <v>87</v>
      </c>
      <c r="AS73" s="90">
        <v>0.25</v>
      </c>
      <c r="AT73" s="93" t="s">
        <v>88</v>
      </c>
      <c r="AU73" s="90">
        <v>0.15</v>
      </c>
      <c r="AV73" s="256">
        <v>0.4</v>
      </c>
      <c r="AW73" s="93" t="s">
        <v>89</v>
      </c>
      <c r="AX73" s="93" t="s">
        <v>158</v>
      </c>
      <c r="AY73" s="93" t="s">
        <v>91</v>
      </c>
      <c r="AZ73" s="256">
        <v>0.24</v>
      </c>
      <c r="BA73" s="257" t="s">
        <v>650</v>
      </c>
      <c r="BB73" s="256">
        <v>0.2</v>
      </c>
      <c r="BC73" s="257" t="s">
        <v>651</v>
      </c>
      <c r="BD73" s="258" t="s">
        <v>650</v>
      </c>
      <c r="BE73" s="93" t="s">
        <v>111</v>
      </c>
      <c r="BF73" s="253" t="s">
        <v>463</v>
      </c>
      <c r="BG73" s="84" t="s">
        <v>464</v>
      </c>
      <c r="BH73" s="84" t="s">
        <v>226</v>
      </c>
      <c r="BI73" s="259">
        <v>44958</v>
      </c>
      <c r="BJ73" s="259">
        <v>45260</v>
      </c>
      <c r="BK73" s="54"/>
      <c r="BL73" s="260" t="s">
        <v>465</v>
      </c>
    </row>
    <row r="74" spans="2:64" ht="122.25" customHeight="1">
      <c r="B74" s="584"/>
      <c r="C74" s="587"/>
      <c r="D74" s="531"/>
      <c r="E74" s="554" t="s">
        <v>435</v>
      </c>
      <c r="F74" s="535" t="s">
        <v>466</v>
      </c>
      <c r="G74" s="613" t="s">
        <v>467</v>
      </c>
      <c r="H74" s="71" t="s">
        <v>314</v>
      </c>
      <c r="I74" s="71" t="s">
        <v>468</v>
      </c>
      <c r="J74" s="176" t="s">
        <v>469</v>
      </c>
      <c r="K74" s="616" t="s">
        <v>154</v>
      </c>
      <c r="L74" s="513" t="s">
        <v>201</v>
      </c>
      <c r="M74" s="525" t="s">
        <v>1071</v>
      </c>
      <c r="N74" s="511">
        <v>0.8</v>
      </c>
      <c r="O74" s="14" t="s">
        <v>81</v>
      </c>
      <c r="P74" s="14" t="s">
        <v>81</v>
      </c>
      <c r="Q74" s="14" t="s">
        <v>81</v>
      </c>
      <c r="R74" s="14" t="s">
        <v>81</v>
      </c>
      <c r="S74" s="14" t="s">
        <v>81</v>
      </c>
      <c r="T74" s="14" t="s">
        <v>81</v>
      </c>
      <c r="U74" s="14" t="s">
        <v>81</v>
      </c>
      <c r="V74" s="14" t="s">
        <v>82</v>
      </c>
      <c r="W74" s="14" t="s">
        <v>82</v>
      </c>
      <c r="X74" s="14" t="s">
        <v>81</v>
      </c>
      <c r="Y74" s="14" t="s">
        <v>81</v>
      </c>
      <c r="Z74" s="14" t="s">
        <v>81</v>
      </c>
      <c r="AA74" s="14" t="s">
        <v>81</v>
      </c>
      <c r="AB74" s="14" t="s">
        <v>81</v>
      </c>
      <c r="AC74" s="14" t="s">
        <v>81</v>
      </c>
      <c r="AD74" s="14" t="s">
        <v>82</v>
      </c>
      <c r="AE74" s="14" t="s">
        <v>81</v>
      </c>
      <c r="AF74" s="14" t="s">
        <v>81</v>
      </c>
      <c r="AG74" s="14" t="s">
        <v>82</v>
      </c>
      <c r="AH74" s="15"/>
      <c r="AI74" s="513" t="s">
        <v>83</v>
      </c>
      <c r="AJ74" s="15"/>
      <c r="AK74" s="515" t="s">
        <v>1101</v>
      </c>
      <c r="AL74" s="517">
        <v>0.6</v>
      </c>
      <c r="AM74" s="519" t="s">
        <v>1071</v>
      </c>
      <c r="AN74" s="551" t="s">
        <v>84</v>
      </c>
      <c r="AO74" s="623" t="s">
        <v>470</v>
      </c>
      <c r="AP74" s="547" t="s">
        <v>471</v>
      </c>
      <c r="AQ74" s="549" t="s">
        <v>658</v>
      </c>
      <c r="AR74" s="521" t="s">
        <v>87</v>
      </c>
      <c r="AS74" s="517">
        <v>0.25</v>
      </c>
      <c r="AT74" s="521" t="s">
        <v>88</v>
      </c>
      <c r="AU74" s="517">
        <v>0.15</v>
      </c>
      <c r="AV74" s="541">
        <v>0.4</v>
      </c>
      <c r="AW74" s="521" t="s">
        <v>89</v>
      </c>
      <c r="AX74" s="521" t="s">
        <v>90</v>
      </c>
      <c r="AY74" s="521" t="s">
        <v>91</v>
      </c>
      <c r="AZ74" s="541">
        <v>0.48</v>
      </c>
      <c r="BA74" s="539" t="s">
        <v>1079</v>
      </c>
      <c r="BB74" s="541">
        <v>0.6</v>
      </c>
      <c r="BC74" s="539" t="s">
        <v>1101</v>
      </c>
      <c r="BD74" s="543" t="s">
        <v>1104</v>
      </c>
      <c r="BE74" s="521" t="s">
        <v>92</v>
      </c>
      <c r="BF74" s="501" t="s">
        <v>472</v>
      </c>
      <c r="BG74" s="503" t="s">
        <v>473</v>
      </c>
      <c r="BH74" s="503" t="s">
        <v>124</v>
      </c>
      <c r="BI74" s="507">
        <v>44928</v>
      </c>
      <c r="BJ74" s="507">
        <v>45291</v>
      </c>
      <c r="BK74" s="54"/>
      <c r="BL74" s="579" t="s">
        <v>474</v>
      </c>
    </row>
    <row r="75" spans="2:64" ht="87.75" customHeight="1" thickBot="1">
      <c r="B75" s="584"/>
      <c r="C75" s="587"/>
      <c r="D75" s="531"/>
      <c r="E75" s="568"/>
      <c r="F75" s="536"/>
      <c r="G75" s="615"/>
      <c r="H75" s="134" t="s">
        <v>168</v>
      </c>
      <c r="I75" s="134" t="s">
        <v>475</v>
      </c>
      <c r="J75" s="261" t="s">
        <v>476</v>
      </c>
      <c r="K75" s="618"/>
      <c r="L75" s="514"/>
      <c r="M75" s="526"/>
      <c r="N75" s="512"/>
      <c r="O75" s="55" t="s">
        <v>81</v>
      </c>
      <c r="P75" s="55" t="s">
        <v>81</v>
      </c>
      <c r="Q75" s="55" t="s">
        <v>81</v>
      </c>
      <c r="R75" s="55" t="s">
        <v>81</v>
      </c>
      <c r="S75" s="55" t="s">
        <v>81</v>
      </c>
      <c r="T75" s="55" t="s">
        <v>81</v>
      </c>
      <c r="U75" s="55" t="s">
        <v>81</v>
      </c>
      <c r="V75" s="55" t="s">
        <v>82</v>
      </c>
      <c r="W75" s="55" t="s">
        <v>82</v>
      </c>
      <c r="X75" s="55" t="s">
        <v>81</v>
      </c>
      <c r="Y75" s="55" t="s">
        <v>81</v>
      </c>
      <c r="Z75" s="55" t="s">
        <v>81</v>
      </c>
      <c r="AA75" s="55" t="s">
        <v>81</v>
      </c>
      <c r="AB75" s="55" t="s">
        <v>81</v>
      </c>
      <c r="AC75" s="55" t="s">
        <v>81</v>
      </c>
      <c r="AD75" s="55" t="s">
        <v>82</v>
      </c>
      <c r="AE75" s="55" t="s">
        <v>81</v>
      </c>
      <c r="AF75" s="55" t="s">
        <v>81</v>
      </c>
      <c r="AG75" s="55" t="s">
        <v>82</v>
      </c>
      <c r="AH75" s="56"/>
      <c r="AI75" s="514"/>
      <c r="AJ75" s="56"/>
      <c r="AK75" s="516"/>
      <c r="AL75" s="518"/>
      <c r="AM75" s="520"/>
      <c r="AN75" s="552"/>
      <c r="AO75" s="624"/>
      <c r="AP75" s="548"/>
      <c r="AQ75" s="550"/>
      <c r="AR75" s="522"/>
      <c r="AS75" s="518"/>
      <c r="AT75" s="522"/>
      <c r="AU75" s="518"/>
      <c r="AV75" s="542"/>
      <c r="AW75" s="522"/>
      <c r="AX75" s="522"/>
      <c r="AY75" s="522"/>
      <c r="AZ75" s="542"/>
      <c r="BA75" s="540"/>
      <c r="BB75" s="542"/>
      <c r="BC75" s="540"/>
      <c r="BD75" s="544"/>
      <c r="BE75" s="522"/>
      <c r="BF75" s="502"/>
      <c r="BG75" s="504"/>
      <c r="BH75" s="504"/>
      <c r="BI75" s="508"/>
      <c r="BJ75" s="508"/>
      <c r="BK75" s="67"/>
      <c r="BL75" s="580"/>
    </row>
    <row r="76" spans="2:64" ht="176.25" customHeight="1" thickBot="1">
      <c r="B76" s="584"/>
      <c r="C76" s="587"/>
      <c r="D76" s="531"/>
      <c r="E76" s="209" t="s">
        <v>297</v>
      </c>
      <c r="F76" s="82" t="s">
        <v>477</v>
      </c>
      <c r="G76" s="262" t="s">
        <v>478</v>
      </c>
      <c r="H76" s="84" t="s">
        <v>168</v>
      </c>
      <c r="I76" s="84" t="s">
        <v>479</v>
      </c>
      <c r="J76" s="263" t="s">
        <v>480</v>
      </c>
      <c r="K76" s="254" t="s">
        <v>154</v>
      </c>
      <c r="L76" s="86" t="s">
        <v>201</v>
      </c>
      <c r="M76" s="87" t="s">
        <v>1071</v>
      </c>
      <c r="N76" s="88">
        <v>0.8</v>
      </c>
      <c r="O76" s="264" t="s">
        <v>81</v>
      </c>
      <c r="P76" s="264" t="s">
        <v>81</v>
      </c>
      <c r="Q76" s="264" t="s">
        <v>81</v>
      </c>
      <c r="R76" s="264" t="s">
        <v>81</v>
      </c>
      <c r="S76" s="264" t="s">
        <v>81</v>
      </c>
      <c r="T76" s="264" t="s">
        <v>81</v>
      </c>
      <c r="U76" s="264" t="s">
        <v>81</v>
      </c>
      <c r="V76" s="264" t="s">
        <v>82</v>
      </c>
      <c r="W76" s="264" t="s">
        <v>82</v>
      </c>
      <c r="X76" s="264" t="s">
        <v>81</v>
      </c>
      <c r="Y76" s="264" t="s">
        <v>81</v>
      </c>
      <c r="Z76" s="264" t="s">
        <v>81</v>
      </c>
      <c r="AA76" s="264" t="s">
        <v>81</v>
      </c>
      <c r="AB76" s="264" t="s">
        <v>81</v>
      </c>
      <c r="AC76" s="264" t="s">
        <v>81</v>
      </c>
      <c r="AD76" s="264" t="s">
        <v>82</v>
      </c>
      <c r="AE76" s="264" t="s">
        <v>81</v>
      </c>
      <c r="AF76" s="264" t="s">
        <v>81</v>
      </c>
      <c r="AG76" s="264" t="s">
        <v>82</v>
      </c>
      <c r="AH76" s="265"/>
      <c r="AI76" s="86" t="s">
        <v>83</v>
      </c>
      <c r="AJ76" s="265"/>
      <c r="AK76" s="89" t="s">
        <v>1101</v>
      </c>
      <c r="AL76" s="90">
        <v>0.6</v>
      </c>
      <c r="AM76" s="91" t="s">
        <v>1071</v>
      </c>
      <c r="AN76" s="74" t="s">
        <v>84</v>
      </c>
      <c r="AO76" s="266" t="s">
        <v>481</v>
      </c>
      <c r="AP76" s="137" t="s">
        <v>482</v>
      </c>
      <c r="AQ76" s="267" t="s">
        <v>658</v>
      </c>
      <c r="AR76" s="93" t="s">
        <v>100</v>
      </c>
      <c r="AS76" s="90">
        <v>0.15</v>
      </c>
      <c r="AT76" s="93" t="s">
        <v>88</v>
      </c>
      <c r="AU76" s="90">
        <v>0.15</v>
      </c>
      <c r="AV76" s="256">
        <v>0.3</v>
      </c>
      <c r="AW76" s="93" t="s">
        <v>89</v>
      </c>
      <c r="AX76" s="93" t="s">
        <v>90</v>
      </c>
      <c r="AY76" s="93" t="s">
        <v>91</v>
      </c>
      <c r="AZ76" s="256">
        <v>0.56</v>
      </c>
      <c r="BA76" s="257" t="s">
        <v>1079</v>
      </c>
      <c r="BB76" s="256">
        <v>0.6</v>
      </c>
      <c r="BC76" s="257" t="s">
        <v>1101</v>
      </c>
      <c r="BD76" s="258" t="s">
        <v>1104</v>
      </c>
      <c r="BE76" s="93" t="s">
        <v>92</v>
      </c>
      <c r="BF76" s="253" t="s">
        <v>483</v>
      </c>
      <c r="BG76" s="84" t="s">
        <v>484</v>
      </c>
      <c r="BH76" s="268" t="s">
        <v>295</v>
      </c>
      <c r="BI76" s="269">
        <v>44928</v>
      </c>
      <c r="BJ76" s="269">
        <v>45291</v>
      </c>
      <c r="BK76" s="270"/>
      <c r="BL76" s="271" t="s">
        <v>485</v>
      </c>
    </row>
    <row r="77" spans="2:64" ht="162" customHeight="1" thickBot="1">
      <c r="B77" s="584"/>
      <c r="C77" s="587"/>
      <c r="D77" s="531"/>
      <c r="E77" s="554" t="s">
        <v>435</v>
      </c>
      <c r="F77" s="535" t="s">
        <v>486</v>
      </c>
      <c r="G77" s="555" t="s">
        <v>487</v>
      </c>
      <c r="H77" s="503" t="s">
        <v>76</v>
      </c>
      <c r="I77" s="272" t="s">
        <v>488</v>
      </c>
      <c r="J77" s="523" t="s">
        <v>489</v>
      </c>
      <c r="K77" s="616" t="s">
        <v>107</v>
      </c>
      <c r="L77" s="513" t="s">
        <v>171</v>
      </c>
      <c r="M77" s="525" t="s">
        <v>1079</v>
      </c>
      <c r="N77" s="511">
        <v>0.6</v>
      </c>
      <c r="O77" s="14" t="s">
        <v>81</v>
      </c>
      <c r="P77" s="14" t="s">
        <v>81</v>
      </c>
      <c r="Q77" s="14" t="s">
        <v>81</v>
      </c>
      <c r="R77" s="14" t="s">
        <v>81</v>
      </c>
      <c r="S77" s="14" t="s">
        <v>81</v>
      </c>
      <c r="T77" s="14" t="s">
        <v>81</v>
      </c>
      <c r="U77" s="14" t="s">
        <v>81</v>
      </c>
      <c r="V77" s="14" t="s">
        <v>82</v>
      </c>
      <c r="W77" s="14" t="s">
        <v>82</v>
      </c>
      <c r="X77" s="14" t="s">
        <v>81</v>
      </c>
      <c r="Y77" s="14" t="s">
        <v>81</v>
      </c>
      <c r="Z77" s="14" t="s">
        <v>81</v>
      </c>
      <c r="AA77" s="14" t="s">
        <v>81</v>
      </c>
      <c r="AB77" s="14" t="s">
        <v>81</v>
      </c>
      <c r="AC77" s="14" t="s">
        <v>81</v>
      </c>
      <c r="AD77" s="14" t="s">
        <v>82</v>
      </c>
      <c r="AE77" s="14" t="s">
        <v>81</v>
      </c>
      <c r="AF77" s="14" t="s">
        <v>81</v>
      </c>
      <c r="AG77" s="14" t="s">
        <v>82</v>
      </c>
      <c r="AH77" s="15"/>
      <c r="AI77" s="513" t="s">
        <v>83</v>
      </c>
      <c r="AJ77" s="15"/>
      <c r="AK77" s="515" t="s">
        <v>1101</v>
      </c>
      <c r="AL77" s="517">
        <v>0.6</v>
      </c>
      <c r="AM77" s="519" t="s">
        <v>1104</v>
      </c>
      <c r="AN77" s="57" t="s">
        <v>84</v>
      </c>
      <c r="AO77" s="273" t="s">
        <v>490</v>
      </c>
      <c r="AP77" s="274" t="s">
        <v>491</v>
      </c>
      <c r="AQ77" s="52" t="s">
        <v>658</v>
      </c>
      <c r="AR77" s="20" t="s">
        <v>100</v>
      </c>
      <c r="AS77" s="21">
        <v>0.15</v>
      </c>
      <c r="AT77" s="20" t="s">
        <v>88</v>
      </c>
      <c r="AU77" s="21">
        <v>0.15</v>
      </c>
      <c r="AV77" s="22">
        <v>0.3</v>
      </c>
      <c r="AW77" s="20" t="s">
        <v>89</v>
      </c>
      <c r="AX77" s="20" t="s">
        <v>90</v>
      </c>
      <c r="AY77" s="20" t="s">
        <v>91</v>
      </c>
      <c r="AZ77" s="22">
        <v>0.42</v>
      </c>
      <c r="BA77" s="23" t="s">
        <v>1079</v>
      </c>
      <c r="BB77" s="22">
        <v>0.6</v>
      </c>
      <c r="BC77" s="23" t="s">
        <v>1101</v>
      </c>
      <c r="BD77" s="24" t="s">
        <v>1104</v>
      </c>
      <c r="BE77" s="521" t="s">
        <v>92</v>
      </c>
      <c r="BF77" s="227" t="s">
        <v>492</v>
      </c>
      <c r="BG77" s="71" t="s">
        <v>493</v>
      </c>
      <c r="BH77" s="53" t="s">
        <v>206</v>
      </c>
      <c r="BI77" s="143">
        <v>45019</v>
      </c>
      <c r="BJ77" s="143">
        <v>45260</v>
      </c>
      <c r="BK77" s="275"/>
      <c r="BL77" s="579" t="s">
        <v>494</v>
      </c>
    </row>
    <row r="78" spans="2:64" ht="88.5" customHeight="1" thickBot="1">
      <c r="B78" s="584"/>
      <c r="C78" s="587"/>
      <c r="D78" s="531"/>
      <c r="E78" s="568"/>
      <c r="F78" s="536"/>
      <c r="G78" s="556"/>
      <c r="H78" s="504"/>
      <c r="I78" s="134" t="s">
        <v>495</v>
      </c>
      <c r="J78" s="524"/>
      <c r="K78" s="618"/>
      <c r="L78" s="514"/>
      <c r="M78" s="526"/>
      <c r="N78" s="512"/>
      <c r="O78" s="55" t="s">
        <v>81</v>
      </c>
      <c r="P78" s="55" t="s">
        <v>81</v>
      </c>
      <c r="Q78" s="55" t="s">
        <v>81</v>
      </c>
      <c r="R78" s="55" t="s">
        <v>81</v>
      </c>
      <c r="S78" s="55" t="s">
        <v>81</v>
      </c>
      <c r="T78" s="55" t="s">
        <v>81</v>
      </c>
      <c r="U78" s="55" t="s">
        <v>81</v>
      </c>
      <c r="V78" s="55" t="s">
        <v>82</v>
      </c>
      <c r="W78" s="55" t="s">
        <v>82</v>
      </c>
      <c r="X78" s="55" t="s">
        <v>81</v>
      </c>
      <c r="Y78" s="55" t="s">
        <v>81</v>
      </c>
      <c r="Z78" s="55" t="s">
        <v>81</v>
      </c>
      <c r="AA78" s="55" t="s">
        <v>81</v>
      </c>
      <c r="AB78" s="55" t="s">
        <v>81</v>
      </c>
      <c r="AC78" s="55" t="s">
        <v>81</v>
      </c>
      <c r="AD78" s="55" t="s">
        <v>82</v>
      </c>
      <c r="AE78" s="55" t="s">
        <v>81</v>
      </c>
      <c r="AF78" s="55" t="s">
        <v>81</v>
      </c>
      <c r="AG78" s="55" t="s">
        <v>82</v>
      </c>
      <c r="AH78" s="56"/>
      <c r="AI78" s="514"/>
      <c r="AJ78" s="56"/>
      <c r="AK78" s="516"/>
      <c r="AL78" s="518"/>
      <c r="AM78" s="520"/>
      <c r="AN78" s="57" t="s">
        <v>96</v>
      </c>
      <c r="AO78" s="276" t="s">
        <v>496</v>
      </c>
      <c r="AP78" s="277" t="s">
        <v>491</v>
      </c>
      <c r="AQ78" s="60" t="s">
        <v>658</v>
      </c>
      <c r="AR78" s="61" t="s">
        <v>100</v>
      </c>
      <c r="AS78" s="62">
        <v>0.15</v>
      </c>
      <c r="AT78" s="61" t="s">
        <v>88</v>
      </c>
      <c r="AU78" s="62">
        <v>0.15</v>
      </c>
      <c r="AV78" s="63">
        <v>0.3</v>
      </c>
      <c r="AW78" s="61" t="s">
        <v>89</v>
      </c>
      <c r="AX78" s="61" t="s">
        <v>158</v>
      </c>
      <c r="AY78" s="61" t="s">
        <v>91</v>
      </c>
      <c r="AZ78" s="79">
        <v>0.294</v>
      </c>
      <c r="BA78" s="64" t="s">
        <v>650</v>
      </c>
      <c r="BB78" s="63">
        <v>0.6</v>
      </c>
      <c r="BC78" s="64" t="s">
        <v>1101</v>
      </c>
      <c r="BD78" s="65" t="s">
        <v>1104</v>
      </c>
      <c r="BE78" s="522"/>
      <c r="BF78" s="229" t="s">
        <v>497</v>
      </c>
      <c r="BG78" s="134" t="s">
        <v>498</v>
      </c>
      <c r="BH78" s="278" t="s">
        <v>226</v>
      </c>
      <c r="BI78" s="230">
        <v>45019</v>
      </c>
      <c r="BJ78" s="230">
        <v>45260</v>
      </c>
      <c r="BK78" s="279"/>
      <c r="BL78" s="580"/>
    </row>
    <row r="79" spans="2:64" ht="159.75" customHeight="1" thickBot="1">
      <c r="B79" s="584"/>
      <c r="C79" s="587"/>
      <c r="D79" s="531"/>
      <c r="E79" s="554" t="s">
        <v>73</v>
      </c>
      <c r="F79" s="535" t="s">
        <v>499</v>
      </c>
      <c r="G79" s="613" t="s">
        <v>500</v>
      </c>
      <c r="H79" s="503" t="s">
        <v>76</v>
      </c>
      <c r="I79" s="572" t="s">
        <v>501</v>
      </c>
      <c r="J79" s="607" t="s">
        <v>502</v>
      </c>
      <c r="K79" s="616" t="s">
        <v>107</v>
      </c>
      <c r="L79" s="513" t="s">
        <v>240</v>
      </c>
      <c r="M79" s="525" t="s">
        <v>1072</v>
      </c>
      <c r="N79" s="511">
        <v>0.2</v>
      </c>
      <c r="O79" s="14" t="s">
        <v>81</v>
      </c>
      <c r="P79" s="14" t="s">
        <v>81</v>
      </c>
      <c r="Q79" s="14" t="s">
        <v>81</v>
      </c>
      <c r="R79" s="14" t="s">
        <v>81</v>
      </c>
      <c r="S79" s="14" t="s">
        <v>81</v>
      </c>
      <c r="T79" s="14" t="s">
        <v>81</v>
      </c>
      <c r="U79" s="14" t="s">
        <v>81</v>
      </c>
      <c r="V79" s="14" t="s">
        <v>82</v>
      </c>
      <c r="W79" s="14" t="s">
        <v>82</v>
      </c>
      <c r="X79" s="14" t="s">
        <v>81</v>
      </c>
      <c r="Y79" s="14" t="s">
        <v>81</v>
      </c>
      <c r="Z79" s="14" t="s">
        <v>81</v>
      </c>
      <c r="AA79" s="14" t="s">
        <v>81</v>
      </c>
      <c r="AB79" s="14" t="s">
        <v>81</v>
      </c>
      <c r="AC79" s="14" t="s">
        <v>81</v>
      </c>
      <c r="AD79" s="14" t="s">
        <v>82</v>
      </c>
      <c r="AE79" s="14" t="s">
        <v>81</v>
      </c>
      <c r="AF79" s="14" t="s">
        <v>81</v>
      </c>
      <c r="AG79" s="14" t="s">
        <v>82</v>
      </c>
      <c r="AH79" s="15"/>
      <c r="AI79" s="513" t="s">
        <v>108</v>
      </c>
      <c r="AJ79" s="15"/>
      <c r="AK79" s="515" t="s">
        <v>651</v>
      </c>
      <c r="AL79" s="517">
        <v>0.2</v>
      </c>
      <c r="AM79" s="519" t="s">
        <v>650</v>
      </c>
      <c r="AN79" s="57" t="s">
        <v>84</v>
      </c>
      <c r="AO79" s="280" t="s">
        <v>503</v>
      </c>
      <c r="AP79" s="69" t="s">
        <v>504</v>
      </c>
      <c r="AQ79" s="105" t="s">
        <v>658</v>
      </c>
      <c r="AR79" s="106" t="s">
        <v>87</v>
      </c>
      <c r="AS79" s="107">
        <v>0.25</v>
      </c>
      <c r="AT79" s="106" t="s">
        <v>88</v>
      </c>
      <c r="AU79" s="107">
        <v>0.15</v>
      </c>
      <c r="AV79" s="108">
        <v>0.4</v>
      </c>
      <c r="AW79" s="106" t="s">
        <v>89</v>
      </c>
      <c r="AX79" s="106" t="s">
        <v>90</v>
      </c>
      <c r="AY79" s="106" t="s">
        <v>91</v>
      </c>
      <c r="AZ79" s="108">
        <v>0.12</v>
      </c>
      <c r="BA79" s="109" t="s">
        <v>1072</v>
      </c>
      <c r="BB79" s="108">
        <v>0.2</v>
      </c>
      <c r="BC79" s="109" t="s">
        <v>651</v>
      </c>
      <c r="BD79" s="110" t="s">
        <v>650</v>
      </c>
      <c r="BE79" s="521" t="s">
        <v>111</v>
      </c>
      <c r="BF79" s="126" t="s">
        <v>112</v>
      </c>
      <c r="BG79" s="126" t="s">
        <v>112</v>
      </c>
      <c r="BH79" s="126" t="s">
        <v>112</v>
      </c>
      <c r="BI79" s="126" t="s">
        <v>112</v>
      </c>
      <c r="BJ79" s="126" t="s">
        <v>112</v>
      </c>
      <c r="BK79" s="122"/>
      <c r="BL79" s="509" t="s">
        <v>505</v>
      </c>
    </row>
    <row r="80" spans="2:64" ht="184.5" customHeight="1" thickBot="1">
      <c r="B80" s="584"/>
      <c r="C80" s="587"/>
      <c r="D80" s="531"/>
      <c r="E80" s="569"/>
      <c r="F80" s="570"/>
      <c r="G80" s="614"/>
      <c r="H80" s="601"/>
      <c r="I80" s="612"/>
      <c r="J80" s="622"/>
      <c r="K80" s="617"/>
      <c r="L80" s="558"/>
      <c r="M80" s="565"/>
      <c r="N80" s="557"/>
      <c r="O80" s="55" t="s">
        <v>81</v>
      </c>
      <c r="P80" s="55" t="s">
        <v>81</v>
      </c>
      <c r="Q80" s="55" t="s">
        <v>81</v>
      </c>
      <c r="R80" s="55" t="s">
        <v>81</v>
      </c>
      <c r="S80" s="55" t="s">
        <v>81</v>
      </c>
      <c r="T80" s="55" t="s">
        <v>81</v>
      </c>
      <c r="U80" s="55" t="s">
        <v>81</v>
      </c>
      <c r="V80" s="55" t="s">
        <v>82</v>
      </c>
      <c r="W80" s="55" t="s">
        <v>82</v>
      </c>
      <c r="X80" s="55" t="s">
        <v>81</v>
      </c>
      <c r="Y80" s="55" t="s">
        <v>81</v>
      </c>
      <c r="Z80" s="55" t="s">
        <v>81</v>
      </c>
      <c r="AA80" s="55" t="s">
        <v>81</v>
      </c>
      <c r="AB80" s="55" t="s">
        <v>81</v>
      </c>
      <c r="AC80" s="55" t="s">
        <v>81</v>
      </c>
      <c r="AD80" s="55" t="s">
        <v>82</v>
      </c>
      <c r="AE80" s="55" t="s">
        <v>81</v>
      </c>
      <c r="AF80" s="55" t="s">
        <v>81</v>
      </c>
      <c r="AG80" s="55" t="s">
        <v>82</v>
      </c>
      <c r="AH80" s="56"/>
      <c r="AI80" s="558"/>
      <c r="AJ80" s="56"/>
      <c r="AK80" s="559"/>
      <c r="AL80" s="560"/>
      <c r="AM80" s="561"/>
      <c r="AN80" s="16" t="s">
        <v>96</v>
      </c>
      <c r="AO80" s="280" t="s">
        <v>506</v>
      </c>
      <c r="AP80" s="69" t="s">
        <v>507</v>
      </c>
      <c r="AQ80" s="113" t="s">
        <v>658</v>
      </c>
      <c r="AR80" s="32" t="s">
        <v>87</v>
      </c>
      <c r="AS80" s="33">
        <v>0.25</v>
      </c>
      <c r="AT80" s="32" t="s">
        <v>88</v>
      </c>
      <c r="AU80" s="33">
        <v>0.15</v>
      </c>
      <c r="AV80" s="34">
        <v>0.4</v>
      </c>
      <c r="AW80" s="32" t="s">
        <v>89</v>
      </c>
      <c r="AX80" s="32" t="s">
        <v>90</v>
      </c>
      <c r="AY80" s="32" t="s">
        <v>91</v>
      </c>
      <c r="AZ80" s="35">
        <v>0.072</v>
      </c>
      <c r="BA80" s="36" t="s">
        <v>1072</v>
      </c>
      <c r="BB80" s="34">
        <v>0.2</v>
      </c>
      <c r="BC80" s="36" t="s">
        <v>651</v>
      </c>
      <c r="BD80" s="37" t="s">
        <v>650</v>
      </c>
      <c r="BE80" s="562"/>
      <c r="BF80" s="281" t="s">
        <v>112</v>
      </c>
      <c r="BG80" s="281" t="s">
        <v>112</v>
      </c>
      <c r="BH80" s="281" t="s">
        <v>112</v>
      </c>
      <c r="BI80" s="281" t="s">
        <v>112</v>
      </c>
      <c r="BJ80" s="281" t="s">
        <v>112</v>
      </c>
      <c r="BK80" s="282"/>
      <c r="BL80" s="553"/>
    </row>
    <row r="81" spans="2:64" ht="139.5" customHeight="1" thickBot="1">
      <c r="B81" s="584"/>
      <c r="C81" s="587"/>
      <c r="D81" s="531"/>
      <c r="E81" s="534"/>
      <c r="F81" s="536"/>
      <c r="G81" s="615"/>
      <c r="H81" s="80" t="s">
        <v>168</v>
      </c>
      <c r="I81" s="283" t="s">
        <v>508</v>
      </c>
      <c r="J81" s="284" t="s">
        <v>509</v>
      </c>
      <c r="K81" s="618"/>
      <c r="L81" s="514"/>
      <c r="M81" s="526"/>
      <c r="N81" s="512"/>
      <c r="O81" s="39"/>
      <c r="P81" s="39"/>
      <c r="Q81" s="39"/>
      <c r="R81" s="39"/>
      <c r="S81" s="39"/>
      <c r="T81" s="39"/>
      <c r="U81" s="39"/>
      <c r="V81" s="39"/>
      <c r="W81" s="39"/>
      <c r="X81" s="39"/>
      <c r="Y81" s="39"/>
      <c r="Z81" s="39"/>
      <c r="AA81" s="39"/>
      <c r="AB81" s="39"/>
      <c r="AC81" s="39"/>
      <c r="AD81" s="39"/>
      <c r="AE81" s="39"/>
      <c r="AF81" s="39"/>
      <c r="AG81" s="39"/>
      <c r="AH81" s="40"/>
      <c r="AI81" s="514"/>
      <c r="AJ81" s="40"/>
      <c r="AK81" s="516"/>
      <c r="AL81" s="518"/>
      <c r="AM81" s="520"/>
      <c r="AN81" s="74" t="s">
        <v>98</v>
      </c>
      <c r="AO81" s="285" t="s">
        <v>510</v>
      </c>
      <c r="AP81" s="69" t="s">
        <v>511</v>
      </c>
      <c r="AQ81" s="77" t="s">
        <v>658</v>
      </c>
      <c r="AR81" s="61" t="s">
        <v>87</v>
      </c>
      <c r="AS81" s="62">
        <v>0.25</v>
      </c>
      <c r="AT81" s="61" t="s">
        <v>88</v>
      </c>
      <c r="AU81" s="62">
        <v>0.15</v>
      </c>
      <c r="AV81" s="63">
        <v>0.4</v>
      </c>
      <c r="AW81" s="61" t="s">
        <v>89</v>
      </c>
      <c r="AX81" s="61" t="s">
        <v>90</v>
      </c>
      <c r="AY81" s="61" t="s">
        <v>91</v>
      </c>
      <c r="AZ81" s="63">
        <v>0.043199999999999995</v>
      </c>
      <c r="BA81" s="64" t="s">
        <v>1072</v>
      </c>
      <c r="BB81" s="63">
        <v>0.2</v>
      </c>
      <c r="BC81" s="64" t="s">
        <v>651</v>
      </c>
      <c r="BD81" s="65" t="s">
        <v>650</v>
      </c>
      <c r="BE81" s="522"/>
      <c r="BF81" s="278" t="s">
        <v>112</v>
      </c>
      <c r="BG81" s="278" t="s">
        <v>112</v>
      </c>
      <c r="BH81" s="278" t="s">
        <v>112</v>
      </c>
      <c r="BI81" s="278" t="s">
        <v>112</v>
      </c>
      <c r="BJ81" s="278" t="s">
        <v>112</v>
      </c>
      <c r="BK81" s="286"/>
      <c r="BL81" s="510"/>
    </row>
    <row r="82" spans="2:64" ht="195" customHeight="1" thickBot="1">
      <c r="B82" s="584"/>
      <c r="C82" s="587"/>
      <c r="D82" s="531"/>
      <c r="E82" s="533" t="s">
        <v>297</v>
      </c>
      <c r="F82" s="535" t="s">
        <v>512</v>
      </c>
      <c r="G82" s="613" t="s">
        <v>513</v>
      </c>
      <c r="H82" s="71" t="s">
        <v>168</v>
      </c>
      <c r="I82" s="272" t="s">
        <v>514</v>
      </c>
      <c r="J82" s="227" t="s">
        <v>515</v>
      </c>
      <c r="K82" s="616" t="s">
        <v>107</v>
      </c>
      <c r="L82" s="513" t="s">
        <v>80</v>
      </c>
      <c r="M82" s="525" t="s">
        <v>650</v>
      </c>
      <c r="N82" s="511">
        <v>0.4</v>
      </c>
      <c r="O82" s="14" t="s">
        <v>81</v>
      </c>
      <c r="P82" s="14" t="s">
        <v>81</v>
      </c>
      <c r="Q82" s="14" t="s">
        <v>81</v>
      </c>
      <c r="R82" s="14" t="s">
        <v>81</v>
      </c>
      <c r="S82" s="14" t="s">
        <v>81</v>
      </c>
      <c r="T82" s="14" t="s">
        <v>81</v>
      </c>
      <c r="U82" s="14" t="s">
        <v>81</v>
      </c>
      <c r="V82" s="14" t="s">
        <v>82</v>
      </c>
      <c r="W82" s="14" t="s">
        <v>82</v>
      </c>
      <c r="X82" s="14" t="s">
        <v>81</v>
      </c>
      <c r="Y82" s="14" t="s">
        <v>81</v>
      </c>
      <c r="Z82" s="14" t="s">
        <v>81</v>
      </c>
      <c r="AA82" s="14" t="s">
        <v>81</v>
      </c>
      <c r="AB82" s="14" t="s">
        <v>81</v>
      </c>
      <c r="AC82" s="14" t="s">
        <v>81</v>
      </c>
      <c r="AD82" s="14" t="s">
        <v>82</v>
      </c>
      <c r="AE82" s="14" t="s">
        <v>81</v>
      </c>
      <c r="AF82" s="14" t="s">
        <v>81</v>
      </c>
      <c r="AG82" s="14" t="s">
        <v>82</v>
      </c>
      <c r="AH82" s="15"/>
      <c r="AI82" s="513" t="s">
        <v>138</v>
      </c>
      <c r="AJ82" s="15"/>
      <c r="AK82" s="515" t="s">
        <v>1107</v>
      </c>
      <c r="AL82" s="517">
        <v>0.4</v>
      </c>
      <c r="AM82" s="519" t="s">
        <v>1104</v>
      </c>
      <c r="AN82" s="16" t="s">
        <v>84</v>
      </c>
      <c r="AO82" s="180" t="s">
        <v>516</v>
      </c>
      <c r="AP82" s="76" t="s">
        <v>517</v>
      </c>
      <c r="AQ82" s="105" t="s">
        <v>658</v>
      </c>
      <c r="AR82" s="106" t="s">
        <v>87</v>
      </c>
      <c r="AS82" s="107">
        <v>0.25</v>
      </c>
      <c r="AT82" s="106" t="s">
        <v>88</v>
      </c>
      <c r="AU82" s="107">
        <v>0.15</v>
      </c>
      <c r="AV82" s="108">
        <v>0.4</v>
      </c>
      <c r="AW82" s="106" t="s">
        <v>89</v>
      </c>
      <c r="AX82" s="106" t="s">
        <v>158</v>
      </c>
      <c r="AY82" s="106" t="s">
        <v>91</v>
      </c>
      <c r="AZ82" s="108">
        <v>0.24</v>
      </c>
      <c r="BA82" s="109" t="s">
        <v>650</v>
      </c>
      <c r="BB82" s="108">
        <v>0.4</v>
      </c>
      <c r="BC82" s="109" t="s">
        <v>1107</v>
      </c>
      <c r="BD82" s="110" t="s">
        <v>1104</v>
      </c>
      <c r="BE82" s="521" t="s">
        <v>111</v>
      </c>
      <c r="BF82" s="501" t="s">
        <v>518</v>
      </c>
      <c r="BG82" s="503" t="s">
        <v>519</v>
      </c>
      <c r="BH82" s="503" t="s">
        <v>206</v>
      </c>
      <c r="BI82" s="507">
        <v>44928</v>
      </c>
      <c r="BJ82" s="507">
        <v>45260</v>
      </c>
      <c r="BK82" s="111"/>
      <c r="BL82" s="579" t="s">
        <v>520</v>
      </c>
    </row>
    <row r="83" spans="2:64" ht="156.75" customHeight="1" thickBot="1">
      <c r="B83" s="584"/>
      <c r="C83" s="587"/>
      <c r="D83" s="531"/>
      <c r="E83" s="534"/>
      <c r="F83" s="536"/>
      <c r="G83" s="615"/>
      <c r="H83" s="134" t="s">
        <v>76</v>
      </c>
      <c r="I83" s="287" t="s">
        <v>521</v>
      </c>
      <c r="J83" s="229" t="s">
        <v>522</v>
      </c>
      <c r="K83" s="618"/>
      <c r="L83" s="514"/>
      <c r="M83" s="526"/>
      <c r="N83" s="512"/>
      <c r="O83" s="114" t="s">
        <v>81</v>
      </c>
      <c r="P83" s="114" t="s">
        <v>81</v>
      </c>
      <c r="Q83" s="114" t="s">
        <v>81</v>
      </c>
      <c r="R83" s="114" t="s">
        <v>81</v>
      </c>
      <c r="S83" s="114" t="s">
        <v>81</v>
      </c>
      <c r="T83" s="114" t="s">
        <v>81</v>
      </c>
      <c r="U83" s="114" t="s">
        <v>81</v>
      </c>
      <c r="V83" s="114" t="s">
        <v>82</v>
      </c>
      <c r="W83" s="114" t="s">
        <v>82</v>
      </c>
      <c r="X83" s="114" t="s">
        <v>81</v>
      </c>
      <c r="Y83" s="114" t="s">
        <v>81</v>
      </c>
      <c r="Z83" s="114" t="s">
        <v>81</v>
      </c>
      <c r="AA83" s="114" t="s">
        <v>81</v>
      </c>
      <c r="AB83" s="114" t="s">
        <v>81</v>
      </c>
      <c r="AC83" s="114" t="s">
        <v>81</v>
      </c>
      <c r="AD83" s="114" t="s">
        <v>82</v>
      </c>
      <c r="AE83" s="114" t="s">
        <v>81</v>
      </c>
      <c r="AF83" s="114" t="s">
        <v>81</v>
      </c>
      <c r="AG83" s="114" t="s">
        <v>82</v>
      </c>
      <c r="AH83" s="115"/>
      <c r="AI83" s="514"/>
      <c r="AJ83" s="115"/>
      <c r="AK83" s="516"/>
      <c r="AL83" s="518"/>
      <c r="AM83" s="520"/>
      <c r="AN83" s="57" t="s">
        <v>96</v>
      </c>
      <c r="AO83" s="288" t="s">
        <v>523</v>
      </c>
      <c r="AP83" s="69" t="s">
        <v>524</v>
      </c>
      <c r="AQ83" s="77" t="s">
        <v>658</v>
      </c>
      <c r="AR83" s="61" t="s">
        <v>87</v>
      </c>
      <c r="AS83" s="62">
        <v>0.25</v>
      </c>
      <c r="AT83" s="61" t="s">
        <v>88</v>
      </c>
      <c r="AU83" s="62">
        <v>0.15</v>
      </c>
      <c r="AV83" s="63">
        <v>0.4</v>
      </c>
      <c r="AW83" s="61" t="s">
        <v>89</v>
      </c>
      <c r="AX83" s="61" t="s">
        <v>90</v>
      </c>
      <c r="AY83" s="61" t="s">
        <v>91</v>
      </c>
      <c r="AZ83" s="79">
        <v>0.144</v>
      </c>
      <c r="BA83" s="64" t="s">
        <v>1072</v>
      </c>
      <c r="BB83" s="63">
        <v>0.4</v>
      </c>
      <c r="BC83" s="64" t="s">
        <v>1107</v>
      </c>
      <c r="BD83" s="65" t="s">
        <v>650</v>
      </c>
      <c r="BE83" s="522"/>
      <c r="BF83" s="502"/>
      <c r="BG83" s="504"/>
      <c r="BH83" s="504"/>
      <c r="BI83" s="508"/>
      <c r="BJ83" s="508"/>
      <c r="BK83" s="67"/>
      <c r="BL83" s="580"/>
    </row>
    <row r="84" spans="2:64" ht="138.75" customHeight="1" thickBot="1">
      <c r="B84" s="584"/>
      <c r="C84" s="587"/>
      <c r="D84" s="531"/>
      <c r="E84" s="533" t="s">
        <v>435</v>
      </c>
      <c r="F84" s="535" t="s">
        <v>525</v>
      </c>
      <c r="G84" s="613" t="s">
        <v>526</v>
      </c>
      <c r="H84" s="503" t="s">
        <v>76</v>
      </c>
      <c r="I84" s="619" t="s">
        <v>527</v>
      </c>
      <c r="J84" s="607" t="s">
        <v>528</v>
      </c>
      <c r="K84" s="616" t="s">
        <v>154</v>
      </c>
      <c r="L84" s="513" t="s">
        <v>201</v>
      </c>
      <c r="M84" s="525" t="s">
        <v>1071</v>
      </c>
      <c r="N84" s="511">
        <v>0.8</v>
      </c>
      <c r="O84" s="14" t="s">
        <v>81</v>
      </c>
      <c r="P84" s="14" t="s">
        <v>81</v>
      </c>
      <c r="Q84" s="14" t="s">
        <v>81</v>
      </c>
      <c r="R84" s="14" t="s">
        <v>81</v>
      </c>
      <c r="S84" s="14" t="s">
        <v>81</v>
      </c>
      <c r="T84" s="14" t="s">
        <v>81</v>
      </c>
      <c r="U84" s="14" t="s">
        <v>81</v>
      </c>
      <c r="V84" s="14" t="s">
        <v>82</v>
      </c>
      <c r="W84" s="14" t="s">
        <v>82</v>
      </c>
      <c r="X84" s="14" t="s">
        <v>81</v>
      </c>
      <c r="Y84" s="14" t="s">
        <v>81</v>
      </c>
      <c r="Z84" s="14" t="s">
        <v>81</v>
      </c>
      <c r="AA84" s="14" t="s">
        <v>81</v>
      </c>
      <c r="AB84" s="14" t="s">
        <v>81</v>
      </c>
      <c r="AC84" s="14" t="s">
        <v>81</v>
      </c>
      <c r="AD84" s="14" t="s">
        <v>82</v>
      </c>
      <c r="AE84" s="14" t="s">
        <v>81</v>
      </c>
      <c r="AF84" s="14" t="s">
        <v>81</v>
      </c>
      <c r="AG84" s="14" t="s">
        <v>82</v>
      </c>
      <c r="AH84" s="15"/>
      <c r="AI84" s="513" t="s">
        <v>281</v>
      </c>
      <c r="AJ84" s="15"/>
      <c r="AK84" s="515" t="s">
        <v>1070</v>
      </c>
      <c r="AL84" s="517">
        <v>0.8</v>
      </c>
      <c r="AM84" s="519" t="s">
        <v>1071</v>
      </c>
      <c r="AN84" s="16" t="s">
        <v>84</v>
      </c>
      <c r="AO84" s="141" t="s">
        <v>529</v>
      </c>
      <c r="AP84" s="69" t="s">
        <v>530</v>
      </c>
      <c r="AQ84" s="19" t="s">
        <v>658</v>
      </c>
      <c r="AR84" s="20" t="s">
        <v>100</v>
      </c>
      <c r="AS84" s="21">
        <v>0.15</v>
      </c>
      <c r="AT84" s="20" t="s">
        <v>88</v>
      </c>
      <c r="AU84" s="21">
        <v>0.15</v>
      </c>
      <c r="AV84" s="22">
        <v>0.3</v>
      </c>
      <c r="AW84" s="20" t="s">
        <v>89</v>
      </c>
      <c r="AX84" s="20" t="s">
        <v>90</v>
      </c>
      <c r="AY84" s="20" t="s">
        <v>91</v>
      </c>
      <c r="AZ84" s="22">
        <v>0.56</v>
      </c>
      <c r="BA84" s="23" t="s">
        <v>1079</v>
      </c>
      <c r="BB84" s="22">
        <v>0.8</v>
      </c>
      <c r="BC84" s="23" t="s">
        <v>1070</v>
      </c>
      <c r="BD84" s="24" t="s">
        <v>1071</v>
      </c>
      <c r="BE84" s="521" t="s">
        <v>92</v>
      </c>
      <c r="BF84" s="501" t="s">
        <v>531</v>
      </c>
      <c r="BG84" s="503" t="s">
        <v>532</v>
      </c>
      <c r="BH84" s="503" t="s">
        <v>295</v>
      </c>
      <c r="BI84" s="575">
        <v>44928</v>
      </c>
      <c r="BJ84" s="575">
        <v>45260</v>
      </c>
      <c r="BK84" s="572"/>
      <c r="BL84" s="509" t="s">
        <v>533</v>
      </c>
    </row>
    <row r="85" spans="2:64" ht="126" customHeight="1" thickBot="1" thickTop="1">
      <c r="B85" s="584"/>
      <c r="C85" s="587"/>
      <c r="D85" s="531"/>
      <c r="E85" s="569"/>
      <c r="F85" s="570"/>
      <c r="G85" s="614"/>
      <c r="H85" s="563"/>
      <c r="I85" s="620"/>
      <c r="J85" s="608"/>
      <c r="K85" s="617"/>
      <c r="L85" s="558"/>
      <c r="M85" s="565"/>
      <c r="N85" s="557"/>
      <c r="O85" s="26" t="s">
        <v>81</v>
      </c>
      <c r="P85" s="26" t="s">
        <v>81</v>
      </c>
      <c r="Q85" s="26" t="s">
        <v>81</v>
      </c>
      <c r="R85" s="26" t="s">
        <v>81</v>
      </c>
      <c r="S85" s="26" t="s">
        <v>81</v>
      </c>
      <c r="T85" s="26" t="s">
        <v>81</v>
      </c>
      <c r="U85" s="26" t="s">
        <v>81</v>
      </c>
      <c r="V85" s="26" t="s">
        <v>82</v>
      </c>
      <c r="W85" s="26" t="s">
        <v>82</v>
      </c>
      <c r="X85" s="26" t="s">
        <v>81</v>
      </c>
      <c r="Y85" s="26" t="s">
        <v>81</v>
      </c>
      <c r="Z85" s="26" t="s">
        <v>81</v>
      </c>
      <c r="AA85" s="26" t="s">
        <v>81</v>
      </c>
      <c r="AB85" s="26" t="s">
        <v>81</v>
      </c>
      <c r="AC85" s="26" t="s">
        <v>81</v>
      </c>
      <c r="AD85" s="26" t="s">
        <v>82</v>
      </c>
      <c r="AE85" s="26" t="s">
        <v>81</v>
      </c>
      <c r="AF85" s="26" t="s">
        <v>81</v>
      </c>
      <c r="AG85" s="26" t="s">
        <v>82</v>
      </c>
      <c r="AH85" s="27"/>
      <c r="AI85" s="558"/>
      <c r="AJ85" s="27"/>
      <c r="AK85" s="559"/>
      <c r="AL85" s="560"/>
      <c r="AM85" s="561"/>
      <c r="AN85" s="16" t="s">
        <v>96</v>
      </c>
      <c r="AO85" s="289" t="s">
        <v>534</v>
      </c>
      <c r="AP85" s="69" t="s">
        <v>530</v>
      </c>
      <c r="AQ85" s="31" t="s">
        <v>1095</v>
      </c>
      <c r="AR85" s="32" t="s">
        <v>157</v>
      </c>
      <c r="AS85" s="33">
        <v>0.1</v>
      </c>
      <c r="AT85" s="106" t="s">
        <v>88</v>
      </c>
      <c r="AU85" s="33">
        <v>0.15</v>
      </c>
      <c r="AV85" s="34">
        <v>0.25</v>
      </c>
      <c r="AW85" s="32" t="s">
        <v>89</v>
      </c>
      <c r="AX85" s="32" t="s">
        <v>90</v>
      </c>
      <c r="AY85" s="32" t="s">
        <v>91</v>
      </c>
      <c r="AZ85" s="35">
        <v>0.56</v>
      </c>
      <c r="BA85" s="36" t="s">
        <v>1079</v>
      </c>
      <c r="BB85" s="34">
        <v>0.6000000000000001</v>
      </c>
      <c r="BC85" s="36" t="s">
        <v>1101</v>
      </c>
      <c r="BD85" s="37" t="s">
        <v>1104</v>
      </c>
      <c r="BE85" s="562"/>
      <c r="BF85" s="600"/>
      <c r="BG85" s="601"/>
      <c r="BH85" s="601"/>
      <c r="BI85" s="611"/>
      <c r="BJ85" s="611"/>
      <c r="BK85" s="612"/>
      <c r="BL85" s="553"/>
    </row>
    <row r="86" spans="2:64" ht="144" customHeight="1" thickBot="1" thickTop="1">
      <c r="B86" s="584"/>
      <c r="C86" s="587"/>
      <c r="D86" s="531"/>
      <c r="E86" s="568"/>
      <c r="F86" s="536"/>
      <c r="G86" s="615"/>
      <c r="H86" s="504"/>
      <c r="I86" s="621"/>
      <c r="J86" s="609"/>
      <c r="K86" s="618"/>
      <c r="L86" s="514"/>
      <c r="M86" s="526"/>
      <c r="N86" s="512"/>
      <c r="O86" s="26" t="s">
        <v>81</v>
      </c>
      <c r="P86" s="26" t="s">
        <v>81</v>
      </c>
      <c r="Q86" s="26" t="s">
        <v>81</v>
      </c>
      <c r="R86" s="26" t="s">
        <v>81</v>
      </c>
      <c r="S86" s="26" t="s">
        <v>81</v>
      </c>
      <c r="T86" s="26" t="s">
        <v>81</v>
      </c>
      <c r="U86" s="26" t="s">
        <v>81</v>
      </c>
      <c r="V86" s="26" t="s">
        <v>82</v>
      </c>
      <c r="W86" s="26" t="s">
        <v>82</v>
      </c>
      <c r="X86" s="26" t="s">
        <v>81</v>
      </c>
      <c r="Y86" s="26" t="s">
        <v>81</v>
      </c>
      <c r="Z86" s="26" t="s">
        <v>81</v>
      </c>
      <c r="AA86" s="26" t="s">
        <v>81</v>
      </c>
      <c r="AB86" s="26" t="s">
        <v>81</v>
      </c>
      <c r="AC86" s="26" t="s">
        <v>81</v>
      </c>
      <c r="AD86" s="26" t="s">
        <v>82</v>
      </c>
      <c r="AE86" s="26" t="s">
        <v>81</v>
      </c>
      <c r="AF86" s="26" t="s">
        <v>81</v>
      </c>
      <c r="AG86" s="26" t="s">
        <v>82</v>
      </c>
      <c r="AH86" s="27"/>
      <c r="AI86" s="514"/>
      <c r="AJ86" s="27"/>
      <c r="AK86" s="516"/>
      <c r="AL86" s="518"/>
      <c r="AM86" s="520"/>
      <c r="AN86" s="16" t="s">
        <v>98</v>
      </c>
      <c r="AO86" s="289" t="s">
        <v>535</v>
      </c>
      <c r="AP86" s="69" t="s">
        <v>536</v>
      </c>
      <c r="AQ86" s="31" t="s">
        <v>658</v>
      </c>
      <c r="AR86" s="32" t="s">
        <v>100</v>
      </c>
      <c r="AS86" s="33">
        <v>0.15</v>
      </c>
      <c r="AT86" s="106" t="s">
        <v>88</v>
      </c>
      <c r="AU86" s="33">
        <v>0.15</v>
      </c>
      <c r="AV86" s="34">
        <v>0.3</v>
      </c>
      <c r="AW86" s="32" t="s">
        <v>89</v>
      </c>
      <c r="AX86" s="32" t="s">
        <v>90</v>
      </c>
      <c r="AY86" s="32" t="s">
        <v>91</v>
      </c>
      <c r="AZ86" s="47">
        <v>0.392</v>
      </c>
      <c r="BA86" s="36" t="s">
        <v>650</v>
      </c>
      <c r="BB86" s="47">
        <v>0.6000000000000001</v>
      </c>
      <c r="BC86" s="36" t="s">
        <v>1101</v>
      </c>
      <c r="BD86" s="37" t="s">
        <v>1104</v>
      </c>
      <c r="BE86" s="522"/>
      <c r="BF86" s="290" t="s">
        <v>537</v>
      </c>
      <c r="BG86" s="140" t="s">
        <v>538</v>
      </c>
      <c r="BH86" s="140" t="s">
        <v>124</v>
      </c>
      <c r="BI86" s="291">
        <v>44928</v>
      </c>
      <c r="BJ86" s="291">
        <v>45291</v>
      </c>
      <c r="BK86" s="283"/>
      <c r="BL86" s="510"/>
    </row>
    <row r="87" spans="2:64" ht="123.75" customHeight="1" thickBot="1">
      <c r="B87" s="584"/>
      <c r="C87" s="587"/>
      <c r="D87" s="531"/>
      <c r="E87" s="554" t="s">
        <v>435</v>
      </c>
      <c r="F87" s="535" t="s">
        <v>539</v>
      </c>
      <c r="G87" s="613" t="s">
        <v>540</v>
      </c>
      <c r="H87" s="503" t="s">
        <v>541</v>
      </c>
      <c r="I87" s="572" t="s">
        <v>542</v>
      </c>
      <c r="J87" s="607" t="s">
        <v>543</v>
      </c>
      <c r="K87" s="523" t="s">
        <v>154</v>
      </c>
      <c r="L87" s="513" t="s">
        <v>171</v>
      </c>
      <c r="M87" s="525" t="s">
        <v>1079</v>
      </c>
      <c r="N87" s="511">
        <v>0.6</v>
      </c>
      <c r="O87" s="14" t="s">
        <v>81</v>
      </c>
      <c r="P87" s="14" t="s">
        <v>81</v>
      </c>
      <c r="Q87" s="14" t="s">
        <v>81</v>
      </c>
      <c r="R87" s="14" t="s">
        <v>81</v>
      </c>
      <c r="S87" s="14" t="s">
        <v>81</v>
      </c>
      <c r="T87" s="14" t="s">
        <v>81</v>
      </c>
      <c r="U87" s="14" t="s">
        <v>81</v>
      </c>
      <c r="V87" s="14" t="s">
        <v>82</v>
      </c>
      <c r="W87" s="14" t="s">
        <v>82</v>
      </c>
      <c r="X87" s="14" t="s">
        <v>81</v>
      </c>
      <c r="Y87" s="14" t="s">
        <v>81</v>
      </c>
      <c r="Z87" s="14" t="s">
        <v>81</v>
      </c>
      <c r="AA87" s="14" t="s">
        <v>81</v>
      </c>
      <c r="AB87" s="14" t="s">
        <v>81</v>
      </c>
      <c r="AC87" s="14" t="s">
        <v>81</v>
      </c>
      <c r="AD87" s="14" t="s">
        <v>82</v>
      </c>
      <c r="AE87" s="14" t="s">
        <v>81</v>
      </c>
      <c r="AF87" s="14" t="s">
        <v>81</v>
      </c>
      <c r="AG87" s="14" t="s">
        <v>82</v>
      </c>
      <c r="AH87" s="15"/>
      <c r="AI87" s="513" t="s">
        <v>281</v>
      </c>
      <c r="AJ87" s="15"/>
      <c r="AK87" s="515" t="s">
        <v>1070</v>
      </c>
      <c r="AL87" s="517">
        <v>0.8</v>
      </c>
      <c r="AM87" s="519" t="s">
        <v>1071</v>
      </c>
      <c r="AN87" s="74" t="s">
        <v>84</v>
      </c>
      <c r="AO87" s="292" t="s">
        <v>544</v>
      </c>
      <c r="AP87" s="69" t="s">
        <v>545</v>
      </c>
      <c r="AQ87" s="19" t="s">
        <v>1095</v>
      </c>
      <c r="AR87" s="20" t="s">
        <v>157</v>
      </c>
      <c r="AS87" s="21">
        <v>0.1</v>
      </c>
      <c r="AT87" s="20" t="s">
        <v>88</v>
      </c>
      <c r="AU87" s="21">
        <v>0.15</v>
      </c>
      <c r="AV87" s="22">
        <v>0.25</v>
      </c>
      <c r="AW87" s="20" t="s">
        <v>89</v>
      </c>
      <c r="AX87" s="20" t="s">
        <v>90</v>
      </c>
      <c r="AY87" s="20" t="s">
        <v>91</v>
      </c>
      <c r="AZ87" s="22">
        <v>0.6</v>
      </c>
      <c r="BA87" s="23" t="s">
        <v>1079</v>
      </c>
      <c r="BB87" s="22">
        <v>0.6000000000000001</v>
      </c>
      <c r="BC87" s="23" t="s">
        <v>1101</v>
      </c>
      <c r="BD87" s="24" t="s">
        <v>1104</v>
      </c>
      <c r="BE87" s="521" t="s">
        <v>92</v>
      </c>
      <c r="BF87" s="501" t="s">
        <v>546</v>
      </c>
      <c r="BG87" s="503" t="s">
        <v>547</v>
      </c>
      <c r="BH87" s="503" t="s">
        <v>124</v>
      </c>
      <c r="BI87" s="610">
        <v>44928</v>
      </c>
      <c r="BJ87" s="610">
        <v>45291</v>
      </c>
      <c r="BK87" s="604"/>
      <c r="BL87" s="579" t="s">
        <v>548</v>
      </c>
    </row>
    <row r="88" spans="2:64" ht="105.75" customHeight="1" thickBot="1">
      <c r="B88" s="584"/>
      <c r="C88" s="587"/>
      <c r="D88" s="531"/>
      <c r="E88" s="569"/>
      <c r="F88" s="570"/>
      <c r="G88" s="614"/>
      <c r="H88" s="563"/>
      <c r="I88" s="606"/>
      <c r="J88" s="608"/>
      <c r="K88" s="564"/>
      <c r="L88" s="558"/>
      <c r="M88" s="565"/>
      <c r="N88" s="557"/>
      <c r="O88" s="26" t="s">
        <v>81</v>
      </c>
      <c r="P88" s="26" t="s">
        <v>81</v>
      </c>
      <c r="Q88" s="26" t="s">
        <v>81</v>
      </c>
      <c r="R88" s="26" t="s">
        <v>81</v>
      </c>
      <c r="S88" s="26" t="s">
        <v>81</v>
      </c>
      <c r="T88" s="26" t="s">
        <v>81</v>
      </c>
      <c r="U88" s="26" t="s">
        <v>81</v>
      </c>
      <c r="V88" s="26" t="s">
        <v>82</v>
      </c>
      <c r="W88" s="26" t="s">
        <v>82</v>
      </c>
      <c r="X88" s="26" t="s">
        <v>81</v>
      </c>
      <c r="Y88" s="26" t="s">
        <v>81</v>
      </c>
      <c r="Z88" s="26" t="s">
        <v>81</v>
      </c>
      <c r="AA88" s="26" t="s">
        <v>81</v>
      </c>
      <c r="AB88" s="26" t="s">
        <v>81</v>
      </c>
      <c r="AC88" s="26" t="s">
        <v>81</v>
      </c>
      <c r="AD88" s="26" t="s">
        <v>82</v>
      </c>
      <c r="AE88" s="26" t="s">
        <v>81</v>
      </c>
      <c r="AF88" s="26" t="s">
        <v>81</v>
      </c>
      <c r="AG88" s="26" t="s">
        <v>82</v>
      </c>
      <c r="AH88" s="27"/>
      <c r="AI88" s="558"/>
      <c r="AJ88" s="27"/>
      <c r="AK88" s="559"/>
      <c r="AL88" s="560"/>
      <c r="AM88" s="561"/>
      <c r="AN88" s="74" t="s">
        <v>96</v>
      </c>
      <c r="AO88" s="158" t="s">
        <v>549</v>
      </c>
      <c r="AP88" s="69" t="s">
        <v>545</v>
      </c>
      <c r="AQ88" s="31" t="s">
        <v>1095</v>
      </c>
      <c r="AR88" s="106" t="s">
        <v>157</v>
      </c>
      <c r="AS88" s="33">
        <v>0.1</v>
      </c>
      <c r="AT88" s="106" t="s">
        <v>88</v>
      </c>
      <c r="AU88" s="33">
        <v>0.15</v>
      </c>
      <c r="AV88" s="34">
        <v>0.25</v>
      </c>
      <c r="AW88" s="32" t="s">
        <v>89</v>
      </c>
      <c r="AX88" s="32" t="s">
        <v>90</v>
      </c>
      <c r="AY88" s="32" t="s">
        <v>91</v>
      </c>
      <c r="AZ88" s="35">
        <v>0.6</v>
      </c>
      <c r="BA88" s="36" t="s">
        <v>1079</v>
      </c>
      <c r="BB88" s="34">
        <v>0.45000000000000007</v>
      </c>
      <c r="BC88" s="36" t="s">
        <v>1101</v>
      </c>
      <c r="BD88" s="37" t="s">
        <v>1104</v>
      </c>
      <c r="BE88" s="562"/>
      <c r="BF88" s="600"/>
      <c r="BG88" s="601"/>
      <c r="BH88" s="601"/>
      <c r="BI88" s="611"/>
      <c r="BJ88" s="611"/>
      <c r="BK88" s="605"/>
      <c r="BL88" s="589"/>
    </row>
    <row r="89" spans="2:64" ht="119.25" customHeight="1" thickBot="1">
      <c r="B89" s="584"/>
      <c r="C89" s="587"/>
      <c r="D89" s="531"/>
      <c r="E89" s="569"/>
      <c r="F89" s="570"/>
      <c r="G89" s="614"/>
      <c r="H89" s="563"/>
      <c r="I89" s="606"/>
      <c r="J89" s="608"/>
      <c r="K89" s="564"/>
      <c r="L89" s="558"/>
      <c r="M89" s="565"/>
      <c r="N89" s="557"/>
      <c r="O89" s="26" t="s">
        <v>81</v>
      </c>
      <c r="P89" s="26" t="s">
        <v>81</v>
      </c>
      <c r="Q89" s="26" t="s">
        <v>81</v>
      </c>
      <c r="R89" s="26" t="s">
        <v>81</v>
      </c>
      <c r="S89" s="26" t="s">
        <v>81</v>
      </c>
      <c r="T89" s="26" t="s">
        <v>81</v>
      </c>
      <c r="U89" s="26" t="s">
        <v>81</v>
      </c>
      <c r="V89" s="26" t="s">
        <v>82</v>
      </c>
      <c r="W89" s="26" t="s">
        <v>82</v>
      </c>
      <c r="X89" s="26" t="s">
        <v>81</v>
      </c>
      <c r="Y89" s="26" t="s">
        <v>81</v>
      </c>
      <c r="Z89" s="26" t="s">
        <v>81</v>
      </c>
      <c r="AA89" s="26" t="s">
        <v>81</v>
      </c>
      <c r="AB89" s="26" t="s">
        <v>81</v>
      </c>
      <c r="AC89" s="26" t="s">
        <v>81</v>
      </c>
      <c r="AD89" s="26" t="s">
        <v>82</v>
      </c>
      <c r="AE89" s="26" t="s">
        <v>81</v>
      </c>
      <c r="AF89" s="26" t="s">
        <v>81</v>
      </c>
      <c r="AG89" s="26" t="s">
        <v>82</v>
      </c>
      <c r="AH89" s="27"/>
      <c r="AI89" s="558"/>
      <c r="AJ89" s="27"/>
      <c r="AK89" s="559"/>
      <c r="AL89" s="560"/>
      <c r="AM89" s="561"/>
      <c r="AN89" s="57" t="s">
        <v>98</v>
      </c>
      <c r="AO89" s="293" t="s">
        <v>550</v>
      </c>
      <c r="AP89" s="69" t="s">
        <v>545</v>
      </c>
      <c r="AQ89" s="31" t="s">
        <v>1095</v>
      </c>
      <c r="AR89" s="106" t="s">
        <v>157</v>
      </c>
      <c r="AS89" s="33">
        <v>0.1</v>
      </c>
      <c r="AT89" s="106" t="s">
        <v>88</v>
      </c>
      <c r="AU89" s="33">
        <v>0.15</v>
      </c>
      <c r="AV89" s="34">
        <v>0.25</v>
      </c>
      <c r="AW89" s="32" t="s">
        <v>89</v>
      </c>
      <c r="AX89" s="32" t="s">
        <v>90</v>
      </c>
      <c r="AY89" s="32" t="s">
        <v>91</v>
      </c>
      <c r="AZ89" s="47">
        <v>0.6</v>
      </c>
      <c r="BA89" s="36" t="s">
        <v>1079</v>
      </c>
      <c r="BB89" s="34">
        <v>0.3375</v>
      </c>
      <c r="BC89" s="36" t="s">
        <v>1107</v>
      </c>
      <c r="BD89" s="37" t="s">
        <v>1104</v>
      </c>
      <c r="BE89" s="562"/>
      <c r="BF89" s="294" t="s">
        <v>551</v>
      </c>
      <c r="BG89" s="251" t="s">
        <v>552</v>
      </c>
      <c r="BH89" s="251" t="s">
        <v>124</v>
      </c>
      <c r="BI89" s="295">
        <v>44928</v>
      </c>
      <c r="BJ89" s="295">
        <v>45291</v>
      </c>
      <c r="BK89" s="296"/>
      <c r="BL89" s="589"/>
    </row>
    <row r="90" spans="2:64" ht="108" customHeight="1" thickBot="1">
      <c r="B90" s="584"/>
      <c r="C90" s="587"/>
      <c r="D90" s="531"/>
      <c r="E90" s="569"/>
      <c r="F90" s="570"/>
      <c r="G90" s="614"/>
      <c r="H90" s="563"/>
      <c r="I90" s="606"/>
      <c r="J90" s="608"/>
      <c r="K90" s="564"/>
      <c r="L90" s="558"/>
      <c r="M90" s="565"/>
      <c r="N90" s="557"/>
      <c r="O90" s="26" t="s">
        <v>81</v>
      </c>
      <c r="P90" s="26" t="s">
        <v>81</v>
      </c>
      <c r="Q90" s="26" t="s">
        <v>81</v>
      </c>
      <c r="R90" s="26" t="s">
        <v>81</v>
      </c>
      <c r="S90" s="26" t="s">
        <v>81</v>
      </c>
      <c r="T90" s="26" t="s">
        <v>81</v>
      </c>
      <c r="U90" s="26" t="s">
        <v>81</v>
      </c>
      <c r="V90" s="26" t="s">
        <v>82</v>
      </c>
      <c r="W90" s="26" t="s">
        <v>82</v>
      </c>
      <c r="X90" s="26" t="s">
        <v>81</v>
      </c>
      <c r="Y90" s="26" t="s">
        <v>81</v>
      </c>
      <c r="Z90" s="26" t="s">
        <v>81</v>
      </c>
      <c r="AA90" s="26" t="s">
        <v>81</v>
      </c>
      <c r="AB90" s="26" t="s">
        <v>81</v>
      </c>
      <c r="AC90" s="26" t="s">
        <v>81</v>
      </c>
      <c r="AD90" s="26" t="s">
        <v>82</v>
      </c>
      <c r="AE90" s="26" t="s">
        <v>81</v>
      </c>
      <c r="AF90" s="26" t="s">
        <v>81</v>
      </c>
      <c r="AG90" s="26" t="s">
        <v>82</v>
      </c>
      <c r="AH90" s="27"/>
      <c r="AI90" s="558"/>
      <c r="AJ90" s="27"/>
      <c r="AK90" s="559"/>
      <c r="AL90" s="560"/>
      <c r="AM90" s="561"/>
      <c r="AN90" s="57" t="s">
        <v>398</v>
      </c>
      <c r="AO90" s="158" t="s">
        <v>553</v>
      </c>
      <c r="AP90" s="69" t="s">
        <v>545</v>
      </c>
      <c r="AQ90" s="31" t="s">
        <v>1095</v>
      </c>
      <c r="AR90" s="106" t="s">
        <v>157</v>
      </c>
      <c r="AS90" s="33">
        <v>0.1</v>
      </c>
      <c r="AT90" s="106" t="s">
        <v>88</v>
      </c>
      <c r="AU90" s="33">
        <v>0.15</v>
      </c>
      <c r="AV90" s="34">
        <v>0.25</v>
      </c>
      <c r="AW90" s="32" t="s">
        <v>89</v>
      </c>
      <c r="AX90" s="32" t="s">
        <v>90</v>
      </c>
      <c r="AY90" s="32" t="s">
        <v>91</v>
      </c>
      <c r="AZ90" s="34">
        <v>0.6</v>
      </c>
      <c r="BA90" s="36" t="s">
        <v>1079</v>
      </c>
      <c r="BB90" s="34">
        <v>0.25312500000000004</v>
      </c>
      <c r="BC90" s="36" t="s">
        <v>1107</v>
      </c>
      <c r="BD90" s="37" t="s">
        <v>1104</v>
      </c>
      <c r="BE90" s="562"/>
      <c r="BF90" s="294" t="s">
        <v>554</v>
      </c>
      <c r="BG90" s="251" t="s">
        <v>552</v>
      </c>
      <c r="BH90" s="251" t="s">
        <v>124</v>
      </c>
      <c r="BI90" s="295">
        <v>44928</v>
      </c>
      <c r="BJ90" s="295">
        <v>45289</v>
      </c>
      <c r="BK90" s="296"/>
      <c r="BL90" s="589"/>
    </row>
    <row r="91" spans="2:64" ht="117.75" customHeight="1" thickBot="1">
      <c r="B91" s="584"/>
      <c r="C91" s="587"/>
      <c r="D91" s="531"/>
      <c r="E91" s="569"/>
      <c r="F91" s="570"/>
      <c r="G91" s="614"/>
      <c r="H91" s="563"/>
      <c r="I91" s="606"/>
      <c r="J91" s="608"/>
      <c r="K91" s="564"/>
      <c r="L91" s="558"/>
      <c r="M91" s="565"/>
      <c r="N91" s="557"/>
      <c r="O91" s="26" t="s">
        <v>81</v>
      </c>
      <c r="P91" s="26" t="s">
        <v>81</v>
      </c>
      <c r="Q91" s="26" t="s">
        <v>81</v>
      </c>
      <c r="R91" s="26" t="s">
        <v>81</v>
      </c>
      <c r="S91" s="26" t="s">
        <v>81</v>
      </c>
      <c r="T91" s="26" t="s">
        <v>81</v>
      </c>
      <c r="U91" s="26" t="s">
        <v>81</v>
      </c>
      <c r="V91" s="26" t="s">
        <v>82</v>
      </c>
      <c r="W91" s="26" t="s">
        <v>82</v>
      </c>
      <c r="X91" s="26" t="s">
        <v>81</v>
      </c>
      <c r="Y91" s="26" t="s">
        <v>81</v>
      </c>
      <c r="Z91" s="26" t="s">
        <v>81</v>
      </c>
      <c r="AA91" s="26" t="s">
        <v>81</v>
      </c>
      <c r="AB91" s="26" t="s">
        <v>81</v>
      </c>
      <c r="AC91" s="26" t="s">
        <v>81</v>
      </c>
      <c r="AD91" s="26" t="s">
        <v>82</v>
      </c>
      <c r="AE91" s="26" t="s">
        <v>81</v>
      </c>
      <c r="AF91" s="26" t="s">
        <v>81</v>
      </c>
      <c r="AG91" s="26" t="s">
        <v>82</v>
      </c>
      <c r="AH91" s="27"/>
      <c r="AI91" s="558"/>
      <c r="AJ91" s="27"/>
      <c r="AK91" s="559"/>
      <c r="AL91" s="560"/>
      <c r="AM91" s="561"/>
      <c r="AN91" s="116" t="s">
        <v>400</v>
      </c>
      <c r="AO91" s="136" t="s">
        <v>555</v>
      </c>
      <c r="AP91" s="69" t="s">
        <v>556</v>
      </c>
      <c r="AQ91" s="31" t="s">
        <v>1095</v>
      </c>
      <c r="AR91" s="106" t="s">
        <v>157</v>
      </c>
      <c r="AS91" s="33">
        <v>0.1</v>
      </c>
      <c r="AT91" s="106" t="s">
        <v>88</v>
      </c>
      <c r="AU91" s="33">
        <v>0.15</v>
      </c>
      <c r="AV91" s="34">
        <v>0.25</v>
      </c>
      <c r="AW91" s="32" t="s">
        <v>89</v>
      </c>
      <c r="AX91" s="32" t="s">
        <v>90</v>
      </c>
      <c r="AY91" s="32" t="s">
        <v>91</v>
      </c>
      <c r="AZ91" s="34">
        <v>0.6</v>
      </c>
      <c r="BA91" s="36" t="s">
        <v>1079</v>
      </c>
      <c r="BB91" s="34">
        <v>0.18984375000000003</v>
      </c>
      <c r="BC91" s="36" t="s">
        <v>651</v>
      </c>
      <c r="BD91" s="37" t="s">
        <v>1104</v>
      </c>
      <c r="BE91" s="562"/>
      <c r="BF91" s="594" t="s">
        <v>557</v>
      </c>
      <c r="BG91" s="595" t="s">
        <v>552</v>
      </c>
      <c r="BH91" s="595" t="s">
        <v>206</v>
      </c>
      <c r="BI91" s="610">
        <v>44928</v>
      </c>
      <c r="BJ91" s="610">
        <v>45289</v>
      </c>
      <c r="BK91" s="598"/>
      <c r="BL91" s="589"/>
    </row>
    <row r="92" spans="2:64" ht="115.5" customHeight="1" thickBot="1">
      <c r="B92" s="584"/>
      <c r="C92" s="587"/>
      <c r="D92" s="531"/>
      <c r="E92" s="568"/>
      <c r="F92" s="536"/>
      <c r="G92" s="615"/>
      <c r="H92" s="504"/>
      <c r="I92" s="573"/>
      <c r="J92" s="609"/>
      <c r="K92" s="524"/>
      <c r="L92" s="514"/>
      <c r="M92" s="526"/>
      <c r="N92" s="512"/>
      <c r="O92" s="55" t="s">
        <v>81</v>
      </c>
      <c r="P92" s="55" t="s">
        <v>81</v>
      </c>
      <c r="Q92" s="55" t="s">
        <v>81</v>
      </c>
      <c r="R92" s="55" t="s">
        <v>81</v>
      </c>
      <c r="S92" s="55" t="s">
        <v>81</v>
      </c>
      <c r="T92" s="55" t="s">
        <v>81</v>
      </c>
      <c r="U92" s="55" t="s">
        <v>81</v>
      </c>
      <c r="V92" s="55" t="s">
        <v>82</v>
      </c>
      <c r="W92" s="55" t="s">
        <v>82</v>
      </c>
      <c r="X92" s="55" t="s">
        <v>81</v>
      </c>
      <c r="Y92" s="55" t="s">
        <v>81</v>
      </c>
      <c r="Z92" s="55" t="s">
        <v>81</v>
      </c>
      <c r="AA92" s="55" t="s">
        <v>81</v>
      </c>
      <c r="AB92" s="55" t="s">
        <v>81</v>
      </c>
      <c r="AC92" s="55" t="s">
        <v>81</v>
      </c>
      <c r="AD92" s="55" t="s">
        <v>82</v>
      </c>
      <c r="AE92" s="55" t="s">
        <v>81</v>
      </c>
      <c r="AF92" s="55" t="s">
        <v>81</v>
      </c>
      <c r="AG92" s="55" t="s">
        <v>82</v>
      </c>
      <c r="AH92" s="56"/>
      <c r="AI92" s="514"/>
      <c r="AJ92" s="56"/>
      <c r="AK92" s="516"/>
      <c r="AL92" s="518"/>
      <c r="AM92" s="520"/>
      <c r="AN92" s="116" t="s">
        <v>558</v>
      </c>
      <c r="AO92" s="297" t="s">
        <v>559</v>
      </c>
      <c r="AP92" s="69" t="s">
        <v>545</v>
      </c>
      <c r="AQ92" s="127" t="s">
        <v>1095</v>
      </c>
      <c r="AR92" s="78" t="s">
        <v>157</v>
      </c>
      <c r="AS92" s="62">
        <v>0.1</v>
      </c>
      <c r="AT92" s="78" t="s">
        <v>88</v>
      </c>
      <c r="AU92" s="62">
        <v>0.15</v>
      </c>
      <c r="AV92" s="63">
        <v>0.25</v>
      </c>
      <c r="AW92" s="61" t="s">
        <v>89</v>
      </c>
      <c r="AX92" s="61" t="s">
        <v>90</v>
      </c>
      <c r="AY92" s="61" t="s">
        <v>91</v>
      </c>
      <c r="AZ92" s="63">
        <v>0.6</v>
      </c>
      <c r="BA92" s="64" t="s">
        <v>1079</v>
      </c>
      <c r="BB92" s="63">
        <v>0.1423828125</v>
      </c>
      <c r="BC92" s="64" t="s">
        <v>651</v>
      </c>
      <c r="BD92" s="65" t="s">
        <v>1104</v>
      </c>
      <c r="BE92" s="522"/>
      <c r="BF92" s="502"/>
      <c r="BG92" s="504"/>
      <c r="BH92" s="504"/>
      <c r="BI92" s="576"/>
      <c r="BJ92" s="576"/>
      <c r="BK92" s="599"/>
      <c r="BL92" s="580"/>
    </row>
    <row r="93" spans="2:64" ht="117" customHeight="1" thickBot="1">
      <c r="B93" s="584"/>
      <c r="C93" s="587"/>
      <c r="D93" s="531"/>
      <c r="E93" s="554" t="s">
        <v>297</v>
      </c>
      <c r="F93" s="535" t="s">
        <v>560</v>
      </c>
      <c r="G93" s="555" t="s">
        <v>561</v>
      </c>
      <c r="H93" s="503" t="s">
        <v>76</v>
      </c>
      <c r="I93" s="572" t="s">
        <v>562</v>
      </c>
      <c r="J93" s="607" t="s">
        <v>563</v>
      </c>
      <c r="K93" s="523" t="s">
        <v>154</v>
      </c>
      <c r="L93" s="513" t="s">
        <v>171</v>
      </c>
      <c r="M93" s="525" t="s">
        <v>1079</v>
      </c>
      <c r="N93" s="511">
        <v>0.6</v>
      </c>
      <c r="O93" s="14" t="s">
        <v>81</v>
      </c>
      <c r="P93" s="14" t="s">
        <v>81</v>
      </c>
      <c r="Q93" s="14" t="s">
        <v>81</v>
      </c>
      <c r="R93" s="14" t="s">
        <v>81</v>
      </c>
      <c r="S93" s="14" t="s">
        <v>81</v>
      </c>
      <c r="T93" s="14" t="s">
        <v>81</v>
      </c>
      <c r="U93" s="14" t="s">
        <v>81</v>
      </c>
      <c r="V93" s="14" t="s">
        <v>82</v>
      </c>
      <c r="W93" s="14" t="s">
        <v>82</v>
      </c>
      <c r="X93" s="14" t="s">
        <v>81</v>
      </c>
      <c r="Y93" s="14" t="s">
        <v>81</v>
      </c>
      <c r="Z93" s="14" t="s">
        <v>81</v>
      </c>
      <c r="AA93" s="14" t="s">
        <v>81</v>
      </c>
      <c r="AB93" s="14" t="s">
        <v>81</v>
      </c>
      <c r="AC93" s="14" t="s">
        <v>81</v>
      </c>
      <c r="AD93" s="14" t="s">
        <v>82</v>
      </c>
      <c r="AE93" s="14" t="s">
        <v>81</v>
      </c>
      <c r="AF93" s="14" t="s">
        <v>81</v>
      </c>
      <c r="AG93" s="14" t="s">
        <v>82</v>
      </c>
      <c r="AH93" s="15"/>
      <c r="AI93" s="513" t="s">
        <v>83</v>
      </c>
      <c r="AJ93" s="15"/>
      <c r="AK93" s="515" t="s">
        <v>1101</v>
      </c>
      <c r="AL93" s="517">
        <v>0.6</v>
      </c>
      <c r="AM93" s="519" t="s">
        <v>1104</v>
      </c>
      <c r="AN93" s="74" t="s">
        <v>84</v>
      </c>
      <c r="AO93" s="289" t="s">
        <v>564</v>
      </c>
      <c r="AP93" s="69" t="s">
        <v>565</v>
      </c>
      <c r="AQ93" s="19" t="s">
        <v>658</v>
      </c>
      <c r="AR93" s="20" t="s">
        <v>100</v>
      </c>
      <c r="AS93" s="21">
        <v>0.15</v>
      </c>
      <c r="AT93" s="20" t="s">
        <v>88</v>
      </c>
      <c r="AU93" s="21">
        <v>0.15</v>
      </c>
      <c r="AV93" s="22">
        <v>0.3</v>
      </c>
      <c r="AW93" s="20" t="s">
        <v>89</v>
      </c>
      <c r="AX93" s="20" t="s">
        <v>90</v>
      </c>
      <c r="AY93" s="20" t="s">
        <v>91</v>
      </c>
      <c r="AZ93" s="22">
        <v>0.42</v>
      </c>
      <c r="BA93" s="23" t="s">
        <v>1079</v>
      </c>
      <c r="BB93" s="22">
        <v>0.6</v>
      </c>
      <c r="BC93" s="23" t="s">
        <v>1101</v>
      </c>
      <c r="BD93" s="24" t="s">
        <v>1104</v>
      </c>
      <c r="BE93" s="521" t="s">
        <v>92</v>
      </c>
      <c r="BF93" s="501" t="s">
        <v>566</v>
      </c>
      <c r="BG93" s="503" t="s">
        <v>567</v>
      </c>
      <c r="BH93" s="503" t="s">
        <v>568</v>
      </c>
      <c r="BI93" s="602">
        <v>45201</v>
      </c>
      <c r="BJ93" s="602">
        <v>45289</v>
      </c>
      <c r="BK93" s="604"/>
      <c r="BL93" s="509" t="s">
        <v>569</v>
      </c>
    </row>
    <row r="94" spans="2:64" ht="161.25" customHeight="1" thickBot="1" thickTop="1">
      <c r="B94" s="584"/>
      <c r="C94" s="587"/>
      <c r="D94" s="531"/>
      <c r="E94" s="569"/>
      <c r="F94" s="570"/>
      <c r="G94" s="571"/>
      <c r="H94" s="563"/>
      <c r="I94" s="606"/>
      <c r="J94" s="608"/>
      <c r="K94" s="564"/>
      <c r="L94" s="558"/>
      <c r="M94" s="565"/>
      <c r="N94" s="557"/>
      <c r="O94" s="26" t="s">
        <v>81</v>
      </c>
      <c r="P94" s="26" t="s">
        <v>81</v>
      </c>
      <c r="Q94" s="26" t="s">
        <v>81</v>
      </c>
      <c r="R94" s="26" t="s">
        <v>81</v>
      </c>
      <c r="S94" s="26" t="s">
        <v>81</v>
      </c>
      <c r="T94" s="26" t="s">
        <v>81</v>
      </c>
      <c r="U94" s="26" t="s">
        <v>81</v>
      </c>
      <c r="V94" s="26" t="s">
        <v>82</v>
      </c>
      <c r="W94" s="26" t="s">
        <v>82</v>
      </c>
      <c r="X94" s="26" t="s">
        <v>81</v>
      </c>
      <c r="Y94" s="26" t="s">
        <v>81</v>
      </c>
      <c r="Z94" s="26" t="s">
        <v>81</v>
      </c>
      <c r="AA94" s="26" t="s">
        <v>81</v>
      </c>
      <c r="AB94" s="26" t="s">
        <v>81</v>
      </c>
      <c r="AC94" s="26" t="s">
        <v>81</v>
      </c>
      <c r="AD94" s="26" t="s">
        <v>82</v>
      </c>
      <c r="AE94" s="26" t="s">
        <v>81</v>
      </c>
      <c r="AF94" s="26" t="s">
        <v>81</v>
      </c>
      <c r="AG94" s="26" t="s">
        <v>82</v>
      </c>
      <c r="AH94" s="27"/>
      <c r="AI94" s="558"/>
      <c r="AJ94" s="27"/>
      <c r="AK94" s="559"/>
      <c r="AL94" s="560"/>
      <c r="AM94" s="561"/>
      <c r="AN94" s="57" t="s">
        <v>96</v>
      </c>
      <c r="AO94" s="136" t="s">
        <v>570</v>
      </c>
      <c r="AP94" s="69" t="s">
        <v>571</v>
      </c>
      <c r="AQ94" s="31" t="s">
        <v>658</v>
      </c>
      <c r="AR94" s="32" t="s">
        <v>100</v>
      </c>
      <c r="AS94" s="33">
        <v>0.15</v>
      </c>
      <c r="AT94" s="106" t="s">
        <v>88</v>
      </c>
      <c r="AU94" s="33">
        <v>0.15</v>
      </c>
      <c r="AV94" s="34">
        <v>0.3</v>
      </c>
      <c r="AW94" s="106" t="s">
        <v>89</v>
      </c>
      <c r="AX94" s="106" t="s">
        <v>158</v>
      </c>
      <c r="AY94" s="106" t="s">
        <v>91</v>
      </c>
      <c r="AZ94" s="35">
        <v>0.294</v>
      </c>
      <c r="BA94" s="36" t="s">
        <v>650</v>
      </c>
      <c r="BB94" s="34">
        <v>0.6</v>
      </c>
      <c r="BC94" s="36" t="s">
        <v>1101</v>
      </c>
      <c r="BD94" s="37" t="s">
        <v>1104</v>
      </c>
      <c r="BE94" s="562"/>
      <c r="BF94" s="600"/>
      <c r="BG94" s="601"/>
      <c r="BH94" s="601"/>
      <c r="BI94" s="603"/>
      <c r="BJ94" s="603"/>
      <c r="BK94" s="605"/>
      <c r="BL94" s="553"/>
    </row>
    <row r="95" spans="2:64" ht="103.5" customHeight="1" thickBot="1">
      <c r="B95" s="584"/>
      <c r="C95" s="587"/>
      <c r="D95" s="531"/>
      <c r="E95" s="569"/>
      <c r="F95" s="570"/>
      <c r="G95" s="571"/>
      <c r="H95" s="563"/>
      <c r="I95" s="606"/>
      <c r="J95" s="608"/>
      <c r="K95" s="564"/>
      <c r="L95" s="558"/>
      <c r="M95" s="565"/>
      <c r="N95" s="557"/>
      <c r="O95" s="26" t="s">
        <v>81</v>
      </c>
      <c r="P95" s="26" t="s">
        <v>81</v>
      </c>
      <c r="Q95" s="26" t="s">
        <v>81</v>
      </c>
      <c r="R95" s="26" t="s">
        <v>81</v>
      </c>
      <c r="S95" s="26" t="s">
        <v>81</v>
      </c>
      <c r="T95" s="26" t="s">
        <v>81</v>
      </c>
      <c r="U95" s="26" t="s">
        <v>81</v>
      </c>
      <c r="V95" s="26" t="s">
        <v>82</v>
      </c>
      <c r="W95" s="26" t="s">
        <v>82</v>
      </c>
      <c r="X95" s="26" t="s">
        <v>81</v>
      </c>
      <c r="Y95" s="26" t="s">
        <v>81</v>
      </c>
      <c r="Z95" s="26" t="s">
        <v>81</v>
      </c>
      <c r="AA95" s="26" t="s">
        <v>81</v>
      </c>
      <c r="AB95" s="26" t="s">
        <v>81</v>
      </c>
      <c r="AC95" s="26" t="s">
        <v>81</v>
      </c>
      <c r="AD95" s="26" t="s">
        <v>82</v>
      </c>
      <c r="AE95" s="26" t="s">
        <v>81</v>
      </c>
      <c r="AF95" s="26" t="s">
        <v>81</v>
      </c>
      <c r="AG95" s="26" t="s">
        <v>82</v>
      </c>
      <c r="AH95" s="27"/>
      <c r="AI95" s="558"/>
      <c r="AJ95" s="27"/>
      <c r="AK95" s="559"/>
      <c r="AL95" s="560"/>
      <c r="AM95" s="561"/>
      <c r="AN95" s="116" t="s">
        <v>98</v>
      </c>
      <c r="AO95" s="75" t="s">
        <v>572</v>
      </c>
      <c r="AP95" s="69" t="s">
        <v>573</v>
      </c>
      <c r="AQ95" s="31" t="s">
        <v>658</v>
      </c>
      <c r="AR95" s="32" t="s">
        <v>100</v>
      </c>
      <c r="AS95" s="33">
        <v>0.15</v>
      </c>
      <c r="AT95" s="106" t="s">
        <v>88</v>
      </c>
      <c r="AU95" s="33">
        <v>0.15</v>
      </c>
      <c r="AV95" s="34">
        <v>0.3</v>
      </c>
      <c r="AW95" s="106" t="s">
        <v>89</v>
      </c>
      <c r="AX95" s="106" t="s">
        <v>90</v>
      </c>
      <c r="AY95" s="106" t="s">
        <v>91</v>
      </c>
      <c r="AZ95" s="47">
        <v>0.20579999999999998</v>
      </c>
      <c r="BA95" s="36" t="s">
        <v>650</v>
      </c>
      <c r="BB95" s="34">
        <v>0.6</v>
      </c>
      <c r="BC95" s="36" t="s">
        <v>1101</v>
      </c>
      <c r="BD95" s="37" t="s">
        <v>1104</v>
      </c>
      <c r="BE95" s="562"/>
      <c r="BF95" s="594" t="s">
        <v>574</v>
      </c>
      <c r="BG95" s="595" t="s">
        <v>567</v>
      </c>
      <c r="BH95" s="595" t="s">
        <v>161</v>
      </c>
      <c r="BI95" s="596">
        <v>44958</v>
      </c>
      <c r="BJ95" s="596">
        <v>45289</v>
      </c>
      <c r="BK95" s="598"/>
      <c r="BL95" s="553"/>
    </row>
    <row r="96" spans="2:64" ht="140.25" customHeight="1" thickBot="1">
      <c r="B96" s="584"/>
      <c r="C96" s="587"/>
      <c r="D96" s="531"/>
      <c r="E96" s="568"/>
      <c r="F96" s="536"/>
      <c r="G96" s="556"/>
      <c r="H96" s="504"/>
      <c r="I96" s="573"/>
      <c r="J96" s="609"/>
      <c r="K96" s="524"/>
      <c r="L96" s="514"/>
      <c r="M96" s="526"/>
      <c r="N96" s="512"/>
      <c r="O96" s="55" t="s">
        <v>81</v>
      </c>
      <c r="P96" s="55" t="s">
        <v>81</v>
      </c>
      <c r="Q96" s="55" t="s">
        <v>81</v>
      </c>
      <c r="R96" s="55" t="s">
        <v>81</v>
      </c>
      <c r="S96" s="55" t="s">
        <v>81</v>
      </c>
      <c r="T96" s="55" t="s">
        <v>81</v>
      </c>
      <c r="U96" s="55" t="s">
        <v>81</v>
      </c>
      <c r="V96" s="55" t="s">
        <v>82</v>
      </c>
      <c r="W96" s="55" t="s">
        <v>82</v>
      </c>
      <c r="X96" s="55" t="s">
        <v>81</v>
      </c>
      <c r="Y96" s="55" t="s">
        <v>81</v>
      </c>
      <c r="Z96" s="55" t="s">
        <v>81</v>
      </c>
      <c r="AA96" s="55" t="s">
        <v>81</v>
      </c>
      <c r="AB96" s="55" t="s">
        <v>81</v>
      </c>
      <c r="AC96" s="55" t="s">
        <v>81</v>
      </c>
      <c r="AD96" s="55" t="s">
        <v>82</v>
      </c>
      <c r="AE96" s="55" t="s">
        <v>81</v>
      </c>
      <c r="AF96" s="55" t="s">
        <v>81</v>
      </c>
      <c r="AG96" s="55" t="s">
        <v>82</v>
      </c>
      <c r="AH96" s="56"/>
      <c r="AI96" s="514"/>
      <c r="AJ96" s="56"/>
      <c r="AK96" s="516"/>
      <c r="AL96" s="518"/>
      <c r="AM96" s="520"/>
      <c r="AN96" s="116" t="s">
        <v>398</v>
      </c>
      <c r="AO96" s="58" t="s">
        <v>575</v>
      </c>
      <c r="AP96" s="69" t="s">
        <v>565</v>
      </c>
      <c r="AQ96" s="127" t="s">
        <v>658</v>
      </c>
      <c r="AR96" s="61" t="s">
        <v>100</v>
      </c>
      <c r="AS96" s="62">
        <v>0.15</v>
      </c>
      <c r="AT96" s="78" t="s">
        <v>88</v>
      </c>
      <c r="AU96" s="62">
        <v>0.15</v>
      </c>
      <c r="AV96" s="63">
        <v>0.3</v>
      </c>
      <c r="AW96" s="78" t="s">
        <v>89</v>
      </c>
      <c r="AX96" s="78" t="s">
        <v>90</v>
      </c>
      <c r="AY96" s="78" t="s">
        <v>91</v>
      </c>
      <c r="AZ96" s="63">
        <v>0.14406</v>
      </c>
      <c r="BA96" s="64" t="s">
        <v>1072</v>
      </c>
      <c r="BB96" s="63">
        <v>0.6</v>
      </c>
      <c r="BC96" s="64" t="s">
        <v>1101</v>
      </c>
      <c r="BD96" s="65" t="s">
        <v>1104</v>
      </c>
      <c r="BE96" s="522"/>
      <c r="BF96" s="502"/>
      <c r="BG96" s="504"/>
      <c r="BH96" s="504"/>
      <c r="BI96" s="597"/>
      <c r="BJ96" s="597"/>
      <c r="BK96" s="599"/>
      <c r="BL96" s="510"/>
    </row>
    <row r="97" spans="2:64" ht="133.5" customHeight="1" thickBot="1">
      <c r="B97" s="584"/>
      <c r="C97" s="587"/>
      <c r="D97" s="531"/>
      <c r="E97" s="554" t="s">
        <v>297</v>
      </c>
      <c r="F97" s="535" t="s">
        <v>576</v>
      </c>
      <c r="G97" s="537" t="s">
        <v>577</v>
      </c>
      <c r="H97" s="503" t="s">
        <v>168</v>
      </c>
      <c r="I97" s="503" t="s">
        <v>578</v>
      </c>
      <c r="J97" s="503" t="s">
        <v>579</v>
      </c>
      <c r="K97" s="523" t="s">
        <v>154</v>
      </c>
      <c r="L97" s="513" t="s">
        <v>171</v>
      </c>
      <c r="M97" s="591" t="s">
        <v>1079</v>
      </c>
      <c r="N97" s="511">
        <v>0.6</v>
      </c>
      <c r="O97" s="14" t="s">
        <v>81</v>
      </c>
      <c r="P97" s="14" t="s">
        <v>81</v>
      </c>
      <c r="Q97" s="14" t="s">
        <v>81</v>
      </c>
      <c r="R97" s="14" t="s">
        <v>81</v>
      </c>
      <c r="S97" s="14" t="s">
        <v>81</v>
      </c>
      <c r="T97" s="14" t="s">
        <v>81</v>
      </c>
      <c r="U97" s="14" t="s">
        <v>81</v>
      </c>
      <c r="V97" s="14" t="s">
        <v>82</v>
      </c>
      <c r="W97" s="14" t="s">
        <v>82</v>
      </c>
      <c r="X97" s="14" t="s">
        <v>81</v>
      </c>
      <c r="Y97" s="14" t="s">
        <v>81</v>
      </c>
      <c r="Z97" s="14" t="s">
        <v>81</v>
      </c>
      <c r="AA97" s="14" t="s">
        <v>81</v>
      </c>
      <c r="AB97" s="14" t="s">
        <v>81</v>
      </c>
      <c r="AC97" s="14" t="s">
        <v>81</v>
      </c>
      <c r="AD97" s="14" t="s">
        <v>82</v>
      </c>
      <c r="AE97" s="14" t="s">
        <v>81</v>
      </c>
      <c r="AF97" s="14" t="s">
        <v>81</v>
      </c>
      <c r="AG97" s="14" t="s">
        <v>82</v>
      </c>
      <c r="AH97" s="15"/>
      <c r="AI97" s="513" t="s">
        <v>108</v>
      </c>
      <c r="AJ97" s="15"/>
      <c r="AK97" s="515" t="s">
        <v>651</v>
      </c>
      <c r="AL97" s="517">
        <v>0.2</v>
      </c>
      <c r="AM97" s="519" t="s">
        <v>1104</v>
      </c>
      <c r="AN97" s="57" t="s">
        <v>84</v>
      </c>
      <c r="AO97" s="17" t="s">
        <v>580</v>
      </c>
      <c r="AP97" s="69" t="s">
        <v>581</v>
      </c>
      <c r="AQ97" s="19" t="s">
        <v>1095</v>
      </c>
      <c r="AR97" s="20" t="s">
        <v>157</v>
      </c>
      <c r="AS97" s="21">
        <v>0.1</v>
      </c>
      <c r="AT97" s="20" t="s">
        <v>88</v>
      </c>
      <c r="AU97" s="21">
        <v>0.15</v>
      </c>
      <c r="AV97" s="22">
        <v>0.25</v>
      </c>
      <c r="AW97" s="20" t="s">
        <v>89</v>
      </c>
      <c r="AX97" s="20" t="s">
        <v>90</v>
      </c>
      <c r="AY97" s="20" t="s">
        <v>91</v>
      </c>
      <c r="AZ97" s="22">
        <v>0.6</v>
      </c>
      <c r="BA97" s="23" t="s">
        <v>1079</v>
      </c>
      <c r="BB97" s="22">
        <v>0.15000000000000002</v>
      </c>
      <c r="BC97" s="23" t="s">
        <v>651</v>
      </c>
      <c r="BD97" s="24" t="s">
        <v>1104</v>
      </c>
      <c r="BE97" s="521" t="s">
        <v>111</v>
      </c>
      <c r="BF97" s="503" t="s">
        <v>112</v>
      </c>
      <c r="BG97" s="503" t="s">
        <v>112</v>
      </c>
      <c r="BH97" s="503" t="s">
        <v>112</v>
      </c>
      <c r="BI97" s="503" t="s">
        <v>112</v>
      </c>
      <c r="BJ97" s="503" t="s">
        <v>112</v>
      </c>
      <c r="BK97" s="54"/>
      <c r="BL97" s="579" t="s">
        <v>582</v>
      </c>
    </row>
    <row r="98" spans="2:64" ht="117.75" thickBot="1">
      <c r="B98" s="584"/>
      <c r="C98" s="587"/>
      <c r="D98" s="531"/>
      <c r="E98" s="569"/>
      <c r="F98" s="570"/>
      <c r="G98" s="590"/>
      <c r="H98" s="563"/>
      <c r="I98" s="563"/>
      <c r="J98" s="563"/>
      <c r="K98" s="564"/>
      <c r="L98" s="558"/>
      <c r="M98" s="592"/>
      <c r="N98" s="557"/>
      <c r="O98" s="26" t="s">
        <v>81</v>
      </c>
      <c r="P98" s="26" t="s">
        <v>81</v>
      </c>
      <c r="Q98" s="26" t="s">
        <v>81</v>
      </c>
      <c r="R98" s="26" t="s">
        <v>81</v>
      </c>
      <c r="S98" s="26" t="s">
        <v>81</v>
      </c>
      <c r="T98" s="26" t="s">
        <v>81</v>
      </c>
      <c r="U98" s="26" t="s">
        <v>81</v>
      </c>
      <c r="V98" s="26" t="s">
        <v>82</v>
      </c>
      <c r="W98" s="26" t="s">
        <v>82</v>
      </c>
      <c r="X98" s="26" t="s">
        <v>81</v>
      </c>
      <c r="Y98" s="26" t="s">
        <v>81</v>
      </c>
      <c r="Z98" s="26" t="s">
        <v>81</v>
      </c>
      <c r="AA98" s="26" t="s">
        <v>81</v>
      </c>
      <c r="AB98" s="26" t="s">
        <v>81</v>
      </c>
      <c r="AC98" s="26" t="s">
        <v>81</v>
      </c>
      <c r="AD98" s="26" t="s">
        <v>82</v>
      </c>
      <c r="AE98" s="26" t="s">
        <v>81</v>
      </c>
      <c r="AF98" s="26" t="s">
        <v>81</v>
      </c>
      <c r="AG98" s="26" t="s">
        <v>82</v>
      </c>
      <c r="AH98" s="27"/>
      <c r="AI98" s="558"/>
      <c r="AJ98" s="27"/>
      <c r="AK98" s="559"/>
      <c r="AL98" s="560"/>
      <c r="AM98" s="561"/>
      <c r="AN98" s="57" t="s">
        <v>96</v>
      </c>
      <c r="AO98" s="289" t="s">
        <v>583</v>
      </c>
      <c r="AP98" s="69" t="s">
        <v>581</v>
      </c>
      <c r="AQ98" s="31" t="s">
        <v>658</v>
      </c>
      <c r="AR98" s="32" t="s">
        <v>100</v>
      </c>
      <c r="AS98" s="33">
        <v>0.15</v>
      </c>
      <c r="AT98" s="106" t="s">
        <v>88</v>
      </c>
      <c r="AU98" s="33">
        <v>0.15</v>
      </c>
      <c r="AV98" s="34">
        <v>0.3</v>
      </c>
      <c r="AW98" s="106" t="s">
        <v>89</v>
      </c>
      <c r="AX98" s="106" t="s">
        <v>90</v>
      </c>
      <c r="AY98" s="106" t="s">
        <v>91</v>
      </c>
      <c r="AZ98" s="35">
        <v>0.42</v>
      </c>
      <c r="BA98" s="36" t="s">
        <v>1079</v>
      </c>
      <c r="BB98" s="34">
        <v>0.15000000000000002</v>
      </c>
      <c r="BC98" s="36" t="s">
        <v>651</v>
      </c>
      <c r="BD98" s="37" t="s">
        <v>1104</v>
      </c>
      <c r="BE98" s="562"/>
      <c r="BF98" s="563"/>
      <c r="BG98" s="563"/>
      <c r="BH98" s="563"/>
      <c r="BI98" s="563"/>
      <c r="BJ98" s="563"/>
      <c r="BK98" s="38"/>
      <c r="BL98" s="589"/>
    </row>
    <row r="99" spans="2:64" ht="147.75" thickBot="1">
      <c r="B99" s="584"/>
      <c r="C99" s="587"/>
      <c r="D99" s="531"/>
      <c r="E99" s="568"/>
      <c r="F99" s="536"/>
      <c r="G99" s="538"/>
      <c r="H99" s="504"/>
      <c r="I99" s="504"/>
      <c r="J99" s="504"/>
      <c r="K99" s="524"/>
      <c r="L99" s="514"/>
      <c r="M99" s="593"/>
      <c r="N99" s="512"/>
      <c r="O99" s="39" t="s">
        <v>81</v>
      </c>
      <c r="P99" s="39" t="s">
        <v>81</v>
      </c>
      <c r="Q99" s="39" t="s">
        <v>81</v>
      </c>
      <c r="R99" s="39" t="s">
        <v>81</v>
      </c>
      <c r="S99" s="39" t="s">
        <v>81</v>
      </c>
      <c r="T99" s="39" t="s">
        <v>81</v>
      </c>
      <c r="U99" s="39" t="s">
        <v>81</v>
      </c>
      <c r="V99" s="39" t="s">
        <v>82</v>
      </c>
      <c r="W99" s="39" t="s">
        <v>82</v>
      </c>
      <c r="X99" s="39" t="s">
        <v>81</v>
      </c>
      <c r="Y99" s="39" t="s">
        <v>81</v>
      </c>
      <c r="Z99" s="39" t="s">
        <v>81</v>
      </c>
      <c r="AA99" s="39" t="s">
        <v>81</v>
      </c>
      <c r="AB99" s="39" t="s">
        <v>81</v>
      </c>
      <c r="AC99" s="39" t="s">
        <v>81</v>
      </c>
      <c r="AD99" s="39" t="s">
        <v>82</v>
      </c>
      <c r="AE99" s="39" t="s">
        <v>81</v>
      </c>
      <c r="AF99" s="39" t="s">
        <v>81</v>
      </c>
      <c r="AG99" s="39" t="s">
        <v>82</v>
      </c>
      <c r="AH99" s="40"/>
      <c r="AI99" s="514"/>
      <c r="AJ99" s="40"/>
      <c r="AK99" s="516"/>
      <c r="AL99" s="518"/>
      <c r="AM99" s="520"/>
      <c r="AN99" s="74" t="s">
        <v>98</v>
      </c>
      <c r="AO99" s="42" t="s">
        <v>584</v>
      </c>
      <c r="AP99" s="69" t="s">
        <v>585</v>
      </c>
      <c r="AQ99" s="44" t="s">
        <v>658</v>
      </c>
      <c r="AR99" s="45" t="s">
        <v>87</v>
      </c>
      <c r="AS99" s="46">
        <v>0.25</v>
      </c>
      <c r="AT99" s="204" t="s">
        <v>88</v>
      </c>
      <c r="AU99" s="46">
        <v>0.15</v>
      </c>
      <c r="AV99" s="47">
        <v>0.4</v>
      </c>
      <c r="AW99" s="204" t="s">
        <v>89</v>
      </c>
      <c r="AX99" s="204" t="s">
        <v>90</v>
      </c>
      <c r="AY99" s="204" t="s">
        <v>91</v>
      </c>
      <c r="AZ99" s="47">
        <v>0.252</v>
      </c>
      <c r="BA99" s="48" t="s">
        <v>650</v>
      </c>
      <c r="BB99" s="47">
        <v>0.15000000000000002</v>
      </c>
      <c r="BC99" s="48" t="s">
        <v>651</v>
      </c>
      <c r="BD99" s="49" t="s">
        <v>650</v>
      </c>
      <c r="BE99" s="522"/>
      <c r="BF99" s="504"/>
      <c r="BG99" s="504"/>
      <c r="BH99" s="504"/>
      <c r="BI99" s="504"/>
      <c r="BJ99" s="504"/>
      <c r="BK99" s="50"/>
      <c r="BL99" s="580"/>
    </row>
    <row r="100" spans="2:64" ht="160.5" customHeight="1" thickBot="1">
      <c r="B100" s="585"/>
      <c r="C100" s="588"/>
      <c r="D100" s="532"/>
      <c r="E100" s="215" t="s">
        <v>435</v>
      </c>
      <c r="F100" s="216" t="s">
        <v>586</v>
      </c>
      <c r="G100" s="298" t="s">
        <v>587</v>
      </c>
      <c r="H100" s="148" t="s">
        <v>76</v>
      </c>
      <c r="I100" s="299" t="s">
        <v>588</v>
      </c>
      <c r="J100" s="300" t="s">
        <v>589</v>
      </c>
      <c r="K100" s="149" t="s">
        <v>154</v>
      </c>
      <c r="L100" s="150" t="s">
        <v>80</v>
      </c>
      <c r="M100" s="151" t="s">
        <v>650</v>
      </c>
      <c r="N100" s="152">
        <v>0.4</v>
      </c>
      <c r="O100" s="153" t="s">
        <v>81</v>
      </c>
      <c r="P100" s="153" t="s">
        <v>81</v>
      </c>
      <c r="Q100" s="153" t="s">
        <v>81</v>
      </c>
      <c r="R100" s="153" t="s">
        <v>81</v>
      </c>
      <c r="S100" s="153" t="s">
        <v>81</v>
      </c>
      <c r="T100" s="153" t="s">
        <v>81</v>
      </c>
      <c r="U100" s="153" t="s">
        <v>81</v>
      </c>
      <c r="V100" s="153" t="s">
        <v>82</v>
      </c>
      <c r="W100" s="153" t="s">
        <v>82</v>
      </c>
      <c r="X100" s="153" t="s">
        <v>81</v>
      </c>
      <c r="Y100" s="153" t="s">
        <v>81</v>
      </c>
      <c r="Z100" s="153" t="s">
        <v>81</v>
      </c>
      <c r="AA100" s="153" t="s">
        <v>81</v>
      </c>
      <c r="AB100" s="153" t="s">
        <v>81</v>
      </c>
      <c r="AC100" s="153" t="s">
        <v>81</v>
      </c>
      <c r="AD100" s="153" t="s">
        <v>82</v>
      </c>
      <c r="AE100" s="153" t="s">
        <v>81</v>
      </c>
      <c r="AF100" s="153" t="s">
        <v>81</v>
      </c>
      <c r="AG100" s="153" t="s">
        <v>82</v>
      </c>
      <c r="AH100" s="154"/>
      <c r="AI100" s="150" t="s">
        <v>138</v>
      </c>
      <c r="AJ100" s="154"/>
      <c r="AK100" s="155" t="s">
        <v>1107</v>
      </c>
      <c r="AL100" s="156">
        <v>0.4</v>
      </c>
      <c r="AM100" s="301" t="s">
        <v>1104</v>
      </c>
      <c r="AN100" s="57" t="s">
        <v>84</v>
      </c>
      <c r="AO100" s="177" t="s">
        <v>590</v>
      </c>
      <c r="AP100" s="202" t="s">
        <v>591</v>
      </c>
      <c r="AQ100" s="160" t="s">
        <v>658</v>
      </c>
      <c r="AR100" s="161" t="s">
        <v>87</v>
      </c>
      <c r="AS100" s="156">
        <v>0.25</v>
      </c>
      <c r="AT100" s="161" t="s">
        <v>88</v>
      </c>
      <c r="AU100" s="156">
        <v>0.15</v>
      </c>
      <c r="AV100" s="162">
        <v>0.4</v>
      </c>
      <c r="AW100" s="161" t="s">
        <v>101</v>
      </c>
      <c r="AX100" s="161" t="s">
        <v>158</v>
      </c>
      <c r="AY100" s="161" t="s">
        <v>91</v>
      </c>
      <c r="AZ100" s="162">
        <v>0.24</v>
      </c>
      <c r="BA100" s="163" t="s">
        <v>650</v>
      </c>
      <c r="BB100" s="162">
        <v>0.4</v>
      </c>
      <c r="BC100" s="163" t="s">
        <v>1107</v>
      </c>
      <c r="BD100" s="164" t="s">
        <v>1104</v>
      </c>
      <c r="BE100" s="161" t="s">
        <v>92</v>
      </c>
      <c r="BF100" s="170" t="s">
        <v>592</v>
      </c>
      <c r="BG100" s="148" t="s">
        <v>593</v>
      </c>
      <c r="BH100" s="148" t="s">
        <v>206</v>
      </c>
      <c r="BI100" s="187">
        <v>44928</v>
      </c>
      <c r="BJ100" s="187">
        <v>45260</v>
      </c>
      <c r="BK100" s="166"/>
      <c r="BL100" s="173" t="s">
        <v>594</v>
      </c>
    </row>
    <row r="101" spans="2:64" ht="185.25" customHeight="1" thickBot="1">
      <c r="B101" s="583" t="s">
        <v>595</v>
      </c>
      <c r="C101" s="586" t="s">
        <v>1093</v>
      </c>
      <c r="D101" s="530" t="s">
        <v>1094</v>
      </c>
      <c r="E101" s="146" t="s">
        <v>73</v>
      </c>
      <c r="F101" s="216" t="s">
        <v>596</v>
      </c>
      <c r="G101" s="147" t="s">
        <v>597</v>
      </c>
      <c r="H101" s="148" t="s">
        <v>76</v>
      </c>
      <c r="I101" s="302" t="s">
        <v>598</v>
      </c>
      <c r="J101" s="302" t="s">
        <v>599</v>
      </c>
      <c r="K101" s="210" t="s">
        <v>107</v>
      </c>
      <c r="L101" s="150" t="s">
        <v>201</v>
      </c>
      <c r="M101" s="151" t="s">
        <v>1071</v>
      </c>
      <c r="N101" s="152">
        <v>0.8</v>
      </c>
      <c r="O101" s="153" t="s">
        <v>81</v>
      </c>
      <c r="P101" s="153" t="s">
        <v>81</v>
      </c>
      <c r="Q101" s="153" t="s">
        <v>81</v>
      </c>
      <c r="R101" s="153" t="s">
        <v>81</v>
      </c>
      <c r="S101" s="153" t="s">
        <v>81</v>
      </c>
      <c r="T101" s="153" t="s">
        <v>81</v>
      </c>
      <c r="U101" s="153" t="s">
        <v>81</v>
      </c>
      <c r="V101" s="153" t="s">
        <v>82</v>
      </c>
      <c r="W101" s="153" t="s">
        <v>82</v>
      </c>
      <c r="X101" s="153" t="s">
        <v>81</v>
      </c>
      <c r="Y101" s="153" t="s">
        <v>81</v>
      </c>
      <c r="Z101" s="153" t="s">
        <v>81</v>
      </c>
      <c r="AA101" s="153" t="s">
        <v>81</v>
      </c>
      <c r="AB101" s="153" t="s">
        <v>81</v>
      </c>
      <c r="AC101" s="153" t="s">
        <v>81</v>
      </c>
      <c r="AD101" s="153" t="s">
        <v>82</v>
      </c>
      <c r="AE101" s="153" t="s">
        <v>81</v>
      </c>
      <c r="AF101" s="153" t="s">
        <v>81</v>
      </c>
      <c r="AG101" s="153" t="s">
        <v>82</v>
      </c>
      <c r="AH101" s="154"/>
      <c r="AI101" s="150" t="s">
        <v>83</v>
      </c>
      <c r="AJ101" s="154"/>
      <c r="AK101" s="155" t="s">
        <v>1101</v>
      </c>
      <c r="AL101" s="156">
        <v>0.6</v>
      </c>
      <c r="AM101" s="157" t="s">
        <v>1071</v>
      </c>
      <c r="AN101" s="57" t="s">
        <v>84</v>
      </c>
      <c r="AO101" s="177" t="s">
        <v>600</v>
      </c>
      <c r="AP101" s="303" t="s">
        <v>601</v>
      </c>
      <c r="AQ101" s="160" t="s">
        <v>658</v>
      </c>
      <c r="AR101" s="161" t="s">
        <v>87</v>
      </c>
      <c r="AS101" s="156">
        <v>0.25</v>
      </c>
      <c r="AT101" s="161" t="s">
        <v>602</v>
      </c>
      <c r="AU101" s="156">
        <v>0.25</v>
      </c>
      <c r="AV101" s="162">
        <v>0.5</v>
      </c>
      <c r="AW101" s="161" t="s">
        <v>89</v>
      </c>
      <c r="AX101" s="161" t="s">
        <v>90</v>
      </c>
      <c r="AY101" s="161" t="s">
        <v>91</v>
      </c>
      <c r="AZ101" s="162">
        <v>0.4</v>
      </c>
      <c r="BA101" s="163" t="s">
        <v>650</v>
      </c>
      <c r="BB101" s="162">
        <v>0.6</v>
      </c>
      <c r="BC101" s="163" t="s">
        <v>1101</v>
      </c>
      <c r="BD101" s="164" t="s">
        <v>1104</v>
      </c>
      <c r="BE101" s="161" t="s">
        <v>92</v>
      </c>
      <c r="BF101" s="170" t="s">
        <v>603</v>
      </c>
      <c r="BG101" s="148" t="s">
        <v>604</v>
      </c>
      <c r="BH101" s="278" t="s">
        <v>605</v>
      </c>
      <c r="BI101" s="172">
        <v>44958</v>
      </c>
      <c r="BJ101" s="172">
        <v>45289</v>
      </c>
      <c r="BK101" s="166"/>
      <c r="BL101" s="173" t="s">
        <v>606</v>
      </c>
    </row>
    <row r="102" spans="2:64" ht="199.5" customHeight="1" thickBot="1">
      <c r="B102" s="584"/>
      <c r="C102" s="587"/>
      <c r="D102" s="531"/>
      <c r="E102" s="81" t="s">
        <v>73</v>
      </c>
      <c r="F102" s="82" t="s">
        <v>607</v>
      </c>
      <c r="G102" s="83" t="s">
        <v>608</v>
      </c>
      <c r="H102" s="84" t="s">
        <v>76</v>
      </c>
      <c r="I102" s="84" t="s">
        <v>609</v>
      </c>
      <c r="J102" s="84" t="s">
        <v>610</v>
      </c>
      <c r="K102" s="254" t="s">
        <v>107</v>
      </c>
      <c r="L102" s="86" t="s">
        <v>201</v>
      </c>
      <c r="M102" s="87" t="s">
        <v>1071</v>
      </c>
      <c r="N102" s="88">
        <v>0.8</v>
      </c>
      <c r="O102" s="14" t="s">
        <v>81</v>
      </c>
      <c r="P102" s="14" t="s">
        <v>81</v>
      </c>
      <c r="Q102" s="14" t="s">
        <v>81</v>
      </c>
      <c r="R102" s="14" t="s">
        <v>81</v>
      </c>
      <c r="S102" s="14" t="s">
        <v>81</v>
      </c>
      <c r="T102" s="14" t="s">
        <v>81</v>
      </c>
      <c r="U102" s="14" t="s">
        <v>81</v>
      </c>
      <c r="V102" s="14" t="s">
        <v>82</v>
      </c>
      <c r="W102" s="14" t="s">
        <v>82</v>
      </c>
      <c r="X102" s="14" t="s">
        <v>81</v>
      </c>
      <c r="Y102" s="14" t="s">
        <v>81</v>
      </c>
      <c r="Z102" s="14" t="s">
        <v>81</v>
      </c>
      <c r="AA102" s="14" t="s">
        <v>81</v>
      </c>
      <c r="AB102" s="14" t="s">
        <v>81</v>
      </c>
      <c r="AC102" s="14" t="s">
        <v>81</v>
      </c>
      <c r="AD102" s="14" t="s">
        <v>82</v>
      </c>
      <c r="AE102" s="14" t="s">
        <v>81</v>
      </c>
      <c r="AF102" s="14" t="s">
        <v>81</v>
      </c>
      <c r="AG102" s="14" t="s">
        <v>82</v>
      </c>
      <c r="AH102" s="15"/>
      <c r="AI102" s="86" t="s">
        <v>83</v>
      </c>
      <c r="AJ102" s="15"/>
      <c r="AK102" s="89" t="s">
        <v>1101</v>
      </c>
      <c r="AL102" s="90">
        <v>0.6</v>
      </c>
      <c r="AM102" s="91" t="s">
        <v>1071</v>
      </c>
      <c r="AN102" s="16" t="s">
        <v>84</v>
      </c>
      <c r="AO102" s="141" t="s">
        <v>611</v>
      </c>
      <c r="AP102" s="303" t="s">
        <v>601</v>
      </c>
      <c r="AQ102" s="19" t="s">
        <v>658</v>
      </c>
      <c r="AR102" s="20" t="s">
        <v>87</v>
      </c>
      <c r="AS102" s="21">
        <v>0.25</v>
      </c>
      <c r="AT102" s="20" t="s">
        <v>88</v>
      </c>
      <c r="AU102" s="21">
        <v>0.15</v>
      </c>
      <c r="AV102" s="22">
        <v>0.4</v>
      </c>
      <c r="AW102" s="161" t="s">
        <v>89</v>
      </c>
      <c r="AX102" s="161" t="s">
        <v>90</v>
      </c>
      <c r="AY102" s="161" t="s">
        <v>91</v>
      </c>
      <c r="AZ102" s="22">
        <v>0.48</v>
      </c>
      <c r="BA102" s="23" t="s">
        <v>1079</v>
      </c>
      <c r="BB102" s="22">
        <v>0.6</v>
      </c>
      <c r="BC102" s="23" t="s">
        <v>1101</v>
      </c>
      <c r="BD102" s="24" t="s">
        <v>1104</v>
      </c>
      <c r="BE102" s="93" t="s">
        <v>92</v>
      </c>
      <c r="BF102" s="170" t="s">
        <v>612</v>
      </c>
      <c r="BG102" s="148" t="s">
        <v>604</v>
      </c>
      <c r="BH102" s="71" t="s">
        <v>613</v>
      </c>
      <c r="BI102" s="143">
        <v>44958</v>
      </c>
      <c r="BJ102" s="143">
        <v>45289</v>
      </c>
      <c r="BK102" s="54"/>
      <c r="BL102" s="271" t="s">
        <v>614</v>
      </c>
    </row>
    <row r="103" spans="2:64" ht="260.25" customHeight="1" thickBot="1" thickTop="1">
      <c r="B103" s="584"/>
      <c r="C103" s="587"/>
      <c r="D103" s="531"/>
      <c r="E103" s="81" t="s">
        <v>73</v>
      </c>
      <c r="F103" s="82" t="s">
        <v>615</v>
      </c>
      <c r="G103" s="83" t="s">
        <v>616</v>
      </c>
      <c r="H103" s="84" t="s">
        <v>76</v>
      </c>
      <c r="I103" s="84" t="s">
        <v>617</v>
      </c>
      <c r="J103" s="84" t="s">
        <v>618</v>
      </c>
      <c r="K103" s="254" t="s">
        <v>107</v>
      </c>
      <c r="L103" s="86" t="s">
        <v>201</v>
      </c>
      <c r="M103" s="87" t="s">
        <v>1071</v>
      </c>
      <c r="N103" s="88">
        <v>0.8</v>
      </c>
      <c r="O103" s="14" t="s">
        <v>81</v>
      </c>
      <c r="P103" s="14" t="s">
        <v>81</v>
      </c>
      <c r="Q103" s="14" t="s">
        <v>81</v>
      </c>
      <c r="R103" s="14" t="s">
        <v>81</v>
      </c>
      <c r="S103" s="14" t="s">
        <v>81</v>
      </c>
      <c r="T103" s="14" t="s">
        <v>81</v>
      </c>
      <c r="U103" s="14" t="s">
        <v>81</v>
      </c>
      <c r="V103" s="14" t="s">
        <v>82</v>
      </c>
      <c r="W103" s="14" t="s">
        <v>82</v>
      </c>
      <c r="X103" s="14" t="s">
        <v>81</v>
      </c>
      <c r="Y103" s="14" t="s">
        <v>81</v>
      </c>
      <c r="Z103" s="14" t="s">
        <v>81</v>
      </c>
      <c r="AA103" s="14" t="s">
        <v>81</v>
      </c>
      <c r="AB103" s="14" t="s">
        <v>81</v>
      </c>
      <c r="AC103" s="14" t="s">
        <v>81</v>
      </c>
      <c r="AD103" s="14" t="s">
        <v>82</v>
      </c>
      <c r="AE103" s="14" t="s">
        <v>81</v>
      </c>
      <c r="AF103" s="14" t="s">
        <v>81</v>
      </c>
      <c r="AG103" s="14" t="s">
        <v>82</v>
      </c>
      <c r="AH103" s="15"/>
      <c r="AI103" s="86" t="s">
        <v>83</v>
      </c>
      <c r="AJ103" s="15"/>
      <c r="AK103" s="89" t="s">
        <v>1101</v>
      </c>
      <c r="AL103" s="90">
        <v>0.6</v>
      </c>
      <c r="AM103" s="91" t="s">
        <v>1071</v>
      </c>
      <c r="AN103" s="16" t="s">
        <v>84</v>
      </c>
      <c r="AO103" s="141" t="s">
        <v>619</v>
      </c>
      <c r="AP103" s="303" t="s">
        <v>601</v>
      </c>
      <c r="AQ103" s="19" t="s">
        <v>658</v>
      </c>
      <c r="AR103" s="20" t="s">
        <v>87</v>
      </c>
      <c r="AS103" s="21">
        <v>0.25</v>
      </c>
      <c r="AT103" s="20" t="s">
        <v>88</v>
      </c>
      <c r="AU103" s="21">
        <v>0.15</v>
      </c>
      <c r="AV103" s="22">
        <v>0.4</v>
      </c>
      <c r="AW103" s="20" t="s">
        <v>89</v>
      </c>
      <c r="AX103" s="20" t="s">
        <v>90</v>
      </c>
      <c r="AY103" s="20" t="s">
        <v>91</v>
      </c>
      <c r="AZ103" s="22">
        <v>0.48</v>
      </c>
      <c r="BA103" s="23" t="s">
        <v>1079</v>
      </c>
      <c r="BB103" s="22">
        <v>0.6</v>
      </c>
      <c r="BC103" s="23" t="s">
        <v>1101</v>
      </c>
      <c r="BD103" s="24" t="s">
        <v>1104</v>
      </c>
      <c r="BE103" s="93" t="s">
        <v>92</v>
      </c>
      <c r="BF103" s="253" t="s">
        <v>620</v>
      </c>
      <c r="BG103" s="84" t="s">
        <v>604</v>
      </c>
      <c r="BH103" s="84" t="s">
        <v>621</v>
      </c>
      <c r="BI103" s="259">
        <v>44928</v>
      </c>
      <c r="BJ103" s="259">
        <v>44957</v>
      </c>
      <c r="BK103" s="54"/>
      <c r="BL103" s="271" t="s">
        <v>622</v>
      </c>
    </row>
    <row r="104" spans="2:64" ht="304.5" customHeight="1" thickBot="1" thickTop="1">
      <c r="B104" s="584"/>
      <c r="C104" s="587"/>
      <c r="D104" s="531"/>
      <c r="E104" s="168" t="s">
        <v>73</v>
      </c>
      <c r="F104" s="216" t="s">
        <v>623</v>
      </c>
      <c r="G104" s="147" t="s">
        <v>624</v>
      </c>
      <c r="H104" s="148" t="s">
        <v>76</v>
      </c>
      <c r="I104" s="148" t="s">
        <v>625</v>
      </c>
      <c r="J104" s="148" t="s">
        <v>626</v>
      </c>
      <c r="K104" s="210" t="s">
        <v>107</v>
      </c>
      <c r="L104" s="150" t="s">
        <v>80</v>
      </c>
      <c r="M104" s="151" t="s">
        <v>650</v>
      </c>
      <c r="N104" s="152">
        <v>0.4</v>
      </c>
      <c r="O104" s="153" t="s">
        <v>81</v>
      </c>
      <c r="P104" s="153" t="s">
        <v>81</v>
      </c>
      <c r="Q104" s="153" t="s">
        <v>81</v>
      </c>
      <c r="R104" s="153" t="s">
        <v>81</v>
      </c>
      <c r="S104" s="153" t="s">
        <v>81</v>
      </c>
      <c r="T104" s="153" t="s">
        <v>81</v>
      </c>
      <c r="U104" s="153" t="s">
        <v>81</v>
      </c>
      <c r="V104" s="153" t="s">
        <v>82</v>
      </c>
      <c r="W104" s="153" t="s">
        <v>82</v>
      </c>
      <c r="X104" s="153" t="s">
        <v>81</v>
      </c>
      <c r="Y104" s="153" t="s">
        <v>81</v>
      </c>
      <c r="Z104" s="153" t="s">
        <v>81</v>
      </c>
      <c r="AA104" s="153" t="s">
        <v>81</v>
      </c>
      <c r="AB104" s="153" t="s">
        <v>81</v>
      </c>
      <c r="AC104" s="153" t="s">
        <v>81</v>
      </c>
      <c r="AD104" s="153" t="s">
        <v>82</v>
      </c>
      <c r="AE104" s="153" t="s">
        <v>81</v>
      </c>
      <c r="AF104" s="153" t="s">
        <v>81</v>
      </c>
      <c r="AG104" s="153" t="s">
        <v>82</v>
      </c>
      <c r="AH104" s="154"/>
      <c r="AI104" s="150" t="s">
        <v>108</v>
      </c>
      <c r="AJ104" s="154"/>
      <c r="AK104" s="155" t="s">
        <v>651</v>
      </c>
      <c r="AL104" s="156">
        <v>0.2</v>
      </c>
      <c r="AM104" s="157" t="s">
        <v>650</v>
      </c>
      <c r="AN104" s="57" t="s">
        <v>84</v>
      </c>
      <c r="AO104" s="304" t="s">
        <v>627</v>
      </c>
      <c r="AP104" s="305" t="s">
        <v>628</v>
      </c>
      <c r="AQ104" s="160" t="s">
        <v>658</v>
      </c>
      <c r="AR104" s="161" t="s">
        <v>87</v>
      </c>
      <c r="AS104" s="156">
        <v>0.25</v>
      </c>
      <c r="AT104" s="161" t="s">
        <v>88</v>
      </c>
      <c r="AU104" s="156">
        <v>0.15</v>
      </c>
      <c r="AV104" s="162">
        <v>0.4</v>
      </c>
      <c r="AW104" s="161" t="s">
        <v>101</v>
      </c>
      <c r="AX104" s="161" t="s">
        <v>158</v>
      </c>
      <c r="AY104" s="161" t="s">
        <v>91</v>
      </c>
      <c r="AZ104" s="162">
        <v>0.24</v>
      </c>
      <c r="BA104" s="163" t="s">
        <v>650</v>
      </c>
      <c r="BB104" s="162">
        <v>0.2</v>
      </c>
      <c r="BC104" s="163" t="s">
        <v>651</v>
      </c>
      <c r="BD104" s="164" t="s">
        <v>650</v>
      </c>
      <c r="BE104" s="161" t="s">
        <v>111</v>
      </c>
      <c r="BF104" s="171" t="s">
        <v>112</v>
      </c>
      <c r="BG104" s="171" t="s">
        <v>112</v>
      </c>
      <c r="BH104" s="171" t="s">
        <v>112</v>
      </c>
      <c r="BI104" s="171" t="s">
        <v>112</v>
      </c>
      <c r="BJ104" s="171" t="s">
        <v>112</v>
      </c>
      <c r="BK104" s="166"/>
      <c r="BL104" s="306" t="s">
        <v>629</v>
      </c>
    </row>
    <row r="105" spans="2:64" ht="184.5" customHeight="1" thickBot="1">
      <c r="B105" s="584"/>
      <c r="C105" s="587"/>
      <c r="D105" s="531"/>
      <c r="E105" s="168" t="s">
        <v>73</v>
      </c>
      <c r="F105" s="216" t="s">
        <v>630</v>
      </c>
      <c r="G105" s="307" t="s">
        <v>631</v>
      </c>
      <c r="H105" s="148" t="s">
        <v>168</v>
      </c>
      <c r="I105" s="300" t="s">
        <v>632</v>
      </c>
      <c r="J105" s="300" t="s">
        <v>633</v>
      </c>
      <c r="K105" s="210" t="s">
        <v>107</v>
      </c>
      <c r="L105" s="150" t="s">
        <v>240</v>
      </c>
      <c r="M105" s="151" t="s">
        <v>1072</v>
      </c>
      <c r="N105" s="152">
        <v>0.2</v>
      </c>
      <c r="O105" s="153" t="s">
        <v>81</v>
      </c>
      <c r="P105" s="153" t="s">
        <v>81</v>
      </c>
      <c r="Q105" s="153" t="s">
        <v>81</v>
      </c>
      <c r="R105" s="153" t="s">
        <v>81</v>
      </c>
      <c r="S105" s="153" t="s">
        <v>81</v>
      </c>
      <c r="T105" s="153" t="s">
        <v>81</v>
      </c>
      <c r="U105" s="153" t="s">
        <v>81</v>
      </c>
      <c r="V105" s="153" t="s">
        <v>82</v>
      </c>
      <c r="W105" s="153" t="s">
        <v>82</v>
      </c>
      <c r="X105" s="153" t="s">
        <v>81</v>
      </c>
      <c r="Y105" s="153" t="s">
        <v>81</v>
      </c>
      <c r="Z105" s="153" t="s">
        <v>81</v>
      </c>
      <c r="AA105" s="153" t="s">
        <v>81</v>
      </c>
      <c r="AB105" s="153" t="s">
        <v>81</v>
      </c>
      <c r="AC105" s="153" t="s">
        <v>81</v>
      </c>
      <c r="AD105" s="153" t="s">
        <v>82</v>
      </c>
      <c r="AE105" s="153" t="s">
        <v>81</v>
      </c>
      <c r="AF105" s="153" t="s">
        <v>81</v>
      </c>
      <c r="AG105" s="153" t="s">
        <v>82</v>
      </c>
      <c r="AH105" s="154"/>
      <c r="AI105" s="150" t="s">
        <v>108</v>
      </c>
      <c r="AJ105" s="154"/>
      <c r="AK105" s="155" t="s">
        <v>651</v>
      </c>
      <c r="AL105" s="156">
        <v>0.2</v>
      </c>
      <c r="AM105" s="157" t="s">
        <v>650</v>
      </c>
      <c r="AN105" s="57" t="s">
        <v>84</v>
      </c>
      <c r="AO105" s="201" t="s">
        <v>634</v>
      </c>
      <c r="AP105" s="303" t="s">
        <v>635</v>
      </c>
      <c r="AQ105" s="160" t="s">
        <v>658</v>
      </c>
      <c r="AR105" s="161" t="s">
        <v>87</v>
      </c>
      <c r="AS105" s="156">
        <v>0.25</v>
      </c>
      <c r="AT105" s="161" t="s">
        <v>88</v>
      </c>
      <c r="AU105" s="156">
        <v>0.15</v>
      </c>
      <c r="AV105" s="162">
        <v>0.4</v>
      </c>
      <c r="AW105" s="161" t="s">
        <v>89</v>
      </c>
      <c r="AX105" s="161" t="s">
        <v>90</v>
      </c>
      <c r="AY105" s="161" t="s">
        <v>91</v>
      </c>
      <c r="AZ105" s="162">
        <v>0.12</v>
      </c>
      <c r="BA105" s="163" t="s">
        <v>1072</v>
      </c>
      <c r="BB105" s="162">
        <v>0.2</v>
      </c>
      <c r="BC105" s="163" t="s">
        <v>651</v>
      </c>
      <c r="BD105" s="164" t="s">
        <v>650</v>
      </c>
      <c r="BE105" s="161" t="s">
        <v>111</v>
      </c>
      <c r="BF105" s="171" t="s">
        <v>112</v>
      </c>
      <c r="BG105" s="171" t="s">
        <v>112</v>
      </c>
      <c r="BH105" s="171" t="s">
        <v>112</v>
      </c>
      <c r="BI105" s="171" t="s">
        <v>112</v>
      </c>
      <c r="BJ105" s="171" t="s">
        <v>112</v>
      </c>
      <c r="BK105" s="166"/>
      <c r="BL105" s="173" t="s">
        <v>636</v>
      </c>
    </row>
    <row r="106" spans="2:64" ht="207" customHeight="1" thickBot="1">
      <c r="B106" s="584"/>
      <c r="C106" s="587"/>
      <c r="D106" s="531"/>
      <c r="E106" s="168" t="s">
        <v>73</v>
      </c>
      <c r="F106" s="219" t="s">
        <v>637</v>
      </c>
      <c r="G106" s="308" t="s">
        <v>638</v>
      </c>
      <c r="H106" s="132" t="s">
        <v>168</v>
      </c>
      <c r="I106" s="309" t="s">
        <v>639</v>
      </c>
      <c r="J106" s="309" t="s">
        <v>640</v>
      </c>
      <c r="K106" s="310" t="s">
        <v>107</v>
      </c>
      <c r="L106" s="311" t="s">
        <v>240</v>
      </c>
      <c r="M106" s="312" t="s">
        <v>1072</v>
      </c>
      <c r="N106" s="313">
        <v>0.2</v>
      </c>
      <c r="O106" s="102" t="s">
        <v>81</v>
      </c>
      <c r="P106" s="102" t="s">
        <v>81</v>
      </c>
      <c r="Q106" s="102" t="s">
        <v>81</v>
      </c>
      <c r="R106" s="102" t="s">
        <v>81</v>
      </c>
      <c r="S106" s="102" t="s">
        <v>81</v>
      </c>
      <c r="T106" s="102" t="s">
        <v>81</v>
      </c>
      <c r="U106" s="102" t="s">
        <v>81</v>
      </c>
      <c r="V106" s="102" t="s">
        <v>82</v>
      </c>
      <c r="W106" s="102" t="s">
        <v>82</v>
      </c>
      <c r="X106" s="102" t="s">
        <v>81</v>
      </c>
      <c r="Y106" s="102" t="s">
        <v>81</v>
      </c>
      <c r="Z106" s="102" t="s">
        <v>81</v>
      </c>
      <c r="AA106" s="102" t="s">
        <v>81</v>
      </c>
      <c r="AB106" s="102" t="s">
        <v>81</v>
      </c>
      <c r="AC106" s="102" t="s">
        <v>81</v>
      </c>
      <c r="AD106" s="102" t="s">
        <v>82</v>
      </c>
      <c r="AE106" s="102" t="s">
        <v>81</v>
      </c>
      <c r="AF106" s="102" t="s">
        <v>81</v>
      </c>
      <c r="AG106" s="102" t="s">
        <v>82</v>
      </c>
      <c r="AH106" s="103"/>
      <c r="AI106" s="311" t="s">
        <v>108</v>
      </c>
      <c r="AJ106" s="103"/>
      <c r="AK106" s="314" t="s">
        <v>651</v>
      </c>
      <c r="AL106" s="107">
        <v>0.2</v>
      </c>
      <c r="AM106" s="315" t="s">
        <v>650</v>
      </c>
      <c r="AN106" s="116" t="s">
        <v>84</v>
      </c>
      <c r="AO106" s="201" t="s">
        <v>641</v>
      </c>
      <c r="AP106" s="303" t="s">
        <v>642</v>
      </c>
      <c r="AQ106" s="160" t="s">
        <v>1095</v>
      </c>
      <c r="AR106" s="161" t="s">
        <v>157</v>
      </c>
      <c r="AS106" s="156">
        <v>0.1</v>
      </c>
      <c r="AT106" s="161" t="s">
        <v>88</v>
      </c>
      <c r="AU106" s="156">
        <v>0.15</v>
      </c>
      <c r="AV106" s="162">
        <v>0.25</v>
      </c>
      <c r="AW106" s="161" t="s">
        <v>101</v>
      </c>
      <c r="AX106" s="161" t="s">
        <v>158</v>
      </c>
      <c r="AY106" s="161" t="s">
        <v>91</v>
      </c>
      <c r="AZ106" s="162">
        <v>0.2</v>
      </c>
      <c r="BA106" s="163" t="s">
        <v>1072</v>
      </c>
      <c r="BB106" s="162">
        <v>0.15000000000000002</v>
      </c>
      <c r="BC106" s="163" t="s">
        <v>651</v>
      </c>
      <c r="BD106" s="164" t="s">
        <v>650</v>
      </c>
      <c r="BE106" s="161" t="s">
        <v>111</v>
      </c>
      <c r="BF106" s="165" t="s">
        <v>112</v>
      </c>
      <c r="BG106" s="165" t="s">
        <v>112</v>
      </c>
      <c r="BH106" s="165" t="s">
        <v>112</v>
      </c>
      <c r="BI106" s="165" t="s">
        <v>112</v>
      </c>
      <c r="BJ106" s="165" t="s">
        <v>112</v>
      </c>
      <c r="BK106" s="166"/>
      <c r="BL106" s="167" t="s">
        <v>643</v>
      </c>
    </row>
    <row r="107" spans="2:64" ht="189.75" customHeight="1" thickBot="1">
      <c r="B107" s="584"/>
      <c r="C107" s="587"/>
      <c r="D107" s="531"/>
      <c r="E107" s="168" t="s">
        <v>73</v>
      </c>
      <c r="F107" s="216" t="s">
        <v>644</v>
      </c>
      <c r="G107" s="147" t="s">
        <v>645</v>
      </c>
      <c r="H107" s="148" t="s">
        <v>168</v>
      </c>
      <c r="I107" s="300" t="s">
        <v>646</v>
      </c>
      <c r="J107" s="300" t="s">
        <v>647</v>
      </c>
      <c r="K107" s="149" t="s">
        <v>107</v>
      </c>
      <c r="L107" s="150" t="s">
        <v>80</v>
      </c>
      <c r="M107" s="151" t="s">
        <v>650</v>
      </c>
      <c r="N107" s="152">
        <v>0.4</v>
      </c>
      <c r="O107" s="153" t="s">
        <v>81</v>
      </c>
      <c r="P107" s="153" t="s">
        <v>81</v>
      </c>
      <c r="Q107" s="153" t="s">
        <v>81</v>
      </c>
      <c r="R107" s="153" t="s">
        <v>81</v>
      </c>
      <c r="S107" s="153" t="s">
        <v>81</v>
      </c>
      <c r="T107" s="153" t="s">
        <v>81</v>
      </c>
      <c r="U107" s="153" t="s">
        <v>81</v>
      </c>
      <c r="V107" s="153" t="s">
        <v>82</v>
      </c>
      <c r="W107" s="153" t="s">
        <v>82</v>
      </c>
      <c r="X107" s="153" t="s">
        <v>81</v>
      </c>
      <c r="Y107" s="153" t="s">
        <v>81</v>
      </c>
      <c r="Z107" s="153" t="s">
        <v>81</v>
      </c>
      <c r="AA107" s="153" t="s">
        <v>81</v>
      </c>
      <c r="AB107" s="153" t="s">
        <v>81</v>
      </c>
      <c r="AC107" s="153" t="s">
        <v>81</v>
      </c>
      <c r="AD107" s="153" t="s">
        <v>82</v>
      </c>
      <c r="AE107" s="153" t="s">
        <v>81</v>
      </c>
      <c r="AF107" s="153" t="s">
        <v>81</v>
      </c>
      <c r="AG107" s="153" t="s">
        <v>82</v>
      </c>
      <c r="AH107" s="154"/>
      <c r="AI107" s="150" t="s">
        <v>108</v>
      </c>
      <c r="AJ107" s="154"/>
      <c r="AK107" s="155" t="s">
        <v>651</v>
      </c>
      <c r="AL107" s="156">
        <v>0.2</v>
      </c>
      <c r="AM107" s="157" t="s">
        <v>650</v>
      </c>
      <c r="AN107" s="57" t="s">
        <v>84</v>
      </c>
      <c r="AO107" s="177" t="s">
        <v>648</v>
      </c>
      <c r="AP107" s="303" t="s">
        <v>649</v>
      </c>
      <c r="AQ107" s="160" t="s">
        <v>658</v>
      </c>
      <c r="AR107" s="161" t="s">
        <v>87</v>
      </c>
      <c r="AS107" s="156">
        <v>0.25</v>
      </c>
      <c r="AT107" s="161" t="s">
        <v>88</v>
      </c>
      <c r="AU107" s="156">
        <v>0.15</v>
      </c>
      <c r="AV107" s="162">
        <v>0.4</v>
      </c>
      <c r="AW107" s="161" t="s">
        <v>101</v>
      </c>
      <c r="AX107" s="161" t="s">
        <v>90</v>
      </c>
      <c r="AY107" s="161" t="s">
        <v>91</v>
      </c>
      <c r="AZ107" s="162">
        <v>0.24</v>
      </c>
      <c r="BA107" s="163" t="s">
        <v>650</v>
      </c>
      <c r="BB107" s="162">
        <v>0.2</v>
      </c>
      <c r="BC107" s="163" t="s">
        <v>651</v>
      </c>
      <c r="BD107" s="164" t="s">
        <v>650</v>
      </c>
      <c r="BE107" s="161" t="s">
        <v>111</v>
      </c>
      <c r="BF107" s="171" t="s">
        <v>112</v>
      </c>
      <c r="BG107" s="171" t="s">
        <v>112</v>
      </c>
      <c r="BH107" s="171" t="s">
        <v>112</v>
      </c>
      <c r="BI107" s="171" t="s">
        <v>112</v>
      </c>
      <c r="BJ107" s="171" t="s">
        <v>112</v>
      </c>
      <c r="BK107" s="166"/>
      <c r="BL107" s="173" t="s">
        <v>652</v>
      </c>
    </row>
    <row r="108" spans="2:64" ht="200.25" customHeight="1" thickBot="1">
      <c r="B108" s="584"/>
      <c r="C108" s="587"/>
      <c r="D108" s="531"/>
      <c r="E108" s="168" t="s">
        <v>73</v>
      </c>
      <c r="F108" s="82" t="s">
        <v>653</v>
      </c>
      <c r="G108" s="193" t="s">
        <v>654</v>
      </c>
      <c r="H108" s="80" t="s">
        <v>168</v>
      </c>
      <c r="I108" s="316" t="s">
        <v>655</v>
      </c>
      <c r="J108" s="316" t="s">
        <v>656</v>
      </c>
      <c r="K108" s="317" t="s">
        <v>107</v>
      </c>
      <c r="L108" s="195" t="s">
        <v>80</v>
      </c>
      <c r="M108" s="196" t="s">
        <v>650</v>
      </c>
      <c r="N108" s="197">
        <v>0.4</v>
      </c>
      <c r="O108" s="72" t="s">
        <v>81</v>
      </c>
      <c r="P108" s="72" t="s">
        <v>81</v>
      </c>
      <c r="Q108" s="72" t="s">
        <v>81</v>
      </c>
      <c r="R108" s="72" t="s">
        <v>81</v>
      </c>
      <c r="S108" s="72" t="s">
        <v>81</v>
      </c>
      <c r="T108" s="72" t="s">
        <v>81</v>
      </c>
      <c r="U108" s="72" t="s">
        <v>81</v>
      </c>
      <c r="V108" s="72" t="s">
        <v>82</v>
      </c>
      <c r="W108" s="72" t="s">
        <v>82</v>
      </c>
      <c r="X108" s="72" t="s">
        <v>81</v>
      </c>
      <c r="Y108" s="72" t="s">
        <v>81</v>
      </c>
      <c r="Z108" s="72" t="s">
        <v>81</v>
      </c>
      <c r="AA108" s="72" t="s">
        <v>81</v>
      </c>
      <c r="AB108" s="72" t="s">
        <v>81</v>
      </c>
      <c r="AC108" s="72" t="s">
        <v>81</v>
      </c>
      <c r="AD108" s="72" t="s">
        <v>82</v>
      </c>
      <c r="AE108" s="72" t="s">
        <v>81</v>
      </c>
      <c r="AF108" s="72" t="s">
        <v>81</v>
      </c>
      <c r="AG108" s="72" t="s">
        <v>82</v>
      </c>
      <c r="AH108" s="73"/>
      <c r="AI108" s="195" t="s">
        <v>108</v>
      </c>
      <c r="AJ108" s="73"/>
      <c r="AK108" s="198" t="s">
        <v>651</v>
      </c>
      <c r="AL108" s="199">
        <v>0.2</v>
      </c>
      <c r="AM108" s="200" t="s">
        <v>650</v>
      </c>
      <c r="AN108" s="135" t="s">
        <v>84</v>
      </c>
      <c r="AO108" s="201" t="s">
        <v>657</v>
      </c>
      <c r="AP108" s="318" t="s">
        <v>649</v>
      </c>
      <c r="AQ108" s="203" t="s">
        <v>658</v>
      </c>
      <c r="AR108" s="204" t="s">
        <v>87</v>
      </c>
      <c r="AS108" s="199">
        <v>0.25</v>
      </c>
      <c r="AT108" s="204" t="s">
        <v>88</v>
      </c>
      <c r="AU108" s="199">
        <v>0.15</v>
      </c>
      <c r="AV108" s="205">
        <v>0.4</v>
      </c>
      <c r="AW108" s="204" t="s">
        <v>89</v>
      </c>
      <c r="AX108" s="204" t="s">
        <v>90</v>
      </c>
      <c r="AY108" s="204" t="s">
        <v>91</v>
      </c>
      <c r="AZ108" s="205">
        <v>0.24</v>
      </c>
      <c r="BA108" s="206" t="s">
        <v>650</v>
      </c>
      <c r="BB108" s="205">
        <v>0.2</v>
      </c>
      <c r="BC108" s="206" t="s">
        <v>651</v>
      </c>
      <c r="BD108" s="207" t="s">
        <v>650</v>
      </c>
      <c r="BE108" s="204" t="s">
        <v>111</v>
      </c>
      <c r="BF108" s="171" t="s">
        <v>112</v>
      </c>
      <c r="BG108" s="171" t="s">
        <v>112</v>
      </c>
      <c r="BH108" s="171" t="s">
        <v>112</v>
      </c>
      <c r="BI108" s="171" t="s">
        <v>112</v>
      </c>
      <c r="BJ108" s="171" t="s">
        <v>112</v>
      </c>
      <c r="BK108" s="166"/>
      <c r="BL108" s="173" t="s">
        <v>659</v>
      </c>
    </row>
    <row r="109" spans="2:64" ht="254.25" customHeight="1" thickBot="1">
      <c r="B109" s="584"/>
      <c r="C109" s="587"/>
      <c r="D109" s="531"/>
      <c r="E109" s="554" t="s">
        <v>297</v>
      </c>
      <c r="F109" s="535" t="s">
        <v>660</v>
      </c>
      <c r="G109" s="537" t="s">
        <v>661</v>
      </c>
      <c r="H109" s="503" t="s">
        <v>76</v>
      </c>
      <c r="I109" s="71" t="s">
        <v>662</v>
      </c>
      <c r="J109" s="503" t="s">
        <v>663</v>
      </c>
      <c r="K109" s="523" t="s">
        <v>154</v>
      </c>
      <c r="L109" s="513" t="s">
        <v>201</v>
      </c>
      <c r="M109" s="525" t="s">
        <v>1071</v>
      </c>
      <c r="N109" s="511">
        <v>0.8</v>
      </c>
      <c r="O109" s="14" t="s">
        <v>81</v>
      </c>
      <c r="P109" s="14" t="s">
        <v>81</v>
      </c>
      <c r="Q109" s="14" t="s">
        <v>81</v>
      </c>
      <c r="R109" s="14" t="s">
        <v>81</v>
      </c>
      <c r="S109" s="14" t="s">
        <v>81</v>
      </c>
      <c r="T109" s="14" t="s">
        <v>81</v>
      </c>
      <c r="U109" s="14" t="s">
        <v>81</v>
      </c>
      <c r="V109" s="14" t="s">
        <v>82</v>
      </c>
      <c r="W109" s="14" t="s">
        <v>82</v>
      </c>
      <c r="X109" s="14" t="s">
        <v>81</v>
      </c>
      <c r="Y109" s="14" t="s">
        <v>81</v>
      </c>
      <c r="Z109" s="14" t="s">
        <v>81</v>
      </c>
      <c r="AA109" s="14" t="s">
        <v>81</v>
      </c>
      <c r="AB109" s="14" t="s">
        <v>81</v>
      </c>
      <c r="AC109" s="14" t="s">
        <v>81</v>
      </c>
      <c r="AD109" s="14" t="s">
        <v>82</v>
      </c>
      <c r="AE109" s="14" t="s">
        <v>81</v>
      </c>
      <c r="AF109" s="14" t="s">
        <v>81</v>
      </c>
      <c r="AG109" s="14" t="s">
        <v>82</v>
      </c>
      <c r="AH109" s="15"/>
      <c r="AI109" s="513" t="s">
        <v>354</v>
      </c>
      <c r="AJ109" s="15"/>
      <c r="AK109" s="515" t="s">
        <v>1081</v>
      </c>
      <c r="AL109" s="517">
        <v>1</v>
      </c>
      <c r="AM109" s="519" t="s">
        <v>1082</v>
      </c>
      <c r="AN109" s="16" t="s">
        <v>84</v>
      </c>
      <c r="AO109" s="141" t="s">
        <v>664</v>
      </c>
      <c r="AP109" s="303" t="s">
        <v>665</v>
      </c>
      <c r="AQ109" s="19" t="s">
        <v>658</v>
      </c>
      <c r="AR109" s="20" t="s">
        <v>87</v>
      </c>
      <c r="AS109" s="21">
        <v>0.25</v>
      </c>
      <c r="AT109" s="20" t="s">
        <v>88</v>
      </c>
      <c r="AU109" s="21">
        <v>0.15</v>
      </c>
      <c r="AV109" s="22">
        <v>0.4</v>
      </c>
      <c r="AW109" s="20" t="s">
        <v>89</v>
      </c>
      <c r="AX109" s="20" t="s">
        <v>90</v>
      </c>
      <c r="AY109" s="20" t="s">
        <v>91</v>
      </c>
      <c r="AZ109" s="22">
        <v>0.48</v>
      </c>
      <c r="BA109" s="23" t="s">
        <v>1079</v>
      </c>
      <c r="BB109" s="22">
        <v>1</v>
      </c>
      <c r="BC109" s="23" t="s">
        <v>1081</v>
      </c>
      <c r="BD109" s="24" t="s">
        <v>1082</v>
      </c>
      <c r="BE109" s="521" t="s">
        <v>92</v>
      </c>
      <c r="BF109" s="227" t="s">
        <v>666</v>
      </c>
      <c r="BG109" s="71" t="s">
        <v>667</v>
      </c>
      <c r="BH109" s="319" t="s">
        <v>94</v>
      </c>
      <c r="BI109" s="143">
        <v>44928</v>
      </c>
      <c r="BJ109" s="143">
        <v>45289</v>
      </c>
      <c r="BK109" s="275"/>
      <c r="BL109" s="509" t="s">
        <v>668</v>
      </c>
    </row>
    <row r="110" spans="2:64" ht="196.5" customHeight="1" thickBot="1" thickTop="1">
      <c r="B110" s="584"/>
      <c r="C110" s="587"/>
      <c r="D110" s="531"/>
      <c r="E110" s="569"/>
      <c r="F110" s="570"/>
      <c r="G110" s="590"/>
      <c r="H110" s="563"/>
      <c r="I110" s="251" t="s">
        <v>669</v>
      </c>
      <c r="J110" s="563"/>
      <c r="K110" s="564"/>
      <c r="L110" s="558"/>
      <c r="M110" s="565"/>
      <c r="N110" s="557"/>
      <c r="O110" s="26" t="s">
        <v>81</v>
      </c>
      <c r="P110" s="26" t="s">
        <v>81</v>
      </c>
      <c r="Q110" s="26" t="s">
        <v>81</v>
      </c>
      <c r="R110" s="26" t="s">
        <v>81</v>
      </c>
      <c r="S110" s="26" t="s">
        <v>81</v>
      </c>
      <c r="T110" s="26" t="s">
        <v>81</v>
      </c>
      <c r="U110" s="26" t="s">
        <v>81</v>
      </c>
      <c r="V110" s="26" t="s">
        <v>82</v>
      </c>
      <c r="W110" s="26" t="s">
        <v>82</v>
      </c>
      <c r="X110" s="26" t="s">
        <v>81</v>
      </c>
      <c r="Y110" s="26" t="s">
        <v>81</v>
      </c>
      <c r="Z110" s="26" t="s">
        <v>81</v>
      </c>
      <c r="AA110" s="26" t="s">
        <v>81</v>
      </c>
      <c r="AB110" s="26" t="s">
        <v>81</v>
      </c>
      <c r="AC110" s="26" t="s">
        <v>81</v>
      </c>
      <c r="AD110" s="26" t="s">
        <v>82</v>
      </c>
      <c r="AE110" s="26" t="s">
        <v>81</v>
      </c>
      <c r="AF110" s="26" t="s">
        <v>81</v>
      </c>
      <c r="AG110" s="26" t="s">
        <v>82</v>
      </c>
      <c r="AH110" s="27"/>
      <c r="AI110" s="558"/>
      <c r="AJ110" s="27"/>
      <c r="AK110" s="559"/>
      <c r="AL110" s="560"/>
      <c r="AM110" s="561"/>
      <c r="AN110" s="16" t="s">
        <v>96</v>
      </c>
      <c r="AO110" s="289" t="s">
        <v>670</v>
      </c>
      <c r="AP110" s="303" t="s">
        <v>665</v>
      </c>
      <c r="AQ110" s="31" t="s">
        <v>658</v>
      </c>
      <c r="AR110" s="32" t="s">
        <v>100</v>
      </c>
      <c r="AS110" s="33">
        <v>0.15</v>
      </c>
      <c r="AT110" s="32" t="s">
        <v>88</v>
      </c>
      <c r="AU110" s="33">
        <v>0.15</v>
      </c>
      <c r="AV110" s="34">
        <v>0.3</v>
      </c>
      <c r="AW110" s="32" t="s">
        <v>89</v>
      </c>
      <c r="AX110" s="32" t="s">
        <v>90</v>
      </c>
      <c r="AY110" s="32" t="s">
        <v>91</v>
      </c>
      <c r="AZ110" s="35">
        <v>0.33599999999999997</v>
      </c>
      <c r="BA110" s="36" t="s">
        <v>650</v>
      </c>
      <c r="BB110" s="34">
        <v>1</v>
      </c>
      <c r="BC110" s="36" t="s">
        <v>1081</v>
      </c>
      <c r="BD110" s="37" t="s">
        <v>1082</v>
      </c>
      <c r="BE110" s="562"/>
      <c r="BF110" s="294" t="s">
        <v>671</v>
      </c>
      <c r="BG110" s="251" t="s">
        <v>667</v>
      </c>
      <c r="BH110" s="281" t="s">
        <v>295</v>
      </c>
      <c r="BI110" s="320">
        <v>44928</v>
      </c>
      <c r="BJ110" s="320">
        <v>45289</v>
      </c>
      <c r="BK110" s="321"/>
      <c r="BL110" s="553"/>
    </row>
    <row r="111" spans="2:64" ht="146.25" customHeight="1" thickBot="1" thickTop="1">
      <c r="B111" s="584"/>
      <c r="C111" s="587"/>
      <c r="D111" s="531"/>
      <c r="E111" s="568"/>
      <c r="F111" s="536"/>
      <c r="G111" s="538"/>
      <c r="H111" s="504"/>
      <c r="I111" s="134" t="s">
        <v>672</v>
      </c>
      <c r="J111" s="504"/>
      <c r="K111" s="524"/>
      <c r="L111" s="514"/>
      <c r="M111" s="526"/>
      <c r="N111" s="512"/>
      <c r="O111" s="55" t="s">
        <v>81</v>
      </c>
      <c r="P111" s="55" t="s">
        <v>81</v>
      </c>
      <c r="Q111" s="55" t="s">
        <v>81</v>
      </c>
      <c r="R111" s="55" t="s">
        <v>81</v>
      </c>
      <c r="S111" s="55" t="s">
        <v>81</v>
      </c>
      <c r="T111" s="55" t="s">
        <v>81</v>
      </c>
      <c r="U111" s="55" t="s">
        <v>81</v>
      </c>
      <c r="V111" s="55" t="s">
        <v>82</v>
      </c>
      <c r="W111" s="55" t="s">
        <v>82</v>
      </c>
      <c r="X111" s="55" t="s">
        <v>81</v>
      </c>
      <c r="Y111" s="55" t="s">
        <v>81</v>
      </c>
      <c r="Z111" s="55" t="s">
        <v>81</v>
      </c>
      <c r="AA111" s="55" t="s">
        <v>81</v>
      </c>
      <c r="AB111" s="55" t="s">
        <v>81</v>
      </c>
      <c r="AC111" s="55" t="s">
        <v>81</v>
      </c>
      <c r="AD111" s="55" t="s">
        <v>82</v>
      </c>
      <c r="AE111" s="55" t="s">
        <v>81</v>
      </c>
      <c r="AF111" s="55" t="s">
        <v>81</v>
      </c>
      <c r="AG111" s="55" t="s">
        <v>82</v>
      </c>
      <c r="AH111" s="56"/>
      <c r="AI111" s="514"/>
      <c r="AJ111" s="56"/>
      <c r="AK111" s="516"/>
      <c r="AL111" s="518"/>
      <c r="AM111" s="520"/>
      <c r="AN111" s="57" t="s">
        <v>98</v>
      </c>
      <c r="AO111" s="58" t="s">
        <v>673</v>
      </c>
      <c r="AP111" s="303" t="s">
        <v>674</v>
      </c>
      <c r="AQ111" s="127" t="s">
        <v>658</v>
      </c>
      <c r="AR111" s="61" t="s">
        <v>87</v>
      </c>
      <c r="AS111" s="62">
        <v>0.25</v>
      </c>
      <c r="AT111" s="61" t="s">
        <v>88</v>
      </c>
      <c r="AU111" s="62">
        <v>0.15</v>
      </c>
      <c r="AV111" s="63">
        <v>0.4</v>
      </c>
      <c r="AW111" s="61" t="s">
        <v>89</v>
      </c>
      <c r="AX111" s="61" t="s">
        <v>90</v>
      </c>
      <c r="AY111" s="61" t="s">
        <v>91</v>
      </c>
      <c r="AZ111" s="63">
        <v>0.20159999999999997</v>
      </c>
      <c r="BA111" s="64" t="s">
        <v>650</v>
      </c>
      <c r="BB111" s="63">
        <v>1</v>
      </c>
      <c r="BC111" s="64" t="s">
        <v>1081</v>
      </c>
      <c r="BD111" s="65" t="s">
        <v>1082</v>
      </c>
      <c r="BE111" s="522"/>
      <c r="BF111" s="229" t="s">
        <v>675</v>
      </c>
      <c r="BG111" s="134" t="s">
        <v>667</v>
      </c>
      <c r="BH111" s="278" t="s">
        <v>676</v>
      </c>
      <c r="BI111" s="320">
        <v>44928</v>
      </c>
      <c r="BJ111" s="320">
        <v>45289</v>
      </c>
      <c r="BK111" s="279"/>
      <c r="BL111" s="510"/>
    </row>
    <row r="112" spans="2:64" ht="258.75" customHeight="1" thickBot="1">
      <c r="B112" s="584"/>
      <c r="C112" s="587"/>
      <c r="D112" s="531"/>
      <c r="E112" s="554" t="s">
        <v>297</v>
      </c>
      <c r="F112" s="535" t="s">
        <v>677</v>
      </c>
      <c r="G112" s="537" t="s">
        <v>678</v>
      </c>
      <c r="H112" s="503" t="s">
        <v>76</v>
      </c>
      <c r="I112" s="503" t="s">
        <v>679</v>
      </c>
      <c r="J112" s="503" t="s">
        <v>680</v>
      </c>
      <c r="K112" s="523" t="s">
        <v>107</v>
      </c>
      <c r="L112" s="513" t="s">
        <v>80</v>
      </c>
      <c r="M112" s="525" t="s">
        <v>650</v>
      </c>
      <c r="N112" s="511">
        <v>0.4</v>
      </c>
      <c r="O112" s="72" t="s">
        <v>81</v>
      </c>
      <c r="P112" s="72" t="s">
        <v>81</v>
      </c>
      <c r="Q112" s="72" t="s">
        <v>81</v>
      </c>
      <c r="R112" s="72" t="s">
        <v>81</v>
      </c>
      <c r="S112" s="72" t="s">
        <v>81</v>
      </c>
      <c r="T112" s="72" t="s">
        <v>81</v>
      </c>
      <c r="U112" s="72" t="s">
        <v>81</v>
      </c>
      <c r="V112" s="72" t="s">
        <v>82</v>
      </c>
      <c r="W112" s="72" t="s">
        <v>82</v>
      </c>
      <c r="X112" s="72" t="s">
        <v>81</v>
      </c>
      <c r="Y112" s="72" t="s">
        <v>81</v>
      </c>
      <c r="Z112" s="72" t="s">
        <v>81</v>
      </c>
      <c r="AA112" s="72" t="s">
        <v>81</v>
      </c>
      <c r="AB112" s="72" t="s">
        <v>81</v>
      </c>
      <c r="AC112" s="72" t="s">
        <v>81</v>
      </c>
      <c r="AD112" s="72" t="s">
        <v>82</v>
      </c>
      <c r="AE112" s="72" t="s">
        <v>81</v>
      </c>
      <c r="AF112" s="72" t="s">
        <v>81</v>
      </c>
      <c r="AG112" s="72" t="s">
        <v>82</v>
      </c>
      <c r="AH112" s="73"/>
      <c r="AI112" s="513" t="s">
        <v>108</v>
      </c>
      <c r="AJ112" s="73"/>
      <c r="AK112" s="515" t="s">
        <v>651</v>
      </c>
      <c r="AL112" s="517">
        <v>0.2</v>
      </c>
      <c r="AM112" s="519" t="s">
        <v>650</v>
      </c>
      <c r="AN112" s="74" t="s">
        <v>84</v>
      </c>
      <c r="AO112" s="266" t="s">
        <v>681</v>
      </c>
      <c r="AP112" s="322" t="s">
        <v>682</v>
      </c>
      <c r="AQ112" s="52" t="s">
        <v>658</v>
      </c>
      <c r="AR112" s="20" t="s">
        <v>100</v>
      </c>
      <c r="AS112" s="21">
        <v>0.15</v>
      </c>
      <c r="AT112" s="20" t="s">
        <v>88</v>
      </c>
      <c r="AU112" s="21">
        <v>0.15</v>
      </c>
      <c r="AV112" s="22">
        <v>0.3</v>
      </c>
      <c r="AW112" s="20" t="s">
        <v>101</v>
      </c>
      <c r="AX112" s="20" t="s">
        <v>158</v>
      </c>
      <c r="AY112" s="20" t="s">
        <v>91</v>
      </c>
      <c r="AZ112" s="22">
        <v>0.28</v>
      </c>
      <c r="BA112" s="23" t="s">
        <v>650</v>
      </c>
      <c r="BB112" s="22">
        <v>0.2</v>
      </c>
      <c r="BC112" s="23" t="s">
        <v>651</v>
      </c>
      <c r="BD112" s="24" t="s">
        <v>650</v>
      </c>
      <c r="BE112" s="521" t="s">
        <v>111</v>
      </c>
      <c r="BF112" s="503" t="s">
        <v>112</v>
      </c>
      <c r="BG112" s="503" t="s">
        <v>112</v>
      </c>
      <c r="BH112" s="503" t="s">
        <v>112</v>
      </c>
      <c r="BI112" s="503" t="s">
        <v>112</v>
      </c>
      <c r="BJ112" s="503" t="s">
        <v>112</v>
      </c>
      <c r="BK112" s="270"/>
      <c r="BL112" s="581" t="s">
        <v>683</v>
      </c>
    </row>
    <row r="113" spans="2:64" ht="186" customHeight="1" thickBot="1">
      <c r="B113" s="584"/>
      <c r="C113" s="587"/>
      <c r="D113" s="531"/>
      <c r="E113" s="568"/>
      <c r="F113" s="536"/>
      <c r="G113" s="538"/>
      <c r="H113" s="504"/>
      <c r="I113" s="504"/>
      <c r="J113" s="504"/>
      <c r="K113" s="524"/>
      <c r="L113" s="514"/>
      <c r="M113" s="526"/>
      <c r="N113" s="512"/>
      <c r="O113" s="72"/>
      <c r="P113" s="72"/>
      <c r="Q113" s="72"/>
      <c r="R113" s="72"/>
      <c r="S113" s="72"/>
      <c r="T113" s="72"/>
      <c r="U113" s="72"/>
      <c r="V113" s="72"/>
      <c r="W113" s="72"/>
      <c r="X113" s="72"/>
      <c r="Y113" s="72"/>
      <c r="Z113" s="72"/>
      <c r="AA113" s="72"/>
      <c r="AB113" s="72"/>
      <c r="AC113" s="72"/>
      <c r="AD113" s="72"/>
      <c r="AE113" s="72"/>
      <c r="AF113" s="72"/>
      <c r="AG113" s="72"/>
      <c r="AH113" s="73"/>
      <c r="AI113" s="514"/>
      <c r="AJ113" s="73"/>
      <c r="AK113" s="516"/>
      <c r="AL113" s="518"/>
      <c r="AM113" s="520"/>
      <c r="AN113" s="57" t="s">
        <v>96</v>
      </c>
      <c r="AO113" s="177" t="s">
        <v>684</v>
      </c>
      <c r="AP113" s="303" t="s">
        <v>685</v>
      </c>
      <c r="AQ113" s="323" t="s">
        <v>658</v>
      </c>
      <c r="AR113" s="78" t="s">
        <v>100</v>
      </c>
      <c r="AS113" s="118">
        <v>0.15</v>
      </c>
      <c r="AT113" s="78" t="s">
        <v>88</v>
      </c>
      <c r="AU113" s="118">
        <v>0.15</v>
      </c>
      <c r="AV113" s="119">
        <v>0.3</v>
      </c>
      <c r="AW113" s="78" t="s">
        <v>101</v>
      </c>
      <c r="AX113" s="78" t="s">
        <v>158</v>
      </c>
      <c r="AY113" s="78" t="s">
        <v>91</v>
      </c>
      <c r="AZ113" s="79">
        <v>0.196</v>
      </c>
      <c r="BA113" s="120" t="s">
        <v>1072</v>
      </c>
      <c r="BB113" s="63">
        <v>0.2</v>
      </c>
      <c r="BC113" s="120" t="s">
        <v>651</v>
      </c>
      <c r="BD113" s="121" t="s">
        <v>650</v>
      </c>
      <c r="BE113" s="522"/>
      <c r="BF113" s="504"/>
      <c r="BG113" s="504"/>
      <c r="BH113" s="504"/>
      <c r="BI113" s="504"/>
      <c r="BJ113" s="504"/>
      <c r="BK113" s="122"/>
      <c r="BL113" s="582"/>
    </row>
    <row r="114" spans="2:64" ht="227.25" customHeight="1" thickBot="1">
      <c r="B114" s="585"/>
      <c r="C114" s="588"/>
      <c r="D114" s="532"/>
      <c r="E114" s="324" t="s">
        <v>297</v>
      </c>
      <c r="F114" s="216" t="s">
        <v>686</v>
      </c>
      <c r="G114" s="147" t="s">
        <v>687</v>
      </c>
      <c r="H114" s="148" t="s">
        <v>76</v>
      </c>
      <c r="I114" s="325" t="s">
        <v>688</v>
      </c>
      <c r="J114" s="325" t="s">
        <v>689</v>
      </c>
      <c r="K114" s="149" t="s">
        <v>107</v>
      </c>
      <c r="L114" s="150" t="s">
        <v>80</v>
      </c>
      <c r="M114" s="151" t="s">
        <v>650</v>
      </c>
      <c r="N114" s="152">
        <v>0.4</v>
      </c>
      <c r="O114" s="153" t="s">
        <v>81</v>
      </c>
      <c r="P114" s="153" t="s">
        <v>81</v>
      </c>
      <c r="Q114" s="153" t="s">
        <v>81</v>
      </c>
      <c r="R114" s="153" t="s">
        <v>81</v>
      </c>
      <c r="S114" s="153" t="s">
        <v>81</v>
      </c>
      <c r="T114" s="153" t="s">
        <v>81</v>
      </c>
      <c r="U114" s="153" t="s">
        <v>81</v>
      </c>
      <c r="V114" s="153" t="s">
        <v>82</v>
      </c>
      <c r="W114" s="153" t="s">
        <v>82</v>
      </c>
      <c r="X114" s="153" t="s">
        <v>81</v>
      </c>
      <c r="Y114" s="153" t="s">
        <v>81</v>
      </c>
      <c r="Z114" s="153" t="s">
        <v>81</v>
      </c>
      <c r="AA114" s="153" t="s">
        <v>81</v>
      </c>
      <c r="AB114" s="153" t="s">
        <v>81</v>
      </c>
      <c r="AC114" s="153" t="s">
        <v>81</v>
      </c>
      <c r="AD114" s="153" t="s">
        <v>82</v>
      </c>
      <c r="AE114" s="153" t="s">
        <v>81</v>
      </c>
      <c r="AF114" s="153" t="s">
        <v>81</v>
      </c>
      <c r="AG114" s="153" t="s">
        <v>82</v>
      </c>
      <c r="AH114" s="154"/>
      <c r="AI114" s="150" t="s">
        <v>138</v>
      </c>
      <c r="AJ114" s="154"/>
      <c r="AK114" s="155" t="s">
        <v>1107</v>
      </c>
      <c r="AL114" s="156">
        <v>0.4</v>
      </c>
      <c r="AM114" s="157" t="s">
        <v>1104</v>
      </c>
      <c r="AN114" s="57" t="s">
        <v>84</v>
      </c>
      <c r="AO114" s="297" t="s">
        <v>690</v>
      </c>
      <c r="AP114" s="124" t="s">
        <v>691</v>
      </c>
      <c r="AQ114" s="247" t="s">
        <v>658</v>
      </c>
      <c r="AR114" s="161" t="s">
        <v>100</v>
      </c>
      <c r="AS114" s="156">
        <v>0.15</v>
      </c>
      <c r="AT114" s="161" t="s">
        <v>88</v>
      </c>
      <c r="AU114" s="156">
        <v>0.15</v>
      </c>
      <c r="AV114" s="162">
        <v>0.3</v>
      </c>
      <c r="AW114" s="161" t="s">
        <v>89</v>
      </c>
      <c r="AX114" s="161" t="s">
        <v>90</v>
      </c>
      <c r="AY114" s="161" t="s">
        <v>91</v>
      </c>
      <c r="AZ114" s="162">
        <v>0.28</v>
      </c>
      <c r="BA114" s="163" t="s">
        <v>650</v>
      </c>
      <c r="BB114" s="162">
        <v>0.4</v>
      </c>
      <c r="BC114" s="163" t="s">
        <v>1107</v>
      </c>
      <c r="BD114" s="164" t="s">
        <v>1104</v>
      </c>
      <c r="BE114" s="161" t="s">
        <v>92</v>
      </c>
      <c r="BF114" s="326" t="s">
        <v>692</v>
      </c>
      <c r="BG114" s="327" t="s">
        <v>693</v>
      </c>
      <c r="BH114" s="327" t="s">
        <v>124</v>
      </c>
      <c r="BI114" s="328">
        <v>44562</v>
      </c>
      <c r="BJ114" s="329">
        <v>44926</v>
      </c>
      <c r="BK114" s="166"/>
      <c r="BL114" s="167" t="s">
        <v>694</v>
      </c>
    </row>
    <row r="115" spans="2:64" ht="171" customHeight="1" thickBot="1">
      <c r="B115" s="583" t="s">
        <v>695</v>
      </c>
      <c r="C115" s="586" t="s">
        <v>1096</v>
      </c>
      <c r="D115" s="530" t="s">
        <v>1077</v>
      </c>
      <c r="E115" s="533" t="s">
        <v>297</v>
      </c>
      <c r="F115" s="535" t="s">
        <v>696</v>
      </c>
      <c r="G115" s="537" t="s">
        <v>697</v>
      </c>
      <c r="H115" s="503" t="s">
        <v>76</v>
      </c>
      <c r="I115" s="84" t="s">
        <v>698</v>
      </c>
      <c r="J115" s="523" t="s">
        <v>699</v>
      </c>
      <c r="K115" s="523" t="s">
        <v>107</v>
      </c>
      <c r="L115" s="513" t="s">
        <v>171</v>
      </c>
      <c r="M115" s="525" t="s">
        <v>1079</v>
      </c>
      <c r="N115" s="511">
        <v>0.6</v>
      </c>
      <c r="O115" s="14" t="s">
        <v>81</v>
      </c>
      <c r="P115" s="14" t="s">
        <v>81</v>
      </c>
      <c r="Q115" s="14" t="s">
        <v>81</v>
      </c>
      <c r="R115" s="14" t="s">
        <v>81</v>
      </c>
      <c r="S115" s="14" t="s">
        <v>81</v>
      </c>
      <c r="T115" s="14" t="s">
        <v>81</v>
      </c>
      <c r="U115" s="14" t="s">
        <v>81</v>
      </c>
      <c r="V115" s="14" t="s">
        <v>82</v>
      </c>
      <c r="W115" s="14" t="s">
        <v>82</v>
      </c>
      <c r="X115" s="14" t="s">
        <v>81</v>
      </c>
      <c r="Y115" s="14" t="s">
        <v>81</v>
      </c>
      <c r="Z115" s="14" t="s">
        <v>81</v>
      </c>
      <c r="AA115" s="14" t="s">
        <v>81</v>
      </c>
      <c r="AB115" s="14" t="s">
        <v>81</v>
      </c>
      <c r="AC115" s="14" t="s">
        <v>81</v>
      </c>
      <c r="AD115" s="14" t="s">
        <v>82</v>
      </c>
      <c r="AE115" s="14" t="s">
        <v>81</v>
      </c>
      <c r="AF115" s="14" t="s">
        <v>81</v>
      </c>
      <c r="AG115" s="14" t="s">
        <v>82</v>
      </c>
      <c r="AH115" s="15"/>
      <c r="AI115" s="513" t="s">
        <v>138</v>
      </c>
      <c r="AJ115" s="15"/>
      <c r="AK115" s="515" t="s">
        <v>1107</v>
      </c>
      <c r="AL115" s="517">
        <v>0.4</v>
      </c>
      <c r="AM115" s="519" t="s">
        <v>1104</v>
      </c>
      <c r="AN115" s="16" t="s">
        <v>84</v>
      </c>
      <c r="AO115" s="141" t="s">
        <v>700</v>
      </c>
      <c r="AP115" s="124" t="s">
        <v>701</v>
      </c>
      <c r="AQ115" s="19" t="s">
        <v>658</v>
      </c>
      <c r="AR115" s="20" t="s">
        <v>100</v>
      </c>
      <c r="AS115" s="21">
        <v>0.15</v>
      </c>
      <c r="AT115" s="20" t="s">
        <v>88</v>
      </c>
      <c r="AU115" s="21">
        <v>0.15</v>
      </c>
      <c r="AV115" s="22">
        <v>0.3</v>
      </c>
      <c r="AW115" s="20" t="s">
        <v>89</v>
      </c>
      <c r="AX115" s="20" t="s">
        <v>90</v>
      </c>
      <c r="AY115" s="20" t="s">
        <v>91</v>
      </c>
      <c r="AZ115" s="22">
        <v>0.42</v>
      </c>
      <c r="BA115" s="23" t="s">
        <v>1079</v>
      </c>
      <c r="BB115" s="22">
        <v>0.4</v>
      </c>
      <c r="BC115" s="23" t="s">
        <v>1107</v>
      </c>
      <c r="BD115" s="24" t="s">
        <v>1104</v>
      </c>
      <c r="BE115" s="521" t="s">
        <v>92</v>
      </c>
      <c r="BF115" s="227" t="s">
        <v>702</v>
      </c>
      <c r="BG115" s="71" t="s">
        <v>703</v>
      </c>
      <c r="BH115" s="71" t="s">
        <v>94</v>
      </c>
      <c r="BI115" s="330">
        <v>44928</v>
      </c>
      <c r="BJ115" s="330">
        <v>45260</v>
      </c>
      <c r="BK115" s="227"/>
      <c r="BL115" s="509" t="s">
        <v>704</v>
      </c>
    </row>
    <row r="116" spans="2:64" ht="137.25" customHeight="1" thickBot="1" thickTop="1">
      <c r="B116" s="584"/>
      <c r="C116" s="587"/>
      <c r="D116" s="531"/>
      <c r="E116" s="568"/>
      <c r="F116" s="536"/>
      <c r="G116" s="538"/>
      <c r="H116" s="504"/>
      <c r="I116" s="331" t="s">
        <v>705</v>
      </c>
      <c r="J116" s="524"/>
      <c r="K116" s="524"/>
      <c r="L116" s="514"/>
      <c r="M116" s="526"/>
      <c r="N116" s="512"/>
      <c r="O116" s="39" t="s">
        <v>81</v>
      </c>
      <c r="P116" s="39" t="s">
        <v>81</v>
      </c>
      <c r="Q116" s="39" t="s">
        <v>81</v>
      </c>
      <c r="R116" s="39" t="s">
        <v>81</v>
      </c>
      <c r="S116" s="39" t="s">
        <v>81</v>
      </c>
      <c r="T116" s="39" t="s">
        <v>81</v>
      </c>
      <c r="U116" s="39" t="s">
        <v>81</v>
      </c>
      <c r="V116" s="39" t="s">
        <v>82</v>
      </c>
      <c r="W116" s="39" t="s">
        <v>82</v>
      </c>
      <c r="X116" s="39" t="s">
        <v>81</v>
      </c>
      <c r="Y116" s="39" t="s">
        <v>81</v>
      </c>
      <c r="Z116" s="39" t="s">
        <v>81</v>
      </c>
      <c r="AA116" s="39" t="s">
        <v>81</v>
      </c>
      <c r="AB116" s="39" t="s">
        <v>81</v>
      </c>
      <c r="AC116" s="39" t="s">
        <v>81</v>
      </c>
      <c r="AD116" s="39" t="s">
        <v>82</v>
      </c>
      <c r="AE116" s="39" t="s">
        <v>81</v>
      </c>
      <c r="AF116" s="39" t="s">
        <v>81</v>
      </c>
      <c r="AG116" s="39" t="s">
        <v>82</v>
      </c>
      <c r="AH116" s="40"/>
      <c r="AI116" s="514"/>
      <c r="AJ116" s="40"/>
      <c r="AK116" s="516"/>
      <c r="AL116" s="518"/>
      <c r="AM116" s="520"/>
      <c r="AN116" s="74" t="s">
        <v>96</v>
      </c>
      <c r="AO116" s="136" t="s">
        <v>706</v>
      </c>
      <c r="AP116" s="332" t="s">
        <v>707</v>
      </c>
      <c r="AQ116" s="44" t="s">
        <v>658</v>
      </c>
      <c r="AR116" s="45" t="s">
        <v>87</v>
      </c>
      <c r="AS116" s="46">
        <v>0.25</v>
      </c>
      <c r="AT116" s="45" t="s">
        <v>88</v>
      </c>
      <c r="AU116" s="46">
        <v>0.15</v>
      </c>
      <c r="AV116" s="47">
        <v>0.4</v>
      </c>
      <c r="AW116" s="45" t="s">
        <v>89</v>
      </c>
      <c r="AX116" s="45" t="s">
        <v>158</v>
      </c>
      <c r="AY116" s="45" t="s">
        <v>91</v>
      </c>
      <c r="AZ116" s="138">
        <v>0.252</v>
      </c>
      <c r="BA116" s="48" t="s">
        <v>650</v>
      </c>
      <c r="BB116" s="47">
        <v>0.4</v>
      </c>
      <c r="BC116" s="48" t="s">
        <v>1107</v>
      </c>
      <c r="BD116" s="49" t="s">
        <v>1104</v>
      </c>
      <c r="BE116" s="522"/>
      <c r="BF116" s="290" t="s">
        <v>708</v>
      </c>
      <c r="BG116" s="140" t="s">
        <v>709</v>
      </c>
      <c r="BH116" s="140" t="s">
        <v>710</v>
      </c>
      <c r="BI116" s="291">
        <v>44928</v>
      </c>
      <c r="BJ116" s="291">
        <v>45260</v>
      </c>
      <c r="BK116" s="290"/>
      <c r="BL116" s="510"/>
    </row>
    <row r="117" spans="2:64" ht="184.5" customHeight="1" thickBot="1">
      <c r="B117" s="584"/>
      <c r="C117" s="587"/>
      <c r="D117" s="531"/>
      <c r="E117" s="554" t="s">
        <v>297</v>
      </c>
      <c r="F117" s="535" t="s">
        <v>711</v>
      </c>
      <c r="G117" s="555" t="s">
        <v>712</v>
      </c>
      <c r="H117" s="503" t="s">
        <v>76</v>
      </c>
      <c r="I117" s="523" t="s">
        <v>713</v>
      </c>
      <c r="J117" s="523" t="s">
        <v>714</v>
      </c>
      <c r="K117" s="523" t="s">
        <v>107</v>
      </c>
      <c r="L117" s="513" t="s">
        <v>171</v>
      </c>
      <c r="M117" s="525" t="s">
        <v>1079</v>
      </c>
      <c r="N117" s="511">
        <v>0.6</v>
      </c>
      <c r="O117" s="14" t="s">
        <v>81</v>
      </c>
      <c r="P117" s="14" t="s">
        <v>81</v>
      </c>
      <c r="Q117" s="14" t="s">
        <v>81</v>
      </c>
      <c r="R117" s="14" t="s">
        <v>81</v>
      </c>
      <c r="S117" s="14" t="s">
        <v>81</v>
      </c>
      <c r="T117" s="14" t="s">
        <v>81</v>
      </c>
      <c r="U117" s="14" t="s">
        <v>81</v>
      </c>
      <c r="V117" s="14" t="s">
        <v>82</v>
      </c>
      <c r="W117" s="14" t="s">
        <v>82</v>
      </c>
      <c r="X117" s="14" t="s">
        <v>81</v>
      </c>
      <c r="Y117" s="14" t="s">
        <v>81</v>
      </c>
      <c r="Z117" s="14" t="s">
        <v>81</v>
      </c>
      <c r="AA117" s="14" t="s">
        <v>81</v>
      </c>
      <c r="AB117" s="14" t="s">
        <v>81</v>
      </c>
      <c r="AC117" s="14" t="s">
        <v>81</v>
      </c>
      <c r="AD117" s="14" t="s">
        <v>82</v>
      </c>
      <c r="AE117" s="14" t="s">
        <v>81</v>
      </c>
      <c r="AF117" s="14" t="s">
        <v>81</v>
      </c>
      <c r="AG117" s="14" t="s">
        <v>82</v>
      </c>
      <c r="AH117" s="15"/>
      <c r="AI117" s="513" t="s">
        <v>83</v>
      </c>
      <c r="AJ117" s="15"/>
      <c r="AK117" s="515" t="s">
        <v>1101</v>
      </c>
      <c r="AL117" s="517">
        <v>0.6</v>
      </c>
      <c r="AM117" s="519" t="s">
        <v>1104</v>
      </c>
      <c r="AN117" s="57" t="s">
        <v>84</v>
      </c>
      <c r="AO117" s="177" t="s">
        <v>715</v>
      </c>
      <c r="AP117" s="124" t="s">
        <v>716</v>
      </c>
      <c r="AQ117" s="19" t="s">
        <v>658</v>
      </c>
      <c r="AR117" s="20" t="s">
        <v>100</v>
      </c>
      <c r="AS117" s="21">
        <v>0.15</v>
      </c>
      <c r="AT117" s="20" t="s">
        <v>88</v>
      </c>
      <c r="AU117" s="21">
        <v>0.15</v>
      </c>
      <c r="AV117" s="22">
        <v>0.3</v>
      </c>
      <c r="AW117" s="20" t="s">
        <v>89</v>
      </c>
      <c r="AX117" s="20" t="s">
        <v>158</v>
      </c>
      <c r="AY117" s="20" t="s">
        <v>91</v>
      </c>
      <c r="AZ117" s="22">
        <v>0.42</v>
      </c>
      <c r="BA117" s="23" t="s">
        <v>1079</v>
      </c>
      <c r="BB117" s="22">
        <v>0.6</v>
      </c>
      <c r="BC117" s="23" t="s">
        <v>1101</v>
      </c>
      <c r="BD117" s="24" t="s">
        <v>1104</v>
      </c>
      <c r="BE117" s="521" t="s">
        <v>92</v>
      </c>
      <c r="BF117" s="501" t="s">
        <v>717</v>
      </c>
      <c r="BG117" s="503" t="s">
        <v>718</v>
      </c>
      <c r="BH117" s="503" t="s">
        <v>719</v>
      </c>
      <c r="BI117" s="575">
        <v>44928</v>
      </c>
      <c r="BJ117" s="575">
        <v>45289</v>
      </c>
      <c r="BK117" s="227"/>
      <c r="BL117" s="509" t="s">
        <v>720</v>
      </c>
    </row>
    <row r="118" spans="2:64" ht="102.75" thickBot="1">
      <c r="B118" s="584"/>
      <c r="C118" s="587"/>
      <c r="D118" s="531"/>
      <c r="E118" s="568"/>
      <c r="F118" s="536"/>
      <c r="G118" s="556"/>
      <c r="H118" s="504"/>
      <c r="I118" s="524"/>
      <c r="J118" s="524"/>
      <c r="K118" s="524"/>
      <c r="L118" s="514"/>
      <c r="M118" s="526"/>
      <c r="N118" s="512"/>
      <c r="O118" s="55" t="s">
        <v>81</v>
      </c>
      <c r="P118" s="55" t="s">
        <v>81</v>
      </c>
      <c r="Q118" s="55" t="s">
        <v>81</v>
      </c>
      <c r="R118" s="55" t="s">
        <v>81</v>
      </c>
      <c r="S118" s="55" t="s">
        <v>81</v>
      </c>
      <c r="T118" s="55" t="s">
        <v>81</v>
      </c>
      <c r="U118" s="55" t="s">
        <v>81</v>
      </c>
      <c r="V118" s="55" t="s">
        <v>82</v>
      </c>
      <c r="W118" s="55" t="s">
        <v>82</v>
      </c>
      <c r="X118" s="55" t="s">
        <v>81</v>
      </c>
      <c r="Y118" s="55" t="s">
        <v>81</v>
      </c>
      <c r="Z118" s="55" t="s">
        <v>81</v>
      </c>
      <c r="AA118" s="55" t="s">
        <v>81</v>
      </c>
      <c r="AB118" s="55" t="s">
        <v>81</v>
      </c>
      <c r="AC118" s="55" t="s">
        <v>81</v>
      </c>
      <c r="AD118" s="55" t="s">
        <v>82</v>
      </c>
      <c r="AE118" s="55" t="s">
        <v>81</v>
      </c>
      <c r="AF118" s="55" t="s">
        <v>81</v>
      </c>
      <c r="AG118" s="55" t="s">
        <v>82</v>
      </c>
      <c r="AH118" s="56"/>
      <c r="AI118" s="514"/>
      <c r="AJ118" s="56"/>
      <c r="AK118" s="516"/>
      <c r="AL118" s="518"/>
      <c r="AM118" s="520"/>
      <c r="AN118" s="74" t="s">
        <v>96</v>
      </c>
      <c r="AO118" s="333" t="s">
        <v>721</v>
      </c>
      <c r="AP118" s="332" t="s">
        <v>722</v>
      </c>
      <c r="AQ118" s="44" t="s">
        <v>658</v>
      </c>
      <c r="AR118" s="45" t="s">
        <v>100</v>
      </c>
      <c r="AS118" s="46">
        <v>0.15</v>
      </c>
      <c r="AT118" s="45" t="s">
        <v>88</v>
      </c>
      <c r="AU118" s="46">
        <v>0.15</v>
      </c>
      <c r="AV118" s="47">
        <v>0.3</v>
      </c>
      <c r="AW118" s="45" t="s">
        <v>89</v>
      </c>
      <c r="AX118" s="45" t="s">
        <v>158</v>
      </c>
      <c r="AY118" s="45" t="s">
        <v>91</v>
      </c>
      <c r="AZ118" s="138">
        <v>0.294</v>
      </c>
      <c r="BA118" s="48" t="s">
        <v>650</v>
      </c>
      <c r="BB118" s="47">
        <v>0.6</v>
      </c>
      <c r="BC118" s="48" t="s">
        <v>1101</v>
      </c>
      <c r="BD118" s="49" t="s">
        <v>1104</v>
      </c>
      <c r="BE118" s="522"/>
      <c r="BF118" s="502"/>
      <c r="BG118" s="504"/>
      <c r="BH118" s="504"/>
      <c r="BI118" s="576"/>
      <c r="BJ118" s="576"/>
      <c r="BK118" s="290"/>
      <c r="BL118" s="510"/>
    </row>
    <row r="119" spans="2:64" ht="186.75" customHeight="1" thickBot="1">
      <c r="B119" s="584"/>
      <c r="C119" s="587"/>
      <c r="D119" s="531"/>
      <c r="E119" s="554" t="s">
        <v>297</v>
      </c>
      <c r="F119" s="535" t="s">
        <v>723</v>
      </c>
      <c r="G119" s="555" t="s">
        <v>724</v>
      </c>
      <c r="H119" s="503" t="s">
        <v>76</v>
      </c>
      <c r="I119" s="523" t="s">
        <v>725</v>
      </c>
      <c r="J119" s="523" t="s">
        <v>726</v>
      </c>
      <c r="K119" s="523" t="s">
        <v>107</v>
      </c>
      <c r="L119" s="513" t="s">
        <v>171</v>
      </c>
      <c r="M119" s="525" t="s">
        <v>1079</v>
      </c>
      <c r="N119" s="511">
        <v>0.6</v>
      </c>
      <c r="O119" s="102" t="s">
        <v>81</v>
      </c>
      <c r="P119" s="102" t="s">
        <v>81</v>
      </c>
      <c r="Q119" s="102" t="s">
        <v>81</v>
      </c>
      <c r="R119" s="102" t="s">
        <v>81</v>
      </c>
      <c r="S119" s="102" t="s">
        <v>81</v>
      </c>
      <c r="T119" s="102" t="s">
        <v>81</v>
      </c>
      <c r="U119" s="102" t="s">
        <v>81</v>
      </c>
      <c r="V119" s="102" t="s">
        <v>82</v>
      </c>
      <c r="W119" s="102" t="s">
        <v>82</v>
      </c>
      <c r="X119" s="102" t="s">
        <v>81</v>
      </c>
      <c r="Y119" s="102" t="s">
        <v>81</v>
      </c>
      <c r="Z119" s="102" t="s">
        <v>81</v>
      </c>
      <c r="AA119" s="102" t="s">
        <v>81</v>
      </c>
      <c r="AB119" s="102" t="s">
        <v>81</v>
      </c>
      <c r="AC119" s="102" t="s">
        <v>81</v>
      </c>
      <c r="AD119" s="102" t="s">
        <v>82</v>
      </c>
      <c r="AE119" s="102" t="s">
        <v>81</v>
      </c>
      <c r="AF119" s="102" t="s">
        <v>81</v>
      </c>
      <c r="AG119" s="102" t="s">
        <v>82</v>
      </c>
      <c r="AH119" s="103"/>
      <c r="AI119" s="513" t="s">
        <v>83</v>
      </c>
      <c r="AJ119" s="103"/>
      <c r="AK119" s="515" t="s">
        <v>1101</v>
      </c>
      <c r="AL119" s="517">
        <v>0.6</v>
      </c>
      <c r="AM119" s="519" t="s">
        <v>1104</v>
      </c>
      <c r="AN119" s="57" t="s">
        <v>84</v>
      </c>
      <c r="AO119" s="334" t="s">
        <v>727</v>
      </c>
      <c r="AP119" s="69" t="s">
        <v>728</v>
      </c>
      <c r="AQ119" s="19" t="s">
        <v>658</v>
      </c>
      <c r="AR119" s="20" t="s">
        <v>87</v>
      </c>
      <c r="AS119" s="21">
        <v>0.25</v>
      </c>
      <c r="AT119" s="20" t="s">
        <v>88</v>
      </c>
      <c r="AU119" s="21">
        <v>0.15</v>
      </c>
      <c r="AV119" s="22">
        <v>0.4</v>
      </c>
      <c r="AW119" s="20" t="s">
        <v>89</v>
      </c>
      <c r="AX119" s="20" t="s">
        <v>158</v>
      </c>
      <c r="AY119" s="20" t="s">
        <v>91</v>
      </c>
      <c r="AZ119" s="22">
        <v>0.36</v>
      </c>
      <c r="BA119" s="23" t="s">
        <v>650</v>
      </c>
      <c r="BB119" s="22">
        <v>0.6</v>
      </c>
      <c r="BC119" s="23" t="s">
        <v>1101</v>
      </c>
      <c r="BD119" s="24" t="s">
        <v>1104</v>
      </c>
      <c r="BE119" s="521" t="s">
        <v>729</v>
      </c>
      <c r="BF119" s="501" t="s">
        <v>730</v>
      </c>
      <c r="BG119" s="503" t="s">
        <v>731</v>
      </c>
      <c r="BH119" s="503" t="s">
        <v>124</v>
      </c>
      <c r="BI119" s="575">
        <v>44958</v>
      </c>
      <c r="BJ119" s="575">
        <v>45260</v>
      </c>
      <c r="BK119" s="227"/>
      <c r="BL119" s="579" t="s">
        <v>732</v>
      </c>
    </row>
    <row r="120" spans="2:64" ht="123.75" customHeight="1" thickBot="1">
      <c r="B120" s="584"/>
      <c r="C120" s="587"/>
      <c r="D120" s="531"/>
      <c r="E120" s="568"/>
      <c r="F120" s="536"/>
      <c r="G120" s="556"/>
      <c r="H120" s="504"/>
      <c r="I120" s="524"/>
      <c r="J120" s="524"/>
      <c r="K120" s="524"/>
      <c r="L120" s="514"/>
      <c r="M120" s="526"/>
      <c r="N120" s="512"/>
      <c r="O120" s="39" t="s">
        <v>81</v>
      </c>
      <c r="P120" s="39" t="s">
        <v>81</v>
      </c>
      <c r="Q120" s="39" t="s">
        <v>81</v>
      </c>
      <c r="R120" s="39" t="s">
        <v>81</v>
      </c>
      <c r="S120" s="39" t="s">
        <v>81</v>
      </c>
      <c r="T120" s="39" t="s">
        <v>81</v>
      </c>
      <c r="U120" s="39" t="s">
        <v>81</v>
      </c>
      <c r="V120" s="39" t="s">
        <v>82</v>
      </c>
      <c r="W120" s="39" t="s">
        <v>82</v>
      </c>
      <c r="X120" s="39" t="s">
        <v>81</v>
      </c>
      <c r="Y120" s="39" t="s">
        <v>81</v>
      </c>
      <c r="Z120" s="39" t="s">
        <v>81</v>
      </c>
      <c r="AA120" s="39" t="s">
        <v>81</v>
      </c>
      <c r="AB120" s="39" t="s">
        <v>81</v>
      </c>
      <c r="AC120" s="39" t="s">
        <v>81</v>
      </c>
      <c r="AD120" s="39" t="s">
        <v>82</v>
      </c>
      <c r="AE120" s="39" t="s">
        <v>81</v>
      </c>
      <c r="AF120" s="39" t="s">
        <v>81</v>
      </c>
      <c r="AG120" s="39" t="s">
        <v>82</v>
      </c>
      <c r="AH120" s="40"/>
      <c r="AI120" s="514"/>
      <c r="AJ120" s="40"/>
      <c r="AK120" s="516"/>
      <c r="AL120" s="518"/>
      <c r="AM120" s="520"/>
      <c r="AN120" s="135" t="s">
        <v>96</v>
      </c>
      <c r="AO120" s="333" t="s">
        <v>733</v>
      </c>
      <c r="AP120" s="137" t="s">
        <v>734</v>
      </c>
      <c r="AQ120" s="44" t="s">
        <v>658</v>
      </c>
      <c r="AR120" s="45" t="s">
        <v>87</v>
      </c>
      <c r="AS120" s="46">
        <v>0.25</v>
      </c>
      <c r="AT120" s="45" t="s">
        <v>88</v>
      </c>
      <c r="AU120" s="46">
        <v>0.15</v>
      </c>
      <c r="AV120" s="47">
        <v>0.4</v>
      </c>
      <c r="AW120" s="45" t="s">
        <v>89</v>
      </c>
      <c r="AX120" s="45" t="s">
        <v>158</v>
      </c>
      <c r="AY120" s="45" t="s">
        <v>91</v>
      </c>
      <c r="AZ120" s="138">
        <v>0.216</v>
      </c>
      <c r="BA120" s="48" t="s">
        <v>650</v>
      </c>
      <c r="BB120" s="47">
        <v>0.6</v>
      </c>
      <c r="BC120" s="48" t="s">
        <v>1101</v>
      </c>
      <c r="BD120" s="49" t="s">
        <v>1104</v>
      </c>
      <c r="BE120" s="522"/>
      <c r="BF120" s="502"/>
      <c r="BG120" s="504"/>
      <c r="BH120" s="504"/>
      <c r="BI120" s="576"/>
      <c r="BJ120" s="576"/>
      <c r="BK120" s="290"/>
      <c r="BL120" s="580"/>
    </row>
    <row r="121" spans="2:64" ht="224.25" customHeight="1" thickBot="1">
      <c r="B121" s="584"/>
      <c r="C121" s="587"/>
      <c r="D121" s="531"/>
      <c r="E121" s="554" t="s">
        <v>297</v>
      </c>
      <c r="F121" s="535" t="s">
        <v>735</v>
      </c>
      <c r="G121" s="555" t="s">
        <v>736</v>
      </c>
      <c r="H121" s="503" t="s">
        <v>76</v>
      </c>
      <c r="I121" s="503" t="s">
        <v>726</v>
      </c>
      <c r="J121" s="503" t="s">
        <v>737</v>
      </c>
      <c r="K121" s="523" t="s">
        <v>107</v>
      </c>
      <c r="L121" s="513" t="s">
        <v>80</v>
      </c>
      <c r="M121" s="525" t="s">
        <v>650</v>
      </c>
      <c r="N121" s="511">
        <v>0.4</v>
      </c>
      <c r="O121" s="14" t="s">
        <v>81</v>
      </c>
      <c r="P121" s="14" t="s">
        <v>81</v>
      </c>
      <c r="Q121" s="14" t="s">
        <v>81</v>
      </c>
      <c r="R121" s="14" t="s">
        <v>81</v>
      </c>
      <c r="S121" s="14" t="s">
        <v>81</v>
      </c>
      <c r="T121" s="14" t="s">
        <v>81</v>
      </c>
      <c r="U121" s="14" t="s">
        <v>81</v>
      </c>
      <c r="V121" s="14" t="s">
        <v>82</v>
      </c>
      <c r="W121" s="14" t="s">
        <v>82</v>
      </c>
      <c r="X121" s="14" t="s">
        <v>81</v>
      </c>
      <c r="Y121" s="14" t="s">
        <v>81</v>
      </c>
      <c r="Z121" s="14" t="s">
        <v>81</v>
      </c>
      <c r="AA121" s="14" t="s">
        <v>81</v>
      </c>
      <c r="AB121" s="14" t="s">
        <v>81</v>
      </c>
      <c r="AC121" s="14" t="s">
        <v>81</v>
      </c>
      <c r="AD121" s="14" t="s">
        <v>82</v>
      </c>
      <c r="AE121" s="14" t="s">
        <v>81</v>
      </c>
      <c r="AF121" s="14" t="s">
        <v>81</v>
      </c>
      <c r="AG121" s="14" t="s">
        <v>82</v>
      </c>
      <c r="AH121" s="15"/>
      <c r="AI121" s="513" t="s">
        <v>83</v>
      </c>
      <c r="AJ121" s="15"/>
      <c r="AK121" s="515" t="s">
        <v>1101</v>
      </c>
      <c r="AL121" s="517">
        <v>0.6</v>
      </c>
      <c r="AM121" s="519" t="s">
        <v>1104</v>
      </c>
      <c r="AN121" s="74" t="s">
        <v>84</v>
      </c>
      <c r="AO121" s="335" t="s">
        <v>738</v>
      </c>
      <c r="AP121" s="69" t="s">
        <v>739</v>
      </c>
      <c r="AQ121" s="52" t="s">
        <v>658</v>
      </c>
      <c r="AR121" s="20" t="s">
        <v>87</v>
      </c>
      <c r="AS121" s="21">
        <v>0.25</v>
      </c>
      <c r="AT121" s="20" t="s">
        <v>88</v>
      </c>
      <c r="AU121" s="21">
        <v>0.15</v>
      </c>
      <c r="AV121" s="22">
        <v>0.4</v>
      </c>
      <c r="AW121" s="20" t="s">
        <v>89</v>
      </c>
      <c r="AX121" s="20" t="s">
        <v>90</v>
      </c>
      <c r="AY121" s="20" t="s">
        <v>91</v>
      </c>
      <c r="AZ121" s="22">
        <v>0.24</v>
      </c>
      <c r="BA121" s="23" t="s">
        <v>650</v>
      </c>
      <c r="BB121" s="22">
        <v>0.6</v>
      </c>
      <c r="BC121" s="23" t="s">
        <v>1101</v>
      </c>
      <c r="BD121" s="24" t="s">
        <v>1104</v>
      </c>
      <c r="BE121" s="521" t="s">
        <v>92</v>
      </c>
      <c r="BF121" s="501" t="s">
        <v>740</v>
      </c>
      <c r="BG121" s="503" t="s">
        <v>741</v>
      </c>
      <c r="BH121" s="503" t="s">
        <v>206</v>
      </c>
      <c r="BI121" s="575">
        <v>44958</v>
      </c>
      <c r="BJ121" s="575">
        <v>45260</v>
      </c>
      <c r="BK121" s="227"/>
      <c r="BL121" s="509" t="s">
        <v>742</v>
      </c>
    </row>
    <row r="122" spans="2:64" ht="98.25" customHeight="1" thickBot="1">
      <c r="B122" s="584"/>
      <c r="C122" s="587"/>
      <c r="D122" s="531"/>
      <c r="E122" s="569"/>
      <c r="F122" s="570"/>
      <c r="G122" s="571"/>
      <c r="H122" s="563"/>
      <c r="I122" s="563"/>
      <c r="J122" s="563"/>
      <c r="K122" s="564"/>
      <c r="L122" s="558"/>
      <c r="M122" s="565"/>
      <c r="N122" s="557"/>
      <c r="O122" s="26" t="s">
        <v>81</v>
      </c>
      <c r="P122" s="26" t="s">
        <v>81</v>
      </c>
      <c r="Q122" s="26" t="s">
        <v>81</v>
      </c>
      <c r="R122" s="26" t="s">
        <v>81</v>
      </c>
      <c r="S122" s="26" t="s">
        <v>81</v>
      </c>
      <c r="T122" s="26" t="s">
        <v>81</v>
      </c>
      <c r="U122" s="26" t="s">
        <v>81</v>
      </c>
      <c r="V122" s="26" t="s">
        <v>82</v>
      </c>
      <c r="W122" s="26" t="s">
        <v>82</v>
      </c>
      <c r="X122" s="26" t="s">
        <v>81</v>
      </c>
      <c r="Y122" s="26" t="s">
        <v>81</v>
      </c>
      <c r="Z122" s="26" t="s">
        <v>81</v>
      </c>
      <c r="AA122" s="26" t="s">
        <v>81</v>
      </c>
      <c r="AB122" s="26" t="s">
        <v>81</v>
      </c>
      <c r="AC122" s="26" t="s">
        <v>81</v>
      </c>
      <c r="AD122" s="26" t="s">
        <v>82</v>
      </c>
      <c r="AE122" s="26" t="s">
        <v>81</v>
      </c>
      <c r="AF122" s="26" t="s">
        <v>81</v>
      </c>
      <c r="AG122" s="26" t="s">
        <v>82</v>
      </c>
      <c r="AH122" s="27"/>
      <c r="AI122" s="558"/>
      <c r="AJ122" s="27"/>
      <c r="AK122" s="559"/>
      <c r="AL122" s="560"/>
      <c r="AM122" s="561"/>
      <c r="AN122" s="57" t="s">
        <v>96</v>
      </c>
      <c r="AO122" s="336" t="s">
        <v>743</v>
      </c>
      <c r="AP122" s="69" t="s">
        <v>744</v>
      </c>
      <c r="AQ122" s="337" t="s">
        <v>658</v>
      </c>
      <c r="AR122" s="32" t="s">
        <v>87</v>
      </c>
      <c r="AS122" s="33">
        <v>0.25</v>
      </c>
      <c r="AT122" s="32" t="s">
        <v>88</v>
      </c>
      <c r="AU122" s="33">
        <v>0.15</v>
      </c>
      <c r="AV122" s="34">
        <v>0.4</v>
      </c>
      <c r="AW122" s="32" t="s">
        <v>89</v>
      </c>
      <c r="AX122" s="32" t="s">
        <v>90</v>
      </c>
      <c r="AY122" s="32" t="s">
        <v>91</v>
      </c>
      <c r="AZ122" s="35">
        <v>0.144</v>
      </c>
      <c r="BA122" s="36" t="s">
        <v>1072</v>
      </c>
      <c r="BB122" s="34">
        <v>0.6</v>
      </c>
      <c r="BC122" s="36" t="s">
        <v>1101</v>
      </c>
      <c r="BD122" s="37" t="s">
        <v>1104</v>
      </c>
      <c r="BE122" s="562"/>
      <c r="BF122" s="577"/>
      <c r="BG122" s="563"/>
      <c r="BH122" s="563"/>
      <c r="BI122" s="578"/>
      <c r="BJ122" s="578"/>
      <c r="BK122" s="294"/>
      <c r="BL122" s="553"/>
    </row>
    <row r="123" spans="2:64" ht="96" customHeight="1" thickBot="1">
      <c r="B123" s="584"/>
      <c r="C123" s="587"/>
      <c r="D123" s="531"/>
      <c r="E123" s="568"/>
      <c r="F123" s="536"/>
      <c r="G123" s="556"/>
      <c r="H123" s="504"/>
      <c r="I123" s="504"/>
      <c r="J123" s="504"/>
      <c r="K123" s="524"/>
      <c r="L123" s="514"/>
      <c r="M123" s="526"/>
      <c r="N123" s="512"/>
      <c r="O123" s="39" t="s">
        <v>81</v>
      </c>
      <c r="P123" s="39" t="s">
        <v>81</v>
      </c>
      <c r="Q123" s="39" t="s">
        <v>81</v>
      </c>
      <c r="R123" s="39" t="s">
        <v>81</v>
      </c>
      <c r="S123" s="39" t="s">
        <v>81</v>
      </c>
      <c r="T123" s="39" t="s">
        <v>81</v>
      </c>
      <c r="U123" s="39" t="s">
        <v>81</v>
      </c>
      <c r="V123" s="39" t="s">
        <v>82</v>
      </c>
      <c r="W123" s="39" t="s">
        <v>82</v>
      </c>
      <c r="X123" s="39" t="s">
        <v>81</v>
      </c>
      <c r="Y123" s="39" t="s">
        <v>81</v>
      </c>
      <c r="Z123" s="39" t="s">
        <v>81</v>
      </c>
      <c r="AA123" s="39" t="s">
        <v>81</v>
      </c>
      <c r="AB123" s="39" t="s">
        <v>81</v>
      </c>
      <c r="AC123" s="39" t="s">
        <v>81</v>
      </c>
      <c r="AD123" s="39" t="s">
        <v>82</v>
      </c>
      <c r="AE123" s="39" t="s">
        <v>81</v>
      </c>
      <c r="AF123" s="39" t="s">
        <v>81</v>
      </c>
      <c r="AG123" s="39" t="s">
        <v>82</v>
      </c>
      <c r="AH123" s="40"/>
      <c r="AI123" s="514"/>
      <c r="AJ123" s="40"/>
      <c r="AK123" s="516"/>
      <c r="AL123" s="518"/>
      <c r="AM123" s="520"/>
      <c r="AN123" s="135" t="s">
        <v>98</v>
      </c>
      <c r="AO123" s="338" t="s">
        <v>745</v>
      </c>
      <c r="AP123" s="137" t="s">
        <v>746</v>
      </c>
      <c r="AQ123" s="339" t="s">
        <v>658</v>
      </c>
      <c r="AR123" s="45" t="s">
        <v>100</v>
      </c>
      <c r="AS123" s="46">
        <v>0.15</v>
      </c>
      <c r="AT123" s="45" t="s">
        <v>88</v>
      </c>
      <c r="AU123" s="46">
        <v>0.15</v>
      </c>
      <c r="AV123" s="47">
        <v>0.3</v>
      </c>
      <c r="AW123" s="45" t="s">
        <v>101</v>
      </c>
      <c r="AX123" s="45" t="s">
        <v>158</v>
      </c>
      <c r="AY123" s="45" t="s">
        <v>91</v>
      </c>
      <c r="AZ123" s="47">
        <v>0.1008</v>
      </c>
      <c r="BA123" s="48" t="s">
        <v>1072</v>
      </c>
      <c r="BB123" s="47">
        <v>0.6</v>
      </c>
      <c r="BC123" s="48" t="s">
        <v>1101</v>
      </c>
      <c r="BD123" s="49" t="s">
        <v>1104</v>
      </c>
      <c r="BE123" s="522"/>
      <c r="BF123" s="502"/>
      <c r="BG123" s="504"/>
      <c r="BH123" s="504"/>
      <c r="BI123" s="576"/>
      <c r="BJ123" s="576"/>
      <c r="BK123" s="290"/>
      <c r="BL123" s="510"/>
    </row>
    <row r="124" spans="2:64" ht="246" customHeight="1" thickBot="1">
      <c r="B124" s="584"/>
      <c r="C124" s="587"/>
      <c r="D124" s="531"/>
      <c r="E124" s="554" t="s">
        <v>297</v>
      </c>
      <c r="F124" s="535" t="s">
        <v>747</v>
      </c>
      <c r="G124" s="555" t="s">
        <v>748</v>
      </c>
      <c r="H124" s="503" t="s">
        <v>76</v>
      </c>
      <c r="I124" s="503" t="s">
        <v>749</v>
      </c>
      <c r="J124" s="503" t="s">
        <v>750</v>
      </c>
      <c r="K124" s="523" t="s">
        <v>107</v>
      </c>
      <c r="L124" s="513" t="s">
        <v>240</v>
      </c>
      <c r="M124" s="525" t="s">
        <v>1072</v>
      </c>
      <c r="N124" s="511">
        <v>0.2</v>
      </c>
      <c r="O124" s="14" t="s">
        <v>81</v>
      </c>
      <c r="P124" s="14" t="s">
        <v>81</v>
      </c>
      <c r="Q124" s="14" t="s">
        <v>81</v>
      </c>
      <c r="R124" s="14" t="s">
        <v>81</v>
      </c>
      <c r="S124" s="14" t="s">
        <v>81</v>
      </c>
      <c r="T124" s="14" t="s">
        <v>81</v>
      </c>
      <c r="U124" s="14" t="s">
        <v>81</v>
      </c>
      <c r="V124" s="14" t="s">
        <v>82</v>
      </c>
      <c r="W124" s="14" t="s">
        <v>82</v>
      </c>
      <c r="X124" s="14" t="s">
        <v>81</v>
      </c>
      <c r="Y124" s="14" t="s">
        <v>81</v>
      </c>
      <c r="Z124" s="14" t="s">
        <v>81</v>
      </c>
      <c r="AA124" s="14" t="s">
        <v>81</v>
      </c>
      <c r="AB124" s="14" t="s">
        <v>81</v>
      </c>
      <c r="AC124" s="14" t="s">
        <v>81</v>
      </c>
      <c r="AD124" s="14" t="s">
        <v>82</v>
      </c>
      <c r="AE124" s="14" t="s">
        <v>81</v>
      </c>
      <c r="AF124" s="14" t="s">
        <v>81</v>
      </c>
      <c r="AG124" s="14" t="s">
        <v>82</v>
      </c>
      <c r="AH124" s="15"/>
      <c r="AI124" s="513" t="s">
        <v>281</v>
      </c>
      <c r="AJ124" s="15"/>
      <c r="AK124" s="515" t="s">
        <v>1070</v>
      </c>
      <c r="AL124" s="517">
        <v>0.8</v>
      </c>
      <c r="AM124" s="519" t="s">
        <v>1071</v>
      </c>
      <c r="AN124" s="57" t="s">
        <v>84</v>
      </c>
      <c r="AO124" s="177" t="s">
        <v>751</v>
      </c>
      <c r="AP124" s="69" t="s">
        <v>752</v>
      </c>
      <c r="AQ124" s="19" t="s">
        <v>658</v>
      </c>
      <c r="AR124" s="20" t="s">
        <v>87</v>
      </c>
      <c r="AS124" s="21">
        <v>0.25</v>
      </c>
      <c r="AT124" s="20" t="s">
        <v>88</v>
      </c>
      <c r="AU124" s="21">
        <v>0.15</v>
      </c>
      <c r="AV124" s="22">
        <v>0.4</v>
      </c>
      <c r="AW124" s="20" t="s">
        <v>89</v>
      </c>
      <c r="AX124" s="20" t="s">
        <v>90</v>
      </c>
      <c r="AY124" s="20" t="s">
        <v>91</v>
      </c>
      <c r="AZ124" s="22">
        <v>0.12</v>
      </c>
      <c r="BA124" s="23" t="s">
        <v>1072</v>
      </c>
      <c r="BB124" s="22">
        <v>0.8</v>
      </c>
      <c r="BC124" s="23" t="s">
        <v>1070</v>
      </c>
      <c r="BD124" s="24" t="s">
        <v>1071</v>
      </c>
      <c r="BE124" s="521" t="s">
        <v>729</v>
      </c>
      <c r="BF124" s="501" t="s">
        <v>753</v>
      </c>
      <c r="BG124" s="503" t="s">
        <v>754</v>
      </c>
      <c r="BH124" s="503" t="s">
        <v>206</v>
      </c>
      <c r="BI124" s="575">
        <v>44958</v>
      </c>
      <c r="BJ124" s="575">
        <v>45260</v>
      </c>
      <c r="BK124" s="227"/>
      <c r="BL124" s="509" t="s">
        <v>755</v>
      </c>
    </row>
    <row r="125" spans="2:64" ht="218.25" customHeight="1" thickBot="1">
      <c r="B125" s="584"/>
      <c r="C125" s="587"/>
      <c r="D125" s="531"/>
      <c r="E125" s="568"/>
      <c r="F125" s="536"/>
      <c r="G125" s="556"/>
      <c r="H125" s="504"/>
      <c r="I125" s="504"/>
      <c r="J125" s="504"/>
      <c r="K125" s="524"/>
      <c r="L125" s="514"/>
      <c r="M125" s="526"/>
      <c r="N125" s="512"/>
      <c r="O125" s="114" t="s">
        <v>81</v>
      </c>
      <c r="P125" s="114" t="s">
        <v>81</v>
      </c>
      <c r="Q125" s="114" t="s">
        <v>81</v>
      </c>
      <c r="R125" s="114" t="s">
        <v>81</v>
      </c>
      <c r="S125" s="114" t="s">
        <v>81</v>
      </c>
      <c r="T125" s="114" t="s">
        <v>81</v>
      </c>
      <c r="U125" s="114" t="s">
        <v>81</v>
      </c>
      <c r="V125" s="114" t="s">
        <v>82</v>
      </c>
      <c r="W125" s="114" t="s">
        <v>82</v>
      </c>
      <c r="X125" s="114" t="s">
        <v>81</v>
      </c>
      <c r="Y125" s="114" t="s">
        <v>81</v>
      </c>
      <c r="Z125" s="114" t="s">
        <v>81</v>
      </c>
      <c r="AA125" s="114" t="s">
        <v>81</v>
      </c>
      <c r="AB125" s="114" t="s">
        <v>81</v>
      </c>
      <c r="AC125" s="114" t="s">
        <v>81</v>
      </c>
      <c r="AD125" s="114" t="s">
        <v>82</v>
      </c>
      <c r="AE125" s="114" t="s">
        <v>81</v>
      </c>
      <c r="AF125" s="114" t="s">
        <v>81</v>
      </c>
      <c r="AG125" s="114" t="s">
        <v>82</v>
      </c>
      <c r="AH125" s="115"/>
      <c r="AI125" s="514"/>
      <c r="AJ125" s="115"/>
      <c r="AK125" s="516"/>
      <c r="AL125" s="518"/>
      <c r="AM125" s="520"/>
      <c r="AN125" s="57" t="s">
        <v>96</v>
      </c>
      <c r="AO125" s="177" t="s">
        <v>756</v>
      </c>
      <c r="AP125" s="69" t="s">
        <v>754</v>
      </c>
      <c r="AQ125" s="175" t="s">
        <v>1095</v>
      </c>
      <c r="AR125" s="78" t="s">
        <v>157</v>
      </c>
      <c r="AS125" s="118">
        <v>0.1</v>
      </c>
      <c r="AT125" s="78" t="s">
        <v>88</v>
      </c>
      <c r="AU125" s="118">
        <v>0.15</v>
      </c>
      <c r="AV125" s="119">
        <v>0.25</v>
      </c>
      <c r="AW125" s="61" t="s">
        <v>89</v>
      </c>
      <c r="AX125" s="61" t="s">
        <v>90</v>
      </c>
      <c r="AY125" s="61" t="s">
        <v>91</v>
      </c>
      <c r="AZ125" s="79">
        <v>0.12</v>
      </c>
      <c r="BA125" s="120" t="s">
        <v>1072</v>
      </c>
      <c r="BB125" s="63">
        <v>0.6000000000000001</v>
      </c>
      <c r="BC125" s="120" t="s">
        <v>1101</v>
      </c>
      <c r="BD125" s="121" t="s">
        <v>1104</v>
      </c>
      <c r="BE125" s="522"/>
      <c r="BF125" s="502"/>
      <c r="BG125" s="504"/>
      <c r="BH125" s="504"/>
      <c r="BI125" s="576"/>
      <c r="BJ125" s="576"/>
      <c r="BK125" s="229"/>
      <c r="BL125" s="510"/>
    </row>
    <row r="126" spans="2:64" ht="88.5" customHeight="1" thickBot="1">
      <c r="B126" s="584"/>
      <c r="C126" s="587"/>
      <c r="D126" s="531"/>
      <c r="E126" s="554" t="s">
        <v>297</v>
      </c>
      <c r="F126" s="535" t="s">
        <v>757</v>
      </c>
      <c r="G126" s="555" t="s">
        <v>758</v>
      </c>
      <c r="H126" s="503" t="s">
        <v>541</v>
      </c>
      <c r="I126" s="523" t="s">
        <v>759</v>
      </c>
      <c r="J126" s="523" t="s">
        <v>760</v>
      </c>
      <c r="K126" s="523" t="s">
        <v>761</v>
      </c>
      <c r="L126" s="513" t="s">
        <v>171</v>
      </c>
      <c r="M126" s="525" t="s">
        <v>1079</v>
      </c>
      <c r="N126" s="511">
        <v>0.6</v>
      </c>
      <c r="O126" s="14" t="s">
        <v>81</v>
      </c>
      <c r="P126" s="14" t="s">
        <v>81</v>
      </c>
      <c r="Q126" s="14" t="s">
        <v>81</v>
      </c>
      <c r="R126" s="14" t="s">
        <v>81</v>
      </c>
      <c r="S126" s="14" t="s">
        <v>81</v>
      </c>
      <c r="T126" s="14" t="s">
        <v>81</v>
      </c>
      <c r="U126" s="14" t="s">
        <v>81</v>
      </c>
      <c r="V126" s="14" t="s">
        <v>82</v>
      </c>
      <c r="W126" s="14" t="s">
        <v>82</v>
      </c>
      <c r="X126" s="14" t="s">
        <v>81</v>
      </c>
      <c r="Y126" s="14" t="s">
        <v>81</v>
      </c>
      <c r="Z126" s="14" t="s">
        <v>81</v>
      </c>
      <c r="AA126" s="14" t="s">
        <v>81</v>
      </c>
      <c r="AB126" s="14" t="s">
        <v>81</v>
      </c>
      <c r="AC126" s="14" t="s">
        <v>81</v>
      </c>
      <c r="AD126" s="14" t="s">
        <v>82</v>
      </c>
      <c r="AE126" s="14" t="s">
        <v>81</v>
      </c>
      <c r="AF126" s="14" t="s">
        <v>81</v>
      </c>
      <c r="AG126" s="14" t="s">
        <v>82</v>
      </c>
      <c r="AH126" s="15"/>
      <c r="AI126" s="513" t="s">
        <v>281</v>
      </c>
      <c r="AJ126" s="15"/>
      <c r="AK126" s="515" t="s">
        <v>1070</v>
      </c>
      <c r="AL126" s="517">
        <v>0.8</v>
      </c>
      <c r="AM126" s="519" t="s">
        <v>1071</v>
      </c>
      <c r="AN126" s="57" t="s">
        <v>84</v>
      </c>
      <c r="AO126" s="177" t="s">
        <v>762</v>
      </c>
      <c r="AP126" s="69" t="s">
        <v>763</v>
      </c>
      <c r="AQ126" s="19" t="s">
        <v>658</v>
      </c>
      <c r="AR126" s="20" t="s">
        <v>100</v>
      </c>
      <c r="AS126" s="21">
        <v>0.15</v>
      </c>
      <c r="AT126" s="20" t="s">
        <v>88</v>
      </c>
      <c r="AU126" s="21">
        <v>0.15</v>
      </c>
      <c r="AV126" s="22">
        <v>0.3</v>
      </c>
      <c r="AW126" s="20" t="s">
        <v>89</v>
      </c>
      <c r="AX126" s="20" t="s">
        <v>90</v>
      </c>
      <c r="AY126" s="20" t="s">
        <v>91</v>
      </c>
      <c r="AZ126" s="22">
        <v>0.42</v>
      </c>
      <c r="BA126" s="23" t="s">
        <v>1079</v>
      </c>
      <c r="BB126" s="22">
        <v>0.8</v>
      </c>
      <c r="BC126" s="23" t="s">
        <v>1070</v>
      </c>
      <c r="BD126" s="24" t="s">
        <v>1071</v>
      </c>
      <c r="BE126" s="521" t="s">
        <v>92</v>
      </c>
      <c r="BF126" s="227" t="s">
        <v>764</v>
      </c>
      <c r="BG126" s="71" t="s">
        <v>765</v>
      </c>
      <c r="BH126" s="71" t="s">
        <v>206</v>
      </c>
      <c r="BI126" s="330">
        <v>44958</v>
      </c>
      <c r="BJ126" s="330">
        <v>45169</v>
      </c>
      <c r="BK126" s="340"/>
      <c r="BL126" s="509" t="s">
        <v>766</v>
      </c>
    </row>
    <row r="127" spans="2:64" ht="86.25" customHeight="1" thickBot="1">
      <c r="B127" s="585"/>
      <c r="C127" s="588"/>
      <c r="D127" s="532"/>
      <c r="E127" s="534"/>
      <c r="F127" s="536"/>
      <c r="G127" s="556"/>
      <c r="H127" s="504"/>
      <c r="I127" s="524"/>
      <c r="J127" s="524"/>
      <c r="K127" s="524"/>
      <c r="L127" s="514"/>
      <c r="M127" s="526"/>
      <c r="N127" s="512"/>
      <c r="O127" s="114" t="s">
        <v>81</v>
      </c>
      <c r="P127" s="114" t="s">
        <v>81</v>
      </c>
      <c r="Q127" s="114" t="s">
        <v>81</v>
      </c>
      <c r="R127" s="114" t="s">
        <v>81</v>
      </c>
      <c r="S127" s="114" t="s">
        <v>81</v>
      </c>
      <c r="T127" s="114" t="s">
        <v>81</v>
      </c>
      <c r="U127" s="114" t="s">
        <v>81</v>
      </c>
      <c r="V127" s="114" t="s">
        <v>82</v>
      </c>
      <c r="W127" s="114" t="s">
        <v>82</v>
      </c>
      <c r="X127" s="114" t="s">
        <v>81</v>
      </c>
      <c r="Y127" s="114" t="s">
        <v>81</v>
      </c>
      <c r="Z127" s="114" t="s">
        <v>81</v>
      </c>
      <c r="AA127" s="114" t="s">
        <v>81</v>
      </c>
      <c r="AB127" s="114" t="s">
        <v>81</v>
      </c>
      <c r="AC127" s="114" t="s">
        <v>81</v>
      </c>
      <c r="AD127" s="114" t="s">
        <v>82</v>
      </c>
      <c r="AE127" s="114" t="s">
        <v>81</v>
      </c>
      <c r="AF127" s="114" t="s">
        <v>81</v>
      </c>
      <c r="AG127" s="114" t="s">
        <v>82</v>
      </c>
      <c r="AH127" s="115"/>
      <c r="AI127" s="514"/>
      <c r="AJ127" s="115"/>
      <c r="AK127" s="516"/>
      <c r="AL127" s="518"/>
      <c r="AM127" s="520"/>
      <c r="AN127" s="57" t="s">
        <v>96</v>
      </c>
      <c r="AO127" s="288" t="s">
        <v>767</v>
      </c>
      <c r="AP127" s="69" t="s">
        <v>768</v>
      </c>
      <c r="AQ127" s="175" t="s">
        <v>1095</v>
      </c>
      <c r="AR127" s="78" t="s">
        <v>157</v>
      </c>
      <c r="AS127" s="118">
        <v>0.1</v>
      </c>
      <c r="AT127" s="78" t="s">
        <v>88</v>
      </c>
      <c r="AU127" s="118">
        <v>0.15</v>
      </c>
      <c r="AV127" s="119">
        <v>0.25</v>
      </c>
      <c r="AW127" s="78" t="s">
        <v>101</v>
      </c>
      <c r="AX127" s="78" t="s">
        <v>158</v>
      </c>
      <c r="AY127" s="78" t="s">
        <v>91</v>
      </c>
      <c r="AZ127" s="79">
        <v>0.42</v>
      </c>
      <c r="BA127" s="120" t="s">
        <v>1079</v>
      </c>
      <c r="BB127" s="63">
        <v>0.6000000000000001</v>
      </c>
      <c r="BC127" s="120" t="s">
        <v>1101</v>
      </c>
      <c r="BD127" s="121" t="s">
        <v>1104</v>
      </c>
      <c r="BE127" s="522"/>
      <c r="BF127" s="229" t="s">
        <v>769</v>
      </c>
      <c r="BG127" s="134" t="s">
        <v>765</v>
      </c>
      <c r="BH127" s="134" t="s">
        <v>770</v>
      </c>
      <c r="BI127" s="341">
        <v>44958</v>
      </c>
      <c r="BJ127" s="341">
        <v>45260</v>
      </c>
      <c r="BK127" s="342"/>
      <c r="BL127" s="510"/>
    </row>
    <row r="128" spans="2:64" ht="156.75" customHeight="1" thickBot="1">
      <c r="B128" s="527" t="s">
        <v>771</v>
      </c>
      <c r="C128" s="530" t="s">
        <v>1097</v>
      </c>
      <c r="D128" s="530" t="s">
        <v>1077</v>
      </c>
      <c r="E128" s="192" t="s">
        <v>297</v>
      </c>
      <c r="F128" s="216" t="s">
        <v>772</v>
      </c>
      <c r="G128" s="307" t="s">
        <v>773</v>
      </c>
      <c r="H128" s="148" t="s">
        <v>76</v>
      </c>
      <c r="I128" s="300" t="s">
        <v>774</v>
      </c>
      <c r="J128" s="300" t="s">
        <v>775</v>
      </c>
      <c r="K128" s="149" t="s">
        <v>107</v>
      </c>
      <c r="L128" s="150" t="s">
        <v>240</v>
      </c>
      <c r="M128" s="151" t="s">
        <v>1072</v>
      </c>
      <c r="N128" s="152">
        <v>0.2</v>
      </c>
      <c r="O128" s="153" t="s">
        <v>81</v>
      </c>
      <c r="P128" s="153" t="s">
        <v>81</v>
      </c>
      <c r="Q128" s="153" t="s">
        <v>81</v>
      </c>
      <c r="R128" s="153" t="s">
        <v>81</v>
      </c>
      <c r="S128" s="153" t="s">
        <v>81</v>
      </c>
      <c r="T128" s="153" t="s">
        <v>81</v>
      </c>
      <c r="U128" s="153" t="s">
        <v>81</v>
      </c>
      <c r="V128" s="153" t="s">
        <v>82</v>
      </c>
      <c r="W128" s="153" t="s">
        <v>82</v>
      </c>
      <c r="X128" s="153" t="s">
        <v>81</v>
      </c>
      <c r="Y128" s="153" t="s">
        <v>81</v>
      </c>
      <c r="Z128" s="153" t="s">
        <v>81</v>
      </c>
      <c r="AA128" s="153" t="s">
        <v>81</v>
      </c>
      <c r="AB128" s="153" t="s">
        <v>81</v>
      </c>
      <c r="AC128" s="153" t="s">
        <v>81</v>
      </c>
      <c r="AD128" s="153" t="s">
        <v>82</v>
      </c>
      <c r="AE128" s="153" t="s">
        <v>81</v>
      </c>
      <c r="AF128" s="153" t="s">
        <v>81</v>
      </c>
      <c r="AG128" s="153" t="s">
        <v>82</v>
      </c>
      <c r="AH128" s="154"/>
      <c r="AI128" s="150" t="s">
        <v>83</v>
      </c>
      <c r="AJ128" s="154"/>
      <c r="AK128" s="155" t="s">
        <v>1101</v>
      </c>
      <c r="AL128" s="156">
        <v>0.6</v>
      </c>
      <c r="AM128" s="157" t="s">
        <v>1104</v>
      </c>
      <c r="AN128" s="57" t="s">
        <v>84</v>
      </c>
      <c r="AO128" s="128" t="s">
        <v>776</v>
      </c>
      <c r="AP128" s="69" t="s">
        <v>777</v>
      </c>
      <c r="AQ128" s="267" t="s">
        <v>658</v>
      </c>
      <c r="AR128" s="93" t="s">
        <v>87</v>
      </c>
      <c r="AS128" s="90">
        <v>0.25</v>
      </c>
      <c r="AT128" s="93" t="s">
        <v>88</v>
      </c>
      <c r="AU128" s="90">
        <v>0.15</v>
      </c>
      <c r="AV128" s="256">
        <v>0.4</v>
      </c>
      <c r="AW128" s="93" t="s">
        <v>89</v>
      </c>
      <c r="AX128" s="93" t="s">
        <v>90</v>
      </c>
      <c r="AY128" s="93" t="s">
        <v>91</v>
      </c>
      <c r="AZ128" s="256">
        <v>0.12</v>
      </c>
      <c r="BA128" s="257" t="s">
        <v>1072</v>
      </c>
      <c r="BB128" s="256">
        <v>0.6</v>
      </c>
      <c r="BC128" s="257" t="s">
        <v>1101</v>
      </c>
      <c r="BD128" s="258" t="s">
        <v>1104</v>
      </c>
      <c r="BE128" s="93" t="s">
        <v>92</v>
      </c>
      <c r="BF128" s="253" t="s">
        <v>778</v>
      </c>
      <c r="BG128" s="84" t="s">
        <v>779</v>
      </c>
      <c r="BH128" s="84" t="s">
        <v>295</v>
      </c>
      <c r="BI128" s="343">
        <v>44928</v>
      </c>
      <c r="BJ128" s="343">
        <v>45289</v>
      </c>
      <c r="BK128" s="270"/>
      <c r="BL128" s="344" t="s">
        <v>780</v>
      </c>
    </row>
    <row r="129" spans="2:64" ht="108.75" customHeight="1" thickBot="1">
      <c r="B129" s="528"/>
      <c r="C129" s="531"/>
      <c r="D129" s="531"/>
      <c r="E129" s="554" t="s">
        <v>73</v>
      </c>
      <c r="F129" s="535" t="s">
        <v>781</v>
      </c>
      <c r="G129" s="555" t="s">
        <v>782</v>
      </c>
      <c r="H129" s="503" t="s">
        <v>76</v>
      </c>
      <c r="I129" s="523" t="s">
        <v>783</v>
      </c>
      <c r="J129" s="523" t="s">
        <v>784</v>
      </c>
      <c r="K129" s="523" t="s">
        <v>107</v>
      </c>
      <c r="L129" s="513" t="s">
        <v>80</v>
      </c>
      <c r="M129" s="525" t="s">
        <v>650</v>
      </c>
      <c r="N129" s="511">
        <v>0.4</v>
      </c>
      <c r="O129" s="14" t="s">
        <v>81</v>
      </c>
      <c r="P129" s="14" t="s">
        <v>81</v>
      </c>
      <c r="Q129" s="14" t="s">
        <v>81</v>
      </c>
      <c r="R129" s="14" t="s">
        <v>81</v>
      </c>
      <c r="S129" s="14" t="s">
        <v>81</v>
      </c>
      <c r="T129" s="14" t="s">
        <v>81</v>
      </c>
      <c r="U129" s="14" t="s">
        <v>81</v>
      </c>
      <c r="V129" s="14" t="s">
        <v>82</v>
      </c>
      <c r="W129" s="14" t="s">
        <v>82</v>
      </c>
      <c r="X129" s="14" t="s">
        <v>81</v>
      </c>
      <c r="Y129" s="14" t="s">
        <v>81</v>
      </c>
      <c r="Z129" s="14" t="s">
        <v>81</v>
      </c>
      <c r="AA129" s="14" t="s">
        <v>81</v>
      </c>
      <c r="AB129" s="14" t="s">
        <v>81</v>
      </c>
      <c r="AC129" s="14" t="s">
        <v>81</v>
      </c>
      <c r="AD129" s="14" t="s">
        <v>82</v>
      </c>
      <c r="AE129" s="14" t="s">
        <v>81</v>
      </c>
      <c r="AF129" s="14" t="s">
        <v>81</v>
      </c>
      <c r="AG129" s="14" t="s">
        <v>82</v>
      </c>
      <c r="AH129" s="15"/>
      <c r="AI129" s="513" t="s">
        <v>138</v>
      </c>
      <c r="AJ129" s="15"/>
      <c r="AK129" s="515" t="s">
        <v>1107</v>
      </c>
      <c r="AL129" s="517">
        <v>0.4</v>
      </c>
      <c r="AM129" s="519" t="s">
        <v>1104</v>
      </c>
      <c r="AN129" s="16" t="s">
        <v>84</v>
      </c>
      <c r="AO129" s="141" t="s">
        <v>785</v>
      </c>
      <c r="AP129" s="69" t="s">
        <v>786</v>
      </c>
      <c r="AQ129" s="52" t="s">
        <v>658</v>
      </c>
      <c r="AR129" s="20" t="s">
        <v>100</v>
      </c>
      <c r="AS129" s="21">
        <v>0.15</v>
      </c>
      <c r="AT129" s="20" t="s">
        <v>88</v>
      </c>
      <c r="AU129" s="21">
        <v>0.15</v>
      </c>
      <c r="AV129" s="22">
        <v>0.3</v>
      </c>
      <c r="AW129" s="20" t="s">
        <v>89</v>
      </c>
      <c r="AX129" s="20" t="s">
        <v>90</v>
      </c>
      <c r="AY129" s="20" t="s">
        <v>91</v>
      </c>
      <c r="AZ129" s="22">
        <v>0.28</v>
      </c>
      <c r="BA129" s="23" t="s">
        <v>650</v>
      </c>
      <c r="BB129" s="22">
        <v>0.4</v>
      </c>
      <c r="BC129" s="23" t="s">
        <v>1107</v>
      </c>
      <c r="BD129" s="24" t="s">
        <v>1104</v>
      </c>
      <c r="BE129" s="521" t="s">
        <v>111</v>
      </c>
      <c r="BF129" s="505" t="s">
        <v>112</v>
      </c>
      <c r="BG129" s="505" t="s">
        <v>112</v>
      </c>
      <c r="BH129" s="505" t="s">
        <v>112</v>
      </c>
      <c r="BI129" s="505" t="s">
        <v>112</v>
      </c>
      <c r="BJ129" s="505" t="s">
        <v>112</v>
      </c>
      <c r="BK129" s="505" t="s">
        <v>112</v>
      </c>
      <c r="BL129" s="509" t="s">
        <v>787</v>
      </c>
    </row>
    <row r="130" spans="2:64" ht="96.75" customHeight="1" thickBot="1" thickTop="1">
      <c r="B130" s="528"/>
      <c r="C130" s="531"/>
      <c r="D130" s="531"/>
      <c r="E130" s="569"/>
      <c r="F130" s="570"/>
      <c r="G130" s="571"/>
      <c r="H130" s="563"/>
      <c r="I130" s="564"/>
      <c r="J130" s="564"/>
      <c r="K130" s="564"/>
      <c r="L130" s="558"/>
      <c r="M130" s="565"/>
      <c r="N130" s="557"/>
      <c r="O130" s="26" t="s">
        <v>81</v>
      </c>
      <c r="P130" s="26" t="s">
        <v>81</v>
      </c>
      <c r="Q130" s="26" t="s">
        <v>81</v>
      </c>
      <c r="R130" s="26" t="s">
        <v>81</v>
      </c>
      <c r="S130" s="26" t="s">
        <v>81</v>
      </c>
      <c r="T130" s="26" t="s">
        <v>81</v>
      </c>
      <c r="U130" s="26" t="s">
        <v>81</v>
      </c>
      <c r="V130" s="26" t="s">
        <v>82</v>
      </c>
      <c r="W130" s="26" t="s">
        <v>82</v>
      </c>
      <c r="X130" s="26" t="s">
        <v>81</v>
      </c>
      <c r="Y130" s="26" t="s">
        <v>81</v>
      </c>
      <c r="Z130" s="26" t="s">
        <v>81</v>
      </c>
      <c r="AA130" s="26" t="s">
        <v>81</v>
      </c>
      <c r="AB130" s="26" t="s">
        <v>81</v>
      </c>
      <c r="AC130" s="26" t="s">
        <v>81</v>
      </c>
      <c r="AD130" s="26" t="s">
        <v>82</v>
      </c>
      <c r="AE130" s="26" t="s">
        <v>81</v>
      </c>
      <c r="AF130" s="26" t="s">
        <v>81</v>
      </c>
      <c r="AG130" s="26" t="s">
        <v>82</v>
      </c>
      <c r="AH130" s="27"/>
      <c r="AI130" s="558"/>
      <c r="AJ130" s="27"/>
      <c r="AK130" s="559"/>
      <c r="AL130" s="560"/>
      <c r="AM130" s="561"/>
      <c r="AN130" s="16" t="s">
        <v>96</v>
      </c>
      <c r="AO130" s="297" t="s">
        <v>788</v>
      </c>
      <c r="AP130" s="69" t="s">
        <v>789</v>
      </c>
      <c r="AQ130" s="337" t="s">
        <v>658</v>
      </c>
      <c r="AR130" s="32" t="s">
        <v>100</v>
      </c>
      <c r="AS130" s="33">
        <v>0.15</v>
      </c>
      <c r="AT130" s="32" t="s">
        <v>88</v>
      </c>
      <c r="AU130" s="33">
        <v>0.15</v>
      </c>
      <c r="AV130" s="34">
        <v>0.3</v>
      </c>
      <c r="AW130" s="32" t="s">
        <v>89</v>
      </c>
      <c r="AX130" s="32" t="s">
        <v>90</v>
      </c>
      <c r="AY130" s="32" t="s">
        <v>91</v>
      </c>
      <c r="AZ130" s="35">
        <v>0.196</v>
      </c>
      <c r="BA130" s="36" t="s">
        <v>1072</v>
      </c>
      <c r="BB130" s="34">
        <v>0.4</v>
      </c>
      <c r="BC130" s="36" t="s">
        <v>1107</v>
      </c>
      <c r="BD130" s="37" t="s">
        <v>650</v>
      </c>
      <c r="BE130" s="562"/>
      <c r="BF130" s="574"/>
      <c r="BG130" s="574"/>
      <c r="BH130" s="574"/>
      <c r="BI130" s="574"/>
      <c r="BJ130" s="574"/>
      <c r="BK130" s="574"/>
      <c r="BL130" s="553"/>
    </row>
    <row r="131" spans="2:64" ht="104.25" thickBot="1">
      <c r="B131" s="528"/>
      <c r="C131" s="531"/>
      <c r="D131" s="531"/>
      <c r="E131" s="568"/>
      <c r="F131" s="536"/>
      <c r="G131" s="556"/>
      <c r="H131" s="504"/>
      <c r="I131" s="524"/>
      <c r="J131" s="524"/>
      <c r="K131" s="524"/>
      <c r="L131" s="514"/>
      <c r="M131" s="526"/>
      <c r="N131" s="512"/>
      <c r="O131" s="55" t="s">
        <v>81</v>
      </c>
      <c r="P131" s="55" t="s">
        <v>81</v>
      </c>
      <c r="Q131" s="55" t="s">
        <v>81</v>
      </c>
      <c r="R131" s="55" t="s">
        <v>81</v>
      </c>
      <c r="S131" s="55" t="s">
        <v>81</v>
      </c>
      <c r="T131" s="55" t="s">
        <v>81</v>
      </c>
      <c r="U131" s="55" t="s">
        <v>81</v>
      </c>
      <c r="V131" s="55" t="s">
        <v>82</v>
      </c>
      <c r="W131" s="55" t="s">
        <v>82</v>
      </c>
      <c r="X131" s="55" t="s">
        <v>81</v>
      </c>
      <c r="Y131" s="55" t="s">
        <v>81</v>
      </c>
      <c r="Z131" s="55" t="s">
        <v>81</v>
      </c>
      <c r="AA131" s="55" t="s">
        <v>81</v>
      </c>
      <c r="AB131" s="55" t="s">
        <v>81</v>
      </c>
      <c r="AC131" s="55" t="s">
        <v>81</v>
      </c>
      <c r="AD131" s="55" t="s">
        <v>82</v>
      </c>
      <c r="AE131" s="55" t="s">
        <v>81</v>
      </c>
      <c r="AF131" s="55" t="s">
        <v>81</v>
      </c>
      <c r="AG131" s="55" t="s">
        <v>82</v>
      </c>
      <c r="AH131" s="56"/>
      <c r="AI131" s="514"/>
      <c r="AJ131" s="56"/>
      <c r="AK131" s="516"/>
      <c r="AL131" s="518"/>
      <c r="AM131" s="520"/>
      <c r="AN131" s="57" t="s">
        <v>98</v>
      </c>
      <c r="AO131" s="58" t="s">
        <v>790</v>
      </c>
      <c r="AP131" s="69" t="s">
        <v>791</v>
      </c>
      <c r="AQ131" s="60" t="s">
        <v>658</v>
      </c>
      <c r="AR131" s="61" t="s">
        <v>100</v>
      </c>
      <c r="AS131" s="62">
        <v>0.15</v>
      </c>
      <c r="AT131" s="61" t="s">
        <v>88</v>
      </c>
      <c r="AU131" s="62">
        <v>0.15</v>
      </c>
      <c r="AV131" s="63">
        <v>0.3</v>
      </c>
      <c r="AW131" s="61" t="s">
        <v>89</v>
      </c>
      <c r="AX131" s="61" t="s">
        <v>90</v>
      </c>
      <c r="AY131" s="61" t="s">
        <v>91</v>
      </c>
      <c r="AZ131" s="79">
        <v>0.13720000000000002</v>
      </c>
      <c r="BA131" s="64" t="s">
        <v>1072</v>
      </c>
      <c r="BB131" s="63">
        <v>0.4</v>
      </c>
      <c r="BC131" s="64" t="s">
        <v>1107</v>
      </c>
      <c r="BD131" s="65" t="s">
        <v>650</v>
      </c>
      <c r="BE131" s="522"/>
      <c r="BF131" s="506"/>
      <c r="BG131" s="506"/>
      <c r="BH131" s="506"/>
      <c r="BI131" s="506"/>
      <c r="BJ131" s="506"/>
      <c r="BK131" s="506"/>
      <c r="BL131" s="510"/>
    </row>
    <row r="132" spans="2:64" ht="145.5" thickBot="1">
      <c r="B132" s="528"/>
      <c r="C132" s="531"/>
      <c r="D132" s="531"/>
      <c r="E132" s="554" t="s">
        <v>297</v>
      </c>
      <c r="F132" s="535" t="s">
        <v>792</v>
      </c>
      <c r="G132" s="537" t="s">
        <v>793</v>
      </c>
      <c r="H132" s="503" t="s">
        <v>76</v>
      </c>
      <c r="I132" s="503" t="s">
        <v>794</v>
      </c>
      <c r="J132" s="572" t="s">
        <v>795</v>
      </c>
      <c r="K132" s="523" t="s">
        <v>107</v>
      </c>
      <c r="L132" s="513" t="s">
        <v>80</v>
      </c>
      <c r="M132" s="525" t="s">
        <v>650</v>
      </c>
      <c r="N132" s="511">
        <v>0.4</v>
      </c>
      <c r="O132" s="102" t="s">
        <v>81</v>
      </c>
      <c r="P132" s="102" t="s">
        <v>81</v>
      </c>
      <c r="Q132" s="102" t="s">
        <v>81</v>
      </c>
      <c r="R132" s="102" t="s">
        <v>81</v>
      </c>
      <c r="S132" s="102" t="s">
        <v>81</v>
      </c>
      <c r="T132" s="102" t="s">
        <v>81</v>
      </c>
      <c r="U132" s="102" t="s">
        <v>81</v>
      </c>
      <c r="V132" s="102" t="s">
        <v>82</v>
      </c>
      <c r="W132" s="102" t="s">
        <v>82</v>
      </c>
      <c r="X132" s="102" t="s">
        <v>81</v>
      </c>
      <c r="Y132" s="102" t="s">
        <v>81</v>
      </c>
      <c r="Z132" s="102" t="s">
        <v>81</v>
      </c>
      <c r="AA132" s="102" t="s">
        <v>81</v>
      </c>
      <c r="AB132" s="102" t="s">
        <v>81</v>
      </c>
      <c r="AC132" s="102" t="s">
        <v>81</v>
      </c>
      <c r="AD132" s="102" t="s">
        <v>82</v>
      </c>
      <c r="AE132" s="102" t="s">
        <v>81</v>
      </c>
      <c r="AF132" s="102" t="s">
        <v>81</v>
      </c>
      <c r="AG132" s="102" t="s">
        <v>82</v>
      </c>
      <c r="AH132" s="103"/>
      <c r="AI132" s="513" t="s">
        <v>138</v>
      </c>
      <c r="AJ132" s="103"/>
      <c r="AK132" s="515" t="s">
        <v>1107</v>
      </c>
      <c r="AL132" s="517">
        <v>0.4</v>
      </c>
      <c r="AM132" s="519" t="s">
        <v>1104</v>
      </c>
      <c r="AN132" s="16" t="s">
        <v>84</v>
      </c>
      <c r="AO132" s="141" t="s">
        <v>796</v>
      </c>
      <c r="AP132" s="69" t="s">
        <v>797</v>
      </c>
      <c r="AQ132" s="52" t="s">
        <v>658</v>
      </c>
      <c r="AR132" s="20" t="s">
        <v>87</v>
      </c>
      <c r="AS132" s="21">
        <v>0.25</v>
      </c>
      <c r="AT132" s="20" t="s">
        <v>602</v>
      </c>
      <c r="AU132" s="21">
        <v>0.25</v>
      </c>
      <c r="AV132" s="22">
        <v>0.5</v>
      </c>
      <c r="AW132" s="20" t="s">
        <v>89</v>
      </c>
      <c r="AX132" s="20" t="s">
        <v>90</v>
      </c>
      <c r="AY132" s="20" t="s">
        <v>91</v>
      </c>
      <c r="AZ132" s="22">
        <v>0.2</v>
      </c>
      <c r="BA132" s="23" t="s">
        <v>1072</v>
      </c>
      <c r="BB132" s="22">
        <v>0.4</v>
      </c>
      <c r="BC132" s="23" t="s">
        <v>1107</v>
      </c>
      <c r="BD132" s="24" t="s">
        <v>650</v>
      </c>
      <c r="BE132" s="521" t="s">
        <v>111</v>
      </c>
      <c r="BF132" s="505" t="s">
        <v>112</v>
      </c>
      <c r="BG132" s="505" t="s">
        <v>112</v>
      </c>
      <c r="BH132" s="505" t="s">
        <v>112</v>
      </c>
      <c r="BI132" s="505" t="s">
        <v>112</v>
      </c>
      <c r="BJ132" s="505" t="s">
        <v>112</v>
      </c>
      <c r="BK132" s="54"/>
      <c r="BL132" s="509" t="s">
        <v>798</v>
      </c>
    </row>
    <row r="133" spans="2:64" ht="132" thickBot="1" thickTop="1">
      <c r="B133" s="529"/>
      <c r="C133" s="532"/>
      <c r="D133" s="532"/>
      <c r="E133" s="534"/>
      <c r="F133" s="536"/>
      <c r="G133" s="538"/>
      <c r="H133" s="504"/>
      <c r="I133" s="504"/>
      <c r="J133" s="573"/>
      <c r="K133" s="524"/>
      <c r="L133" s="514"/>
      <c r="M133" s="526"/>
      <c r="N133" s="512"/>
      <c r="O133" s="55" t="s">
        <v>81</v>
      </c>
      <c r="P133" s="55" t="s">
        <v>81</v>
      </c>
      <c r="Q133" s="55" t="s">
        <v>81</v>
      </c>
      <c r="R133" s="55" t="s">
        <v>81</v>
      </c>
      <c r="S133" s="55" t="s">
        <v>81</v>
      </c>
      <c r="T133" s="55" t="s">
        <v>81</v>
      </c>
      <c r="U133" s="55" t="s">
        <v>81</v>
      </c>
      <c r="V133" s="55" t="s">
        <v>82</v>
      </c>
      <c r="W133" s="55" t="s">
        <v>82</v>
      </c>
      <c r="X133" s="55" t="s">
        <v>81</v>
      </c>
      <c r="Y133" s="55" t="s">
        <v>81</v>
      </c>
      <c r="Z133" s="55" t="s">
        <v>81</v>
      </c>
      <c r="AA133" s="55" t="s">
        <v>81</v>
      </c>
      <c r="AB133" s="55" t="s">
        <v>81</v>
      </c>
      <c r="AC133" s="55" t="s">
        <v>81</v>
      </c>
      <c r="AD133" s="55" t="s">
        <v>82</v>
      </c>
      <c r="AE133" s="55" t="s">
        <v>81</v>
      </c>
      <c r="AF133" s="55" t="s">
        <v>81</v>
      </c>
      <c r="AG133" s="55" t="s">
        <v>82</v>
      </c>
      <c r="AH133" s="56"/>
      <c r="AI133" s="514"/>
      <c r="AJ133" s="56"/>
      <c r="AK133" s="516"/>
      <c r="AL133" s="518"/>
      <c r="AM133" s="520"/>
      <c r="AN133" s="57" t="s">
        <v>96</v>
      </c>
      <c r="AO133" s="58" t="s">
        <v>799</v>
      </c>
      <c r="AP133" s="69" t="s">
        <v>800</v>
      </c>
      <c r="AQ133" s="60" t="s">
        <v>658</v>
      </c>
      <c r="AR133" s="61" t="s">
        <v>87</v>
      </c>
      <c r="AS133" s="62">
        <v>0.25</v>
      </c>
      <c r="AT133" s="61" t="s">
        <v>602</v>
      </c>
      <c r="AU133" s="62">
        <v>0.25</v>
      </c>
      <c r="AV133" s="63">
        <v>0.5</v>
      </c>
      <c r="AW133" s="61" t="s">
        <v>89</v>
      </c>
      <c r="AX133" s="61" t="s">
        <v>90</v>
      </c>
      <c r="AY133" s="61" t="s">
        <v>91</v>
      </c>
      <c r="AZ133" s="79">
        <v>0.1</v>
      </c>
      <c r="BA133" s="64" t="s">
        <v>1072</v>
      </c>
      <c r="BB133" s="63">
        <v>0.4</v>
      </c>
      <c r="BC133" s="64" t="s">
        <v>1107</v>
      </c>
      <c r="BD133" s="65" t="s">
        <v>650</v>
      </c>
      <c r="BE133" s="522"/>
      <c r="BF133" s="506"/>
      <c r="BG133" s="506"/>
      <c r="BH133" s="506"/>
      <c r="BI133" s="506"/>
      <c r="BJ133" s="506"/>
      <c r="BK133" s="67"/>
      <c r="BL133" s="510"/>
    </row>
    <row r="134" spans="2:64" ht="114.75" customHeight="1">
      <c r="B134" s="527" t="s">
        <v>801</v>
      </c>
      <c r="C134" s="530" t="s">
        <v>1098</v>
      </c>
      <c r="D134" s="530" t="s">
        <v>1099</v>
      </c>
      <c r="E134" s="533" t="s">
        <v>297</v>
      </c>
      <c r="F134" s="535" t="s">
        <v>802</v>
      </c>
      <c r="G134" s="555" t="s">
        <v>803</v>
      </c>
      <c r="H134" s="503" t="s">
        <v>76</v>
      </c>
      <c r="I134" s="523" t="s">
        <v>804</v>
      </c>
      <c r="J134" s="523" t="s">
        <v>805</v>
      </c>
      <c r="K134" s="523" t="s">
        <v>154</v>
      </c>
      <c r="L134" s="513" t="s">
        <v>240</v>
      </c>
      <c r="M134" s="525" t="s">
        <v>1072</v>
      </c>
      <c r="N134" s="511">
        <v>0.2</v>
      </c>
      <c r="O134" s="14" t="s">
        <v>81</v>
      </c>
      <c r="P134" s="14" t="s">
        <v>81</v>
      </c>
      <c r="Q134" s="14" t="s">
        <v>81</v>
      </c>
      <c r="R134" s="14" t="s">
        <v>81</v>
      </c>
      <c r="S134" s="14" t="s">
        <v>81</v>
      </c>
      <c r="T134" s="14" t="s">
        <v>81</v>
      </c>
      <c r="U134" s="14" t="s">
        <v>81</v>
      </c>
      <c r="V134" s="14" t="s">
        <v>82</v>
      </c>
      <c r="W134" s="14" t="s">
        <v>82</v>
      </c>
      <c r="X134" s="14" t="s">
        <v>81</v>
      </c>
      <c r="Y134" s="14" t="s">
        <v>81</v>
      </c>
      <c r="Z134" s="14" t="s">
        <v>81</v>
      </c>
      <c r="AA134" s="14" t="s">
        <v>81</v>
      </c>
      <c r="AB134" s="14" t="s">
        <v>81</v>
      </c>
      <c r="AC134" s="14" t="s">
        <v>81</v>
      </c>
      <c r="AD134" s="14" t="s">
        <v>82</v>
      </c>
      <c r="AE134" s="14" t="s">
        <v>81</v>
      </c>
      <c r="AF134" s="14" t="s">
        <v>81</v>
      </c>
      <c r="AG134" s="14" t="s">
        <v>82</v>
      </c>
      <c r="AH134" s="15"/>
      <c r="AI134" s="513" t="s">
        <v>354</v>
      </c>
      <c r="AJ134" s="15"/>
      <c r="AK134" s="515" t="s">
        <v>1081</v>
      </c>
      <c r="AL134" s="517">
        <v>1</v>
      </c>
      <c r="AM134" s="519" t="s">
        <v>1082</v>
      </c>
      <c r="AN134" s="551" t="s">
        <v>84</v>
      </c>
      <c r="AO134" s="566" t="s">
        <v>806</v>
      </c>
      <c r="AP134" s="547" t="s">
        <v>807</v>
      </c>
      <c r="AQ134" s="549" t="s">
        <v>1095</v>
      </c>
      <c r="AR134" s="521" t="s">
        <v>157</v>
      </c>
      <c r="AS134" s="517">
        <v>0.1</v>
      </c>
      <c r="AT134" s="521" t="s">
        <v>88</v>
      </c>
      <c r="AU134" s="517">
        <v>0.15</v>
      </c>
      <c r="AV134" s="541">
        <v>0.25</v>
      </c>
      <c r="AW134" s="521" t="s">
        <v>89</v>
      </c>
      <c r="AX134" s="521" t="s">
        <v>158</v>
      </c>
      <c r="AY134" s="521" t="s">
        <v>91</v>
      </c>
      <c r="AZ134" s="541">
        <v>0.2</v>
      </c>
      <c r="BA134" s="539" t="s">
        <v>1072</v>
      </c>
      <c r="BB134" s="541">
        <v>0.75</v>
      </c>
      <c r="BC134" s="539" t="s">
        <v>1070</v>
      </c>
      <c r="BD134" s="543" t="s">
        <v>1071</v>
      </c>
      <c r="BE134" s="521" t="s">
        <v>729</v>
      </c>
      <c r="BF134" s="345" t="s">
        <v>808</v>
      </c>
      <c r="BG134" s="132" t="s">
        <v>809</v>
      </c>
      <c r="BH134" s="132" t="s">
        <v>206</v>
      </c>
      <c r="BI134" s="346">
        <v>44927</v>
      </c>
      <c r="BJ134" s="346">
        <v>45290</v>
      </c>
      <c r="BK134" s="111"/>
      <c r="BL134" s="509" t="s">
        <v>810</v>
      </c>
    </row>
    <row r="135" spans="2:64" ht="100.5" thickBot="1">
      <c r="B135" s="528"/>
      <c r="C135" s="531"/>
      <c r="D135" s="531"/>
      <c r="E135" s="568"/>
      <c r="F135" s="536"/>
      <c r="G135" s="556"/>
      <c r="H135" s="504"/>
      <c r="I135" s="524"/>
      <c r="J135" s="524"/>
      <c r="K135" s="524"/>
      <c r="L135" s="514"/>
      <c r="M135" s="526"/>
      <c r="N135" s="512"/>
      <c r="O135" s="55" t="s">
        <v>81</v>
      </c>
      <c r="P135" s="55" t="s">
        <v>81</v>
      </c>
      <c r="Q135" s="55" t="s">
        <v>81</v>
      </c>
      <c r="R135" s="55" t="s">
        <v>81</v>
      </c>
      <c r="S135" s="55" t="s">
        <v>81</v>
      </c>
      <c r="T135" s="55" t="s">
        <v>81</v>
      </c>
      <c r="U135" s="55" t="s">
        <v>81</v>
      </c>
      <c r="V135" s="55" t="s">
        <v>82</v>
      </c>
      <c r="W135" s="55" t="s">
        <v>82</v>
      </c>
      <c r="X135" s="55" t="s">
        <v>81</v>
      </c>
      <c r="Y135" s="55" t="s">
        <v>81</v>
      </c>
      <c r="Z135" s="55" t="s">
        <v>81</v>
      </c>
      <c r="AA135" s="55" t="s">
        <v>81</v>
      </c>
      <c r="AB135" s="55" t="s">
        <v>81</v>
      </c>
      <c r="AC135" s="55" t="s">
        <v>81</v>
      </c>
      <c r="AD135" s="55" t="s">
        <v>82</v>
      </c>
      <c r="AE135" s="55" t="s">
        <v>81</v>
      </c>
      <c r="AF135" s="55" t="s">
        <v>81</v>
      </c>
      <c r="AG135" s="55" t="s">
        <v>82</v>
      </c>
      <c r="AH135" s="56"/>
      <c r="AI135" s="514"/>
      <c r="AJ135" s="56"/>
      <c r="AK135" s="516"/>
      <c r="AL135" s="518"/>
      <c r="AM135" s="520"/>
      <c r="AN135" s="552"/>
      <c r="AO135" s="567"/>
      <c r="AP135" s="548"/>
      <c r="AQ135" s="550"/>
      <c r="AR135" s="522"/>
      <c r="AS135" s="518"/>
      <c r="AT135" s="522"/>
      <c r="AU135" s="518"/>
      <c r="AV135" s="542"/>
      <c r="AW135" s="522"/>
      <c r="AX135" s="522"/>
      <c r="AY135" s="522"/>
      <c r="AZ135" s="542"/>
      <c r="BA135" s="540"/>
      <c r="BB135" s="542"/>
      <c r="BC135" s="540"/>
      <c r="BD135" s="544"/>
      <c r="BE135" s="522"/>
      <c r="BF135" s="229" t="s">
        <v>811</v>
      </c>
      <c r="BG135" s="134" t="s">
        <v>812</v>
      </c>
      <c r="BH135" s="134" t="s">
        <v>206</v>
      </c>
      <c r="BI135" s="341">
        <v>44927</v>
      </c>
      <c r="BJ135" s="341">
        <v>45290</v>
      </c>
      <c r="BK135" s="67"/>
      <c r="BL135" s="510"/>
    </row>
    <row r="136" spans="2:64" ht="120" customHeight="1" thickBot="1">
      <c r="B136" s="528"/>
      <c r="C136" s="531"/>
      <c r="D136" s="531"/>
      <c r="E136" s="554" t="s">
        <v>73</v>
      </c>
      <c r="F136" s="535" t="s">
        <v>813</v>
      </c>
      <c r="G136" s="555" t="s">
        <v>814</v>
      </c>
      <c r="H136" s="503" t="s">
        <v>76</v>
      </c>
      <c r="I136" s="503" t="s">
        <v>815</v>
      </c>
      <c r="J136" s="503" t="s">
        <v>816</v>
      </c>
      <c r="K136" s="523" t="s">
        <v>107</v>
      </c>
      <c r="L136" s="513" t="s">
        <v>80</v>
      </c>
      <c r="M136" s="525" t="s">
        <v>650</v>
      </c>
      <c r="N136" s="511">
        <v>0.4</v>
      </c>
      <c r="O136" s="102" t="s">
        <v>81</v>
      </c>
      <c r="P136" s="102" t="s">
        <v>81</v>
      </c>
      <c r="Q136" s="102" t="s">
        <v>81</v>
      </c>
      <c r="R136" s="102" t="s">
        <v>81</v>
      </c>
      <c r="S136" s="102" t="s">
        <v>81</v>
      </c>
      <c r="T136" s="102" t="s">
        <v>81</v>
      </c>
      <c r="U136" s="102" t="s">
        <v>81</v>
      </c>
      <c r="V136" s="102" t="s">
        <v>82</v>
      </c>
      <c r="W136" s="102" t="s">
        <v>82</v>
      </c>
      <c r="X136" s="102" t="s">
        <v>81</v>
      </c>
      <c r="Y136" s="102" t="s">
        <v>81</v>
      </c>
      <c r="Z136" s="102" t="s">
        <v>81</v>
      </c>
      <c r="AA136" s="102" t="s">
        <v>81</v>
      </c>
      <c r="AB136" s="102" t="s">
        <v>81</v>
      </c>
      <c r="AC136" s="102" t="s">
        <v>81</v>
      </c>
      <c r="AD136" s="102" t="s">
        <v>82</v>
      </c>
      <c r="AE136" s="102" t="s">
        <v>81</v>
      </c>
      <c r="AF136" s="102" t="s">
        <v>81</v>
      </c>
      <c r="AG136" s="102" t="s">
        <v>82</v>
      </c>
      <c r="AH136" s="103"/>
      <c r="AI136" s="513" t="s">
        <v>83</v>
      </c>
      <c r="AJ136" s="103"/>
      <c r="AK136" s="515" t="s">
        <v>1101</v>
      </c>
      <c r="AL136" s="517">
        <v>0.6</v>
      </c>
      <c r="AM136" s="519" t="s">
        <v>1104</v>
      </c>
      <c r="AN136" s="16" t="s">
        <v>84</v>
      </c>
      <c r="AO136" s="92" t="s">
        <v>817</v>
      </c>
      <c r="AP136" s="69" t="s">
        <v>818</v>
      </c>
      <c r="AQ136" s="19" t="s">
        <v>658</v>
      </c>
      <c r="AR136" s="20" t="s">
        <v>87</v>
      </c>
      <c r="AS136" s="21">
        <v>0.25</v>
      </c>
      <c r="AT136" s="20" t="s">
        <v>88</v>
      </c>
      <c r="AU136" s="21">
        <v>0.15</v>
      </c>
      <c r="AV136" s="22">
        <v>0.4</v>
      </c>
      <c r="AW136" s="20" t="s">
        <v>89</v>
      </c>
      <c r="AX136" s="20" t="s">
        <v>158</v>
      </c>
      <c r="AY136" s="20" t="s">
        <v>91</v>
      </c>
      <c r="AZ136" s="22">
        <v>0.24</v>
      </c>
      <c r="BA136" s="23" t="s">
        <v>650</v>
      </c>
      <c r="BB136" s="22">
        <v>0.6</v>
      </c>
      <c r="BC136" s="23" t="s">
        <v>1101</v>
      </c>
      <c r="BD136" s="24" t="s">
        <v>1104</v>
      </c>
      <c r="BE136" s="521" t="s">
        <v>92</v>
      </c>
      <c r="BF136" s="347" t="s">
        <v>819</v>
      </c>
      <c r="BG136" s="71" t="s">
        <v>820</v>
      </c>
      <c r="BH136" s="71" t="s">
        <v>94</v>
      </c>
      <c r="BI136" s="330">
        <v>45047</v>
      </c>
      <c r="BJ136" s="330">
        <v>45168</v>
      </c>
      <c r="BK136" s="54"/>
      <c r="BL136" s="509" t="s">
        <v>821</v>
      </c>
    </row>
    <row r="137" spans="2:64" ht="102.75" thickBot="1" thickTop="1">
      <c r="B137" s="528"/>
      <c r="C137" s="531"/>
      <c r="D137" s="531"/>
      <c r="E137" s="569"/>
      <c r="F137" s="570"/>
      <c r="G137" s="571"/>
      <c r="H137" s="563"/>
      <c r="I137" s="563"/>
      <c r="J137" s="563"/>
      <c r="K137" s="564"/>
      <c r="L137" s="558"/>
      <c r="M137" s="565"/>
      <c r="N137" s="557"/>
      <c r="O137" s="26" t="s">
        <v>81</v>
      </c>
      <c r="P137" s="26" t="s">
        <v>81</v>
      </c>
      <c r="Q137" s="26" t="s">
        <v>81</v>
      </c>
      <c r="R137" s="26" t="s">
        <v>81</v>
      </c>
      <c r="S137" s="26" t="s">
        <v>81</v>
      </c>
      <c r="T137" s="26" t="s">
        <v>81</v>
      </c>
      <c r="U137" s="26" t="s">
        <v>81</v>
      </c>
      <c r="V137" s="26" t="s">
        <v>82</v>
      </c>
      <c r="W137" s="26" t="s">
        <v>82</v>
      </c>
      <c r="X137" s="26" t="s">
        <v>81</v>
      </c>
      <c r="Y137" s="26" t="s">
        <v>81</v>
      </c>
      <c r="Z137" s="26" t="s">
        <v>81</v>
      </c>
      <c r="AA137" s="26" t="s">
        <v>81</v>
      </c>
      <c r="AB137" s="26" t="s">
        <v>81</v>
      </c>
      <c r="AC137" s="26" t="s">
        <v>81</v>
      </c>
      <c r="AD137" s="26" t="s">
        <v>82</v>
      </c>
      <c r="AE137" s="26" t="s">
        <v>81</v>
      </c>
      <c r="AF137" s="26" t="s">
        <v>81</v>
      </c>
      <c r="AG137" s="26" t="s">
        <v>82</v>
      </c>
      <c r="AH137" s="27"/>
      <c r="AI137" s="558"/>
      <c r="AJ137" s="27"/>
      <c r="AK137" s="559"/>
      <c r="AL137" s="560"/>
      <c r="AM137" s="561"/>
      <c r="AN137" s="16" t="s">
        <v>96</v>
      </c>
      <c r="AO137" s="289" t="s">
        <v>822</v>
      </c>
      <c r="AP137" s="348" t="s">
        <v>823</v>
      </c>
      <c r="AQ137" s="31" t="s">
        <v>658</v>
      </c>
      <c r="AR137" s="32" t="s">
        <v>100</v>
      </c>
      <c r="AS137" s="33">
        <v>0.15</v>
      </c>
      <c r="AT137" s="32" t="s">
        <v>88</v>
      </c>
      <c r="AU137" s="33">
        <v>0.15</v>
      </c>
      <c r="AV137" s="34">
        <v>0.3</v>
      </c>
      <c r="AW137" s="32" t="s">
        <v>89</v>
      </c>
      <c r="AX137" s="32" t="s">
        <v>158</v>
      </c>
      <c r="AY137" s="32" t="s">
        <v>91</v>
      </c>
      <c r="AZ137" s="35">
        <v>0.16799999999999998</v>
      </c>
      <c r="BA137" s="36" t="s">
        <v>1072</v>
      </c>
      <c r="BB137" s="34">
        <v>0.6</v>
      </c>
      <c r="BC137" s="36" t="s">
        <v>1101</v>
      </c>
      <c r="BD137" s="37" t="s">
        <v>1104</v>
      </c>
      <c r="BE137" s="562"/>
      <c r="BF137" s="349" t="s">
        <v>824</v>
      </c>
      <c r="BG137" s="350" t="s">
        <v>825</v>
      </c>
      <c r="BH137" s="251" t="s">
        <v>206</v>
      </c>
      <c r="BI137" s="295">
        <v>44927</v>
      </c>
      <c r="BJ137" s="295">
        <v>45289</v>
      </c>
      <c r="BK137" s="38"/>
      <c r="BL137" s="553"/>
    </row>
    <row r="138" spans="2:64" ht="89.25" thickBot="1" thickTop="1">
      <c r="B138" s="528"/>
      <c r="C138" s="531"/>
      <c r="D138" s="531"/>
      <c r="E138" s="568"/>
      <c r="F138" s="536"/>
      <c r="G138" s="556"/>
      <c r="H138" s="504"/>
      <c r="I138" s="504"/>
      <c r="J138" s="504"/>
      <c r="K138" s="524"/>
      <c r="L138" s="514"/>
      <c r="M138" s="526"/>
      <c r="N138" s="512"/>
      <c r="O138" s="39" t="s">
        <v>81</v>
      </c>
      <c r="P138" s="39" t="s">
        <v>81</v>
      </c>
      <c r="Q138" s="39" t="s">
        <v>81</v>
      </c>
      <c r="R138" s="39" t="s">
        <v>81</v>
      </c>
      <c r="S138" s="39" t="s">
        <v>81</v>
      </c>
      <c r="T138" s="39" t="s">
        <v>81</v>
      </c>
      <c r="U138" s="39" t="s">
        <v>81</v>
      </c>
      <c r="V138" s="39" t="s">
        <v>82</v>
      </c>
      <c r="W138" s="39" t="s">
        <v>82</v>
      </c>
      <c r="X138" s="39" t="s">
        <v>81</v>
      </c>
      <c r="Y138" s="39" t="s">
        <v>81</v>
      </c>
      <c r="Z138" s="39" t="s">
        <v>81</v>
      </c>
      <c r="AA138" s="39" t="s">
        <v>81</v>
      </c>
      <c r="AB138" s="39" t="s">
        <v>81</v>
      </c>
      <c r="AC138" s="39" t="s">
        <v>81</v>
      </c>
      <c r="AD138" s="39" t="s">
        <v>82</v>
      </c>
      <c r="AE138" s="39" t="s">
        <v>81</v>
      </c>
      <c r="AF138" s="39" t="s">
        <v>81</v>
      </c>
      <c r="AG138" s="39" t="s">
        <v>82</v>
      </c>
      <c r="AH138" s="40"/>
      <c r="AI138" s="514"/>
      <c r="AJ138" s="40"/>
      <c r="AK138" s="516"/>
      <c r="AL138" s="518"/>
      <c r="AM138" s="520"/>
      <c r="AN138" s="74" t="s">
        <v>98</v>
      </c>
      <c r="AO138" s="58" t="s">
        <v>826</v>
      </c>
      <c r="AP138" s="69" t="s">
        <v>818</v>
      </c>
      <c r="AQ138" s="127" t="s">
        <v>658</v>
      </c>
      <c r="AR138" s="61" t="s">
        <v>100</v>
      </c>
      <c r="AS138" s="62">
        <v>0.15</v>
      </c>
      <c r="AT138" s="61" t="s">
        <v>88</v>
      </c>
      <c r="AU138" s="62">
        <v>0.15</v>
      </c>
      <c r="AV138" s="63">
        <v>0.3</v>
      </c>
      <c r="AW138" s="61" t="s">
        <v>89</v>
      </c>
      <c r="AX138" s="61" t="s">
        <v>158</v>
      </c>
      <c r="AY138" s="61" t="s">
        <v>91</v>
      </c>
      <c r="AZ138" s="79">
        <v>0.11759999999999998</v>
      </c>
      <c r="BA138" s="64" t="s">
        <v>1072</v>
      </c>
      <c r="BB138" s="63">
        <v>0.6</v>
      </c>
      <c r="BC138" s="64" t="s">
        <v>1101</v>
      </c>
      <c r="BD138" s="65" t="s">
        <v>1104</v>
      </c>
      <c r="BE138" s="522"/>
      <c r="BF138" s="351" t="s">
        <v>827</v>
      </c>
      <c r="BG138" s="134" t="s">
        <v>820</v>
      </c>
      <c r="BH138" s="134" t="s">
        <v>295</v>
      </c>
      <c r="BI138" s="341">
        <v>44928</v>
      </c>
      <c r="BJ138" s="341">
        <v>45289</v>
      </c>
      <c r="BK138" s="67"/>
      <c r="BL138" s="510"/>
    </row>
    <row r="139" spans="2:64" ht="93.75" customHeight="1">
      <c r="B139" s="528"/>
      <c r="C139" s="531"/>
      <c r="D139" s="531"/>
      <c r="E139" s="554" t="s">
        <v>435</v>
      </c>
      <c r="F139" s="535" t="s">
        <v>828</v>
      </c>
      <c r="G139" s="555" t="s">
        <v>829</v>
      </c>
      <c r="H139" s="503" t="s">
        <v>76</v>
      </c>
      <c r="I139" s="523" t="s">
        <v>830</v>
      </c>
      <c r="J139" s="523" t="s">
        <v>831</v>
      </c>
      <c r="K139" s="523" t="s">
        <v>154</v>
      </c>
      <c r="L139" s="513" t="s">
        <v>171</v>
      </c>
      <c r="M139" s="525" t="s">
        <v>1079</v>
      </c>
      <c r="N139" s="511">
        <v>0.6</v>
      </c>
      <c r="O139" s="14" t="s">
        <v>81</v>
      </c>
      <c r="P139" s="14" t="s">
        <v>81</v>
      </c>
      <c r="Q139" s="14" t="s">
        <v>81</v>
      </c>
      <c r="R139" s="14" t="s">
        <v>81</v>
      </c>
      <c r="S139" s="14" t="s">
        <v>81</v>
      </c>
      <c r="T139" s="14" t="s">
        <v>81</v>
      </c>
      <c r="U139" s="14" t="s">
        <v>81</v>
      </c>
      <c r="V139" s="14" t="s">
        <v>82</v>
      </c>
      <c r="W139" s="14" t="s">
        <v>82</v>
      </c>
      <c r="X139" s="14" t="s">
        <v>81</v>
      </c>
      <c r="Y139" s="14" t="s">
        <v>81</v>
      </c>
      <c r="Z139" s="14" t="s">
        <v>81</v>
      </c>
      <c r="AA139" s="14" t="s">
        <v>81</v>
      </c>
      <c r="AB139" s="14" t="s">
        <v>81</v>
      </c>
      <c r="AC139" s="14" t="s">
        <v>81</v>
      </c>
      <c r="AD139" s="14" t="s">
        <v>82</v>
      </c>
      <c r="AE139" s="14" t="s">
        <v>81</v>
      </c>
      <c r="AF139" s="14" t="s">
        <v>81</v>
      </c>
      <c r="AG139" s="14" t="s">
        <v>82</v>
      </c>
      <c r="AH139" s="15"/>
      <c r="AI139" s="513" t="s">
        <v>281</v>
      </c>
      <c r="AJ139" s="15"/>
      <c r="AK139" s="515" t="s">
        <v>1070</v>
      </c>
      <c r="AL139" s="517">
        <v>0.8</v>
      </c>
      <c r="AM139" s="519" t="s">
        <v>1071</v>
      </c>
      <c r="AN139" s="551" t="s">
        <v>84</v>
      </c>
      <c r="AO139" s="545" t="s">
        <v>832</v>
      </c>
      <c r="AP139" s="547" t="s">
        <v>807</v>
      </c>
      <c r="AQ139" s="549" t="s">
        <v>658</v>
      </c>
      <c r="AR139" s="521" t="s">
        <v>100</v>
      </c>
      <c r="AS139" s="517">
        <v>0.15</v>
      </c>
      <c r="AT139" s="521" t="s">
        <v>88</v>
      </c>
      <c r="AU139" s="517">
        <v>0.15</v>
      </c>
      <c r="AV139" s="541">
        <v>0.3</v>
      </c>
      <c r="AW139" s="521" t="s">
        <v>89</v>
      </c>
      <c r="AX139" s="521" t="s">
        <v>158</v>
      </c>
      <c r="AY139" s="521" t="s">
        <v>91</v>
      </c>
      <c r="AZ139" s="541">
        <v>0.42</v>
      </c>
      <c r="BA139" s="539" t="s">
        <v>1079</v>
      </c>
      <c r="BB139" s="541">
        <v>0.8</v>
      </c>
      <c r="BC139" s="539" t="s">
        <v>1070</v>
      </c>
      <c r="BD139" s="543" t="s">
        <v>1071</v>
      </c>
      <c r="BE139" s="521" t="s">
        <v>92</v>
      </c>
      <c r="BF139" s="352" t="s">
        <v>833</v>
      </c>
      <c r="BG139" s="71" t="s">
        <v>834</v>
      </c>
      <c r="BH139" s="71" t="s">
        <v>94</v>
      </c>
      <c r="BI139" s="330">
        <v>44928</v>
      </c>
      <c r="BJ139" s="330">
        <v>45289</v>
      </c>
      <c r="BK139" s="54"/>
      <c r="BL139" s="509" t="s">
        <v>835</v>
      </c>
    </row>
    <row r="140" spans="2:64" ht="101.25" customHeight="1" thickBot="1">
      <c r="B140" s="529"/>
      <c r="C140" s="532"/>
      <c r="D140" s="532"/>
      <c r="E140" s="534"/>
      <c r="F140" s="536"/>
      <c r="G140" s="556"/>
      <c r="H140" s="504"/>
      <c r="I140" s="524"/>
      <c r="J140" s="524"/>
      <c r="K140" s="524"/>
      <c r="L140" s="514"/>
      <c r="M140" s="526"/>
      <c r="N140" s="512"/>
      <c r="O140" s="55" t="s">
        <v>81</v>
      </c>
      <c r="P140" s="55" t="s">
        <v>81</v>
      </c>
      <c r="Q140" s="55" t="s">
        <v>81</v>
      </c>
      <c r="R140" s="55" t="s">
        <v>81</v>
      </c>
      <c r="S140" s="55" t="s">
        <v>81</v>
      </c>
      <c r="T140" s="55" t="s">
        <v>81</v>
      </c>
      <c r="U140" s="55" t="s">
        <v>81</v>
      </c>
      <c r="V140" s="55" t="s">
        <v>82</v>
      </c>
      <c r="W140" s="55" t="s">
        <v>82</v>
      </c>
      <c r="X140" s="55" t="s">
        <v>81</v>
      </c>
      <c r="Y140" s="55" t="s">
        <v>81</v>
      </c>
      <c r="Z140" s="55" t="s">
        <v>81</v>
      </c>
      <c r="AA140" s="55" t="s">
        <v>81</v>
      </c>
      <c r="AB140" s="55" t="s">
        <v>81</v>
      </c>
      <c r="AC140" s="55" t="s">
        <v>81</v>
      </c>
      <c r="AD140" s="55" t="s">
        <v>82</v>
      </c>
      <c r="AE140" s="55" t="s">
        <v>81</v>
      </c>
      <c r="AF140" s="55" t="s">
        <v>81</v>
      </c>
      <c r="AG140" s="55" t="s">
        <v>82</v>
      </c>
      <c r="AH140" s="56"/>
      <c r="AI140" s="514"/>
      <c r="AJ140" s="56"/>
      <c r="AK140" s="516"/>
      <c r="AL140" s="518"/>
      <c r="AM140" s="520"/>
      <c r="AN140" s="552"/>
      <c r="AO140" s="546"/>
      <c r="AP140" s="548"/>
      <c r="AQ140" s="550"/>
      <c r="AR140" s="522"/>
      <c r="AS140" s="518"/>
      <c r="AT140" s="522"/>
      <c r="AU140" s="518"/>
      <c r="AV140" s="542"/>
      <c r="AW140" s="522"/>
      <c r="AX140" s="522"/>
      <c r="AY140" s="522"/>
      <c r="AZ140" s="542"/>
      <c r="BA140" s="540"/>
      <c r="BB140" s="542"/>
      <c r="BC140" s="540"/>
      <c r="BD140" s="544"/>
      <c r="BE140" s="522"/>
      <c r="BF140" s="351" t="s">
        <v>836</v>
      </c>
      <c r="BG140" s="134" t="s">
        <v>837</v>
      </c>
      <c r="BH140" s="134" t="s">
        <v>94</v>
      </c>
      <c r="BI140" s="341">
        <v>44928</v>
      </c>
      <c r="BJ140" s="341">
        <v>45289</v>
      </c>
      <c r="BK140" s="67"/>
      <c r="BL140" s="510"/>
    </row>
    <row r="141" spans="2:64" ht="181.5" customHeight="1" thickBot="1">
      <c r="B141" s="527" t="s">
        <v>838</v>
      </c>
      <c r="C141" s="530" t="s">
        <v>1100</v>
      </c>
      <c r="D141" s="530" t="s">
        <v>1099</v>
      </c>
      <c r="E141" s="533" t="s">
        <v>73</v>
      </c>
      <c r="F141" s="535" t="s">
        <v>839</v>
      </c>
      <c r="G141" s="537" t="s">
        <v>840</v>
      </c>
      <c r="H141" s="503" t="s">
        <v>314</v>
      </c>
      <c r="I141" s="503" t="s">
        <v>841</v>
      </c>
      <c r="J141" s="503" t="s">
        <v>842</v>
      </c>
      <c r="K141" s="523" t="s">
        <v>253</v>
      </c>
      <c r="L141" s="513" t="s">
        <v>843</v>
      </c>
      <c r="M141" s="525" t="s">
        <v>1102</v>
      </c>
      <c r="N141" s="511">
        <v>1</v>
      </c>
      <c r="O141" s="14" t="s">
        <v>81</v>
      </c>
      <c r="P141" s="14" t="s">
        <v>81</v>
      </c>
      <c r="Q141" s="14" t="s">
        <v>81</v>
      </c>
      <c r="R141" s="14" t="s">
        <v>81</v>
      </c>
      <c r="S141" s="14" t="s">
        <v>81</v>
      </c>
      <c r="T141" s="14" t="s">
        <v>81</v>
      </c>
      <c r="U141" s="14" t="s">
        <v>81</v>
      </c>
      <c r="V141" s="14" t="s">
        <v>82</v>
      </c>
      <c r="W141" s="14" t="s">
        <v>82</v>
      </c>
      <c r="X141" s="14" t="s">
        <v>81</v>
      </c>
      <c r="Y141" s="14" t="s">
        <v>81</v>
      </c>
      <c r="Z141" s="14" t="s">
        <v>81</v>
      </c>
      <c r="AA141" s="14" t="s">
        <v>81</v>
      </c>
      <c r="AB141" s="14" t="s">
        <v>81</v>
      </c>
      <c r="AC141" s="14" t="s">
        <v>81</v>
      </c>
      <c r="AD141" s="14" t="s">
        <v>82</v>
      </c>
      <c r="AE141" s="14" t="s">
        <v>81</v>
      </c>
      <c r="AF141" s="14" t="s">
        <v>81</v>
      </c>
      <c r="AG141" s="14" t="s">
        <v>82</v>
      </c>
      <c r="AH141" s="15"/>
      <c r="AI141" s="513" t="s">
        <v>83</v>
      </c>
      <c r="AJ141" s="15"/>
      <c r="AK141" s="515" t="s">
        <v>1101</v>
      </c>
      <c r="AL141" s="517">
        <v>0.6</v>
      </c>
      <c r="AM141" s="519" t="s">
        <v>1071</v>
      </c>
      <c r="AN141" s="16" t="s">
        <v>84</v>
      </c>
      <c r="AO141" s="201" t="s">
        <v>844</v>
      </c>
      <c r="AP141" s="69" t="s">
        <v>845</v>
      </c>
      <c r="AQ141" s="19" t="s">
        <v>658</v>
      </c>
      <c r="AR141" s="20" t="s">
        <v>87</v>
      </c>
      <c r="AS141" s="21">
        <v>0.25</v>
      </c>
      <c r="AT141" s="20" t="s">
        <v>88</v>
      </c>
      <c r="AU141" s="21">
        <v>0.15</v>
      </c>
      <c r="AV141" s="22">
        <v>0.4</v>
      </c>
      <c r="AW141" s="20" t="s">
        <v>89</v>
      </c>
      <c r="AX141" s="20" t="s">
        <v>90</v>
      </c>
      <c r="AY141" s="20" t="s">
        <v>91</v>
      </c>
      <c r="AZ141" s="22">
        <v>0.6</v>
      </c>
      <c r="BA141" s="23" t="s">
        <v>1079</v>
      </c>
      <c r="BB141" s="22">
        <v>0.6</v>
      </c>
      <c r="BC141" s="23" t="s">
        <v>1101</v>
      </c>
      <c r="BD141" s="24" t="s">
        <v>1104</v>
      </c>
      <c r="BE141" s="521" t="s">
        <v>92</v>
      </c>
      <c r="BF141" s="501" t="s">
        <v>846</v>
      </c>
      <c r="BG141" s="503" t="s">
        <v>847</v>
      </c>
      <c r="BH141" s="505" t="s">
        <v>94</v>
      </c>
      <c r="BI141" s="507">
        <v>44958</v>
      </c>
      <c r="BJ141" s="507">
        <v>45289</v>
      </c>
      <c r="BK141" s="54"/>
      <c r="BL141" s="509" t="s">
        <v>848</v>
      </c>
    </row>
    <row r="142" spans="2:64" ht="177.75" customHeight="1" thickBot="1">
      <c r="B142" s="528"/>
      <c r="C142" s="531"/>
      <c r="D142" s="531"/>
      <c r="E142" s="534"/>
      <c r="F142" s="536"/>
      <c r="G142" s="538"/>
      <c r="H142" s="504"/>
      <c r="I142" s="504"/>
      <c r="J142" s="504"/>
      <c r="K142" s="524"/>
      <c r="L142" s="514"/>
      <c r="M142" s="526"/>
      <c r="N142" s="512"/>
      <c r="O142" s="39" t="s">
        <v>81</v>
      </c>
      <c r="P142" s="39" t="s">
        <v>81</v>
      </c>
      <c r="Q142" s="39" t="s">
        <v>81</v>
      </c>
      <c r="R142" s="39" t="s">
        <v>81</v>
      </c>
      <c r="S142" s="39" t="s">
        <v>81</v>
      </c>
      <c r="T142" s="39" t="s">
        <v>81</v>
      </c>
      <c r="U142" s="39" t="s">
        <v>81</v>
      </c>
      <c r="V142" s="39" t="s">
        <v>82</v>
      </c>
      <c r="W142" s="39" t="s">
        <v>82</v>
      </c>
      <c r="X142" s="39" t="s">
        <v>81</v>
      </c>
      <c r="Y142" s="39" t="s">
        <v>81</v>
      </c>
      <c r="Z142" s="39" t="s">
        <v>81</v>
      </c>
      <c r="AA142" s="39" t="s">
        <v>81</v>
      </c>
      <c r="AB142" s="39" t="s">
        <v>81</v>
      </c>
      <c r="AC142" s="39" t="s">
        <v>81</v>
      </c>
      <c r="AD142" s="39" t="s">
        <v>82</v>
      </c>
      <c r="AE142" s="39" t="s">
        <v>81</v>
      </c>
      <c r="AF142" s="39" t="s">
        <v>81</v>
      </c>
      <c r="AG142" s="39" t="s">
        <v>82</v>
      </c>
      <c r="AH142" s="40"/>
      <c r="AI142" s="514"/>
      <c r="AJ142" s="40"/>
      <c r="AK142" s="516"/>
      <c r="AL142" s="518"/>
      <c r="AM142" s="520"/>
      <c r="AN142" s="74" t="s">
        <v>96</v>
      </c>
      <c r="AO142" s="201" t="s">
        <v>849</v>
      </c>
      <c r="AP142" s="69" t="s">
        <v>850</v>
      </c>
      <c r="AQ142" s="127" t="s">
        <v>658</v>
      </c>
      <c r="AR142" s="61" t="s">
        <v>87</v>
      </c>
      <c r="AS142" s="62">
        <v>0.25</v>
      </c>
      <c r="AT142" s="61" t="s">
        <v>88</v>
      </c>
      <c r="AU142" s="62">
        <v>0.15</v>
      </c>
      <c r="AV142" s="63">
        <v>0.4</v>
      </c>
      <c r="AW142" s="61" t="s">
        <v>89</v>
      </c>
      <c r="AX142" s="61" t="s">
        <v>90</v>
      </c>
      <c r="AY142" s="61" t="s">
        <v>91</v>
      </c>
      <c r="AZ142" s="79">
        <v>0.36</v>
      </c>
      <c r="BA142" s="64" t="s">
        <v>650</v>
      </c>
      <c r="BB142" s="63">
        <v>0.6</v>
      </c>
      <c r="BC142" s="64" t="s">
        <v>1101</v>
      </c>
      <c r="BD142" s="65" t="s">
        <v>1104</v>
      </c>
      <c r="BE142" s="522"/>
      <c r="BF142" s="502"/>
      <c r="BG142" s="504"/>
      <c r="BH142" s="506"/>
      <c r="BI142" s="508"/>
      <c r="BJ142" s="508"/>
      <c r="BK142" s="67"/>
      <c r="BL142" s="510"/>
    </row>
    <row r="143" spans="2:64" ht="187.5" customHeight="1" thickBot="1">
      <c r="B143" s="528"/>
      <c r="C143" s="531"/>
      <c r="D143" s="531"/>
      <c r="E143" s="533" t="s">
        <v>73</v>
      </c>
      <c r="F143" s="535" t="s">
        <v>851</v>
      </c>
      <c r="G143" s="537" t="s">
        <v>852</v>
      </c>
      <c r="H143" s="503" t="s">
        <v>314</v>
      </c>
      <c r="I143" s="503" t="s">
        <v>853</v>
      </c>
      <c r="J143" s="503" t="s">
        <v>854</v>
      </c>
      <c r="K143" s="523" t="s">
        <v>253</v>
      </c>
      <c r="L143" s="513" t="s">
        <v>843</v>
      </c>
      <c r="M143" s="525" t="s">
        <v>1102</v>
      </c>
      <c r="N143" s="511">
        <v>1</v>
      </c>
      <c r="O143" s="14" t="s">
        <v>81</v>
      </c>
      <c r="P143" s="14" t="s">
        <v>81</v>
      </c>
      <c r="Q143" s="14" t="s">
        <v>81</v>
      </c>
      <c r="R143" s="14" t="s">
        <v>81</v>
      </c>
      <c r="S143" s="14" t="s">
        <v>81</v>
      </c>
      <c r="T143" s="14" t="s">
        <v>81</v>
      </c>
      <c r="U143" s="14" t="s">
        <v>81</v>
      </c>
      <c r="V143" s="14" t="s">
        <v>82</v>
      </c>
      <c r="W143" s="14" t="s">
        <v>82</v>
      </c>
      <c r="X143" s="14" t="s">
        <v>81</v>
      </c>
      <c r="Y143" s="14" t="s">
        <v>81</v>
      </c>
      <c r="Z143" s="14" t="s">
        <v>81</v>
      </c>
      <c r="AA143" s="14" t="s">
        <v>81</v>
      </c>
      <c r="AB143" s="14" t="s">
        <v>81</v>
      </c>
      <c r="AC143" s="14" t="s">
        <v>81</v>
      </c>
      <c r="AD143" s="14" t="s">
        <v>82</v>
      </c>
      <c r="AE143" s="14" t="s">
        <v>81</v>
      </c>
      <c r="AF143" s="14" t="s">
        <v>81</v>
      </c>
      <c r="AG143" s="14" t="s">
        <v>82</v>
      </c>
      <c r="AH143" s="15"/>
      <c r="AI143" s="513" t="s">
        <v>281</v>
      </c>
      <c r="AJ143" s="15"/>
      <c r="AK143" s="515" t="s">
        <v>1070</v>
      </c>
      <c r="AL143" s="517">
        <v>0.8</v>
      </c>
      <c r="AM143" s="519" t="s">
        <v>1071</v>
      </c>
      <c r="AN143" s="16" t="s">
        <v>84</v>
      </c>
      <c r="AO143" s="141" t="s">
        <v>855</v>
      </c>
      <c r="AP143" s="69" t="s">
        <v>856</v>
      </c>
      <c r="AQ143" s="19" t="s">
        <v>658</v>
      </c>
      <c r="AR143" s="20" t="s">
        <v>87</v>
      </c>
      <c r="AS143" s="21">
        <v>0.25</v>
      </c>
      <c r="AT143" s="20" t="s">
        <v>88</v>
      </c>
      <c r="AU143" s="21">
        <v>0.15</v>
      </c>
      <c r="AV143" s="22">
        <v>0.4</v>
      </c>
      <c r="AW143" s="20" t="s">
        <v>89</v>
      </c>
      <c r="AX143" s="20" t="s">
        <v>90</v>
      </c>
      <c r="AY143" s="20" t="s">
        <v>91</v>
      </c>
      <c r="AZ143" s="22">
        <v>0.6</v>
      </c>
      <c r="BA143" s="23" t="s">
        <v>1079</v>
      </c>
      <c r="BB143" s="22">
        <v>0.8</v>
      </c>
      <c r="BC143" s="23" t="s">
        <v>1070</v>
      </c>
      <c r="BD143" s="24" t="s">
        <v>1071</v>
      </c>
      <c r="BE143" s="521" t="s">
        <v>92</v>
      </c>
      <c r="BF143" s="501" t="s">
        <v>846</v>
      </c>
      <c r="BG143" s="503" t="s">
        <v>847</v>
      </c>
      <c r="BH143" s="505" t="s">
        <v>206</v>
      </c>
      <c r="BI143" s="507">
        <v>44958</v>
      </c>
      <c r="BJ143" s="507">
        <v>45289</v>
      </c>
      <c r="BK143" s="54"/>
      <c r="BL143" s="509" t="s">
        <v>857</v>
      </c>
    </row>
    <row r="144" spans="2:64" ht="139.5" customHeight="1" thickBot="1" thickTop="1">
      <c r="B144" s="529"/>
      <c r="C144" s="532"/>
      <c r="D144" s="532"/>
      <c r="E144" s="534"/>
      <c r="F144" s="536"/>
      <c r="G144" s="538"/>
      <c r="H144" s="504"/>
      <c r="I144" s="504"/>
      <c r="J144" s="504"/>
      <c r="K144" s="524"/>
      <c r="L144" s="514"/>
      <c r="M144" s="526"/>
      <c r="N144" s="512"/>
      <c r="O144" s="55" t="s">
        <v>81</v>
      </c>
      <c r="P144" s="55" t="s">
        <v>81</v>
      </c>
      <c r="Q144" s="55" t="s">
        <v>81</v>
      </c>
      <c r="R144" s="55" t="s">
        <v>81</v>
      </c>
      <c r="S144" s="55" t="s">
        <v>81</v>
      </c>
      <c r="T144" s="55" t="s">
        <v>81</v>
      </c>
      <c r="U144" s="55" t="s">
        <v>81</v>
      </c>
      <c r="V144" s="55" t="s">
        <v>82</v>
      </c>
      <c r="W144" s="55" t="s">
        <v>82</v>
      </c>
      <c r="X144" s="55" t="s">
        <v>81</v>
      </c>
      <c r="Y144" s="55" t="s">
        <v>81</v>
      </c>
      <c r="Z144" s="55" t="s">
        <v>81</v>
      </c>
      <c r="AA144" s="55" t="s">
        <v>81</v>
      </c>
      <c r="AB144" s="55" t="s">
        <v>81</v>
      </c>
      <c r="AC144" s="55" t="s">
        <v>81</v>
      </c>
      <c r="AD144" s="55" t="s">
        <v>82</v>
      </c>
      <c r="AE144" s="55" t="s">
        <v>81</v>
      </c>
      <c r="AF144" s="55" t="s">
        <v>81</v>
      </c>
      <c r="AG144" s="55" t="s">
        <v>82</v>
      </c>
      <c r="AH144" s="56"/>
      <c r="AI144" s="514"/>
      <c r="AJ144" s="56"/>
      <c r="AK144" s="516"/>
      <c r="AL144" s="518"/>
      <c r="AM144" s="520"/>
      <c r="AN144" s="57" t="s">
        <v>96</v>
      </c>
      <c r="AO144" s="58" t="s">
        <v>858</v>
      </c>
      <c r="AP144" s="69" t="s">
        <v>850</v>
      </c>
      <c r="AQ144" s="127" t="s">
        <v>658</v>
      </c>
      <c r="AR144" s="61" t="s">
        <v>87</v>
      </c>
      <c r="AS144" s="62">
        <v>0.25</v>
      </c>
      <c r="AT144" s="61" t="s">
        <v>88</v>
      </c>
      <c r="AU144" s="62">
        <v>0.15</v>
      </c>
      <c r="AV144" s="63">
        <v>0.4</v>
      </c>
      <c r="AW144" s="61" t="s">
        <v>89</v>
      </c>
      <c r="AX144" s="61" t="s">
        <v>90</v>
      </c>
      <c r="AY144" s="61" t="s">
        <v>91</v>
      </c>
      <c r="AZ144" s="79">
        <v>0.36</v>
      </c>
      <c r="BA144" s="64" t="s">
        <v>650</v>
      </c>
      <c r="BB144" s="63">
        <v>0.8</v>
      </c>
      <c r="BC144" s="64" t="s">
        <v>1070</v>
      </c>
      <c r="BD144" s="65" t="s">
        <v>1071</v>
      </c>
      <c r="BE144" s="522"/>
      <c r="BF144" s="502"/>
      <c r="BG144" s="504"/>
      <c r="BH144" s="506"/>
      <c r="BI144" s="508"/>
      <c r="BJ144" s="508"/>
      <c r="BK144" s="353"/>
      <c r="BL144" s="510"/>
    </row>
  </sheetData>
  <sheetProtection/>
  <protectedRanges>
    <protectedRange sqref="BF41:BK42 BI43:BJ44" name="Rango1_5"/>
    <protectedRange sqref="G43" name="Rango1_4"/>
    <protectedRange sqref="J43:J44" name="Rango1_2"/>
    <protectedRange sqref="AP43:AP44" name="Rango1_2_1_1"/>
    <protectedRange sqref="BH43:BH44" name="Rango1_5_1"/>
    <protectedRange sqref="BF43:BG44 BK43:BK44" name="Rango1_6"/>
    <protectedRange sqref="I114:J114" name="Rango1_2_1"/>
    <protectedRange sqref="BF114:BJ114" name="Rango1_2_2"/>
    <protectedRange sqref="BL114" name="Rango1_2_3"/>
  </protectedRanges>
  <mergeCells count="975">
    <mergeCell ref="B1:BL1"/>
    <mergeCell ref="B2:BL2"/>
    <mergeCell ref="B3:BL3"/>
    <mergeCell ref="BM3:CW3"/>
    <mergeCell ref="B4:BL4"/>
    <mergeCell ref="BM4:CW4"/>
    <mergeCell ref="B5:BL5"/>
    <mergeCell ref="B6:L7"/>
    <mergeCell ref="M6:AM7"/>
    <mergeCell ref="AN6:AY6"/>
    <mergeCell ref="AZ6:BE6"/>
    <mergeCell ref="BF6:BK6"/>
    <mergeCell ref="AN7:AN8"/>
    <mergeCell ref="AO7:AO8"/>
    <mergeCell ref="AP7:AP8"/>
    <mergeCell ref="AQ7:AQ8"/>
    <mergeCell ref="BK7:BK8"/>
    <mergeCell ref="BL7:BL8"/>
    <mergeCell ref="B9:B11"/>
    <mergeCell ref="C9:C11"/>
    <mergeCell ref="D9:D11"/>
    <mergeCell ref="E9:E11"/>
    <mergeCell ref="F9:F11"/>
    <mergeCell ref="G9:G11"/>
    <mergeCell ref="H9:H11"/>
    <mergeCell ref="I9:I11"/>
    <mergeCell ref="BE7:BE8"/>
    <mergeCell ref="BF7:BF8"/>
    <mergeCell ref="BG7:BG8"/>
    <mergeCell ref="BH7:BH8"/>
    <mergeCell ref="BI7:BI8"/>
    <mergeCell ref="BJ7:BJ8"/>
    <mergeCell ref="AR7:AY7"/>
    <mergeCell ref="AZ7:AZ8"/>
    <mergeCell ref="BA7:BA8"/>
    <mergeCell ref="BB7:BB8"/>
    <mergeCell ref="BC7:BC8"/>
    <mergeCell ref="BD7:BD8"/>
    <mergeCell ref="B12:B16"/>
    <mergeCell ref="C12:C16"/>
    <mergeCell ref="D12:D16"/>
    <mergeCell ref="E12:E13"/>
    <mergeCell ref="F12:F13"/>
    <mergeCell ref="G12:G13"/>
    <mergeCell ref="AK9:AK11"/>
    <mergeCell ref="AL9:AL11"/>
    <mergeCell ref="AM9:AM11"/>
    <mergeCell ref="J9:J11"/>
    <mergeCell ref="K9:K11"/>
    <mergeCell ref="L9:L11"/>
    <mergeCell ref="M9:M11"/>
    <mergeCell ref="N9:N11"/>
    <mergeCell ref="AI9:AI11"/>
    <mergeCell ref="I12:I13"/>
    <mergeCell ref="J12:J13"/>
    <mergeCell ref="K12:K13"/>
    <mergeCell ref="L12:L13"/>
    <mergeCell ref="M12:M13"/>
    <mergeCell ref="BH9:BH11"/>
    <mergeCell ref="BI9:BI11"/>
    <mergeCell ref="BJ9:BJ11"/>
    <mergeCell ref="BL9:BL11"/>
    <mergeCell ref="BE9:BE11"/>
    <mergeCell ref="BF9:BF11"/>
    <mergeCell ref="BG9:BG11"/>
    <mergeCell ref="BL14:BL15"/>
    <mergeCell ref="N14:N15"/>
    <mergeCell ref="AI14:AI15"/>
    <mergeCell ref="AK14:AK15"/>
    <mergeCell ref="AL14:AL15"/>
    <mergeCell ref="AM14:AM15"/>
    <mergeCell ref="BE14:BE15"/>
    <mergeCell ref="BL12:BL13"/>
    <mergeCell ref="E14:E15"/>
    <mergeCell ref="F14:F15"/>
    <mergeCell ref="G14:G15"/>
    <mergeCell ref="H14:H15"/>
    <mergeCell ref="I14:I15"/>
    <mergeCell ref="J14:J15"/>
    <mergeCell ref="K14:K15"/>
    <mergeCell ref="L14:L15"/>
    <mergeCell ref="M14:M15"/>
    <mergeCell ref="N12:N13"/>
    <mergeCell ref="AI12:AI13"/>
    <mergeCell ref="AK12:AK13"/>
    <mergeCell ref="AL12:AL13"/>
    <mergeCell ref="AM12:AM13"/>
    <mergeCell ref="BE12:BE13"/>
    <mergeCell ref="H12:H13"/>
    <mergeCell ref="D17:D19"/>
    <mergeCell ref="E18:E19"/>
    <mergeCell ref="F18:F19"/>
    <mergeCell ref="G18:G19"/>
    <mergeCell ref="BF14:BF15"/>
    <mergeCell ref="BG14:BG15"/>
    <mergeCell ref="BH14:BH15"/>
    <mergeCell ref="BI14:BI15"/>
    <mergeCell ref="BJ14:BJ15"/>
    <mergeCell ref="BL18:BL19"/>
    <mergeCell ref="B20:B29"/>
    <mergeCell ref="C20:C29"/>
    <mergeCell ref="D20:D29"/>
    <mergeCell ref="E20:E22"/>
    <mergeCell ref="F20:F22"/>
    <mergeCell ref="G20:G22"/>
    <mergeCell ref="H20:H22"/>
    <mergeCell ref="I20:I22"/>
    <mergeCell ref="J20:J22"/>
    <mergeCell ref="N18:N19"/>
    <mergeCell ref="AI18:AI19"/>
    <mergeCell ref="AK18:AK19"/>
    <mergeCell ref="AL18:AL19"/>
    <mergeCell ref="AM18:AM19"/>
    <mergeCell ref="BE18:BE19"/>
    <mergeCell ref="H18:H19"/>
    <mergeCell ref="I18:I19"/>
    <mergeCell ref="J18:J19"/>
    <mergeCell ref="K18:K19"/>
    <mergeCell ref="L18:L19"/>
    <mergeCell ref="M18:M19"/>
    <mergeCell ref="B17:B19"/>
    <mergeCell ref="C17:C19"/>
    <mergeCell ref="BI20:BI22"/>
    <mergeCell ref="BJ20:BJ22"/>
    <mergeCell ref="BL20:BL22"/>
    <mergeCell ref="E23:E24"/>
    <mergeCell ref="F23:F24"/>
    <mergeCell ref="G23:G24"/>
    <mergeCell ref="H23:H24"/>
    <mergeCell ref="I23:I24"/>
    <mergeCell ref="J23:J24"/>
    <mergeCell ref="K23:K24"/>
    <mergeCell ref="AL20:AL22"/>
    <mergeCell ref="AM20:AM22"/>
    <mergeCell ref="BE20:BE22"/>
    <mergeCell ref="BF20:BF22"/>
    <mergeCell ref="BG20:BG22"/>
    <mergeCell ref="BH20:BH22"/>
    <mergeCell ref="K20:K22"/>
    <mergeCell ref="L20:L22"/>
    <mergeCell ref="M20:M22"/>
    <mergeCell ref="N20:N22"/>
    <mergeCell ref="AI20:AI22"/>
    <mergeCell ref="AK20:AK22"/>
    <mergeCell ref="BJ23:BJ24"/>
    <mergeCell ref="BL23:BL24"/>
    <mergeCell ref="E25:E27"/>
    <mergeCell ref="F25:F27"/>
    <mergeCell ref="G25:G27"/>
    <mergeCell ref="H25:H27"/>
    <mergeCell ref="I25:I27"/>
    <mergeCell ref="J25:J27"/>
    <mergeCell ref="K25:K27"/>
    <mergeCell ref="L25:L27"/>
    <mergeCell ref="AM23:AM24"/>
    <mergeCell ref="BE23:BE24"/>
    <mergeCell ref="BF23:BF24"/>
    <mergeCell ref="BG23:BG24"/>
    <mergeCell ref="BH23:BH24"/>
    <mergeCell ref="BI23:BI24"/>
    <mergeCell ref="L23:L24"/>
    <mergeCell ref="M23:M24"/>
    <mergeCell ref="N23:N24"/>
    <mergeCell ref="AI23:AI24"/>
    <mergeCell ref="AK23:AK24"/>
    <mergeCell ref="AL23:AL24"/>
    <mergeCell ref="BE25:BE27"/>
    <mergeCell ref="BL25:BL27"/>
    <mergeCell ref="E28:E29"/>
    <mergeCell ref="F28:F29"/>
    <mergeCell ref="G28:G29"/>
    <mergeCell ref="H28:H29"/>
    <mergeCell ref="I28:I29"/>
    <mergeCell ref="J28:J29"/>
    <mergeCell ref="K28:K29"/>
    <mergeCell ref="L28:L29"/>
    <mergeCell ref="M25:M27"/>
    <mergeCell ref="N25:N27"/>
    <mergeCell ref="AI25:AI27"/>
    <mergeCell ref="AK25:AK27"/>
    <mergeCell ref="AL25:AL27"/>
    <mergeCell ref="AM25:AM27"/>
    <mergeCell ref="BE28:BE29"/>
    <mergeCell ref="BL28:BL29"/>
    <mergeCell ref="B30:B34"/>
    <mergeCell ref="C30:C34"/>
    <mergeCell ref="D30:D34"/>
    <mergeCell ref="E30:E31"/>
    <mergeCell ref="F30:F31"/>
    <mergeCell ref="G30:G31"/>
    <mergeCell ref="H30:H31"/>
    <mergeCell ref="I30:I31"/>
    <mergeCell ref="M28:M29"/>
    <mergeCell ref="N28:N29"/>
    <mergeCell ref="AI28:AI29"/>
    <mergeCell ref="AK28:AK29"/>
    <mergeCell ref="AL28:AL29"/>
    <mergeCell ref="AM28:AM29"/>
    <mergeCell ref="AL30:AL31"/>
    <mergeCell ref="AM30:AM31"/>
    <mergeCell ref="BE30:BE31"/>
    <mergeCell ref="BL30:BL31"/>
    <mergeCell ref="E32:E34"/>
    <mergeCell ref="F32:F34"/>
    <mergeCell ref="G32:G34"/>
    <mergeCell ref="H32:H34"/>
    <mergeCell ref="I32:I34"/>
    <mergeCell ref="K32:K34"/>
    <mergeCell ref="K30:K31"/>
    <mergeCell ref="L30:L31"/>
    <mergeCell ref="M30:M31"/>
    <mergeCell ref="N30:N31"/>
    <mergeCell ref="AI30:AI31"/>
    <mergeCell ref="AK30:AK31"/>
    <mergeCell ref="BL32:BL34"/>
    <mergeCell ref="AN33:AN34"/>
    <mergeCell ref="AO33:AO34"/>
    <mergeCell ref="AP33:AP34"/>
    <mergeCell ref="AQ33:AQ34"/>
    <mergeCell ref="AR33:AR34"/>
    <mergeCell ref="AS33:AS34"/>
    <mergeCell ref="AT33:AT34"/>
    <mergeCell ref="L32:L34"/>
    <mergeCell ref="M32:M34"/>
    <mergeCell ref="N32:N34"/>
    <mergeCell ref="AI32:AI34"/>
    <mergeCell ref="AK32:AK34"/>
    <mergeCell ref="AL32:AL34"/>
    <mergeCell ref="BH33:BH34"/>
    <mergeCell ref="BI33:BI34"/>
    <mergeCell ref="BJ33:BJ34"/>
    <mergeCell ref="B35:B39"/>
    <mergeCell ref="C35:C39"/>
    <mergeCell ref="D35:D39"/>
    <mergeCell ref="E36:E37"/>
    <mergeCell ref="F36:F37"/>
    <mergeCell ref="G36:G37"/>
    <mergeCell ref="H36:H37"/>
    <mergeCell ref="BA33:BA34"/>
    <mergeCell ref="BB33:BB34"/>
    <mergeCell ref="BC33:BC34"/>
    <mergeCell ref="BD33:BD34"/>
    <mergeCell ref="BF33:BF34"/>
    <mergeCell ref="BG33:BG34"/>
    <mergeCell ref="AU33:AU34"/>
    <mergeCell ref="AV33:AV34"/>
    <mergeCell ref="AW33:AW34"/>
    <mergeCell ref="AX33:AX34"/>
    <mergeCell ref="AY33:AY34"/>
    <mergeCell ref="AZ33:AZ34"/>
    <mergeCell ref="AM32:AM34"/>
    <mergeCell ref="BE32:BE34"/>
    <mergeCell ref="BL36:BL37"/>
    <mergeCell ref="AI36:AI37"/>
    <mergeCell ref="AK36:AK37"/>
    <mergeCell ref="AL36:AL37"/>
    <mergeCell ref="AM36:AM37"/>
    <mergeCell ref="BE36:BE37"/>
    <mergeCell ref="BF36:BF37"/>
    <mergeCell ref="I36:I37"/>
    <mergeCell ref="J36:J37"/>
    <mergeCell ref="K36:K37"/>
    <mergeCell ref="L36:L37"/>
    <mergeCell ref="M36:M37"/>
    <mergeCell ref="N36:N37"/>
    <mergeCell ref="G38:G39"/>
    <mergeCell ref="H38:H39"/>
    <mergeCell ref="I38:I39"/>
    <mergeCell ref="L38:L39"/>
    <mergeCell ref="BG36:BG37"/>
    <mergeCell ref="BH36:BH37"/>
    <mergeCell ref="BI36:BI37"/>
    <mergeCell ref="BJ36:BJ37"/>
    <mergeCell ref="BK36:BK37"/>
    <mergeCell ref="BK38:BK39"/>
    <mergeCell ref="BL38:BL39"/>
    <mergeCell ref="B41:B44"/>
    <mergeCell ref="C41:C44"/>
    <mergeCell ref="D41:D44"/>
    <mergeCell ref="E41:E42"/>
    <mergeCell ref="F41:F42"/>
    <mergeCell ref="G41:G42"/>
    <mergeCell ref="H41:H42"/>
    <mergeCell ref="I41:I42"/>
    <mergeCell ref="BE38:BE39"/>
    <mergeCell ref="BF38:BF39"/>
    <mergeCell ref="BG38:BG39"/>
    <mergeCell ref="BH38:BH39"/>
    <mergeCell ref="BI38:BI39"/>
    <mergeCell ref="BJ38:BJ39"/>
    <mergeCell ref="M38:M39"/>
    <mergeCell ref="N38:N39"/>
    <mergeCell ref="AI38:AI39"/>
    <mergeCell ref="AK38:AK39"/>
    <mergeCell ref="AL38:AL39"/>
    <mergeCell ref="AM38:AM39"/>
    <mergeCell ref="E38:E39"/>
    <mergeCell ref="F38:F39"/>
    <mergeCell ref="BH41:BH42"/>
    <mergeCell ref="BI41:BI42"/>
    <mergeCell ref="BJ41:BJ42"/>
    <mergeCell ref="BK41:BK42"/>
    <mergeCell ref="BL41:BL42"/>
    <mergeCell ref="E43:E44"/>
    <mergeCell ref="F43:F44"/>
    <mergeCell ref="G43:G44"/>
    <mergeCell ref="H43:H44"/>
    <mergeCell ref="I43:I44"/>
    <mergeCell ref="AK41:AK42"/>
    <mergeCell ref="AL41:AL42"/>
    <mergeCell ref="AM41:AM42"/>
    <mergeCell ref="BE41:BE42"/>
    <mergeCell ref="BF41:BF42"/>
    <mergeCell ref="BG41:BG42"/>
    <mergeCell ref="J41:J42"/>
    <mergeCell ref="K41:K42"/>
    <mergeCell ref="L41:L42"/>
    <mergeCell ref="M41:M42"/>
    <mergeCell ref="N41:N42"/>
    <mergeCell ref="AI41:AI42"/>
    <mergeCell ref="BH43:BH44"/>
    <mergeCell ref="BI43:BI44"/>
    <mergeCell ref="BJ43:BJ44"/>
    <mergeCell ref="BK43:BK44"/>
    <mergeCell ref="BL43:BL44"/>
    <mergeCell ref="B45:B56"/>
    <mergeCell ref="C45:C56"/>
    <mergeCell ref="D45:D56"/>
    <mergeCell ref="E51:E52"/>
    <mergeCell ref="F51:F52"/>
    <mergeCell ref="AK43:AK44"/>
    <mergeCell ref="AL43:AL44"/>
    <mergeCell ref="AM43:AM44"/>
    <mergeCell ref="BE43:BE44"/>
    <mergeCell ref="BF43:BF44"/>
    <mergeCell ref="BG43:BG44"/>
    <mergeCell ref="J43:J44"/>
    <mergeCell ref="K43:K44"/>
    <mergeCell ref="L43:L44"/>
    <mergeCell ref="M43:M44"/>
    <mergeCell ref="N43:N44"/>
    <mergeCell ref="AI43:AI44"/>
    <mergeCell ref="AI51:AI52"/>
    <mergeCell ref="AK51:AK52"/>
    <mergeCell ref="AL51:AL52"/>
    <mergeCell ref="AM51:AM52"/>
    <mergeCell ref="BE51:BE52"/>
    <mergeCell ref="E55:E56"/>
    <mergeCell ref="F55:F56"/>
    <mergeCell ref="G55:G56"/>
    <mergeCell ref="H55:H56"/>
    <mergeCell ref="I55:I56"/>
    <mergeCell ref="G51:G52"/>
    <mergeCell ref="H51:H52"/>
    <mergeCell ref="K51:K52"/>
    <mergeCell ref="L51:L52"/>
    <mergeCell ref="M51:M52"/>
    <mergeCell ref="N51:N52"/>
    <mergeCell ref="AK55:AK56"/>
    <mergeCell ref="AL55:AL56"/>
    <mergeCell ref="AM55:AM56"/>
    <mergeCell ref="BE55:BE56"/>
    <mergeCell ref="BL55:BL56"/>
    <mergeCell ref="B57:B66"/>
    <mergeCell ref="C57:C66"/>
    <mergeCell ref="D57:D66"/>
    <mergeCell ref="E57:E58"/>
    <mergeCell ref="F57:F58"/>
    <mergeCell ref="J55:J56"/>
    <mergeCell ref="K55:K56"/>
    <mergeCell ref="L55:L56"/>
    <mergeCell ref="M55:M56"/>
    <mergeCell ref="N55:N56"/>
    <mergeCell ref="AI55:AI56"/>
    <mergeCell ref="N57:N58"/>
    <mergeCell ref="AI57:AI58"/>
    <mergeCell ref="AK57:AK58"/>
    <mergeCell ref="AL57:AL58"/>
    <mergeCell ref="AM57:AM58"/>
    <mergeCell ref="G57:G58"/>
    <mergeCell ref="H57:H58"/>
    <mergeCell ref="I57:I58"/>
    <mergeCell ref="J57:J58"/>
    <mergeCell ref="K57:K58"/>
    <mergeCell ref="L57:L58"/>
    <mergeCell ref="BL59:BL63"/>
    <mergeCell ref="N59:N63"/>
    <mergeCell ref="AI59:AI63"/>
    <mergeCell ref="AK59:AK63"/>
    <mergeCell ref="AL59:AL63"/>
    <mergeCell ref="AM59:AM63"/>
    <mergeCell ref="BE59:BE63"/>
    <mergeCell ref="BL57:BL58"/>
    <mergeCell ref="E59:E63"/>
    <mergeCell ref="F59:F63"/>
    <mergeCell ref="G59:G63"/>
    <mergeCell ref="H59:H63"/>
    <mergeCell ref="I59:I63"/>
    <mergeCell ref="J59:J63"/>
    <mergeCell ref="K59:K63"/>
    <mergeCell ref="L59:L63"/>
    <mergeCell ref="M59:M63"/>
    <mergeCell ref="BE57:BE58"/>
    <mergeCell ref="BF57:BF58"/>
    <mergeCell ref="BG57:BG58"/>
    <mergeCell ref="BH57:BH58"/>
    <mergeCell ref="BI57:BI58"/>
    <mergeCell ref="BJ57:BJ58"/>
    <mergeCell ref="M57:M58"/>
    <mergeCell ref="G65:G66"/>
    <mergeCell ref="H65:H66"/>
    <mergeCell ref="I65:I66"/>
    <mergeCell ref="J65:J66"/>
    <mergeCell ref="BF59:BF63"/>
    <mergeCell ref="BG59:BG63"/>
    <mergeCell ref="BH59:BH63"/>
    <mergeCell ref="BI59:BI63"/>
    <mergeCell ref="BJ59:BJ63"/>
    <mergeCell ref="BI65:BI66"/>
    <mergeCell ref="BJ65:BJ66"/>
    <mergeCell ref="BL65:BL66"/>
    <mergeCell ref="B67:B100"/>
    <mergeCell ref="C67:C100"/>
    <mergeCell ref="D67:D100"/>
    <mergeCell ref="E70:E72"/>
    <mergeCell ref="F70:F72"/>
    <mergeCell ref="G70:G72"/>
    <mergeCell ref="H70:H72"/>
    <mergeCell ref="AL65:AL66"/>
    <mergeCell ref="AM65:AM66"/>
    <mergeCell ref="BE65:BE66"/>
    <mergeCell ref="BF65:BF66"/>
    <mergeCell ref="BG65:BG66"/>
    <mergeCell ref="BH65:BH66"/>
    <mergeCell ref="K65:K66"/>
    <mergeCell ref="L65:L66"/>
    <mergeCell ref="M65:M66"/>
    <mergeCell ref="N65:N66"/>
    <mergeCell ref="AI65:AI66"/>
    <mergeCell ref="AK65:AK66"/>
    <mergeCell ref="E65:E66"/>
    <mergeCell ref="F65:F66"/>
    <mergeCell ref="BK70:BK72"/>
    <mergeCell ref="BL70:BL72"/>
    <mergeCell ref="E74:E75"/>
    <mergeCell ref="F74:F75"/>
    <mergeCell ref="G74:G75"/>
    <mergeCell ref="K74:K75"/>
    <mergeCell ref="L74:L75"/>
    <mergeCell ref="AK70:AK72"/>
    <mergeCell ref="AL70:AL72"/>
    <mergeCell ref="AM70:AM72"/>
    <mergeCell ref="BE70:BE72"/>
    <mergeCell ref="BF70:BF72"/>
    <mergeCell ref="BG70:BG72"/>
    <mergeCell ref="J70:J72"/>
    <mergeCell ref="K70:K72"/>
    <mergeCell ref="L70:L72"/>
    <mergeCell ref="M70:M72"/>
    <mergeCell ref="N70:N72"/>
    <mergeCell ref="AI70:AI72"/>
    <mergeCell ref="M74:M75"/>
    <mergeCell ref="N74:N75"/>
    <mergeCell ref="AI74:AI75"/>
    <mergeCell ref="AK74:AK75"/>
    <mergeCell ref="AL74:AL75"/>
    <mergeCell ref="AM74:AM75"/>
    <mergeCell ref="BH70:BH72"/>
    <mergeCell ref="BI70:BI72"/>
    <mergeCell ref="BJ70:BJ72"/>
    <mergeCell ref="AT74:AT75"/>
    <mergeCell ref="AU74:AU75"/>
    <mergeCell ref="AV74:AV75"/>
    <mergeCell ref="AW74:AW75"/>
    <mergeCell ref="AX74:AX75"/>
    <mergeCell ref="AY74:AY75"/>
    <mergeCell ref="AN74:AN75"/>
    <mergeCell ref="AO74:AO75"/>
    <mergeCell ref="AP74:AP75"/>
    <mergeCell ref="AQ74:AQ75"/>
    <mergeCell ref="AR74:AR75"/>
    <mergeCell ref="AS74:AS75"/>
    <mergeCell ref="BF74:BF75"/>
    <mergeCell ref="BG74:BG75"/>
    <mergeCell ref="BH74:BH75"/>
    <mergeCell ref="BI74:BI75"/>
    <mergeCell ref="BJ74:BJ75"/>
    <mergeCell ref="BL74:BL75"/>
    <mergeCell ref="AZ74:AZ75"/>
    <mergeCell ref="BA74:BA75"/>
    <mergeCell ref="BB74:BB75"/>
    <mergeCell ref="BC74:BC75"/>
    <mergeCell ref="BD74:BD75"/>
    <mergeCell ref="BE74:BE75"/>
    <mergeCell ref="AM77:AM78"/>
    <mergeCell ref="BE77:BE78"/>
    <mergeCell ref="BL77:BL78"/>
    <mergeCell ref="E79:E81"/>
    <mergeCell ref="F79:F81"/>
    <mergeCell ref="G79:G81"/>
    <mergeCell ref="H79:H80"/>
    <mergeCell ref="I79:I80"/>
    <mergeCell ref="J79:J80"/>
    <mergeCell ref="K79:K81"/>
    <mergeCell ref="L77:L78"/>
    <mergeCell ref="M77:M78"/>
    <mergeCell ref="N77:N78"/>
    <mergeCell ref="AI77:AI78"/>
    <mergeCell ref="AK77:AK78"/>
    <mergeCell ref="AL77:AL78"/>
    <mergeCell ref="E77:E78"/>
    <mergeCell ref="F77:F78"/>
    <mergeCell ref="G77:G78"/>
    <mergeCell ref="H77:H78"/>
    <mergeCell ref="J77:J78"/>
    <mergeCell ref="K77:K78"/>
    <mergeCell ref="AM79:AM81"/>
    <mergeCell ref="BE79:BE81"/>
    <mergeCell ref="BL79:BL81"/>
    <mergeCell ref="E82:E83"/>
    <mergeCell ref="F82:F83"/>
    <mergeCell ref="G82:G83"/>
    <mergeCell ref="K82:K83"/>
    <mergeCell ref="L82:L83"/>
    <mergeCell ref="M82:M83"/>
    <mergeCell ref="N82:N83"/>
    <mergeCell ref="L79:L81"/>
    <mergeCell ref="M79:M81"/>
    <mergeCell ref="N79:N81"/>
    <mergeCell ref="AI79:AI81"/>
    <mergeCell ref="AK79:AK81"/>
    <mergeCell ref="AL79:AL81"/>
    <mergeCell ref="BG82:BG83"/>
    <mergeCell ref="BH82:BH83"/>
    <mergeCell ref="BI82:BI83"/>
    <mergeCell ref="BJ82:BJ83"/>
    <mergeCell ref="BL82:BL83"/>
    <mergeCell ref="E84:E86"/>
    <mergeCell ref="F84:F86"/>
    <mergeCell ref="G84:G86"/>
    <mergeCell ref="H84:H86"/>
    <mergeCell ref="I84:I86"/>
    <mergeCell ref="AI82:AI83"/>
    <mergeCell ref="AK82:AK83"/>
    <mergeCell ref="AL82:AL83"/>
    <mergeCell ref="AM82:AM83"/>
    <mergeCell ref="BE82:BE83"/>
    <mergeCell ref="BF82:BF83"/>
    <mergeCell ref="BH84:BH85"/>
    <mergeCell ref="BI84:BI85"/>
    <mergeCell ref="BJ84:BJ85"/>
    <mergeCell ref="BK84:BK85"/>
    <mergeCell ref="BL84:BL86"/>
    <mergeCell ref="E87:E92"/>
    <mergeCell ref="F87:F92"/>
    <mergeCell ref="G87:G92"/>
    <mergeCell ref="H87:H92"/>
    <mergeCell ref="I87:I92"/>
    <mergeCell ref="AK84:AK86"/>
    <mergeCell ref="AL84:AL86"/>
    <mergeCell ref="AM84:AM86"/>
    <mergeCell ref="BE84:BE86"/>
    <mergeCell ref="BF84:BF85"/>
    <mergeCell ref="BG84:BG85"/>
    <mergeCell ref="J84:J86"/>
    <mergeCell ref="K84:K86"/>
    <mergeCell ref="L84:L86"/>
    <mergeCell ref="M84:M86"/>
    <mergeCell ref="N84:N86"/>
    <mergeCell ref="AI84:AI86"/>
    <mergeCell ref="BH87:BH88"/>
    <mergeCell ref="BI87:BI88"/>
    <mergeCell ref="BJ87:BJ88"/>
    <mergeCell ref="BK87:BK88"/>
    <mergeCell ref="BL87:BL92"/>
    <mergeCell ref="BF91:BF92"/>
    <mergeCell ref="BG91:BG92"/>
    <mergeCell ref="BH91:BH92"/>
    <mergeCell ref="BI91:BI92"/>
    <mergeCell ref="BJ91:BJ92"/>
    <mergeCell ref="BF87:BF88"/>
    <mergeCell ref="BG87:BG88"/>
    <mergeCell ref="BK91:BK92"/>
    <mergeCell ref="E93:E96"/>
    <mergeCell ref="F93:F96"/>
    <mergeCell ref="G93:G96"/>
    <mergeCell ref="H93:H96"/>
    <mergeCell ref="I93:I96"/>
    <mergeCell ref="J93:J96"/>
    <mergeCell ref="K93:K96"/>
    <mergeCell ref="L93:L96"/>
    <mergeCell ref="M93:M96"/>
    <mergeCell ref="AK87:AK92"/>
    <mergeCell ref="AL87:AL92"/>
    <mergeCell ref="AM87:AM92"/>
    <mergeCell ref="BE87:BE92"/>
    <mergeCell ref="J87:J92"/>
    <mergeCell ref="K87:K92"/>
    <mergeCell ref="L87:L92"/>
    <mergeCell ref="M87:M92"/>
    <mergeCell ref="N87:N92"/>
    <mergeCell ref="AI87:AI92"/>
    <mergeCell ref="G97:G99"/>
    <mergeCell ref="H97:H99"/>
    <mergeCell ref="I97:I99"/>
    <mergeCell ref="J97:J99"/>
    <mergeCell ref="BL93:BL96"/>
    <mergeCell ref="BF95:BF96"/>
    <mergeCell ref="BG95:BG96"/>
    <mergeCell ref="BH95:BH96"/>
    <mergeCell ref="BI95:BI96"/>
    <mergeCell ref="BJ95:BJ96"/>
    <mergeCell ref="BK95:BK96"/>
    <mergeCell ref="BF93:BF94"/>
    <mergeCell ref="BG93:BG94"/>
    <mergeCell ref="BH93:BH94"/>
    <mergeCell ref="BI93:BI94"/>
    <mergeCell ref="BJ93:BJ94"/>
    <mergeCell ref="BK93:BK94"/>
    <mergeCell ref="N93:N96"/>
    <mergeCell ref="AI93:AI96"/>
    <mergeCell ref="AK93:AK96"/>
    <mergeCell ref="AL93:AL96"/>
    <mergeCell ref="AM93:AM96"/>
    <mergeCell ref="BE93:BE96"/>
    <mergeCell ref="BI97:BI99"/>
    <mergeCell ref="BJ97:BJ99"/>
    <mergeCell ref="BL97:BL99"/>
    <mergeCell ref="B101:B114"/>
    <mergeCell ref="C101:C114"/>
    <mergeCell ref="D101:D114"/>
    <mergeCell ref="E109:E111"/>
    <mergeCell ref="F109:F111"/>
    <mergeCell ref="G109:G111"/>
    <mergeCell ref="H109:H111"/>
    <mergeCell ref="AL97:AL99"/>
    <mergeCell ref="AM97:AM99"/>
    <mergeCell ref="BE97:BE99"/>
    <mergeCell ref="BF97:BF99"/>
    <mergeCell ref="BG97:BG99"/>
    <mergeCell ref="BH97:BH99"/>
    <mergeCell ref="K97:K99"/>
    <mergeCell ref="L97:L99"/>
    <mergeCell ref="M97:M99"/>
    <mergeCell ref="N97:N99"/>
    <mergeCell ref="AI97:AI99"/>
    <mergeCell ref="AK97:AK99"/>
    <mergeCell ref="E97:E99"/>
    <mergeCell ref="F97:F99"/>
    <mergeCell ref="AK109:AK111"/>
    <mergeCell ref="AL109:AL111"/>
    <mergeCell ref="AM109:AM111"/>
    <mergeCell ref="BE109:BE111"/>
    <mergeCell ref="BL109:BL111"/>
    <mergeCell ref="E112:E113"/>
    <mergeCell ref="F112:F113"/>
    <mergeCell ref="G112:G113"/>
    <mergeCell ref="H112:H113"/>
    <mergeCell ref="I112:I113"/>
    <mergeCell ref="J109:J111"/>
    <mergeCell ref="K109:K111"/>
    <mergeCell ref="L109:L111"/>
    <mergeCell ref="M109:M111"/>
    <mergeCell ref="N109:N111"/>
    <mergeCell ref="AI109:AI111"/>
    <mergeCell ref="B115:B127"/>
    <mergeCell ref="C115:C127"/>
    <mergeCell ref="D115:D127"/>
    <mergeCell ref="E115:E116"/>
    <mergeCell ref="F115:F116"/>
    <mergeCell ref="G115:G116"/>
    <mergeCell ref="AK112:AK113"/>
    <mergeCell ref="AL112:AL113"/>
    <mergeCell ref="AM112:AM113"/>
    <mergeCell ref="J112:J113"/>
    <mergeCell ref="K112:K113"/>
    <mergeCell ref="L112:L113"/>
    <mergeCell ref="M112:M113"/>
    <mergeCell ref="N112:N113"/>
    <mergeCell ref="AI112:AI113"/>
    <mergeCell ref="BL115:BL116"/>
    <mergeCell ref="H115:H116"/>
    <mergeCell ref="J115:J116"/>
    <mergeCell ref="K115:K116"/>
    <mergeCell ref="L115:L116"/>
    <mergeCell ref="M115:M116"/>
    <mergeCell ref="N115:N116"/>
    <mergeCell ref="BH112:BH113"/>
    <mergeCell ref="BI112:BI113"/>
    <mergeCell ref="BJ112:BJ113"/>
    <mergeCell ref="BL112:BL113"/>
    <mergeCell ref="BE112:BE113"/>
    <mergeCell ref="BF112:BF113"/>
    <mergeCell ref="BG112:BG113"/>
    <mergeCell ref="G117:G118"/>
    <mergeCell ref="H117:H118"/>
    <mergeCell ref="I117:I118"/>
    <mergeCell ref="J117:J118"/>
    <mergeCell ref="AI115:AI116"/>
    <mergeCell ref="AK115:AK116"/>
    <mergeCell ref="AL115:AL116"/>
    <mergeCell ref="AM115:AM116"/>
    <mergeCell ref="BE115:BE116"/>
    <mergeCell ref="BI117:BI118"/>
    <mergeCell ref="BJ117:BJ118"/>
    <mergeCell ref="BL117:BL118"/>
    <mergeCell ref="E119:E120"/>
    <mergeCell ref="F119:F120"/>
    <mergeCell ref="G119:G120"/>
    <mergeCell ref="H119:H120"/>
    <mergeCell ref="I119:I120"/>
    <mergeCell ref="J119:J120"/>
    <mergeCell ref="K119:K120"/>
    <mergeCell ref="AL117:AL118"/>
    <mergeCell ref="AM117:AM118"/>
    <mergeCell ref="BE117:BE118"/>
    <mergeCell ref="BF117:BF118"/>
    <mergeCell ref="BG117:BG118"/>
    <mergeCell ref="BH117:BH118"/>
    <mergeCell ref="K117:K118"/>
    <mergeCell ref="L117:L118"/>
    <mergeCell ref="M117:M118"/>
    <mergeCell ref="N117:N118"/>
    <mergeCell ref="AI117:AI118"/>
    <mergeCell ref="AK117:AK118"/>
    <mergeCell ref="E117:E118"/>
    <mergeCell ref="F117:F118"/>
    <mergeCell ref="BJ119:BJ120"/>
    <mergeCell ref="BL119:BL120"/>
    <mergeCell ref="E121:E123"/>
    <mergeCell ref="F121:F123"/>
    <mergeCell ref="G121:G123"/>
    <mergeCell ref="H121:H123"/>
    <mergeCell ref="I121:I123"/>
    <mergeCell ref="J121:J123"/>
    <mergeCell ref="K121:K123"/>
    <mergeCell ref="L121:L123"/>
    <mergeCell ref="AM119:AM120"/>
    <mergeCell ref="BE119:BE120"/>
    <mergeCell ref="BF119:BF120"/>
    <mergeCell ref="BG119:BG120"/>
    <mergeCell ref="BH119:BH120"/>
    <mergeCell ref="BI119:BI120"/>
    <mergeCell ref="L119:L120"/>
    <mergeCell ref="M119:M120"/>
    <mergeCell ref="N119:N120"/>
    <mergeCell ref="AI119:AI120"/>
    <mergeCell ref="AK119:AK120"/>
    <mergeCell ref="AL119:AL120"/>
    <mergeCell ref="BL121:BL123"/>
    <mergeCell ref="E124:E125"/>
    <mergeCell ref="F124:F125"/>
    <mergeCell ref="G124:G125"/>
    <mergeCell ref="H124:H125"/>
    <mergeCell ref="I124:I125"/>
    <mergeCell ref="J124:J125"/>
    <mergeCell ref="K124:K125"/>
    <mergeCell ref="L124:L125"/>
    <mergeCell ref="M124:M125"/>
    <mergeCell ref="BE121:BE123"/>
    <mergeCell ref="BF121:BF123"/>
    <mergeCell ref="BG121:BG123"/>
    <mergeCell ref="BH121:BH123"/>
    <mergeCell ref="BI121:BI123"/>
    <mergeCell ref="BJ121:BJ123"/>
    <mergeCell ref="M121:M123"/>
    <mergeCell ref="N121:N123"/>
    <mergeCell ref="AI121:AI123"/>
    <mergeCell ref="AK121:AK123"/>
    <mergeCell ref="AL121:AL123"/>
    <mergeCell ref="AM121:AM123"/>
    <mergeCell ref="I126:I127"/>
    <mergeCell ref="J126:J127"/>
    <mergeCell ref="BF124:BF125"/>
    <mergeCell ref="BG124:BG125"/>
    <mergeCell ref="BH124:BH125"/>
    <mergeCell ref="BI124:BI125"/>
    <mergeCell ref="BJ124:BJ125"/>
    <mergeCell ref="BL124:BL125"/>
    <mergeCell ref="N124:N125"/>
    <mergeCell ref="AI124:AI125"/>
    <mergeCell ref="AK124:AK125"/>
    <mergeCell ref="AL124:AL125"/>
    <mergeCell ref="AM124:AM125"/>
    <mergeCell ref="BE124:BE125"/>
    <mergeCell ref="J129:J131"/>
    <mergeCell ref="K129:K131"/>
    <mergeCell ref="L129:L131"/>
    <mergeCell ref="M129:M131"/>
    <mergeCell ref="AL126:AL127"/>
    <mergeCell ref="AM126:AM127"/>
    <mergeCell ref="BE126:BE127"/>
    <mergeCell ref="BL126:BL127"/>
    <mergeCell ref="B128:B133"/>
    <mergeCell ref="C128:C133"/>
    <mergeCell ref="D128:D133"/>
    <mergeCell ref="E129:E131"/>
    <mergeCell ref="F129:F131"/>
    <mergeCell ref="G129:G131"/>
    <mergeCell ref="K126:K127"/>
    <mergeCell ref="L126:L127"/>
    <mergeCell ref="M126:M127"/>
    <mergeCell ref="N126:N127"/>
    <mergeCell ref="AI126:AI127"/>
    <mergeCell ref="AK126:AK127"/>
    <mergeCell ref="E126:E127"/>
    <mergeCell ref="F126:F127"/>
    <mergeCell ref="G126:G127"/>
    <mergeCell ref="H126:H127"/>
    <mergeCell ref="BL129:BL131"/>
    <mergeCell ref="E132:E133"/>
    <mergeCell ref="F132:F133"/>
    <mergeCell ref="G132:G133"/>
    <mergeCell ref="H132:H133"/>
    <mergeCell ref="I132:I133"/>
    <mergeCell ref="J132:J133"/>
    <mergeCell ref="K132:K133"/>
    <mergeCell ref="L132:L133"/>
    <mergeCell ref="M132:M133"/>
    <mergeCell ref="BF129:BF131"/>
    <mergeCell ref="BG129:BG131"/>
    <mergeCell ref="BH129:BH131"/>
    <mergeCell ref="BI129:BI131"/>
    <mergeCell ref="BJ129:BJ131"/>
    <mergeCell ref="BK129:BK131"/>
    <mergeCell ref="N129:N131"/>
    <mergeCell ref="AI129:AI131"/>
    <mergeCell ref="AK129:AK131"/>
    <mergeCell ref="AL129:AL131"/>
    <mergeCell ref="AM129:AM131"/>
    <mergeCell ref="BE129:BE131"/>
    <mergeCell ref="H129:H131"/>
    <mergeCell ref="I129:I131"/>
    <mergeCell ref="BF132:BF133"/>
    <mergeCell ref="BG132:BG133"/>
    <mergeCell ref="BH132:BH133"/>
    <mergeCell ref="BI132:BI133"/>
    <mergeCell ref="BJ132:BJ133"/>
    <mergeCell ref="BL132:BL133"/>
    <mergeCell ref="N132:N133"/>
    <mergeCell ref="AI132:AI133"/>
    <mergeCell ref="AK132:AK133"/>
    <mergeCell ref="AL132:AL133"/>
    <mergeCell ref="AM132:AM133"/>
    <mergeCell ref="BE132:BE133"/>
    <mergeCell ref="H134:H135"/>
    <mergeCell ref="I134:I135"/>
    <mergeCell ref="J134:J135"/>
    <mergeCell ref="K134:K135"/>
    <mergeCell ref="L134:L135"/>
    <mergeCell ref="M134:M135"/>
    <mergeCell ref="B134:B140"/>
    <mergeCell ref="C134:C140"/>
    <mergeCell ref="D134:D140"/>
    <mergeCell ref="E134:E135"/>
    <mergeCell ref="F134:F135"/>
    <mergeCell ref="G134:G135"/>
    <mergeCell ref="E136:E138"/>
    <mergeCell ref="F136:F138"/>
    <mergeCell ref="G136:G138"/>
    <mergeCell ref="AO134:AO135"/>
    <mergeCell ref="AP134:AP135"/>
    <mergeCell ref="AQ134:AQ135"/>
    <mergeCell ref="AR134:AR135"/>
    <mergeCell ref="AS134:AS135"/>
    <mergeCell ref="AT134:AT135"/>
    <mergeCell ref="N134:N135"/>
    <mergeCell ref="AI134:AI135"/>
    <mergeCell ref="AK134:AK135"/>
    <mergeCell ref="AL134:AL135"/>
    <mergeCell ref="AM134:AM135"/>
    <mergeCell ref="AN134:AN135"/>
    <mergeCell ref="BA134:BA135"/>
    <mergeCell ref="BB134:BB135"/>
    <mergeCell ref="BC134:BC135"/>
    <mergeCell ref="BD134:BD135"/>
    <mergeCell ref="BE134:BE135"/>
    <mergeCell ref="BL134:BL135"/>
    <mergeCell ref="AU134:AU135"/>
    <mergeCell ref="AV134:AV135"/>
    <mergeCell ref="AW134:AW135"/>
    <mergeCell ref="AX134:AX135"/>
    <mergeCell ref="AY134:AY135"/>
    <mergeCell ref="AZ134:AZ135"/>
    <mergeCell ref="BL136:BL138"/>
    <mergeCell ref="E139:E140"/>
    <mergeCell ref="F139:F140"/>
    <mergeCell ref="G139:G140"/>
    <mergeCell ref="H139:H140"/>
    <mergeCell ref="I139:I140"/>
    <mergeCell ref="J139:J140"/>
    <mergeCell ref="K139:K140"/>
    <mergeCell ref="L139:L140"/>
    <mergeCell ref="M139:M140"/>
    <mergeCell ref="N136:N138"/>
    <mergeCell ref="AI136:AI138"/>
    <mergeCell ref="AK136:AK138"/>
    <mergeCell ref="AL136:AL138"/>
    <mergeCell ref="AM136:AM138"/>
    <mergeCell ref="BE136:BE138"/>
    <mergeCell ref="H136:H138"/>
    <mergeCell ref="I136:I138"/>
    <mergeCell ref="J136:J138"/>
    <mergeCell ref="K136:K138"/>
    <mergeCell ref="L136:L138"/>
    <mergeCell ref="M136:M138"/>
    <mergeCell ref="AO139:AO140"/>
    <mergeCell ref="AP139:AP140"/>
    <mergeCell ref="AQ139:AQ140"/>
    <mergeCell ref="AR139:AR140"/>
    <mergeCell ref="AS139:AS140"/>
    <mergeCell ref="AT139:AT140"/>
    <mergeCell ref="N139:N140"/>
    <mergeCell ref="AI139:AI140"/>
    <mergeCell ref="AK139:AK140"/>
    <mergeCell ref="AL139:AL140"/>
    <mergeCell ref="AM139:AM140"/>
    <mergeCell ref="AN139:AN140"/>
    <mergeCell ref="BA139:BA140"/>
    <mergeCell ref="BB139:BB140"/>
    <mergeCell ref="BC139:BC140"/>
    <mergeCell ref="BD139:BD140"/>
    <mergeCell ref="BE139:BE140"/>
    <mergeCell ref="BL139:BL140"/>
    <mergeCell ref="AU139:AU140"/>
    <mergeCell ref="AV139:AV140"/>
    <mergeCell ref="AW139:AW140"/>
    <mergeCell ref="AX139:AX140"/>
    <mergeCell ref="AY139:AY140"/>
    <mergeCell ref="AZ139:AZ140"/>
    <mergeCell ref="B141:B144"/>
    <mergeCell ref="C141:C144"/>
    <mergeCell ref="D141:D144"/>
    <mergeCell ref="E141:E142"/>
    <mergeCell ref="F141:F142"/>
    <mergeCell ref="G141:G142"/>
    <mergeCell ref="E143:E144"/>
    <mergeCell ref="F143:F144"/>
    <mergeCell ref="G143:G144"/>
    <mergeCell ref="BI141:BI142"/>
    <mergeCell ref="BJ141:BJ142"/>
    <mergeCell ref="BL141:BL142"/>
    <mergeCell ref="N141:N142"/>
    <mergeCell ref="AI141:AI142"/>
    <mergeCell ref="AK141:AK142"/>
    <mergeCell ref="AL141:AL142"/>
    <mergeCell ref="AM141:AM142"/>
    <mergeCell ref="BE141:BE142"/>
    <mergeCell ref="H143:H144"/>
    <mergeCell ref="I143:I144"/>
    <mergeCell ref="J143:J144"/>
    <mergeCell ref="K143:K144"/>
    <mergeCell ref="L143:L144"/>
    <mergeCell ref="M143:M144"/>
    <mergeCell ref="BF141:BF142"/>
    <mergeCell ref="BG141:BG142"/>
    <mergeCell ref="BH141:BH142"/>
    <mergeCell ref="H141:H142"/>
    <mergeCell ref="I141:I142"/>
    <mergeCell ref="J141:J142"/>
    <mergeCell ref="K141:K142"/>
    <mergeCell ref="L141:L142"/>
    <mergeCell ref="M141:M142"/>
    <mergeCell ref="BF143:BF144"/>
    <mergeCell ref="BG143:BG144"/>
    <mergeCell ref="BH143:BH144"/>
    <mergeCell ref="BI143:BI144"/>
    <mergeCell ref="BJ143:BJ144"/>
    <mergeCell ref="BL143:BL144"/>
    <mergeCell ref="N143:N144"/>
    <mergeCell ref="AI143:AI144"/>
    <mergeCell ref="AK143:AK144"/>
    <mergeCell ref="AL143:AL144"/>
    <mergeCell ref="AM143:AM144"/>
    <mergeCell ref="BE143:BE144"/>
  </mergeCells>
  <conditionalFormatting sqref="AM9:AN9 AN10:AN11 AM17:AM18 AM12:AN12 AM20 AM23 AM25 AM28 AM30 AM32 AM40:AM41 AM43 AM68:AM70 BD40:BD44 AN43:AN44 AM73 AM76:AM77 AN76 AM79 AM82 AM84 AM87 AM93 AM97 AM74:AN74 AM106 AM107:AN108 BD107:BD108 AN13:AN24 AN67:AN73 BD67:BD74 AN79:AN99 BD76:BD99 AM101:AN105 BD101:BD105 AM35:AM36 BD35:BD36 AN35:AN39">
    <cfRule type="cellIs" priority="333" dxfId="3" operator="equal">
      <formula>"Extrema"</formula>
    </cfRule>
    <cfRule type="cellIs" priority="334" dxfId="2" operator="equal">
      <formula>"Alta"</formula>
    </cfRule>
    <cfRule type="cellIs" priority="335" dxfId="1" operator="equal">
      <formula>"Moderada"</formula>
    </cfRule>
    <cfRule type="cellIs" priority="336" dxfId="427" operator="equal">
      <formula>"Baja"</formula>
    </cfRule>
  </conditionalFormatting>
  <conditionalFormatting sqref="AK9 AK12 AK20 AK23 AK25 AK28 AK30 AK32 AK40:AK41 AK43 AK68:AK70 AK73:AK74 AK76:AK77 AK79 AK82 AK84 AK87 AK93 AK97 AK14:AK18 AK101:AK108 AK35:AK36">
    <cfRule type="cellIs" priority="330" dxfId="1" operator="equal">
      <formula>"Moderado"</formula>
    </cfRule>
    <cfRule type="cellIs" priority="331" dxfId="3" operator="equal">
      <formula>"Catastrófico"</formula>
    </cfRule>
    <cfRule type="cellIs" priority="332" dxfId="2" operator="equal">
      <formula>"Mayor"</formula>
    </cfRule>
  </conditionalFormatting>
  <conditionalFormatting sqref="M9 M12 M17:M18 M20 M23 M25 M28 M30 M32 M40:M41 M43 M68:M70 M73:M74 M76:M77 M79 M82 M84 M87 M93 M97 M101:M108 M35:M36">
    <cfRule type="cellIs" priority="325" dxfId="2" operator="equal">
      <formula>"Muy Alta"</formula>
    </cfRule>
    <cfRule type="cellIs" priority="326" dxfId="1" operator="equal">
      <formula>"Alta"</formula>
    </cfRule>
    <cfRule type="cellIs" priority="327" dxfId="1" operator="equal">
      <formula>"Media"</formula>
    </cfRule>
    <cfRule type="cellIs" priority="328" dxfId="0" operator="equal">
      <formula>"Baja"</formula>
    </cfRule>
    <cfRule type="cellIs" priority="329" dxfId="0" operator="equal">
      <formula>"Muy baja"</formula>
    </cfRule>
  </conditionalFormatting>
  <conditionalFormatting sqref="BD9:BD13 BD17:BD23 BD25:BD33">
    <cfRule type="cellIs" priority="321" dxfId="3" operator="equal">
      <formula>"Extrema"</formula>
    </cfRule>
    <cfRule type="cellIs" priority="322" dxfId="2" operator="equal">
      <formula>"Alta"</formula>
    </cfRule>
    <cfRule type="cellIs" priority="323" dxfId="1" operator="equal">
      <formula>"Moderada"</formula>
    </cfRule>
    <cfRule type="cellIs" priority="324" dxfId="427" operator="equal">
      <formula>"Baja"</formula>
    </cfRule>
  </conditionalFormatting>
  <conditionalFormatting sqref="AM14:AM15">
    <cfRule type="cellIs" priority="317" dxfId="3" operator="equal">
      <formula>"Extrema"</formula>
    </cfRule>
    <cfRule type="cellIs" priority="318" dxfId="2" operator="equal">
      <formula>"Alta"</formula>
    </cfRule>
    <cfRule type="cellIs" priority="319" dxfId="1" operator="equal">
      <formula>"Moderada"</formula>
    </cfRule>
    <cfRule type="cellIs" priority="320" dxfId="427" operator="equal">
      <formula>"Baja"</formula>
    </cfRule>
  </conditionalFormatting>
  <conditionalFormatting sqref="BD14">
    <cfRule type="cellIs" priority="313" dxfId="3" operator="equal">
      <formula>"Extrema"</formula>
    </cfRule>
    <cfRule type="cellIs" priority="314" dxfId="2" operator="equal">
      <formula>"Alta"</formula>
    </cfRule>
    <cfRule type="cellIs" priority="315" dxfId="1" operator="equal">
      <formula>"Moderada"</formula>
    </cfRule>
    <cfRule type="cellIs" priority="316" dxfId="427" operator="equal">
      <formula>"Baja"</formula>
    </cfRule>
  </conditionalFormatting>
  <conditionalFormatting sqref="M14:M15">
    <cfRule type="cellIs" priority="308" dxfId="2" operator="equal">
      <formula>"Muy Alta"</formula>
    </cfRule>
    <cfRule type="cellIs" priority="309" dxfId="1" operator="equal">
      <formula>"Alta"</formula>
    </cfRule>
    <cfRule type="cellIs" priority="310" dxfId="1" operator="equal">
      <formula>"Media"</formula>
    </cfRule>
    <cfRule type="cellIs" priority="311" dxfId="0" operator="equal">
      <formula>"Baja"</formula>
    </cfRule>
    <cfRule type="cellIs" priority="312" dxfId="0" operator="equal">
      <formula>"Muy baja"</formula>
    </cfRule>
  </conditionalFormatting>
  <conditionalFormatting sqref="AM16">
    <cfRule type="cellIs" priority="304" dxfId="3" operator="equal">
      <formula>"Extrema"</formula>
    </cfRule>
    <cfRule type="cellIs" priority="305" dxfId="2" operator="equal">
      <formula>"Alta"</formula>
    </cfRule>
    <cfRule type="cellIs" priority="306" dxfId="1" operator="equal">
      <formula>"Moderada"</formula>
    </cfRule>
    <cfRule type="cellIs" priority="307" dxfId="427" operator="equal">
      <formula>"Baja"</formula>
    </cfRule>
  </conditionalFormatting>
  <conditionalFormatting sqref="BD16">
    <cfRule type="cellIs" priority="300" dxfId="3" operator="equal">
      <formula>"Extrema"</formula>
    </cfRule>
    <cfRule type="cellIs" priority="301" dxfId="2" operator="equal">
      <formula>"Alta"</formula>
    </cfRule>
    <cfRule type="cellIs" priority="302" dxfId="1" operator="equal">
      <formula>"Moderada"</formula>
    </cfRule>
    <cfRule type="cellIs" priority="303" dxfId="427" operator="equal">
      <formula>"Baja"</formula>
    </cfRule>
  </conditionalFormatting>
  <conditionalFormatting sqref="M16">
    <cfRule type="cellIs" priority="295" dxfId="2" operator="equal">
      <formula>"Muy Alta"</formula>
    </cfRule>
    <cfRule type="cellIs" priority="296" dxfId="1" operator="equal">
      <formula>"Alta"</formula>
    </cfRule>
    <cfRule type="cellIs" priority="297" dxfId="1" operator="equal">
      <formula>"Media"</formula>
    </cfRule>
    <cfRule type="cellIs" priority="298" dxfId="0" operator="equal">
      <formula>"Baja"</formula>
    </cfRule>
    <cfRule type="cellIs" priority="299" dxfId="0" operator="equal">
      <formula>"Muy baja"</formula>
    </cfRule>
  </conditionalFormatting>
  <conditionalFormatting sqref="AK9 AK12 AK20 AK23 AK25 AK28 AK30 AK32 AK40:AK41 AK43 AK68:AK70 AK73:AK74 AK76:AK77 AK79 AK82 AK84 AK87 AK93 AK97 AK14:AK18 AK101:AK108 AK35:AK36">
    <cfRule type="cellIs" priority="294" dxfId="96" operator="equal">
      <formula>"Leve"</formula>
    </cfRule>
  </conditionalFormatting>
  <conditionalFormatting sqref="AK9 AK12 AK20 AK23 AK25 AK28 AK30 AK32 AK40:AK41 AK43 AK68:AK70 AK73:AK74 AK76:AK77 AK79 AK82 AK84 AK87 AK93 AK97 AK14:AK18 AK101:AK108 AK35:AK36">
    <cfRule type="cellIs" priority="293" dxfId="95" operator="equal">
      <formula>"Menor"</formula>
    </cfRule>
  </conditionalFormatting>
  <conditionalFormatting sqref="BD24">
    <cfRule type="cellIs" priority="289" dxfId="3" operator="equal">
      <formula>"Extrema"</formula>
    </cfRule>
    <cfRule type="cellIs" priority="290" dxfId="2" operator="equal">
      <formula>"Alta"</formula>
    </cfRule>
    <cfRule type="cellIs" priority="291" dxfId="1" operator="equal">
      <formula>"Moderada"</formula>
    </cfRule>
    <cfRule type="cellIs" priority="292" dxfId="427" operator="equal">
      <formula>"Baja"</formula>
    </cfRule>
  </conditionalFormatting>
  <conditionalFormatting sqref="AN25:AN33 AN40:AN42">
    <cfRule type="cellIs" priority="285" dxfId="3" operator="equal">
      <formula>"Extrema"</formula>
    </cfRule>
    <cfRule type="cellIs" priority="286" dxfId="2" operator="equal">
      <formula>"Alta"</formula>
    </cfRule>
    <cfRule type="cellIs" priority="287" dxfId="1" operator="equal">
      <formula>"Moderada"</formula>
    </cfRule>
    <cfRule type="cellIs" priority="288" dxfId="427" operator="equal">
      <formula>"Baja"</formula>
    </cfRule>
  </conditionalFormatting>
  <conditionalFormatting sqref="AM115 AM128:AM129 AM132 AM134 AM136 AM139 AM143 AM141">
    <cfRule type="cellIs" priority="281" dxfId="3" operator="equal">
      <formula>"Extrema"</formula>
    </cfRule>
    <cfRule type="cellIs" priority="282" dxfId="2" operator="equal">
      <formula>"Alta"</formula>
    </cfRule>
    <cfRule type="cellIs" priority="283" dxfId="1" operator="equal">
      <formula>"Moderada"</formula>
    </cfRule>
    <cfRule type="cellIs" priority="284" dxfId="427" operator="equal">
      <formula>"Baja"</formula>
    </cfRule>
  </conditionalFormatting>
  <conditionalFormatting sqref="AK115 AK128:AK129 AK132 AK134 AK136 AK139 AK143 AK141">
    <cfRule type="cellIs" priority="278" dxfId="1" operator="equal">
      <formula>"Moderado"</formula>
    </cfRule>
    <cfRule type="cellIs" priority="279" dxfId="3" operator="equal">
      <formula>"Catastrófico"</formula>
    </cfRule>
    <cfRule type="cellIs" priority="280" dxfId="2" operator="equal">
      <formula>"Mayor"</formula>
    </cfRule>
  </conditionalFormatting>
  <conditionalFormatting sqref="M115 M128:M129 M132 M134 M136 M139 M143 M141">
    <cfRule type="cellIs" priority="273" dxfId="2" operator="equal">
      <formula>"Muy Alta"</formula>
    </cfRule>
    <cfRule type="cellIs" priority="274" dxfId="1" operator="equal">
      <formula>"Alta"</formula>
    </cfRule>
    <cfRule type="cellIs" priority="275" dxfId="1" operator="equal">
      <formula>"Media"</formula>
    </cfRule>
    <cfRule type="cellIs" priority="276" dxfId="0" operator="equal">
      <formula>"Baja"</formula>
    </cfRule>
    <cfRule type="cellIs" priority="277" dxfId="0" operator="equal">
      <formula>"Muy baja"</formula>
    </cfRule>
  </conditionalFormatting>
  <conditionalFormatting sqref="BD115:BD116 BD136:BD139 BD141:BD144 BD127:BD134">
    <cfRule type="cellIs" priority="269" dxfId="3" operator="equal">
      <formula>"Extrema"</formula>
    </cfRule>
    <cfRule type="cellIs" priority="270" dxfId="2" operator="equal">
      <formula>"Alta"</formula>
    </cfRule>
    <cfRule type="cellIs" priority="271" dxfId="1" operator="equal">
      <formula>"Moderada"</formula>
    </cfRule>
    <cfRule type="cellIs" priority="272" dxfId="427" operator="equal">
      <formula>"Baja"</formula>
    </cfRule>
  </conditionalFormatting>
  <conditionalFormatting sqref="AK115 AK128:AK129 AK132 AK134 AK136 AK139 AK143 AK141">
    <cfRule type="cellIs" priority="268" dxfId="96" operator="equal">
      <formula>"Leve"</formula>
    </cfRule>
  </conditionalFormatting>
  <conditionalFormatting sqref="AK115 AK128:AK129 AK132 AK134 AK136 AK139 AK143 AK141">
    <cfRule type="cellIs" priority="267" dxfId="95" operator="equal">
      <formula>"Menor"</formula>
    </cfRule>
  </conditionalFormatting>
  <conditionalFormatting sqref="AN115:AN116 AN136:AN139 AN141:AN144 AN128:AN134">
    <cfRule type="cellIs" priority="263" dxfId="3" operator="equal">
      <formula>"Extrema"</formula>
    </cfRule>
    <cfRule type="cellIs" priority="264" dxfId="2" operator="equal">
      <formula>"Alta"</formula>
    </cfRule>
    <cfRule type="cellIs" priority="265" dxfId="1" operator="equal">
      <formula>"Moderada"</formula>
    </cfRule>
    <cfRule type="cellIs" priority="266" dxfId="427" operator="equal">
      <formula>"Baja"</formula>
    </cfRule>
  </conditionalFormatting>
  <conditionalFormatting sqref="AM67">
    <cfRule type="cellIs" priority="259" dxfId="3" operator="equal">
      <formula>"Extrema"</formula>
    </cfRule>
    <cfRule type="cellIs" priority="260" dxfId="2" operator="equal">
      <formula>"Alta"</formula>
    </cfRule>
    <cfRule type="cellIs" priority="261" dxfId="1" operator="equal">
      <formula>"Moderada"</formula>
    </cfRule>
    <cfRule type="cellIs" priority="262" dxfId="427" operator="equal">
      <formula>"Baja"</formula>
    </cfRule>
  </conditionalFormatting>
  <conditionalFormatting sqref="AK67">
    <cfRule type="cellIs" priority="256" dxfId="1" operator="equal">
      <formula>"Moderado"</formula>
    </cfRule>
    <cfRule type="cellIs" priority="257" dxfId="3" operator="equal">
      <formula>"Catastrófico"</formula>
    </cfRule>
    <cfRule type="cellIs" priority="258" dxfId="2" operator="equal">
      <formula>"Mayor"</formula>
    </cfRule>
  </conditionalFormatting>
  <conditionalFormatting sqref="M67">
    <cfRule type="cellIs" priority="251" dxfId="2" operator="equal">
      <formula>"Muy Alta"</formula>
    </cfRule>
    <cfRule type="cellIs" priority="252" dxfId="1" operator="equal">
      <formula>"Alta"</formula>
    </cfRule>
    <cfRule type="cellIs" priority="253" dxfId="1" operator="equal">
      <formula>"Media"</formula>
    </cfRule>
    <cfRule type="cellIs" priority="254" dxfId="0" operator="equal">
      <formula>"Baja"</formula>
    </cfRule>
    <cfRule type="cellIs" priority="255" dxfId="0" operator="equal">
      <formula>"Muy baja"</formula>
    </cfRule>
  </conditionalFormatting>
  <conditionalFormatting sqref="AK67">
    <cfRule type="cellIs" priority="250" dxfId="96" operator="equal">
      <formula>"Leve"</formula>
    </cfRule>
  </conditionalFormatting>
  <conditionalFormatting sqref="AK67">
    <cfRule type="cellIs" priority="249" dxfId="95" operator="equal">
      <formula>"Menor"</formula>
    </cfRule>
  </conditionalFormatting>
  <conditionalFormatting sqref="AN77:AN78">
    <cfRule type="cellIs" priority="245" dxfId="3" operator="equal">
      <formula>"Extrema"</formula>
    </cfRule>
    <cfRule type="cellIs" priority="246" dxfId="2" operator="equal">
      <formula>"Alta"</formula>
    </cfRule>
    <cfRule type="cellIs" priority="247" dxfId="1" operator="equal">
      <formula>"Moderada"</formula>
    </cfRule>
    <cfRule type="cellIs" priority="248" dxfId="427" operator="equal">
      <formula>"Baja"</formula>
    </cfRule>
  </conditionalFormatting>
  <conditionalFormatting sqref="AN106">
    <cfRule type="cellIs" priority="241" dxfId="3" operator="equal">
      <formula>"Extrema"</formula>
    </cfRule>
    <cfRule type="cellIs" priority="242" dxfId="2" operator="equal">
      <formula>"Alta"</formula>
    </cfRule>
    <cfRule type="cellIs" priority="243" dxfId="1" operator="equal">
      <formula>"Moderada"</formula>
    </cfRule>
    <cfRule type="cellIs" priority="244" dxfId="427" operator="equal">
      <formula>"Baja"</formula>
    </cfRule>
  </conditionalFormatting>
  <conditionalFormatting sqref="AM109">
    <cfRule type="cellIs" priority="237" dxfId="3" operator="equal">
      <formula>"Extrema"</formula>
    </cfRule>
    <cfRule type="cellIs" priority="238" dxfId="2" operator="equal">
      <formula>"Alta"</formula>
    </cfRule>
    <cfRule type="cellIs" priority="239" dxfId="1" operator="equal">
      <formula>"Moderada"</formula>
    </cfRule>
    <cfRule type="cellIs" priority="240" dxfId="427" operator="equal">
      <formula>"Baja"</formula>
    </cfRule>
  </conditionalFormatting>
  <conditionalFormatting sqref="AK109">
    <cfRule type="cellIs" priority="234" dxfId="1" operator="equal">
      <formula>"Moderado"</formula>
    </cfRule>
    <cfRule type="cellIs" priority="235" dxfId="3" operator="equal">
      <formula>"Catastrófico"</formula>
    </cfRule>
    <cfRule type="cellIs" priority="236" dxfId="2" operator="equal">
      <formula>"Mayor"</formula>
    </cfRule>
  </conditionalFormatting>
  <conditionalFormatting sqref="M109">
    <cfRule type="cellIs" priority="229" dxfId="2" operator="equal">
      <formula>"Muy Alta"</formula>
    </cfRule>
    <cfRule type="cellIs" priority="230" dxfId="1" operator="equal">
      <formula>"Alta"</formula>
    </cfRule>
    <cfRule type="cellIs" priority="231" dxfId="1" operator="equal">
      <formula>"Media"</formula>
    </cfRule>
    <cfRule type="cellIs" priority="232" dxfId="0" operator="equal">
      <formula>"Baja"</formula>
    </cfRule>
    <cfRule type="cellIs" priority="233" dxfId="0" operator="equal">
      <formula>"Muy baja"</formula>
    </cfRule>
  </conditionalFormatting>
  <conditionalFormatting sqref="BD109">
    <cfRule type="cellIs" priority="225" dxfId="3" operator="equal">
      <formula>"Extrema"</formula>
    </cfRule>
    <cfRule type="cellIs" priority="226" dxfId="2" operator="equal">
      <formula>"Alta"</formula>
    </cfRule>
    <cfRule type="cellIs" priority="227" dxfId="1" operator="equal">
      <formula>"Moderada"</formula>
    </cfRule>
    <cfRule type="cellIs" priority="228" dxfId="427" operator="equal">
      <formula>"Baja"</formula>
    </cfRule>
  </conditionalFormatting>
  <conditionalFormatting sqref="AK109">
    <cfRule type="cellIs" priority="224" dxfId="96" operator="equal">
      <formula>"Leve"</formula>
    </cfRule>
  </conditionalFormatting>
  <conditionalFormatting sqref="AK109">
    <cfRule type="cellIs" priority="223" dxfId="95" operator="equal">
      <formula>"Menor"</formula>
    </cfRule>
  </conditionalFormatting>
  <conditionalFormatting sqref="AN109">
    <cfRule type="cellIs" priority="219" dxfId="3" operator="equal">
      <formula>"Extrema"</formula>
    </cfRule>
    <cfRule type="cellIs" priority="220" dxfId="2" operator="equal">
      <formula>"Alta"</formula>
    </cfRule>
    <cfRule type="cellIs" priority="221" dxfId="1" operator="equal">
      <formula>"Moderada"</formula>
    </cfRule>
    <cfRule type="cellIs" priority="222" dxfId="427" operator="equal">
      <formula>"Baja"</formula>
    </cfRule>
  </conditionalFormatting>
  <conditionalFormatting sqref="AM112">
    <cfRule type="cellIs" priority="215" dxfId="3" operator="equal">
      <formula>"Extrema"</formula>
    </cfRule>
    <cfRule type="cellIs" priority="216" dxfId="2" operator="equal">
      <formula>"Alta"</formula>
    </cfRule>
    <cfRule type="cellIs" priority="217" dxfId="1" operator="equal">
      <formula>"Moderada"</formula>
    </cfRule>
    <cfRule type="cellIs" priority="218" dxfId="427" operator="equal">
      <formula>"Baja"</formula>
    </cfRule>
  </conditionalFormatting>
  <conditionalFormatting sqref="AK112">
    <cfRule type="cellIs" priority="212" dxfId="1" operator="equal">
      <formula>"Moderado"</formula>
    </cfRule>
    <cfRule type="cellIs" priority="213" dxfId="3" operator="equal">
      <formula>"Catastrófico"</formula>
    </cfRule>
    <cfRule type="cellIs" priority="214" dxfId="2" operator="equal">
      <formula>"Mayor"</formula>
    </cfRule>
  </conditionalFormatting>
  <conditionalFormatting sqref="M112">
    <cfRule type="cellIs" priority="207" dxfId="2" operator="equal">
      <formula>"Muy Alta"</formula>
    </cfRule>
    <cfRule type="cellIs" priority="208" dxfId="1" operator="equal">
      <formula>"Alta"</formula>
    </cfRule>
    <cfRule type="cellIs" priority="209" dxfId="1" operator="equal">
      <formula>"Media"</formula>
    </cfRule>
    <cfRule type="cellIs" priority="210" dxfId="0" operator="equal">
      <formula>"Baja"</formula>
    </cfRule>
    <cfRule type="cellIs" priority="211" dxfId="0" operator="equal">
      <formula>"Muy baja"</formula>
    </cfRule>
  </conditionalFormatting>
  <conditionalFormatting sqref="BD110:BD112">
    <cfRule type="cellIs" priority="203" dxfId="3" operator="equal">
      <formula>"Extrema"</formula>
    </cfRule>
    <cfRule type="cellIs" priority="204" dxfId="2" operator="equal">
      <formula>"Alta"</formula>
    </cfRule>
    <cfRule type="cellIs" priority="205" dxfId="1" operator="equal">
      <formula>"Moderada"</formula>
    </cfRule>
    <cfRule type="cellIs" priority="206" dxfId="427" operator="equal">
      <formula>"Baja"</formula>
    </cfRule>
  </conditionalFormatting>
  <conditionalFormatting sqref="AK112">
    <cfRule type="cellIs" priority="202" dxfId="96" operator="equal">
      <formula>"Leve"</formula>
    </cfRule>
  </conditionalFormatting>
  <conditionalFormatting sqref="AK112">
    <cfRule type="cellIs" priority="201" dxfId="95" operator="equal">
      <formula>"Menor"</formula>
    </cfRule>
  </conditionalFormatting>
  <conditionalFormatting sqref="AN110:AN113">
    <cfRule type="cellIs" priority="197" dxfId="3" operator="equal">
      <formula>"Extrema"</formula>
    </cfRule>
    <cfRule type="cellIs" priority="198" dxfId="2" operator="equal">
      <formula>"Alta"</formula>
    </cfRule>
    <cfRule type="cellIs" priority="199" dxfId="1" operator="equal">
      <formula>"Moderada"</formula>
    </cfRule>
    <cfRule type="cellIs" priority="200" dxfId="427" operator="equal">
      <formula>"Baja"</formula>
    </cfRule>
  </conditionalFormatting>
  <conditionalFormatting sqref="AM114">
    <cfRule type="cellIs" priority="193" dxfId="3" operator="equal">
      <formula>"Extrema"</formula>
    </cfRule>
    <cfRule type="cellIs" priority="194" dxfId="2" operator="equal">
      <formula>"Alta"</formula>
    </cfRule>
    <cfRule type="cellIs" priority="195" dxfId="1" operator="equal">
      <formula>"Moderada"</formula>
    </cfRule>
    <cfRule type="cellIs" priority="196" dxfId="427" operator="equal">
      <formula>"Baja"</formula>
    </cfRule>
  </conditionalFormatting>
  <conditionalFormatting sqref="AK114">
    <cfRule type="cellIs" priority="190" dxfId="1" operator="equal">
      <formula>"Moderado"</formula>
    </cfRule>
    <cfRule type="cellIs" priority="191" dxfId="3" operator="equal">
      <formula>"Catastrófico"</formula>
    </cfRule>
    <cfRule type="cellIs" priority="192" dxfId="2" operator="equal">
      <formula>"Mayor"</formula>
    </cfRule>
  </conditionalFormatting>
  <conditionalFormatting sqref="M114">
    <cfRule type="cellIs" priority="185" dxfId="2" operator="equal">
      <formula>"Muy Alta"</formula>
    </cfRule>
    <cfRule type="cellIs" priority="186" dxfId="1" operator="equal">
      <formula>"Alta"</formula>
    </cfRule>
    <cfRule type="cellIs" priority="187" dxfId="1" operator="equal">
      <formula>"Media"</formula>
    </cfRule>
    <cfRule type="cellIs" priority="188" dxfId="0" operator="equal">
      <formula>"Baja"</formula>
    </cfRule>
    <cfRule type="cellIs" priority="189" dxfId="0" operator="equal">
      <formula>"Muy baja"</formula>
    </cfRule>
  </conditionalFormatting>
  <conditionalFormatting sqref="BD114">
    <cfRule type="cellIs" priority="181" dxfId="3" operator="equal">
      <formula>"Extrema"</formula>
    </cfRule>
    <cfRule type="cellIs" priority="182" dxfId="2" operator="equal">
      <formula>"Alta"</formula>
    </cfRule>
    <cfRule type="cellIs" priority="183" dxfId="1" operator="equal">
      <formula>"Moderada"</formula>
    </cfRule>
    <cfRule type="cellIs" priority="184" dxfId="427" operator="equal">
      <formula>"Baja"</formula>
    </cfRule>
  </conditionalFormatting>
  <conditionalFormatting sqref="AK114">
    <cfRule type="cellIs" priority="180" dxfId="96" operator="equal">
      <formula>"Leve"</formula>
    </cfRule>
  </conditionalFormatting>
  <conditionalFormatting sqref="AK114">
    <cfRule type="cellIs" priority="179" dxfId="95" operator="equal">
      <formula>"Menor"</formula>
    </cfRule>
  </conditionalFormatting>
  <conditionalFormatting sqref="AN114">
    <cfRule type="cellIs" priority="175" dxfId="3" operator="equal">
      <formula>"Extrema"</formula>
    </cfRule>
    <cfRule type="cellIs" priority="176" dxfId="2" operator="equal">
      <formula>"Alta"</formula>
    </cfRule>
    <cfRule type="cellIs" priority="177" dxfId="1" operator="equal">
      <formula>"Moderada"</formula>
    </cfRule>
    <cfRule type="cellIs" priority="178" dxfId="427" operator="equal">
      <formula>"Baja"</formula>
    </cfRule>
  </conditionalFormatting>
  <conditionalFormatting sqref="AM117 AM124">
    <cfRule type="cellIs" priority="171" dxfId="3" operator="equal">
      <formula>"Extrema"</formula>
    </cfRule>
    <cfRule type="cellIs" priority="172" dxfId="2" operator="equal">
      <formula>"Alta"</formula>
    </cfRule>
    <cfRule type="cellIs" priority="173" dxfId="1" operator="equal">
      <formula>"Moderada"</formula>
    </cfRule>
    <cfRule type="cellIs" priority="174" dxfId="427" operator="equal">
      <formula>"Baja"</formula>
    </cfRule>
  </conditionalFormatting>
  <conditionalFormatting sqref="AK117 AK124">
    <cfRule type="cellIs" priority="168" dxfId="1" operator="equal">
      <formula>"Moderado"</formula>
    </cfRule>
    <cfRule type="cellIs" priority="169" dxfId="3" operator="equal">
      <formula>"Catastrófico"</formula>
    </cfRule>
    <cfRule type="cellIs" priority="170" dxfId="2" operator="equal">
      <formula>"Mayor"</formula>
    </cfRule>
  </conditionalFormatting>
  <conditionalFormatting sqref="M117 M124">
    <cfRule type="cellIs" priority="163" dxfId="2" operator="equal">
      <formula>"Muy Alta"</formula>
    </cfRule>
    <cfRule type="cellIs" priority="164" dxfId="1" operator="equal">
      <formula>"Alta"</formula>
    </cfRule>
    <cfRule type="cellIs" priority="165" dxfId="1" operator="equal">
      <formula>"Media"</formula>
    </cfRule>
    <cfRule type="cellIs" priority="166" dxfId="0" operator="equal">
      <formula>"Baja"</formula>
    </cfRule>
    <cfRule type="cellIs" priority="167" dxfId="0" operator="equal">
      <formula>"Muy baja"</formula>
    </cfRule>
  </conditionalFormatting>
  <conditionalFormatting sqref="BD117 BD124">
    <cfRule type="cellIs" priority="159" dxfId="3" operator="equal">
      <formula>"Extrema"</formula>
    </cfRule>
    <cfRule type="cellIs" priority="160" dxfId="2" operator="equal">
      <formula>"Alta"</formula>
    </cfRule>
    <cfRule type="cellIs" priority="161" dxfId="1" operator="equal">
      <formula>"Moderada"</formula>
    </cfRule>
    <cfRule type="cellIs" priority="162" dxfId="427" operator="equal">
      <formula>"Baja"</formula>
    </cfRule>
  </conditionalFormatting>
  <conditionalFormatting sqref="AK117 AK124">
    <cfRule type="cellIs" priority="158" dxfId="96" operator="equal">
      <formula>"Leve"</formula>
    </cfRule>
  </conditionalFormatting>
  <conditionalFormatting sqref="AK117 AK124">
    <cfRule type="cellIs" priority="157" dxfId="95" operator="equal">
      <formula>"Menor"</formula>
    </cfRule>
  </conditionalFormatting>
  <conditionalFormatting sqref="AN117:AN118 AN124:AN125">
    <cfRule type="cellIs" priority="153" dxfId="3" operator="equal">
      <formula>"Extrema"</formula>
    </cfRule>
    <cfRule type="cellIs" priority="154" dxfId="2" operator="equal">
      <formula>"Alta"</formula>
    </cfRule>
    <cfRule type="cellIs" priority="155" dxfId="1" operator="equal">
      <formula>"Moderada"</formula>
    </cfRule>
    <cfRule type="cellIs" priority="156" dxfId="427" operator="equal">
      <formula>"Baja"</formula>
    </cfRule>
  </conditionalFormatting>
  <conditionalFormatting sqref="AM119 AM121">
    <cfRule type="cellIs" priority="145" dxfId="3" operator="equal">
      <formula>"Extrema"</formula>
    </cfRule>
    <cfRule type="cellIs" priority="146" dxfId="2" operator="equal">
      <formula>"Alta"</formula>
    </cfRule>
    <cfRule type="cellIs" priority="147" dxfId="1" operator="equal">
      <formula>"Moderada"</formula>
    </cfRule>
    <cfRule type="cellIs" priority="148" dxfId="427" operator="equal">
      <formula>"Baja"</formula>
    </cfRule>
  </conditionalFormatting>
  <conditionalFormatting sqref="AK119 AK121">
    <cfRule type="cellIs" priority="142" dxfId="1" operator="equal">
      <formula>"Moderado"</formula>
    </cfRule>
    <cfRule type="cellIs" priority="143" dxfId="3" operator="equal">
      <formula>"Catastrófico"</formula>
    </cfRule>
    <cfRule type="cellIs" priority="144" dxfId="2" operator="equal">
      <formula>"Mayor"</formula>
    </cfRule>
  </conditionalFormatting>
  <conditionalFormatting sqref="M119 M121">
    <cfRule type="cellIs" priority="137" dxfId="2" operator="equal">
      <formula>"Muy Alta"</formula>
    </cfRule>
    <cfRule type="cellIs" priority="138" dxfId="1" operator="equal">
      <formula>"Alta"</formula>
    </cfRule>
    <cfRule type="cellIs" priority="139" dxfId="1" operator="equal">
      <formula>"Media"</formula>
    </cfRule>
    <cfRule type="cellIs" priority="140" dxfId="0" operator="equal">
      <formula>"Baja"</formula>
    </cfRule>
    <cfRule type="cellIs" priority="141" dxfId="0" operator="equal">
      <formula>"Muy baja"</formula>
    </cfRule>
  </conditionalFormatting>
  <conditionalFormatting sqref="BD118 BD123">
    <cfRule type="cellIs" priority="149" dxfId="3" operator="equal">
      <formula>"Extrema"</formula>
    </cfRule>
    <cfRule type="cellIs" priority="150" dxfId="2" operator="equal">
      <formula>"Alta"</formula>
    </cfRule>
    <cfRule type="cellIs" priority="151" dxfId="1" operator="equal">
      <formula>"Moderada"</formula>
    </cfRule>
    <cfRule type="cellIs" priority="152" dxfId="427" operator="equal">
      <formula>"Baja"</formula>
    </cfRule>
  </conditionalFormatting>
  <conditionalFormatting sqref="AK119 AK121">
    <cfRule type="cellIs" priority="132" dxfId="96" operator="equal">
      <formula>"Leve"</formula>
    </cfRule>
  </conditionalFormatting>
  <conditionalFormatting sqref="AK119 AK121">
    <cfRule type="cellIs" priority="131" dxfId="95" operator="equal">
      <formula>"Menor"</formula>
    </cfRule>
  </conditionalFormatting>
  <conditionalFormatting sqref="AN119:AN123">
    <cfRule type="cellIs" priority="127" dxfId="3" operator="equal">
      <formula>"Extrema"</formula>
    </cfRule>
    <cfRule type="cellIs" priority="128" dxfId="2" operator="equal">
      <formula>"Alta"</formula>
    </cfRule>
    <cfRule type="cellIs" priority="129" dxfId="1" operator="equal">
      <formula>"Moderada"</formula>
    </cfRule>
    <cfRule type="cellIs" priority="130" dxfId="427" operator="equal">
      <formula>"Baja"</formula>
    </cfRule>
  </conditionalFormatting>
  <conditionalFormatting sqref="BD119:BD122">
    <cfRule type="cellIs" priority="133" dxfId="3" operator="equal">
      <formula>"Extrema"</formula>
    </cfRule>
    <cfRule type="cellIs" priority="134" dxfId="2" operator="equal">
      <formula>"Alta"</formula>
    </cfRule>
    <cfRule type="cellIs" priority="135" dxfId="1" operator="equal">
      <formula>"Moderada"</formula>
    </cfRule>
    <cfRule type="cellIs" priority="136" dxfId="427" operator="equal">
      <formula>"Baja"</formula>
    </cfRule>
  </conditionalFormatting>
  <conditionalFormatting sqref="AM126">
    <cfRule type="cellIs" priority="123" dxfId="3" operator="equal">
      <formula>"Extrema"</formula>
    </cfRule>
    <cfRule type="cellIs" priority="124" dxfId="2" operator="equal">
      <formula>"Alta"</formula>
    </cfRule>
    <cfRule type="cellIs" priority="125" dxfId="1" operator="equal">
      <formula>"Moderada"</formula>
    </cfRule>
    <cfRule type="cellIs" priority="126" dxfId="427" operator="equal">
      <formula>"Baja"</formula>
    </cfRule>
  </conditionalFormatting>
  <conditionalFormatting sqref="AK126">
    <cfRule type="cellIs" priority="120" dxfId="1" operator="equal">
      <formula>"Moderado"</formula>
    </cfRule>
    <cfRule type="cellIs" priority="121" dxfId="3" operator="equal">
      <formula>"Catastrófico"</formula>
    </cfRule>
    <cfRule type="cellIs" priority="122" dxfId="2" operator="equal">
      <formula>"Mayor"</formula>
    </cfRule>
  </conditionalFormatting>
  <conditionalFormatting sqref="M126">
    <cfRule type="cellIs" priority="115" dxfId="2" operator="equal">
      <formula>"Muy Alta"</formula>
    </cfRule>
    <cfRule type="cellIs" priority="116" dxfId="1" operator="equal">
      <formula>"Alta"</formula>
    </cfRule>
    <cfRule type="cellIs" priority="117" dxfId="1" operator="equal">
      <formula>"Media"</formula>
    </cfRule>
    <cfRule type="cellIs" priority="118" dxfId="0" operator="equal">
      <formula>"Baja"</formula>
    </cfRule>
    <cfRule type="cellIs" priority="119" dxfId="0" operator="equal">
      <formula>"Muy baja"</formula>
    </cfRule>
  </conditionalFormatting>
  <conditionalFormatting sqref="BD126">
    <cfRule type="cellIs" priority="111" dxfId="3" operator="equal">
      <formula>"Extrema"</formula>
    </cfRule>
    <cfRule type="cellIs" priority="112" dxfId="2" operator="equal">
      <formula>"Alta"</formula>
    </cfRule>
    <cfRule type="cellIs" priority="113" dxfId="1" operator="equal">
      <formula>"Moderada"</formula>
    </cfRule>
    <cfRule type="cellIs" priority="114" dxfId="427" operator="equal">
      <formula>"Baja"</formula>
    </cfRule>
  </conditionalFormatting>
  <conditionalFormatting sqref="AK126">
    <cfRule type="cellIs" priority="110" dxfId="96" operator="equal">
      <formula>"Leve"</formula>
    </cfRule>
  </conditionalFormatting>
  <conditionalFormatting sqref="AK126">
    <cfRule type="cellIs" priority="109" dxfId="95" operator="equal">
      <formula>"Menor"</formula>
    </cfRule>
  </conditionalFormatting>
  <conditionalFormatting sqref="AN126:AN127">
    <cfRule type="cellIs" priority="105" dxfId="3" operator="equal">
      <formula>"Extrema"</formula>
    </cfRule>
    <cfRule type="cellIs" priority="106" dxfId="2" operator="equal">
      <formula>"Alta"</formula>
    </cfRule>
    <cfRule type="cellIs" priority="107" dxfId="1" operator="equal">
      <formula>"Moderada"</formula>
    </cfRule>
    <cfRule type="cellIs" priority="108" dxfId="427" operator="equal">
      <formula>"Baja"</formula>
    </cfRule>
  </conditionalFormatting>
  <conditionalFormatting sqref="BD125">
    <cfRule type="cellIs" priority="101" dxfId="3" operator="equal">
      <formula>"Extrema"</formula>
    </cfRule>
    <cfRule type="cellIs" priority="102" dxfId="2" operator="equal">
      <formula>"Alta"</formula>
    </cfRule>
    <cfRule type="cellIs" priority="103" dxfId="1" operator="equal">
      <formula>"Moderada"</formula>
    </cfRule>
    <cfRule type="cellIs" priority="104" dxfId="427" operator="equal">
      <formula>"Baja"</formula>
    </cfRule>
  </conditionalFormatting>
  <conditionalFormatting sqref="BD106">
    <cfRule type="cellIs" priority="97" dxfId="3" operator="equal">
      <formula>"Extrema"</formula>
    </cfRule>
    <cfRule type="cellIs" priority="98" dxfId="2" operator="equal">
      <formula>"Alta"</formula>
    </cfRule>
    <cfRule type="cellIs" priority="99" dxfId="1" operator="equal">
      <formula>"Moderada"</formula>
    </cfRule>
    <cfRule type="cellIs" priority="100" dxfId="427" operator="equal">
      <formula>"Baja"</formula>
    </cfRule>
  </conditionalFormatting>
  <conditionalFormatting sqref="BD113">
    <cfRule type="cellIs" priority="93" dxfId="3" operator="equal">
      <formula>"Extrema"</formula>
    </cfRule>
    <cfRule type="cellIs" priority="94" dxfId="2" operator="equal">
      <formula>"Alta"</formula>
    </cfRule>
    <cfRule type="cellIs" priority="95" dxfId="1" operator="equal">
      <formula>"Moderada"</formula>
    </cfRule>
    <cfRule type="cellIs" priority="96" dxfId="427" operator="equal">
      <formula>"Baja"</formula>
    </cfRule>
  </conditionalFormatting>
  <conditionalFormatting sqref="AM38 BD38:BD39">
    <cfRule type="cellIs" priority="89" dxfId="3" operator="equal">
      <formula>"Extrema"</formula>
    </cfRule>
    <cfRule type="cellIs" priority="90" dxfId="2" operator="equal">
      <formula>"Alta"</formula>
    </cfRule>
    <cfRule type="cellIs" priority="91" dxfId="1" operator="equal">
      <formula>"Moderada"</formula>
    </cfRule>
    <cfRule type="cellIs" priority="92" dxfId="427" operator="equal">
      <formula>"Baja"</formula>
    </cfRule>
  </conditionalFormatting>
  <conditionalFormatting sqref="AK38">
    <cfRule type="cellIs" priority="86" dxfId="1" operator="equal">
      <formula>"Moderado"</formula>
    </cfRule>
    <cfRule type="cellIs" priority="87" dxfId="3" operator="equal">
      <formula>"Catastrófico"</formula>
    </cfRule>
    <cfRule type="cellIs" priority="88" dxfId="2" operator="equal">
      <formula>"Mayor"</formula>
    </cfRule>
  </conditionalFormatting>
  <conditionalFormatting sqref="M38">
    <cfRule type="cellIs" priority="81" dxfId="2" operator="equal">
      <formula>"Muy Alta"</formula>
    </cfRule>
    <cfRule type="cellIs" priority="82" dxfId="1" operator="equal">
      <formula>"Alta"</formula>
    </cfRule>
    <cfRule type="cellIs" priority="83" dxfId="1" operator="equal">
      <formula>"Media"</formula>
    </cfRule>
    <cfRule type="cellIs" priority="84" dxfId="0" operator="equal">
      <formula>"Baja"</formula>
    </cfRule>
    <cfRule type="cellIs" priority="85" dxfId="0" operator="equal">
      <formula>"Muy baja"</formula>
    </cfRule>
  </conditionalFormatting>
  <conditionalFormatting sqref="AK38">
    <cfRule type="cellIs" priority="80" dxfId="96" operator="equal">
      <formula>"Leve"</formula>
    </cfRule>
  </conditionalFormatting>
  <conditionalFormatting sqref="AK38">
    <cfRule type="cellIs" priority="79" dxfId="95" operator="equal">
      <formula>"Menor"</formula>
    </cfRule>
  </conditionalFormatting>
  <conditionalFormatting sqref="AM45:AM51 AN45:AN53 AM53 BD45:BD53">
    <cfRule type="cellIs" priority="75" dxfId="3" operator="equal">
      <formula>"Extrema"</formula>
    </cfRule>
    <cfRule type="cellIs" priority="76" dxfId="2" operator="equal">
      <formula>"Alta"</formula>
    </cfRule>
    <cfRule type="cellIs" priority="77" dxfId="1" operator="equal">
      <formula>"Moderada"</formula>
    </cfRule>
    <cfRule type="cellIs" priority="78" dxfId="427" operator="equal">
      <formula>"Baja"</formula>
    </cfRule>
  </conditionalFormatting>
  <conditionalFormatting sqref="AK45:AK51 AK53">
    <cfRule type="cellIs" priority="72" dxfId="1" operator="equal">
      <formula>"Moderado"</formula>
    </cfRule>
    <cfRule type="cellIs" priority="73" dxfId="3" operator="equal">
      <formula>"Catastrófico"</formula>
    </cfRule>
    <cfRule type="cellIs" priority="74" dxfId="2" operator="equal">
      <formula>"Mayor"</formula>
    </cfRule>
  </conditionalFormatting>
  <conditionalFormatting sqref="M45:M51 M53">
    <cfRule type="cellIs" priority="67" dxfId="2" operator="equal">
      <formula>"Muy Alta"</formula>
    </cfRule>
    <cfRule type="cellIs" priority="68" dxfId="1" operator="equal">
      <formula>"Alta"</formula>
    </cfRule>
    <cfRule type="cellIs" priority="69" dxfId="1" operator="equal">
      <formula>"Media"</formula>
    </cfRule>
    <cfRule type="cellIs" priority="70" dxfId="0" operator="equal">
      <formula>"Baja"</formula>
    </cfRule>
    <cfRule type="cellIs" priority="71" dxfId="0" operator="equal">
      <formula>"Muy baja"</formula>
    </cfRule>
  </conditionalFormatting>
  <conditionalFormatting sqref="AK45:AK51 AK53">
    <cfRule type="cellIs" priority="66" dxfId="96" operator="equal">
      <formula>"Leve"</formula>
    </cfRule>
  </conditionalFormatting>
  <conditionalFormatting sqref="AK45:AK51 AK53">
    <cfRule type="cellIs" priority="65" dxfId="95" operator="equal">
      <formula>"Menor"</formula>
    </cfRule>
  </conditionalFormatting>
  <conditionalFormatting sqref="AM57 AM59 AM64:AM65 BD57:BD66 AN57:AN66">
    <cfRule type="cellIs" priority="61" dxfId="3" operator="equal">
      <formula>"Extrema"</formula>
    </cfRule>
    <cfRule type="cellIs" priority="62" dxfId="2" operator="equal">
      <formula>"Alta"</formula>
    </cfRule>
    <cfRule type="cellIs" priority="63" dxfId="1" operator="equal">
      <formula>"Moderada"</formula>
    </cfRule>
    <cfRule type="cellIs" priority="64" dxfId="427" operator="equal">
      <formula>"Baja"</formula>
    </cfRule>
  </conditionalFormatting>
  <conditionalFormatting sqref="AK57 AK59 AK64:AK65">
    <cfRule type="cellIs" priority="58" dxfId="1" operator="equal">
      <formula>"Moderado"</formula>
    </cfRule>
    <cfRule type="cellIs" priority="59" dxfId="3" operator="equal">
      <formula>"Catastrófico"</formula>
    </cfRule>
    <cfRule type="cellIs" priority="60" dxfId="2" operator="equal">
      <formula>"Mayor"</formula>
    </cfRule>
  </conditionalFormatting>
  <conditionalFormatting sqref="M57 M59 M64:M65">
    <cfRule type="cellIs" priority="53" dxfId="2" operator="equal">
      <formula>"Muy Alta"</formula>
    </cfRule>
    <cfRule type="cellIs" priority="54" dxfId="1" operator="equal">
      <formula>"Alta"</formula>
    </cfRule>
    <cfRule type="cellIs" priority="55" dxfId="1" operator="equal">
      <formula>"Media"</formula>
    </cfRule>
    <cfRule type="cellIs" priority="56" dxfId="0" operator="equal">
      <formula>"Baja"</formula>
    </cfRule>
    <cfRule type="cellIs" priority="57" dxfId="0" operator="equal">
      <formula>"Muy baja"</formula>
    </cfRule>
  </conditionalFormatting>
  <conditionalFormatting sqref="AK57 AK59 AK64:AK65">
    <cfRule type="cellIs" priority="52" dxfId="96" operator="equal">
      <formula>"Leve"</formula>
    </cfRule>
  </conditionalFormatting>
  <conditionalFormatting sqref="AK57 AK59 AK64:AK65">
    <cfRule type="cellIs" priority="51" dxfId="95" operator="equal">
      <formula>"Menor"</formula>
    </cfRule>
  </conditionalFormatting>
  <conditionalFormatting sqref="BD54 AM54:AN54">
    <cfRule type="cellIs" priority="47" dxfId="3" operator="equal">
      <formula>"Extrema"</formula>
    </cfRule>
    <cfRule type="cellIs" priority="48" dxfId="2" operator="equal">
      <formula>"Alta"</formula>
    </cfRule>
    <cfRule type="cellIs" priority="49" dxfId="1" operator="equal">
      <formula>"Moderada"</formula>
    </cfRule>
    <cfRule type="cellIs" priority="50" dxfId="427" operator="equal">
      <formula>"Baja"</formula>
    </cfRule>
  </conditionalFormatting>
  <conditionalFormatting sqref="AK54">
    <cfRule type="cellIs" priority="44" dxfId="1" operator="equal">
      <formula>"Moderado"</formula>
    </cfRule>
    <cfRule type="cellIs" priority="45" dxfId="3" operator="equal">
      <formula>"Catastrófico"</formula>
    </cfRule>
    <cfRule type="cellIs" priority="46" dxfId="2" operator="equal">
      <formula>"Mayor"</formula>
    </cfRule>
  </conditionalFormatting>
  <conditionalFormatting sqref="M54">
    <cfRule type="cellIs" priority="39" dxfId="2" operator="equal">
      <formula>"Muy Alta"</formula>
    </cfRule>
    <cfRule type="cellIs" priority="40" dxfId="1" operator="equal">
      <formula>"Alta"</formula>
    </cfRule>
    <cfRule type="cellIs" priority="41" dxfId="1" operator="equal">
      <formula>"Media"</formula>
    </cfRule>
    <cfRule type="cellIs" priority="42" dxfId="0" operator="equal">
      <formula>"Baja"</formula>
    </cfRule>
    <cfRule type="cellIs" priority="43" dxfId="0" operator="equal">
      <formula>"Muy baja"</formula>
    </cfRule>
  </conditionalFormatting>
  <conditionalFormatting sqref="AK54">
    <cfRule type="cellIs" priority="38" dxfId="96" operator="equal">
      <formula>"Leve"</formula>
    </cfRule>
  </conditionalFormatting>
  <conditionalFormatting sqref="AK54">
    <cfRule type="cellIs" priority="37" dxfId="95" operator="equal">
      <formula>"Menor"</formula>
    </cfRule>
  </conditionalFormatting>
  <conditionalFormatting sqref="AM55 BD55:BD56 AN55:AN56">
    <cfRule type="cellIs" priority="33" dxfId="3" operator="equal">
      <formula>"Extrema"</formula>
    </cfRule>
    <cfRule type="cellIs" priority="34" dxfId="2" operator="equal">
      <formula>"Alta"</formula>
    </cfRule>
    <cfRule type="cellIs" priority="35" dxfId="1" operator="equal">
      <formula>"Moderada"</formula>
    </cfRule>
    <cfRule type="cellIs" priority="36" dxfId="427" operator="equal">
      <formula>"Baja"</formula>
    </cfRule>
  </conditionalFormatting>
  <conditionalFormatting sqref="AK55">
    <cfRule type="cellIs" priority="30" dxfId="1" operator="equal">
      <formula>"Moderado"</formula>
    </cfRule>
    <cfRule type="cellIs" priority="31" dxfId="3" operator="equal">
      <formula>"Catastrófico"</formula>
    </cfRule>
    <cfRule type="cellIs" priority="32" dxfId="2" operator="equal">
      <formula>"Mayor"</formula>
    </cfRule>
  </conditionalFormatting>
  <conditionalFormatting sqref="M55">
    <cfRule type="cellIs" priority="25" dxfId="2" operator="equal">
      <formula>"Muy Alta"</formula>
    </cfRule>
    <cfRule type="cellIs" priority="26" dxfId="1" operator="equal">
      <formula>"Alta"</formula>
    </cfRule>
    <cfRule type="cellIs" priority="27" dxfId="1" operator="equal">
      <formula>"Media"</formula>
    </cfRule>
    <cfRule type="cellIs" priority="28" dxfId="0" operator="equal">
      <formula>"Baja"</formula>
    </cfRule>
    <cfRule type="cellIs" priority="29" dxfId="0" operator="equal">
      <formula>"Muy baja"</formula>
    </cfRule>
  </conditionalFormatting>
  <conditionalFormatting sqref="AK55">
    <cfRule type="cellIs" priority="24" dxfId="96" operator="equal">
      <formula>"Leve"</formula>
    </cfRule>
  </conditionalFormatting>
  <conditionalFormatting sqref="AK55">
    <cfRule type="cellIs" priority="23" dxfId="95" operator="equal">
      <formula>"Menor"</formula>
    </cfRule>
  </conditionalFormatting>
  <conditionalFormatting sqref="BD15">
    <cfRule type="cellIs" priority="19" dxfId="3" operator="equal">
      <formula>"Extrema"</formula>
    </cfRule>
    <cfRule type="cellIs" priority="20" dxfId="2" operator="equal">
      <formula>"Alta"</formula>
    </cfRule>
    <cfRule type="cellIs" priority="21" dxfId="1" operator="equal">
      <formula>"Moderada"</formula>
    </cfRule>
    <cfRule type="cellIs" priority="22" dxfId="427" operator="equal">
      <formula>"Baja"</formula>
    </cfRule>
  </conditionalFormatting>
  <conditionalFormatting sqref="BD100 AM100:AN100">
    <cfRule type="cellIs" priority="15" dxfId="3" operator="equal">
      <formula>"Extrema"</formula>
    </cfRule>
    <cfRule type="cellIs" priority="16" dxfId="2" operator="equal">
      <formula>"Alta"</formula>
    </cfRule>
    <cfRule type="cellIs" priority="17" dxfId="1" operator="equal">
      <formula>"Moderada"</formula>
    </cfRule>
    <cfRule type="cellIs" priority="18" dxfId="427" operator="equal">
      <formula>"Baja"</formula>
    </cfRule>
  </conditionalFormatting>
  <conditionalFormatting sqref="AK100">
    <cfRule type="cellIs" priority="12" dxfId="1" operator="equal">
      <formula>"Moderado"</formula>
    </cfRule>
    <cfRule type="cellIs" priority="13" dxfId="3" operator="equal">
      <formula>"Catastrófico"</formula>
    </cfRule>
    <cfRule type="cellIs" priority="14" dxfId="2" operator="equal">
      <formula>"Mayor"</formula>
    </cfRule>
  </conditionalFormatting>
  <conditionalFormatting sqref="M100">
    <cfRule type="cellIs" priority="7" dxfId="2" operator="equal">
      <formula>"Muy Alta"</formula>
    </cfRule>
    <cfRule type="cellIs" priority="8" dxfId="1" operator="equal">
      <formula>"Alta"</formula>
    </cfRule>
    <cfRule type="cellIs" priority="9" dxfId="1" operator="equal">
      <formula>"Media"</formula>
    </cfRule>
    <cfRule type="cellIs" priority="10" dxfId="0" operator="equal">
      <formula>"Baja"</formula>
    </cfRule>
    <cfRule type="cellIs" priority="11" dxfId="0" operator="equal">
      <formula>"Muy baja"</formula>
    </cfRule>
  </conditionalFormatting>
  <conditionalFormatting sqref="AK100">
    <cfRule type="cellIs" priority="6" dxfId="96" operator="equal">
      <formula>"Leve"</formula>
    </cfRule>
  </conditionalFormatting>
  <conditionalFormatting sqref="AK100">
    <cfRule type="cellIs" priority="5" dxfId="95" operator="equal">
      <formula>"Menor"</formula>
    </cfRule>
  </conditionalFormatting>
  <conditionalFormatting sqref="BD37">
    <cfRule type="cellIs" priority="1" dxfId="3" operator="equal">
      <formula>"Extrema"</formula>
    </cfRule>
    <cfRule type="cellIs" priority="2" dxfId="2" operator="equal">
      <formula>"Alta"</formula>
    </cfRule>
    <cfRule type="cellIs" priority="3" dxfId="1" operator="equal">
      <formula>"Moderada"</formula>
    </cfRule>
    <cfRule type="cellIs" priority="4" dxfId="427" operator="equal">
      <formula>"Baja"</formula>
    </cfRule>
  </conditionalFormatting>
  <dataValidations count="5">
    <dataValidation allowBlank="1" showInputMessage="1" showErrorMessage="1" prompt="Responder afirmativamente de UNA a CINCO pregunta(s) genera un impacto MODERADO.&#10;&#10;Responder afirmativamente de SEIS a ONCE preguntas genera un impacto MAYOR.&#10;&#10;Responder afirmativamente de DOCE a DIECINUEVE preguntas genera un impacto CATASTRÓFICO." sqref="AH8:AK8"/>
    <dataValidation allowBlank="1" showInputMessage="1" showErrorMessage="1" prompt="Manual: Controles ejecutados por personas&#10;&#10;Automático: Son ejecutados por un sistema" sqref="AT8"/>
    <dataValidation allowBlank="1" showInputMessage="1" showErrorMessage="1" prompt="Preventivo: Evitar un evento no deseado en el momento que se produce, es decir intenta evitar la ocurrencia&#10;Detectivos: Identificar un evento o resultado no previsto después de que se haya producido, es decir corregir &#10;Correctivo: Tiene costos implicitos " sqref="AR8"/>
    <dataValidation allowBlank="1" showInputMessage="1" showErrorMessage="1" prompt="&#10;&#10;" sqref="AL8"/>
    <dataValidation type="list" allowBlank="1" showInputMessage="1" showErrorMessage="1" sqref="O9:AG144">
      <formula1>"Si, No"</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geOrder="overThenDown" paperSize="5" scale="25" r:id="rId4"/>
  <headerFooter>
    <oddFooter>&amp;CPág. &amp;P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CG44"/>
  <sheetViews>
    <sheetView showGridLines="0" zoomScale="80" zoomScaleNormal="80" zoomScalePageLayoutView="0" workbookViewId="0" topLeftCell="A4">
      <selection activeCell="G60" sqref="G60"/>
    </sheetView>
  </sheetViews>
  <sheetFormatPr defaultColWidth="11.421875" defaultRowHeight="15"/>
  <cols>
    <col min="1" max="1" width="11.421875" style="1" customWidth="1"/>
    <col min="2" max="4" width="16.28125" style="1" customWidth="1"/>
    <col min="5" max="5" width="25.28125" style="1" customWidth="1"/>
    <col min="6" max="6" width="9.00390625" style="1" customWidth="1"/>
    <col min="7" max="7" width="42.57421875" style="359" customWidth="1"/>
    <col min="8" max="8" width="29.421875" style="359" customWidth="1"/>
    <col min="9" max="9" width="30.421875" style="1" customWidth="1"/>
    <col min="10" max="10" width="36.00390625" style="1" customWidth="1"/>
    <col min="11" max="11" width="36.00390625" style="359" customWidth="1"/>
    <col min="12" max="12" width="20.140625" style="359" bestFit="1" customWidth="1"/>
    <col min="13" max="13" width="22.28125" style="359" bestFit="1" customWidth="1"/>
    <col min="14" max="14" width="7.7109375" style="355" customWidth="1"/>
    <col min="15" max="15" width="16.140625" style="359" customWidth="1"/>
    <col min="16" max="16" width="17.00390625" style="359" customWidth="1"/>
    <col min="17" max="17" width="15.57421875" style="359" customWidth="1"/>
    <col min="18" max="18" width="17.28125" style="359" customWidth="1"/>
    <col min="19" max="19" width="14.421875" style="359" customWidth="1"/>
    <col min="20" max="20" width="13.28125" style="359" customWidth="1"/>
    <col min="21" max="21" width="15.00390625" style="359" customWidth="1"/>
    <col min="22" max="22" width="18.421875" style="359" customWidth="1"/>
    <col min="23" max="23" width="13.7109375" style="359" customWidth="1"/>
    <col min="24" max="24" width="15.140625" style="359" customWidth="1"/>
    <col min="25" max="25" width="14.8515625" style="359" customWidth="1"/>
    <col min="26" max="26" width="11.57421875" style="359" customWidth="1"/>
    <col min="27" max="27" width="13.00390625" style="359" customWidth="1"/>
    <col min="28" max="28" width="13.28125" style="359" customWidth="1"/>
    <col min="29" max="29" width="16.00390625" style="359" customWidth="1"/>
    <col min="30" max="30" width="14.421875" style="359" customWidth="1"/>
    <col min="31" max="31" width="10.421875" style="359" customWidth="1"/>
    <col min="32" max="32" width="8.8515625" style="359" customWidth="1"/>
    <col min="33" max="33" width="10.8515625" style="359" customWidth="1"/>
    <col min="34" max="34" width="12.28125" style="1" customWidth="1"/>
    <col min="35" max="35" width="14.28125" style="360" customWidth="1"/>
    <col min="36" max="36" width="10.421875" style="360" customWidth="1"/>
    <col min="37" max="37" width="18.421875" style="499" customWidth="1"/>
    <col min="38" max="38" width="7.421875" style="360" bestFit="1" customWidth="1"/>
    <col min="39" max="39" width="61.8515625" style="357" customWidth="1"/>
    <col min="40" max="40" width="24.28125" style="357" customWidth="1"/>
    <col min="41" max="41" width="15.00390625" style="1" customWidth="1"/>
    <col min="42" max="42" width="7.00390625" style="355" customWidth="1"/>
    <col min="43" max="43" width="7.7109375" style="1" customWidth="1"/>
    <col min="44" max="44" width="8.28125" style="1" customWidth="1"/>
    <col min="45" max="45" width="8.00390625" style="1" customWidth="1"/>
    <col min="46" max="46" width="6.7109375" style="1" customWidth="1"/>
    <col min="47" max="49" width="3.57421875" style="1" bestFit="1" customWidth="1"/>
    <col min="50" max="52" width="7.140625" style="1" customWidth="1"/>
    <col min="53" max="53" width="7.140625" style="362" customWidth="1"/>
    <col min="54" max="55" width="7.140625" style="1" customWidth="1"/>
    <col min="56" max="56" width="35.8515625" style="1" customWidth="1"/>
    <col min="57" max="57" width="35.421875" style="1" customWidth="1"/>
    <col min="58" max="59" width="20.421875" style="1" customWidth="1"/>
    <col min="60" max="60" width="12.28125" style="1" customWidth="1"/>
    <col min="61" max="61" width="56.7109375" style="500" customWidth="1"/>
    <col min="62" max="16384" width="11.421875" style="1" customWidth="1"/>
  </cols>
  <sheetData>
    <row r="1" spans="2:61" ht="41.25" customHeight="1" thickBot="1" thickTop="1">
      <c r="B1" s="702" t="s">
        <v>0</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803"/>
    </row>
    <row r="2" spans="2:61" ht="41.25" customHeight="1" thickBot="1" thickTop="1">
      <c r="B2" s="702" t="s">
        <v>1</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803"/>
    </row>
    <row r="3" spans="2:85" ht="41.25" customHeight="1" thickBot="1" thickTop="1">
      <c r="B3" s="702" t="s">
        <v>859</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4"/>
      <c r="BJ3" s="702"/>
      <c r="BK3" s="703"/>
      <c r="BL3" s="703"/>
      <c r="BM3" s="703"/>
      <c r="BN3" s="703"/>
      <c r="BO3" s="703"/>
      <c r="BP3" s="703"/>
      <c r="BQ3" s="703"/>
      <c r="BR3" s="703"/>
      <c r="BS3" s="703"/>
      <c r="BT3" s="703"/>
      <c r="BU3" s="703"/>
      <c r="BV3" s="703"/>
      <c r="BW3" s="703"/>
      <c r="BX3" s="703"/>
      <c r="BY3" s="703"/>
      <c r="BZ3" s="703"/>
      <c r="CA3" s="703"/>
      <c r="CB3" s="703"/>
      <c r="CC3" s="703"/>
      <c r="CD3" s="703"/>
      <c r="CE3" s="703"/>
      <c r="CF3" s="703"/>
      <c r="CG3" s="703"/>
    </row>
    <row r="4" spans="2:85" ht="42.75" customHeight="1" thickBot="1" thickTop="1">
      <c r="B4" s="702" t="s">
        <v>3</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4"/>
      <c r="BJ4" s="702"/>
      <c r="BK4" s="703"/>
      <c r="BL4" s="703"/>
      <c r="BM4" s="703"/>
      <c r="BN4" s="703"/>
      <c r="BO4" s="703"/>
      <c r="BP4" s="703"/>
      <c r="BQ4" s="703"/>
      <c r="BR4" s="703"/>
      <c r="BS4" s="703"/>
      <c r="BT4" s="703"/>
      <c r="BU4" s="703"/>
      <c r="BV4" s="703"/>
      <c r="BW4" s="703"/>
      <c r="BX4" s="703"/>
      <c r="BY4" s="703"/>
      <c r="BZ4" s="703"/>
      <c r="CA4" s="703"/>
      <c r="CB4" s="703"/>
      <c r="CC4" s="703"/>
      <c r="CD4" s="703"/>
      <c r="CE4" s="703"/>
      <c r="CF4" s="703"/>
      <c r="CG4" s="703"/>
    </row>
    <row r="5" spans="2:61" ht="36.75" customHeight="1" thickTop="1">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679"/>
      <c r="AJ5" s="679"/>
      <c r="AK5" s="679"/>
      <c r="AL5" s="679"/>
      <c r="AM5" s="679"/>
      <c r="AN5" s="679"/>
      <c r="AO5" s="679"/>
      <c r="AP5" s="679"/>
      <c r="AQ5" s="679"/>
      <c r="AR5" s="679"/>
      <c r="AS5" s="679"/>
      <c r="AT5" s="679"/>
      <c r="AU5" s="679"/>
      <c r="AV5" s="679"/>
      <c r="AW5" s="679"/>
      <c r="AX5" s="679"/>
      <c r="AY5" s="679"/>
      <c r="AZ5" s="679"/>
      <c r="BA5" s="679"/>
      <c r="BB5" s="679"/>
      <c r="BC5" s="679"/>
      <c r="BD5" s="679"/>
      <c r="BE5" s="679"/>
      <c r="BF5" s="679"/>
      <c r="BG5" s="679"/>
      <c r="BH5" s="679"/>
      <c r="BI5" s="679"/>
    </row>
    <row r="6" spans="2:61" ht="55.5" customHeight="1">
      <c r="B6" s="680"/>
      <c r="C6" s="680"/>
      <c r="D6" s="680"/>
      <c r="E6" s="680"/>
      <c r="F6" s="680"/>
      <c r="G6" s="680"/>
      <c r="H6" s="680"/>
      <c r="I6" s="680"/>
      <c r="J6" s="680"/>
      <c r="K6" s="680"/>
      <c r="L6" s="681"/>
      <c r="M6" s="684" t="s">
        <v>4</v>
      </c>
      <c r="N6" s="685"/>
      <c r="O6" s="685"/>
      <c r="P6" s="685"/>
      <c r="Q6" s="685"/>
      <c r="R6" s="685"/>
      <c r="S6" s="685"/>
      <c r="T6" s="685"/>
      <c r="U6" s="685"/>
      <c r="V6" s="685"/>
      <c r="W6" s="685"/>
      <c r="X6" s="685"/>
      <c r="Y6" s="685"/>
      <c r="Z6" s="685"/>
      <c r="AA6" s="685"/>
      <c r="AB6" s="685"/>
      <c r="AC6" s="685"/>
      <c r="AD6" s="685"/>
      <c r="AE6" s="685"/>
      <c r="AF6" s="685"/>
      <c r="AG6" s="685"/>
      <c r="AH6" s="685"/>
      <c r="AI6" s="685"/>
      <c r="AJ6" s="685"/>
      <c r="AK6" s="686"/>
      <c r="AL6" s="690" t="s">
        <v>5</v>
      </c>
      <c r="AM6" s="691"/>
      <c r="AN6" s="691"/>
      <c r="AO6" s="691"/>
      <c r="AP6" s="691"/>
      <c r="AQ6" s="691"/>
      <c r="AR6" s="691"/>
      <c r="AS6" s="691"/>
      <c r="AT6" s="691"/>
      <c r="AU6" s="691"/>
      <c r="AV6" s="691"/>
      <c r="AW6" s="692"/>
      <c r="AX6" s="690" t="s">
        <v>6</v>
      </c>
      <c r="AY6" s="691"/>
      <c r="AZ6" s="691"/>
      <c r="BA6" s="691"/>
      <c r="BB6" s="691"/>
      <c r="BC6" s="692"/>
      <c r="BD6" s="798" t="s">
        <v>7</v>
      </c>
      <c r="BE6" s="799"/>
      <c r="BF6" s="799"/>
      <c r="BG6" s="799"/>
      <c r="BH6" s="800"/>
      <c r="BI6" s="365" t="s">
        <v>8</v>
      </c>
    </row>
    <row r="7" spans="2:61" ht="30.75" customHeight="1">
      <c r="B7" s="682"/>
      <c r="C7" s="682"/>
      <c r="D7" s="682"/>
      <c r="E7" s="682"/>
      <c r="F7" s="682"/>
      <c r="G7" s="682"/>
      <c r="H7" s="682"/>
      <c r="I7" s="682"/>
      <c r="J7" s="682"/>
      <c r="K7" s="682"/>
      <c r="L7" s="683"/>
      <c r="M7" s="687"/>
      <c r="N7" s="688"/>
      <c r="O7" s="688"/>
      <c r="P7" s="688"/>
      <c r="Q7" s="688"/>
      <c r="R7" s="688"/>
      <c r="S7" s="688"/>
      <c r="T7" s="688"/>
      <c r="U7" s="688"/>
      <c r="V7" s="688"/>
      <c r="W7" s="688"/>
      <c r="X7" s="688"/>
      <c r="Y7" s="688"/>
      <c r="Z7" s="688"/>
      <c r="AA7" s="688"/>
      <c r="AB7" s="688"/>
      <c r="AC7" s="688"/>
      <c r="AD7" s="688"/>
      <c r="AE7" s="688"/>
      <c r="AF7" s="688"/>
      <c r="AG7" s="688"/>
      <c r="AH7" s="688"/>
      <c r="AI7" s="688"/>
      <c r="AJ7" s="688"/>
      <c r="AK7" s="689"/>
      <c r="AL7" s="670" t="s">
        <v>9</v>
      </c>
      <c r="AM7" s="668" t="s">
        <v>10</v>
      </c>
      <c r="AN7" s="801" t="s">
        <v>11</v>
      </c>
      <c r="AO7" s="700" t="s">
        <v>12</v>
      </c>
      <c r="AP7" s="672" t="s">
        <v>13</v>
      </c>
      <c r="AQ7" s="673"/>
      <c r="AR7" s="673"/>
      <c r="AS7" s="673"/>
      <c r="AT7" s="673"/>
      <c r="AU7" s="673"/>
      <c r="AV7" s="673"/>
      <c r="AW7" s="674"/>
      <c r="AX7" s="675" t="s">
        <v>860</v>
      </c>
      <c r="AY7" s="675" t="s">
        <v>15</v>
      </c>
      <c r="AZ7" s="677" t="s">
        <v>16</v>
      </c>
      <c r="BA7" s="677" t="s">
        <v>17</v>
      </c>
      <c r="BB7" s="677" t="s">
        <v>18</v>
      </c>
      <c r="BC7" s="670" t="s">
        <v>19</v>
      </c>
      <c r="BD7" s="696" t="s">
        <v>7</v>
      </c>
      <c r="BE7" s="696" t="s">
        <v>21</v>
      </c>
      <c r="BF7" s="696" t="s">
        <v>22</v>
      </c>
      <c r="BG7" s="696" t="s">
        <v>23</v>
      </c>
      <c r="BH7" s="696" t="s">
        <v>24</v>
      </c>
      <c r="BI7" s="696" t="s">
        <v>26</v>
      </c>
    </row>
    <row r="8" spans="2:61" s="2" customFormat="1" ht="144" customHeight="1" thickBot="1">
      <c r="B8" s="4" t="s">
        <v>27</v>
      </c>
      <c r="C8" s="366" t="s">
        <v>28</v>
      </c>
      <c r="D8" s="366" t="s">
        <v>29</v>
      </c>
      <c r="E8" s="6" t="s">
        <v>30</v>
      </c>
      <c r="F8" s="4" t="s">
        <v>31</v>
      </c>
      <c r="G8" s="367" t="s">
        <v>32</v>
      </c>
      <c r="H8" s="9" t="s">
        <v>861</v>
      </c>
      <c r="I8" s="9" t="s">
        <v>34</v>
      </c>
      <c r="J8" s="9" t="s">
        <v>35</v>
      </c>
      <c r="K8" s="9" t="s">
        <v>36</v>
      </c>
      <c r="L8" s="9" t="s">
        <v>37</v>
      </c>
      <c r="M8" s="11" t="s">
        <v>38</v>
      </c>
      <c r="N8" s="11" t="s">
        <v>39</v>
      </c>
      <c r="O8" s="9" t="s">
        <v>40</v>
      </c>
      <c r="P8" s="9" t="s">
        <v>41</v>
      </c>
      <c r="Q8" s="9" t="s">
        <v>42</v>
      </c>
      <c r="R8" s="9" t="s">
        <v>43</v>
      </c>
      <c r="S8" s="9" t="s">
        <v>44</v>
      </c>
      <c r="T8" s="9" t="s">
        <v>45</v>
      </c>
      <c r="U8" s="9" t="s">
        <v>46</v>
      </c>
      <c r="V8" s="9" t="s">
        <v>47</v>
      </c>
      <c r="W8" s="9" t="s">
        <v>48</v>
      </c>
      <c r="X8" s="9" t="s">
        <v>49</v>
      </c>
      <c r="Y8" s="9" t="s">
        <v>50</v>
      </c>
      <c r="Z8" s="9" t="s">
        <v>51</v>
      </c>
      <c r="AA8" s="9" t="s">
        <v>52</v>
      </c>
      <c r="AB8" s="9" t="s">
        <v>53</v>
      </c>
      <c r="AC8" s="9" t="s">
        <v>54</v>
      </c>
      <c r="AD8" s="9" t="s">
        <v>55</v>
      </c>
      <c r="AE8" s="9" t="s">
        <v>56</v>
      </c>
      <c r="AF8" s="9" t="s">
        <v>57</v>
      </c>
      <c r="AG8" s="9" t="s">
        <v>58</v>
      </c>
      <c r="AH8" s="11" t="s">
        <v>59</v>
      </c>
      <c r="AI8" s="11" t="s">
        <v>30</v>
      </c>
      <c r="AJ8" s="11" t="s">
        <v>62</v>
      </c>
      <c r="AK8" s="11" t="s">
        <v>63</v>
      </c>
      <c r="AL8" s="671"/>
      <c r="AM8" s="669"/>
      <c r="AN8" s="802"/>
      <c r="AO8" s="701"/>
      <c r="AP8" s="4" t="s">
        <v>64</v>
      </c>
      <c r="AQ8" s="368" t="s">
        <v>65</v>
      </c>
      <c r="AR8" s="4" t="s">
        <v>66</v>
      </c>
      <c r="AS8" s="13" t="s">
        <v>862</v>
      </c>
      <c r="AT8" s="5" t="s">
        <v>863</v>
      </c>
      <c r="AU8" s="4" t="s">
        <v>69</v>
      </c>
      <c r="AV8" s="4" t="s">
        <v>70</v>
      </c>
      <c r="AW8" s="4" t="s">
        <v>71</v>
      </c>
      <c r="AX8" s="676"/>
      <c r="AY8" s="676"/>
      <c r="AZ8" s="678"/>
      <c r="BA8" s="678"/>
      <c r="BB8" s="678"/>
      <c r="BC8" s="671"/>
      <c r="BD8" s="796"/>
      <c r="BE8" s="797"/>
      <c r="BF8" s="796"/>
      <c r="BG8" s="796"/>
      <c r="BH8" s="796"/>
      <c r="BI8" s="697"/>
    </row>
    <row r="9" spans="1:61" ht="114" customHeight="1" thickBot="1">
      <c r="A9" s="2"/>
      <c r="B9" s="583" t="s">
        <v>133</v>
      </c>
      <c r="C9" s="724" t="s">
        <v>1067</v>
      </c>
      <c r="D9" s="726" t="s">
        <v>1068</v>
      </c>
      <c r="E9" s="533" t="s">
        <v>73</v>
      </c>
      <c r="F9" s="728" t="s">
        <v>864</v>
      </c>
      <c r="G9" s="527" t="s">
        <v>865</v>
      </c>
      <c r="H9" s="713" t="s">
        <v>866</v>
      </c>
      <c r="I9" s="715" t="s">
        <v>867</v>
      </c>
      <c r="J9" s="715" t="s">
        <v>868</v>
      </c>
      <c r="K9" s="715" t="s">
        <v>154</v>
      </c>
      <c r="L9" s="513" t="s">
        <v>869</v>
      </c>
      <c r="M9" s="525" t="s">
        <v>1069</v>
      </c>
      <c r="N9" s="794">
        <v>0.2</v>
      </c>
      <c r="O9" s="790" t="s">
        <v>81</v>
      </c>
      <c r="P9" s="790" t="s">
        <v>82</v>
      </c>
      <c r="Q9" s="790" t="s">
        <v>82</v>
      </c>
      <c r="R9" s="790" t="s">
        <v>82</v>
      </c>
      <c r="S9" s="790" t="s">
        <v>81</v>
      </c>
      <c r="T9" s="790" t="s">
        <v>82</v>
      </c>
      <c r="U9" s="790" t="s">
        <v>82</v>
      </c>
      <c r="V9" s="790" t="s">
        <v>82</v>
      </c>
      <c r="W9" s="790" t="s">
        <v>82</v>
      </c>
      <c r="X9" s="790" t="s">
        <v>81</v>
      </c>
      <c r="Y9" s="790" t="s">
        <v>82</v>
      </c>
      <c r="Z9" s="790" t="s">
        <v>81</v>
      </c>
      <c r="AA9" s="790" t="s">
        <v>82</v>
      </c>
      <c r="AB9" s="790" t="s">
        <v>82</v>
      </c>
      <c r="AC9" s="790" t="s">
        <v>81</v>
      </c>
      <c r="AD9" s="790" t="s">
        <v>82</v>
      </c>
      <c r="AE9" s="790" t="s">
        <v>81</v>
      </c>
      <c r="AF9" s="790" t="s">
        <v>81</v>
      </c>
      <c r="AG9" s="790" t="s">
        <v>82</v>
      </c>
      <c r="AH9" s="792">
        <v>7</v>
      </c>
      <c r="AI9" s="515" t="s">
        <v>1070</v>
      </c>
      <c r="AJ9" s="517">
        <v>0.8</v>
      </c>
      <c r="AK9" s="519" t="s">
        <v>1071</v>
      </c>
      <c r="AL9" s="16" t="s">
        <v>84</v>
      </c>
      <c r="AM9" s="369" t="s">
        <v>870</v>
      </c>
      <c r="AN9" s="370" t="s">
        <v>871</v>
      </c>
      <c r="AO9" s="70" t="s">
        <v>658</v>
      </c>
      <c r="AP9" s="20" t="s">
        <v>87</v>
      </c>
      <c r="AQ9" s="371">
        <v>0.25</v>
      </c>
      <c r="AR9" s="20" t="s">
        <v>88</v>
      </c>
      <c r="AS9" s="21">
        <v>0.15</v>
      </c>
      <c r="AT9" s="22">
        <v>0.4</v>
      </c>
      <c r="AU9" s="20" t="s">
        <v>89</v>
      </c>
      <c r="AV9" s="20" t="s">
        <v>90</v>
      </c>
      <c r="AW9" s="20" t="s">
        <v>91</v>
      </c>
      <c r="AX9" s="22">
        <v>0.12</v>
      </c>
      <c r="AY9" s="23" t="s">
        <v>1072</v>
      </c>
      <c r="AZ9" s="22">
        <v>0.8</v>
      </c>
      <c r="BA9" s="23" t="s">
        <v>1070</v>
      </c>
      <c r="BB9" s="543" t="s">
        <v>1071</v>
      </c>
      <c r="BC9" s="521" t="s">
        <v>92</v>
      </c>
      <c r="BD9" s="788" t="s">
        <v>872</v>
      </c>
      <c r="BE9" s="778" t="s">
        <v>873</v>
      </c>
      <c r="BF9" s="780" t="s">
        <v>874</v>
      </c>
      <c r="BG9" s="782">
        <v>44928</v>
      </c>
      <c r="BH9" s="784">
        <v>45289</v>
      </c>
      <c r="BI9" s="786" t="s">
        <v>875</v>
      </c>
    </row>
    <row r="10" spans="1:61" ht="132.75" customHeight="1" thickBot="1">
      <c r="A10" s="2"/>
      <c r="B10" s="585"/>
      <c r="C10" s="725"/>
      <c r="D10" s="727"/>
      <c r="E10" s="534"/>
      <c r="F10" s="729"/>
      <c r="G10" s="529"/>
      <c r="H10" s="714"/>
      <c r="I10" s="716"/>
      <c r="J10" s="716"/>
      <c r="K10" s="716"/>
      <c r="L10" s="514"/>
      <c r="M10" s="526"/>
      <c r="N10" s="795"/>
      <c r="O10" s="791"/>
      <c r="P10" s="791"/>
      <c r="Q10" s="791"/>
      <c r="R10" s="791"/>
      <c r="S10" s="791"/>
      <c r="T10" s="791"/>
      <c r="U10" s="791"/>
      <c r="V10" s="791"/>
      <c r="W10" s="791"/>
      <c r="X10" s="791"/>
      <c r="Y10" s="791"/>
      <c r="Z10" s="791"/>
      <c r="AA10" s="791"/>
      <c r="AB10" s="791"/>
      <c r="AC10" s="791"/>
      <c r="AD10" s="791"/>
      <c r="AE10" s="791"/>
      <c r="AF10" s="791"/>
      <c r="AG10" s="791"/>
      <c r="AH10" s="793"/>
      <c r="AI10" s="516"/>
      <c r="AJ10" s="518"/>
      <c r="AK10" s="520"/>
      <c r="AL10" s="74" t="s">
        <v>96</v>
      </c>
      <c r="AM10" s="372" t="s">
        <v>876</v>
      </c>
      <c r="AN10" s="373" t="s">
        <v>871</v>
      </c>
      <c r="AO10" s="374" t="s">
        <v>658</v>
      </c>
      <c r="AP10" s="45" t="s">
        <v>87</v>
      </c>
      <c r="AQ10" s="375">
        <v>0.25</v>
      </c>
      <c r="AR10" s="45" t="s">
        <v>88</v>
      </c>
      <c r="AS10" s="46">
        <v>0.15</v>
      </c>
      <c r="AT10" s="47">
        <v>0.4</v>
      </c>
      <c r="AU10" s="45" t="s">
        <v>89</v>
      </c>
      <c r="AV10" s="45" t="s">
        <v>90</v>
      </c>
      <c r="AW10" s="45" t="s">
        <v>91</v>
      </c>
      <c r="AX10" s="138">
        <v>0.072</v>
      </c>
      <c r="AY10" s="48" t="s">
        <v>1072</v>
      </c>
      <c r="AZ10" s="47">
        <v>0.8</v>
      </c>
      <c r="BA10" s="48" t="s">
        <v>1070</v>
      </c>
      <c r="BB10" s="544"/>
      <c r="BC10" s="522"/>
      <c r="BD10" s="789"/>
      <c r="BE10" s="779"/>
      <c r="BF10" s="781"/>
      <c r="BG10" s="783"/>
      <c r="BH10" s="785"/>
      <c r="BI10" s="787"/>
    </row>
    <row r="11" spans="1:61" ht="153.75" customHeight="1" thickBot="1">
      <c r="A11" s="2"/>
      <c r="B11" s="583" t="s">
        <v>149</v>
      </c>
      <c r="C11" s="724" t="s">
        <v>1073</v>
      </c>
      <c r="D11" s="726" t="s">
        <v>1074</v>
      </c>
      <c r="E11" s="533" t="s">
        <v>73</v>
      </c>
      <c r="F11" s="728" t="s">
        <v>877</v>
      </c>
      <c r="G11" s="751" t="s">
        <v>878</v>
      </c>
      <c r="H11" s="713" t="s">
        <v>866</v>
      </c>
      <c r="I11" s="146" t="s">
        <v>879</v>
      </c>
      <c r="J11" s="715" t="s">
        <v>880</v>
      </c>
      <c r="K11" s="715" t="s">
        <v>154</v>
      </c>
      <c r="L11" s="513" t="s">
        <v>881</v>
      </c>
      <c r="M11" s="525" t="s">
        <v>1075</v>
      </c>
      <c r="N11" s="511">
        <v>0.6</v>
      </c>
      <c r="O11" s="707" t="s">
        <v>82</v>
      </c>
      <c r="P11" s="707" t="s">
        <v>81</v>
      </c>
      <c r="Q11" s="707" t="s">
        <v>82</v>
      </c>
      <c r="R11" s="707" t="s">
        <v>82</v>
      </c>
      <c r="S11" s="707" t="s">
        <v>81</v>
      </c>
      <c r="T11" s="707" t="s">
        <v>82</v>
      </c>
      <c r="U11" s="707" t="s">
        <v>82</v>
      </c>
      <c r="V11" s="707" t="s">
        <v>82</v>
      </c>
      <c r="W11" s="707" t="s">
        <v>82</v>
      </c>
      <c r="X11" s="707" t="s">
        <v>81</v>
      </c>
      <c r="Y11" s="707" t="s">
        <v>81</v>
      </c>
      <c r="Z11" s="707" t="s">
        <v>81</v>
      </c>
      <c r="AA11" s="707" t="s">
        <v>82</v>
      </c>
      <c r="AB11" s="707" t="s">
        <v>82</v>
      </c>
      <c r="AC11" s="707" t="s">
        <v>82</v>
      </c>
      <c r="AD11" s="707" t="s">
        <v>82</v>
      </c>
      <c r="AE11" s="707" t="s">
        <v>81</v>
      </c>
      <c r="AF11" s="707" t="s">
        <v>81</v>
      </c>
      <c r="AG11" s="707" t="s">
        <v>82</v>
      </c>
      <c r="AH11" s="709">
        <v>7</v>
      </c>
      <c r="AI11" s="515" t="s">
        <v>1070</v>
      </c>
      <c r="AJ11" s="517">
        <v>0.8</v>
      </c>
      <c r="AK11" s="519" t="s">
        <v>1071</v>
      </c>
      <c r="AL11" s="57" t="s">
        <v>84</v>
      </c>
      <c r="AM11" s="372" t="s">
        <v>882</v>
      </c>
      <c r="AN11" s="376" t="s">
        <v>883</v>
      </c>
      <c r="AO11" s="70" t="s">
        <v>658</v>
      </c>
      <c r="AP11" s="20" t="s">
        <v>87</v>
      </c>
      <c r="AQ11" s="371">
        <v>0.25</v>
      </c>
      <c r="AR11" s="20" t="s">
        <v>88</v>
      </c>
      <c r="AS11" s="21">
        <v>0.15</v>
      </c>
      <c r="AT11" s="22">
        <v>0.4</v>
      </c>
      <c r="AU11" s="20" t="s">
        <v>101</v>
      </c>
      <c r="AV11" s="20" t="s">
        <v>90</v>
      </c>
      <c r="AW11" s="20" t="s">
        <v>91</v>
      </c>
      <c r="AX11" s="22">
        <v>0.36</v>
      </c>
      <c r="AY11" s="23" t="s">
        <v>650</v>
      </c>
      <c r="AZ11" s="22">
        <v>0.8</v>
      </c>
      <c r="BA11" s="23" t="s">
        <v>1070</v>
      </c>
      <c r="BB11" s="543" t="s">
        <v>1071</v>
      </c>
      <c r="BC11" s="521" t="s">
        <v>92</v>
      </c>
      <c r="BD11" s="377" t="s">
        <v>884</v>
      </c>
      <c r="BE11" s="378" t="s">
        <v>160</v>
      </c>
      <c r="BF11" s="378" t="s">
        <v>206</v>
      </c>
      <c r="BG11" s="379">
        <v>44928</v>
      </c>
      <c r="BH11" s="379">
        <v>45289</v>
      </c>
      <c r="BI11" s="733" t="s">
        <v>885</v>
      </c>
    </row>
    <row r="12" spans="1:61" ht="129" customHeight="1" thickBot="1">
      <c r="A12" s="2"/>
      <c r="B12" s="585"/>
      <c r="C12" s="725"/>
      <c r="D12" s="727"/>
      <c r="E12" s="534"/>
      <c r="F12" s="729"/>
      <c r="G12" s="752"/>
      <c r="H12" s="714"/>
      <c r="I12" s="380" t="s">
        <v>886</v>
      </c>
      <c r="J12" s="716"/>
      <c r="K12" s="716"/>
      <c r="L12" s="514"/>
      <c r="M12" s="526"/>
      <c r="N12" s="512"/>
      <c r="O12" s="708"/>
      <c r="P12" s="708"/>
      <c r="Q12" s="708"/>
      <c r="R12" s="708"/>
      <c r="S12" s="708"/>
      <c r="T12" s="708"/>
      <c r="U12" s="708"/>
      <c r="V12" s="708"/>
      <c r="W12" s="708"/>
      <c r="X12" s="708"/>
      <c r="Y12" s="708"/>
      <c r="Z12" s="708"/>
      <c r="AA12" s="708"/>
      <c r="AB12" s="708"/>
      <c r="AC12" s="708"/>
      <c r="AD12" s="708"/>
      <c r="AE12" s="708"/>
      <c r="AF12" s="708"/>
      <c r="AG12" s="708"/>
      <c r="AH12" s="710"/>
      <c r="AI12" s="516"/>
      <c r="AJ12" s="518"/>
      <c r="AK12" s="520"/>
      <c r="AL12" s="116" t="s">
        <v>96</v>
      </c>
      <c r="AM12" s="177" t="s">
        <v>887</v>
      </c>
      <c r="AN12" s="381" t="s">
        <v>883</v>
      </c>
      <c r="AO12" s="77" t="s">
        <v>658</v>
      </c>
      <c r="AP12" s="61" t="s">
        <v>100</v>
      </c>
      <c r="AQ12" s="382">
        <v>0.15</v>
      </c>
      <c r="AR12" s="61" t="s">
        <v>88</v>
      </c>
      <c r="AS12" s="62">
        <v>0.15</v>
      </c>
      <c r="AT12" s="63">
        <v>0.3</v>
      </c>
      <c r="AU12" s="78" t="s">
        <v>101</v>
      </c>
      <c r="AV12" s="78" t="s">
        <v>90</v>
      </c>
      <c r="AW12" s="78" t="s">
        <v>91</v>
      </c>
      <c r="AX12" s="79">
        <v>0.252</v>
      </c>
      <c r="AY12" s="64" t="s">
        <v>650</v>
      </c>
      <c r="AZ12" s="63">
        <v>0.8</v>
      </c>
      <c r="BA12" s="64" t="s">
        <v>1070</v>
      </c>
      <c r="BB12" s="544"/>
      <c r="BC12" s="522"/>
      <c r="BD12" s="383" t="s">
        <v>888</v>
      </c>
      <c r="BE12" s="384" t="s">
        <v>160</v>
      </c>
      <c r="BF12" s="384" t="s">
        <v>295</v>
      </c>
      <c r="BG12" s="385">
        <v>44928</v>
      </c>
      <c r="BH12" s="385">
        <v>45289</v>
      </c>
      <c r="BI12" s="735"/>
    </row>
    <row r="13" spans="1:61" ht="174.75" customHeight="1" thickBot="1">
      <c r="A13" s="2"/>
      <c r="B13" s="583" t="s">
        <v>196</v>
      </c>
      <c r="C13" s="724" t="s">
        <v>1076</v>
      </c>
      <c r="D13" s="726" t="s">
        <v>1077</v>
      </c>
      <c r="E13" s="533" t="s">
        <v>297</v>
      </c>
      <c r="F13" s="728" t="s">
        <v>889</v>
      </c>
      <c r="G13" s="751" t="s">
        <v>890</v>
      </c>
      <c r="H13" s="713" t="s">
        <v>866</v>
      </c>
      <c r="I13" s="386" t="s">
        <v>891</v>
      </c>
      <c r="J13" s="146" t="s">
        <v>892</v>
      </c>
      <c r="K13" s="146" t="s">
        <v>154</v>
      </c>
      <c r="L13" s="513" t="s">
        <v>893</v>
      </c>
      <c r="M13" s="525" t="s">
        <v>1078</v>
      </c>
      <c r="N13" s="511">
        <v>0.8</v>
      </c>
      <c r="O13" s="707" t="s">
        <v>81</v>
      </c>
      <c r="P13" s="707" t="s">
        <v>81</v>
      </c>
      <c r="Q13" s="707" t="s">
        <v>81</v>
      </c>
      <c r="R13" s="707" t="s">
        <v>81</v>
      </c>
      <c r="S13" s="707" t="s">
        <v>81</v>
      </c>
      <c r="T13" s="707" t="s">
        <v>82</v>
      </c>
      <c r="U13" s="707" t="s">
        <v>81</v>
      </c>
      <c r="V13" s="707" t="s">
        <v>82</v>
      </c>
      <c r="W13" s="707" t="s">
        <v>82</v>
      </c>
      <c r="X13" s="707" t="s">
        <v>82</v>
      </c>
      <c r="Y13" s="707" t="s">
        <v>81</v>
      </c>
      <c r="Z13" s="707" t="s">
        <v>81</v>
      </c>
      <c r="AA13" s="707" t="s">
        <v>81</v>
      </c>
      <c r="AB13" s="707" t="s">
        <v>81</v>
      </c>
      <c r="AC13" s="707" t="s">
        <v>82</v>
      </c>
      <c r="AD13" s="707" t="s">
        <v>82</v>
      </c>
      <c r="AE13" s="707" t="s">
        <v>81</v>
      </c>
      <c r="AF13" s="707" t="s">
        <v>82</v>
      </c>
      <c r="AG13" s="707" t="s">
        <v>82</v>
      </c>
      <c r="AH13" s="709">
        <v>11</v>
      </c>
      <c r="AI13" s="515" t="s">
        <v>1070</v>
      </c>
      <c r="AJ13" s="517">
        <v>0.8</v>
      </c>
      <c r="AK13" s="519" t="s">
        <v>1071</v>
      </c>
      <c r="AL13" s="16" t="s">
        <v>84</v>
      </c>
      <c r="AM13" s="387" t="s">
        <v>894</v>
      </c>
      <c r="AN13" s="388" t="s">
        <v>895</v>
      </c>
      <c r="AO13" s="70" t="s">
        <v>658</v>
      </c>
      <c r="AP13" s="20" t="s">
        <v>87</v>
      </c>
      <c r="AQ13" s="371">
        <v>0.25</v>
      </c>
      <c r="AR13" s="20" t="s">
        <v>88</v>
      </c>
      <c r="AS13" s="21">
        <v>0.15</v>
      </c>
      <c r="AT13" s="22">
        <v>0.4</v>
      </c>
      <c r="AU13" s="20" t="s">
        <v>101</v>
      </c>
      <c r="AV13" s="20" t="s">
        <v>90</v>
      </c>
      <c r="AW13" s="20" t="s">
        <v>91</v>
      </c>
      <c r="AX13" s="22">
        <v>0.48</v>
      </c>
      <c r="AY13" s="23" t="s">
        <v>1079</v>
      </c>
      <c r="AZ13" s="22">
        <v>0.8</v>
      </c>
      <c r="BA13" s="23" t="s">
        <v>1070</v>
      </c>
      <c r="BB13" s="24" t="s">
        <v>1071</v>
      </c>
      <c r="BC13" s="521" t="s">
        <v>92</v>
      </c>
      <c r="BD13" s="665" t="s">
        <v>896</v>
      </c>
      <c r="BE13" s="713" t="s">
        <v>897</v>
      </c>
      <c r="BF13" s="776" t="s">
        <v>94</v>
      </c>
      <c r="BG13" s="773">
        <v>44928</v>
      </c>
      <c r="BH13" s="773">
        <v>45289</v>
      </c>
      <c r="BI13" s="733" t="s">
        <v>220</v>
      </c>
    </row>
    <row r="14" spans="2:61" ht="254.25" customHeight="1" thickBot="1">
      <c r="B14" s="585"/>
      <c r="C14" s="725"/>
      <c r="D14" s="727"/>
      <c r="E14" s="534"/>
      <c r="F14" s="729"/>
      <c r="G14" s="752"/>
      <c r="H14" s="714"/>
      <c r="I14" s="389" t="s">
        <v>891</v>
      </c>
      <c r="J14" s="324" t="s">
        <v>898</v>
      </c>
      <c r="K14" s="380" t="s">
        <v>253</v>
      </c>
      <c r="L14" s="514"/>
      <c r="M14" s="526"/>
      <c r="N14" s="512"/>
      <c r="O14" s="708"/>
      <c r="P14" s="708"/>
      <c r="Q14" s="708"/>
      <c r="R14" s="708"/>
      <c r="S14" s="708"/>
      <c r="T14" s="708"/>
      <c r="U14" s="708"/>
      <c r="V14" s="708"/>
      <c r="W14" s="708"/>
      <c r="X14" s="708"/>
      <c r="Y14" s="708"/>
      <c r="Z14" s="708"/>
      <c r="AA14" s="708"/>
      <c r="AB14" s="708"/>
      <c r="AC14" s="708"/>
      <c r="AD14" s="708"/>
      <c r="AE14" s="708"/>
      <c r="AF14" s="708"/>
      <c r="AG14" s="708"/>
      <c r="AH14" s="710"/>
      <c r="AI14" s="516"/>
      <c r="AJ14" s="518"/>
      <c r="AK14" s="520"/>
      <c r="AL14" s="57" t="s">
        <v>96</v>
      </c>
      <c r="AM14" s="390" t="s">
        <v>899</v>
      </c>
      <c r="AN14" s="391" t="s">
        <v>900</v>
      </c>
      <c r="AO14" s="117" t="s">
        <v>658</v>
      </c>
      <c r="AP14" s="78" t="s">
        <v>87</v>
      </c>
      <c r="AQ14" s="392">
        <v>0.25</v>
      </c>
      <c r="AR14" s="78" t="s">
        <v>88</v>
      </c>
      <c r="AS14" s="118">
        <v>0.15</v>
      </c>
      <c r="AT14" s="119">
        <v>0.4</v>
      </c>
      <c r="AU14" s="78" t="s">
        <v>101</v>
      </c>
      <c r="AV14" s="78" t="s">
        <v>90</v>
      </c>
      <c r="AW14" s="78" t="s">
        <v>91</v>
      </c>
      <c r="AX14" s="79">
        <v>0.288</v>
      </c>
      <c r="AY14" s="120" t="s">
        <v>650</v>
      </c>
      <c r="AZ14" s="63">
        <v>0.8</v>
      </c>
      <c r="BA14" s="120" t="s">
        <v>1070</v>
      </c>
      <c r="BB14" s="121" t="s">
        <v>1071</v>
      </c>
      <c r="BC14" s="522"/>
      <c r="BD14" s="667"/>
      <c r="BE14" s="714"/>
      <c r="BF14" s="777"/>
      <c r="BG14" s="774"/>
      <c r="BH14" s="774"/>
      <c r="BI14" s="735"/>
    </row>
    <row r="15" spans="2:61" ht="273.75" customHeight="1" thickBot="1">
      <c r="B15" s="181" t="s">
        <v>255</v>
      </c>
      <c r="C15" s="399" t="s">
        <v>1083</v>
      </c>
      <c r="D15" s="400" t="s">
        <v>1084</v>
      </c>
      <c r="E15" s="401" t="s">
        <v>297</v>
      </c>
      <c r="F15" s="393" t="s">
        <v>901</v>
      </c>
      <c r="G15" s="402" t="s">
        <v>902</v>
      </c>
      <c r="H15" s="403" t="s">
        <v>866</v>
      </c>
      <c r="I15" s="403" t="s">
        <v>903</v>
      </c>
      <c r="J15" s="403" t="s">
        <v>904</v>
      </c>
      <c r="K15" s="404" t="s">
        <v>154</v>
      </c>
      <c r="L15" s="150" t="s">
        <v>869</v>
      </c>
      <c r="M15" s="394" t="s">
        <v>1069</v>
      </c>
      <c r="N15" s="395">
        <v>0.2</v>
      </c>
      <c r="O15" s="405" t="s">
        <v>81</v>
      </c>
      <c r="P15" s="405" t="s">
        <v>81</v>
      </c>
      <c r="Q15" s="405" t="s">
        <v>81</v>
      </c>
      <c r="R15" s="405" t="s">
        <v>81</v>
      </c>
      <c r="S15" s="405" t="s">
        <v>81</v>
      </c>
      <c r="T15" s="405" t="s">
        <v>82</v>
      </c>
      <c r="U15" s="405" t="s">
        <v>81</v>
      </c>
      <c r="V15" s="405" t="s">
        <v>82</v>
      </c>
      <c r="W15" s="405" t="s">
        <v>82</v>
      </c>
      <c r="X15" s="405" t="s">
        <v>81</v>
      </c>
      <c r="Y15" s="405" t="s">
        <v>81</v>
      </c>
      <c r="Z15" s="405" t="s">
        <v>81</v>
      </c>
      <c r="AA15" s="405" t="s">
        <v>82</v>
      </c>
      <c r="AB15" s="405" t="s">
        <v>82</v>
      </c>
      <c r="AC15" s="405" t="s">
        <v>81</v>
      </c>
      <c r="AD15" s="405" t="s">
        <v>82</v>
      </c>
      <c r="AE15" s="405" t="s">
        <v>81</v>
      </c>
      <c r="AF15" s="405" t="s">
        <v>81</v>
      </c>
      <c r="AG15" s="405" t="s">
        <v>82</v>
      </c>
      <c r="AH15" s="396">
        <v>12</v>
      </c>
      <c r="AI15" s="155" t="s">
        <v>1081</v>
      </c>
      <c r="AJ15" s="156">
        <v>1</v>
      </c>
      <c r="AK15" s="91" t="s">
        <v>1082</v>
      </c>
      <c r="AL15" s="57" t="s">
        <v>84</v>
      </c>
      <c r="AM15" s="334" t="s">
        <v>905</v>
      </c>
      <c r="AN15" s="388" t="s">
        <v>906</v>
      </c>
      <c r="AO15" s="160" t="s">
        <v>658</v>
      </c>
      <c r="AP15" s="161" t="s">
        <v>87</v>
      </c>
      <c r="AQ15" s="398">
        <v>0.25</v>
      </c>
      <c r="AR15" s="161" t="s">
        <v>88</v>
      </c>
      <c r="AS15" s="156">
        <v>0.15</v>
      </c>
      <c r="AT15" s="162">
        <v>0.4</v>
      </c>
      <c r="AU15" s="161" t="s">
        <v>89</v>
      </c>
      <c r="AV15" s="161" t="s">
        <v>90</v>
      </c>
      <c r="AW15" s="161" t="s">
        <v>91</v>
      </c>
      <c r="AX15" s="162">
        <v>0.12</v>
      </c>
      <c r="AY15" s="163" t="s">
        <v>1072</v>
      </c>
      <c r="AZ15" s="162">
        <v>1</v>
      </c>
      <c r="BA15" s="163" t="s">
        <v>1081</v>
      </c>
      <c r="BB15" s="164" t="s">
        <v>1082</v>
      </c>
      <c r="BC15" s="161" t="s">
        <v>92</v>
      </c>
      <c r="BD15" s="148" t="s">
        <v>907</v>
      </c>
      <c r="BE15" s="148" t="s">
        <v>908</v>
      </c>
      <c r="BF15" s="406" t="s">
        <v>909</v>
      </c>
      <c r="BG15" s="212">
        <v>45103</v>
      </c>
      <c r="BH15" s="407">
        <v>45184</v>
      </c>
      <c r="BI15" s="408" t="s">
        <v>910</v>
      </c>
    </row>
    <row r="16" spans="2:61" ht="293.25" customHeight="1" thickBot="1">
      <c r="B16" s="583" t="s">
        <v>266</v>
      </c>
      <c r="C16" s="724" t="s">
        <v>1085</v>
      </c>
      <c r="D16" s="726" t="s">
        <v>1086</v>
      </c>
      <c r="E16" s="533" t="s">
        <v>73</v>
      </c>
      <c r="F16" s="728" t="s">
        <v>911</v>
      </c>
      <c r="G16" s="751" t="s">
        <v>912</v>
      </c>
      <c r="H16" s="713" t="s">
        <v>866</v>
      </c>
      <c r="I16" s="715" t="s">
        <v>913</v>
      </c>
      <c r="J16" s="715" t="s">
        <v>914</v>
      </c>
      <c r="K16" s="715" t="s">
        <v>154</v>
      </c>
      <c r="L16" s="513" t="s">
        <v>915</v>
      </c>
      <c r="M16" s="525" t="s">
        <v>1087</v>
      </c>
      <c r="N16" s="511">
        <v>1</v>
      </c>
      <c r="O16" s="707" t="s">
        <v>81</v>
      </c>
      <c r="P16" s="707" t="s">
        <v>81</v>
      </c>
      <c r="Q16" s="707" t="s">
        <v>81</v>
      </c>
      <c r="R16" s="707" t="s">
        <v>82</v>
      </c>
      <c r="S16" s="707" t="s">
        <v>81</v>
      </c>
      <c r="T16" s="707" t="s">
        <v>82</v>
      </c>
      <c r="U16" s="707" t="s">
        <v>82</v>
      </c>
      <c r="V16" s="707" t="s">
        <v>82</v>
      </c>
      <c r="W16" s="707" t="s">
        <v>82</v>
      </c>
      <c r="X16" s="707" t="s">
        <v>81</v>
      </c>
      <c r="Y16" s="707" t="s">
        <v>81</v>
      </c>
      <c r="Z16" s="707" t="s">
        <v>81</v>
      </c>
      <c r="AA16" s="707" t="s">
        <v>81</v>
      </c>
      <c r="AB16" s="707" t="s">
        <v>81</v>
      </c>
      <c r="AC16" s="707" t="s">
        <v>82</v>
      </c>
      <c r="AD16" s="707" t="s">
        <v>81</v>
      </c>
      <c r="AE16" s="707" t="s">
        <v>82</v>
      </c>
      <c r="AF16" s="707" t="s">
        <v>81</v>
      </c>
      <c r="AG16" s="707" t="s">
        <v>82</v>
      </c>
      <c r="AH16" s="709">
        <v>11</v>
      </c>
      <c r="AI16" s="515" t="s">
        <v>1070</v>
      </c>
      <c r="AJ16" s="517">
        <v>0.8</v>
      </c>
      <c r="AK16" s="519" t="s">
        <v>1071</v>
      </c>
      <c r="AL16" s="397" t="s">
        <v>84</v>
      </c>
      <c r="AM16" s="280" t="s">
        <v>916</v>
      </c>
      <c r="AN16" s="409" t="s">
        <v>272</v>
      </c>
      <c r="AO16" s="70" t="s">
        <v>658</v>
      </c>
      <c r="AP16" s="20" t="s">
        <v>87</v>
      </c>
      <c r="AQ16" s="371">
        <v>0.25</v>
      </c>
      <c r="AR16" s="20" t="s">
        <v>88</v>
      </c>
      <c r="AS16" s="21">
        <v>0.15</v>
      </c>
      <c r="AT16" s="22">
        <v>0.4</v>
      </c>
      <c r="AU16" s="20" t="s">
        <v>89</v>
      </c>
      <c r="AV16" s="20" t="s">
        <v>90</v>
      </c>
      <c r="AW16" s="20" t="s">
        <v>91</v>
      </c>
      <c r="AX16" s="22">
        <v>0.6</v>
      </c>
      <c r="AY16" s="23" t="s">
        <v>1079</v>
      </c>
      <c r="AZ16" s="22">
        <v>0.8</v>
      </c>
      <c r="BA16" s="23" t="s">
        <v>1070</v>
      </c>
      <c r="BB16" s="24" t="s">
        <v>1071</v>
      </c>
      <c r="BC16" s="521" t="s">
        <v>92</v>
      </c>
      <c r="BD16" s="713" t="s">
        <v>273</v>
      </c>
      <c r="BE16" s="717" t="s">
        <v>274</v>
      </c>
      <c r="BF16" s="717" t="s">
        <v>124</v>
      </c>
      <c r="BG16" s="720">
        <v>44928</v>
      </c>
      <c r="BH16" s="763">
        <v>45291</v>
      </c>
      <c r="BI16" s="705" t="s">
        <v>917</v>
      </c>
    </row>
    <row r="17" spans="2:61" ht="249" customHeight="1" thickBot="1">
      <c r="B17" s="584"/>
      <c r="C17" s="736"/>
      <c r="D17" s="737"/>
      <c r="E17" s="569"/>
      <c r="F17" s="738"/>
      <c r="G17" s="775"/>
      <c r="H17" s="739"/>
      <c r="I17" s="732"/>
      <c r="J17" s="732"/>
      <c r="K17" s="732"/>
      <c r="L17" s="558"/>
      <c r="M17" s="565"/>
      <c r="N17" s="557"/>
      <c r="O17" s="731"/>
      <c r="P17" s="731"/>
      <c r="Q17" s="731"/>
      <c r="R17" s="731"/>
      <c r="S17" s="731"/>
      <c r="T17" s="731"/>
      <c r="U17" s="731"/>
      <c r="V17" s="731"/>
      <c r="W17" s="731"/>
      <c r="X17" s="731"/>
      <c r="Y17" s="731"/>
      <c r="Z17" s="731"/>
      <c r="AA17" s="731"/>
      <c r="AB17" s="731"/>
      <c r="AC17" s="731"/>
      <c r="AD17" s="731"/>
      <c r="AE17" s="731"/>
      <c r="AF17" s="731"/>
      <c r="AG17" s="731"/>
      <c r="AH17" s="730"/>
      <c r="AI17" s="559"/>
      <c r="AJ17" s="560"/>
      <c r="AK17" s="561"/>
      <c r="AL17" s="397" t="s">
        <v>96</v>
      </c>
      <c r="AM17" s="280" t="s">
        <v>918</v>
      </c>
      <c r="AN17" s="409" t="s">
        <v>285</v>
      </c>
      <c r="AO17" s="117" t="s">
        <v>658</v>
      </c>
      <c r="AP17" s="78" t="s">
        <v>87</v>
      </c>
      <c r="AQ17" s="392">
        <v>0.25</v>
      </c>
      <c r="AR17" s="78" t="s">
        <v>88</v>
      </c>
      <c r="AS17" s="118">
        <v>0.15</v>
      </c>
      <c r="AT17" s="119">
        <v>0.4</v>
      </c>
      <c r="AU17" s="78" t="s">
        <v>89</v>
      </c>
      <c r="AV17" s="78" t="s">
        <v>90</v>
      </c>
      <c r="AW17" s="78" t="s">
        <v>91</v>
      </c>
      <c r="AX17" s="79">
        <v>0.36</v>
      </c>
      <c r="AY17" s="120" t="s">
        <v>650</v>
      </c>
      <c r="AZ17" s="63">
        <v>0.8</v>
      </c>
      <c r="BA17" s="120" t="s">
        <v>1070</v>
      </c>
      <c r="BB17" s="121" t="s">
        <v>1071</v>
      </c>
      <c r="BC17" s="562"/>
      <c r="BD17" s="739"/>
      <c r="BE17" s="718"/>
      <c r="BF17" s="718"/>
      <c r="BG17" s="721"/>
      <c r="BH17" s="760"/>
      <c r="BI17" s="723"/>
    </row>
    <row r="18" spans="2:61" ht="266.25" customHeight="1" thickBot="1">
      <c r="B18" s="585"/>
      <c r="C18" s="725"/>
      <c r="D18" s="727"/>
      <c r="E18" s="534"/>
      <c r="F18" s="729"/>
      <c r="G18" s="752"/>
      <c r="H18" s="714"/>
      <c r="I18" s="716"/>
      <c r="J18" s="716"/>
      <c r="K18" s="716"/>
      <c r="L18" s="514"/>
      <c r="M18" s="526"/>
      <c r="N18" s="512"/>
      <c r="O18" s="708"/>
      <c r="P18" s="708"/>
      <c r="Q18" s="708"/>
      <c r="R18" s="708"/>
      <c r="S18" s="708"/>
      <c r="T18" s="708"/>
      <c r="U18" s="708"/>
      <c r="V18" s="708"/>
      <c r="W18" s="708"/>
      <c r="X18" s="708"/>
      <c r="Y18" s="708"/>
      <c r="Z18" s="708"/>
      <c r="AA18" s="708"/>
      <c r="AB18" s="708"/>
      <c r="AC18" s="708"/>
      <c r="AD18" s="708"/>
      <c r="AE18" s="708"/>
      <c r="AF18" s="708"/>
      <c r="AG18" s="708"/>
      <c r="AH18" s="710"/>
      <c r="AI18" s="516"/>
      <c r="AJ18" s="518"/>
      <c r="AK18" s="520"/>
      <c r="AL18" s="397" t="s">
        <v>98</v>
      </c>
      <c r="AM18" s="280" t="s">
        <v>919</v>
      </c>
      <c r="AN18" s="410" t="s">
        <v>272</v>
      </c>
      <c r="AO18" s="117" t="s">
        <v>658</v>
      </c>
      <c r="AP18" s="78" t="s">
        <v>87</v>
      </c>
      <c r="AQ18" s="392">
        <v>0.25</v>
      </c>
      <c r="AR18" s="78" t="s">
        <v>88</v>
      </c>
      <c r="AS18" s="118">
        <v>0.15</v>
      </c>
      <c r="AT18" s="119">
        <v>0.4</v>
      </c>
      <c r="AU18" s="78" t="s">
        <v>89</v>
      </c>
      <c r="AV18" s="78" t="s">
        <v>90</v>
      </c>
      <c r="AW18" s="78" t="s">
        <v>91</v>
      </c>
      <c r="AX18" s="79">
        <v>0.216</v>
      </c>
      <c r="AY18" s="120" t="s">
        <v>650</v>
      </c>
      <c r="AZ18" s="63">
        <v>0.8</v>
      </c>
      <c r="BA18" s="120" t="s">
        <v>1070</v>
      </c>
      <c r="BB18" s="121" t="s">
        <v>1071</v>
      </c>
      <c r="BC18" s="522"/>
      <c r="BD18" s="714"/>
      <c r="BE18" s="719"/>
      <c r="BF18" s="719"/>
      <c r="BG18" s="722"/>
      <c r="BH18" s="764"/>
      <c r="BI18" s="706"/>
    </row>
    <row r="19" spans="2:61" ht="187.5" customHeight="1" thickBot="1">
      <c r="B19" s="583" t="s">
        <v>286</v>
      </c>
      <c r="C19" s="724" t="s">
        <v>1088</v>
      </c>
      <c r="D19" s="771" t="s">
        <v>1089</v>
      </c>
      <c r="E19" s="411" t="s">
        <v>73</v>
      </c>
      <c r="F19" s="412" t="s">
        <v>920</v>
      </c>
      <c r="G19" s="413" t="s">
        <v>921</v>
      </c>
      <c r="H19" s="414" t="s">
        <v>866</v>
      </c>
      <c r="I19" s="415" t="s">
        <v>922</v>
      </c>
      <c r="J19" s="415" t="s">
        <v>923</v>
      </c>
      <c r="K19" s="415" t="s">
        <v>154</v>
      </c>
      <c r="L19" s="86" t="s">
        <v>915</v>
      </c>
      <c r="M19" s="394" t="s">
        <v>1087</v>
      </c>
      <c r="N19" s="395">
        <v>1</v>
      </c>
      <c r="O19" s="264" t="s">
        <v>81</v>
      </c>
      <c r="P19" s="264" t="s">
        <v>81</v>
      </c>
      <c r="Q19" s="264" t="s">
        <v>81</v>
      </c>
      <c r="R19" s="264" t="s">
        <v>81</v>
      </c>
      <c r="S19" s="264" t="s">
        <v>81</v>
      </c>
      <c r="T19" s="264" t="s">
        <v>81</v>
      </c>
      <c r="U19" s="264" t="s">
        <v>81</v>
      </c>
      <c r="V19" s="264" t="s">
        <v>81</v>
      </c>
      <c r="W19" s="264" t="s">
        <v>82</v>
      </c>
      <c r="X19" s="264" t="s">
        <v>81</v>
      </c>
      <c r="Y19" s="264" t="s">
        <v>81</v>
      </c>
      <c r="Z19" s="264" t="s">
        <v>81</v>
      </c>
      <c r="AA19" s="264" t="s">
        <v>81</v>
      </c>
      <c r="AB19" s="264" t="s">
        <v>81</v>
      </c>
      <c r="AC19" s="264" t="s">
        <v>81</v>
      </c>
      <c r="AD19" s="264" t="s">
        <v>81</v>
      </c>
      <c r="AE19" s="264" t="s">
        <v>81</v>
      </c>
      <c r="AF19" s="264" t="s">
        <v>81</v>
      </c>
      <c r="AG19" s="264" t="s">
        <v>82</v>
      </c>
      <c r="AH19" s="416">
        <v>17</v>
      </c>
      <c r="AI19" s="89" t="s">
        <v>1081</v>
      </c>
      <c r="AJ19" s="90">
        <v>1</v>
      </c>
      <c r="AK19" s="91" t="s">
        <v>1082</v>
      </c>
      <c r="AL19" s="57" t="s">
        <v>84</v>
      </c>
      <c r="AM19" s="280" t="s">
        <v>924</v>
      </c>
      <c r="AN19" s="417" t="s">
        <v>925</v>
      </c>
      <c r="AO19" s="19" t="s">
        <v>658</v>
      </c>
      <c r="AP19" s="20" t="s">
        <v>100</v>
      </c>
      <c r="AQ19" s="371">
        <v>0.15</v>
      </c>
      <c r="AR19" s="20" t="s">
        <v>88</v>
      </c>
      <c r="AS19" s="21">
        <v>0.15</v>
      </c>
      <c r="AT19" s="22">
        <v>0.3</v>
      </c>
      <c r="AU19" s="20" t="s">
        <v>89</v>
      </c>
      <c r="AV19" s="20" t="s">
        <v>90</v>
      </c>
      <c r="AW19" s="20" t="s">
        <v>91</v>
      </c>
      <c r="AX19" s="22">
        <v>0.7</v>
      </c>
      <c r="AY19" s="23" t="s">
        <v>1071</v>
      </c>
      <c r="AZ19" s="22">
        <v>1</v>
      </c>
      <c r="BA19" s="23" t="s">
        <v>1081</v>
      </c>
      <c r="BB19" s="24" t="s">
        <v>1082</v>
      </c>
      <c r="BC19" s="93" t="s">
        <v>92</v>
      </c>
      <c r="BD19" s="418" t="s">
        <v>926</v>
      </c>
      <c r="BE19" s="378" t="s">
        <v>927</v>
      </c>
      <c r="BF19" s="378" t="s">
        <v>928</v>
      </c>
      <c r="BG19" s="419">
        <v>44958</v>
      </c>
      <c r="BH19" s="419">
        <v>45260</v>
      </c>
      <c r="BI19" s="420" t="s">
        <v>929</v>
      </c>
    </row>
    <row r="20" spans="2:61" ht="144" customHeight="1" thickBot="1">
      <c r="B20" s="585"/>
      <c r="C20" s="725"/>
      <c r="D20" s="772"/>
      <c r="E20" s="421" t="s">
        <v>297</v>
      </c>
      <c r="F20" s="393" t="s">
        <v>930</v>
      </c>
      <c r="G20" s="403" t="s">
        <v>931</v>
      </c>
      <c r="H20" s="403" t="s">
        <v>866</v>
      </c>
      <c r="I20" s="403" t="s">
        <v>932</v>
      </c>
      <c r="J20" s="403" t="s">
        <v>933</v>
      </c>
      <c r="K20" s="404" t="s">
        <v>154</v>
      </c>
      <c r="L20" s="422" t="s">
        <v>915</v>
      </c>
      <c r="M20" s="394" t="s">
        <v>1087</v>
      </c>
      <c r="N20" s="395">
        <v>1</v>
      </c>
      <c r="O20" s="153" t="s">
        <v>81</v>
      </c>
      <c r="P20" s="153" t="s">
        <v>81</v>
      </c>
      <c r="Q20" s="153" t="s">
        <v>82</v>
      </c>
      <c r="R20" s="153" t="s">
        <v>82</v>
      </c>
      <c r="S20" s="153" t="s">
        <v>81</v>
      </c>
      <c r="T20" s="153" t="s">
        <v>81</v>
      </c>
      <c r="U20" s="153" t="s">
        <v>81</v>
      </c>
      <c r="V20" s="153" t="s">
        <v>81</v>
      </c>
      <c r="W20" s="153" t="s">
        <v>82</v>
      </c>
      <c r="X20" s="153" t="s">
        <v>81</v>
      </c>
      <c r="Y20" s="153" t="s">
        <v>81</v>
      </c>
      <c r="Z20" s="153" t="s">
        <v>81</v>
      </c>
      <c r="AA20" s="153" t="s">
        <v>81</v>
      </c>
      <c r="AB20" s="153" t="s">
        <v>81</v>
      </c>
      <c r="AC20" s="153" t="s">
        <v>81</v>
      </c>
      <c r="AD20" s="153" t="s">
        <v>81</v>
      </c>
      <c r="AE20" s="153" t="s">
        <v>81</v>
      </c>
      <c r="AF20" s="153" t="s">
        <v>81</v>
      </c>
      <c r="AG20" s="153" t="s">
        <v>82</v>
      </c>
      <c r="AH20" s="396">
        <v>15</v>
      </c>
      <c r="AI20" s="155" t="s">
        <v>1081</v>
      </c>
      <c r="AJ20" s="156">
        <v>1</v>
      </c>
      <c r="AK20" s="91" t="s">
        <v>1082</v>
      </c>
      <c r="AL20" s="423" t="s">
        <v>84</v>
      </c>
      <c r="AM20" s="280" t="s">
        <v>934</v>
      </c>
      <c r="AN20" s="388" t="s">
        <v>935</v>
      </c>
      <c r="AO20" s="160" t="s">
        <v>658</v>
      </c>
      <c r="AP20" s="161" t="s">
        <v>87</v>
      </c>
      <c r="AQ20" s="398">
        <v>0.25</v>
      </c>
      <c r="AR20" s="161" t="s">
        <v>88</v>
      </c>
      <c r="AS20" s="156">
        <v>0.15</v>
      </c>
      <c r="AT20" s="162">
        <v>0.4</v>
      </c>
      <c r="AU20" s="161" t="s">
        <v>89</v>
      </c>
      <c r="AV20" s="161" t="s">
        <v>90</v>
      </c>
      <c r="AW20" s="161" t="s">
        <v>91</v>
      </c>
      <c r="AX20" s="162">
        <v>0.6</v>
      </c>
      <c r="AY20" s="163" t="s">
        <v>1079</v>
      </c>
      <c r="AZ20" s="162">
        <v>1</v>
      </c>
      <c r="BA20" s="163" t="s">
        <v>1081</v>
      </c>
      <c r="BB20" s="164" t="s">
        <v>1082</v>
      </c>
      <c r="BC20" s="161" t="s">
        <v>92</v>
      </c>
      <c r="BD20" s="403" t="s">
        <v>936</v>
      </c>
      <c r="BE20" s="403" t="s">
        <v>937</v>
      </c>
      <c r="BF20" s="424" t="s">
        <v>206</v>
      </c>
      <c r="BG20" s="425">
        <v>44958</v>
      </c>
      <c r="BH20" s="425">
        <v>45260</v>
      </c>
      <c r="BI20" s="426" t="s">
        <v>938</v>
      </c>
    </row>
    <row r="21" spans="2:61" ht="161.25" customHeight="1" thickBot="1">
      <c r="B21" s="427" t="s">
        <v>377</v>
      </c>
      <c r="C21" s="399" t="s">
        <v>1090</v>
      </c>
      <c r="D21" s="428" t="s">
        <v>1077</v>
      </c>
      <c r="E21" s="184" t="s">
        <v>297</v>
      </c>
      <c r="F21" s="429" t="s">
        <v>939</v>
      </c>
      <c r="G21" s="430" t="s">
        <v>940</v>
      </c>
      <c r="H21" s="431" t="s">
        <v>866</v>
      </c>
      <c r="I21" s="431" t="s">
        <v>941</v>
      </c>
      <c r="J21" s="431" t="s">
        <v>942</v>
      </c>
      <c r="K21" s="432" t="s">
        <v>154</v>
      </c>
      <c r="L21" s="433" t="s">
        <v>869</v>
      </c>
      <c r="M21" s="394" t="s">
        <v>1069</v>
      </c>
      <c r="N21" s="395">
        <v>0.2</v>
      </c>
      <c r="O21" s="102" t="s">
        <v>81</v>
      </c>
      <c r="P21" s="102" t="s">
        <v>81</v>
      </c>
      <c r="Q21" s="102" t="s">
        <v>81</v>
      </c>
      <c r="R21" s="102" t="s">
        <v>81</v>
      </c>
      <c r="S21" s="102" t="s">
        <v>81</v>
      </c>
      <c r="T21" s="102" t="s">
        <v>81</v>
      </c>
      <c r="U21" s="102" t="s">
        <v>81</v>
      </c>
      <c r="V21" s="102" t="s">
        <v>81</v>
      </c>
      <c r="W21" s="102" t="s">
        <v>82</v>
      </c>
      <c r="X21" s="102" t="s">
        <v>81</v>
      </c>
      <c r="Y21" s="102" t="s">
        <v>81</v>
      </c>
      <c r="Z21" s="102" t="s">
        <v>81</v>
      </c>
      <c r="AA21" s="102" t="s">
        <v>81</v>
      </c>
      <c r="AB21" s="102" t="s">
        <v>81</v>
      </c>
      <c r="AC21" s="102" t="s">
        <v>81</v>
      </c>
      <c r="AD21" s="102" t="s">
        <v>82</v>
      </c>
      <c r="AE21" s="102" t="s">
        <v>81</v>
      </c>
      <c r="AF21" s="102" t="s">
        <v>81</v>
      </c>
      <c r="AG21" s="102" t="s">
        <v>82</v>
      </c>
      <c r="AH21" s="434">
        <v>16</v>
      </c>
      <c r="AI21" s="198" t="s">
        <v>1081</v>
      </c>
      <c r="AJ21" s="199">
        <v>1</v>
      </c>
      <c r="AK21" s="91" t="s">
        <v>1082</v>
      </c>
      <c r="AL21" s="135" t="s">
        <v>84</v>
      </c>
      <c r="AM21" s="435" t="s">
        <v>943</v>
      </c>
      <c r="AN21" s="436" t="s">
        <v>944</v>
      </c>
      <c r="AO21" s="203" t="s">
        <v>658</v>
      </c>
      <c r="AP21" s="204" t="s">
        <v>100</v>
      </c>
      <c r="AQ21" s="437">
        <v>0.15</v>
      </c>
      <c r="AR21" s="204" t="s">
        <v>88</v>
      </c>
      <c r="AS21" s="199">
        <v>0.15</v>
      </c>
      <c r="AT21" s="205">
        <v>0.3</v>
      </c>
      <c r="AU21" s="204" t="s">
        <v>89</v>
      </c>
      <c r="AV21" s="204" t="s">
        <v>90</v>
      </c>
      <c r="AW21" s="204" t="s">
        <v>91</v>
      </c>
      <c r="AX21" s="205">
        <v>0.14</v>
      </c>
      <c r="AY21" s="206" t="s">
        <v>1072</v>
      </c>
      <c r="AZ21" s="205">
        <v>1</v>
      </c>
      <c r="BA21" s="206" t="s">
        <v>1081</v>
      </c>
      <c r="BB21" s="207" t="s">
        <v>1082</v>
      </c>
      <c r="BC21" s="204" t="s">
        <v>92</v>
      </c>
      <c r="BD21" s="354" t="s">
        <v>945</v>
      </c>
      <c r="BE21" s="354" t="s">
        <v>944</v>
      </c>
      <c r="BF21" s="438" t="s">
        <v>295</v>
      </c>
      <c r="BG21" s="439">
        <v>44928</v>
      </c>
      <c r="BH21" s="439">
        <v>45289</v>
      </c>
      <c r="BI21" s="440" t="s">
        <v>946</v>
      </c>
    </row>
    <row r="22" spans="2:61" ht="176.25" customHeight="1" thickBot="1">
      <c r="B22" s="527" t="s">
        <v>421</v>
      </c>
      <c r="C22" s="715" t="s">
        <v>1091</v>
      </c>
      <c r="D22" s="715" t="s">
        <v>1092</v>
      </c>
      <c r="E22" s="533" t="s">
        <v>297</v>
      </c>
      <c r="F22" s="728" t="s">
        <v>947</v>
      </c>
      <c r="G22" s="751" t="s">
        <v>948</v>
      </c>
      <c r="H22" s="713" t="s">
        <v>866</v>
      </c>
      <c r="I22" s="767" t="s">
        <v>949</v>
      </c>
      <c r="J22" s="769" t="s">
        <v>950</v>
      </c>
      <c r="K22" s="715" t="s">
        <v>154</v>
      </c>
      <c r="L22" s="513" t="s">
        <v>869</v>
      </c>
      <c r="M22" s="525" t="s">
        <v>1069</v>
      </c>
      <c r="N22" s="511">
        <v>0.2</v>
      </c>
      <c r="O22" s="707" t="s">
        <v>81</v>
      </c>
      <c r="P22" s="707" t="s">
        <v>81</v>
      </c>
      <c r="Q22" s="707" t="s">
        <v>81</v>
      </c>
      <c r="R22" s="707" t="s">
        <v>82</v>
      </c>
      <c r="S22" s="707" t="s">
        <v>81</v>
      </c>
      <c r="T22" s="707" t="s">
        <v>81</v>
      </c>
      <c r="U22" s="707" t="s">
        <v>81</v>
      </c>
      <c r="V22" s="707" t="s">
        <v>82</v>
      </c>
      <c r="W22" s="707" t="s">
        <v>82</v>
      </c>
      <c r="X22" s="707" t="s">
        <v>81</v>
      </c>
      <c r="Y22" s="707" t="s">
        <v>81</v>
      </c>
      <c r="Z22" s="707" t="s">
        <v>81</v>
      </c>
      <c r="AA22" s="707" t="s">
        <v>81</v>
      </c>
      <c r="AB22" s="707" t="s">
        <v>81</v>
      </c>
      <c r="AC22" s="707" t="s">
        <v>82</v>
      </c>
      <c r="AD22" s="707" t="s">
        <v>82</v>
      </c>
      <c r="AE22" s="707" t="s">
        <v>82</v>
      </c>
      <c r="AF22" s="707" t="s">
        <v>82</v>
      </c>
      <c r="AG22" s="707" t="s">
        <v>82</v>
      </c>
      <c r="AH22" s="709">
        <v>11</v>
      </c>
      <c r="AI22" s="515" t="s">
        <v>1070</v>
      </c>
      <c r="AJ22" s="517">
        <v>0.8</v>
      </c>
      <c r="AK22" s="519" t="s">
        <v>1071</v>
      </c>
      <c r="AL22" s="441" t="s">
        <v>84</v>
      </c>
      <c r="AM22" s="442" t="s">
        <v>951</v>
      </c>
      <c r="AN22" s="388" t="s">
        <v>952</v>
      </c>
      <c r="AO22" s="19" t="s">
        <v>658</v>
      </c>
      <c r="AP22" s="20" t="s">
        <v>87</v>
      </c>
      <c r="AQ22" s="371">
        <v>0.25</v>
      </c>
      <c r="AR22" s="20" t="s">
        <v>88</v>
      </c>
      <c r="AS22" s="21">
        <v>0.15</v>
      </c>
      <c r="AT22" s="22">
        <v>0.4</v>
      </c>
      <c r="AU22" s="20" t="s">
        <v>89</v>
      </c>
      <c r="AV22" s="20" t="s">
        <v>90</v>
      </c>
      <c r="AW22" s="20" t="s">
        <v>91</v>
      </c>
      <c r="AX22" s="22">
        <v>0.12</v>
      </c>
      <c r="AY22" s="23" t="s">
        <v>1072</v>
      </c>
      <c r="AZ22" s="22">
        <v>0.8</v>
      </c>
      <c r="BA22" s="23" t="s">
        <v>1070</v>
      </c>
      <c r="BB22" s="24" t="s">
        <v>1071</v>
      </c>
      <c r="BC22" s="521" t="s">
        <v>92</v>
      </c>
      <c r="BD22" s="765" t="s">
        <v>953</v>
      </c>
      <c r="BE22" s="717" t="s">
        <v>591</v>
      </c>
      <c r="BF22" s="717" t="s">
        <v>124</v>
      </c>
      <c r="BG22" s="720">
        <v>44928</v>
      </c>
      <c r="BH22" s="763">
        <v>45289</v>
      </c>
      <c r="BI22" s="733" t="s">
        <v>954</v>
      </c>
    </row>
    <row r="23" spans="2:61" ht="189.75" customHeight="1" thickBot="1">
      <c r="B23" s="528"/>
      <c r="C23" s="732"/>
      <c r="D23" s="732"/>
      <c r="E23" s="534"/>
      <c r="F23" s="729"/>
      <c r="G23" s="752"/>
      <c r="H23" s="714"/>
      <c r="I23" s="768"/>
      <c r="J23" s="770"/>
      <c r="K23" s="716"/>
      <c r="L23" s="514"/>
      <c r="M23" s="526"/>
      <c r="N23" s="512"/>
      <c r="O23" s="708"/>
      <c r="P23" s="708"/>
      <c r="Q23" s="708"/>
      <c r="R23" s="708"/>
      <c r="S23" s="708"/>
      <c r="T23" s="708"/>
      <c r="U23" s="708"/>
      <c r="V23" s="708"/>
      <c r="W23" s="708"/>
      <c r="X23" s="708"/>
      <c r="Y23" s="708"/>
      <c r="Z23" s="708"/>
      <c r="AA23" s="708"/>
      <c r="AB23" s="708"/>
      <c r="AC23" s="708"/>
      <c r="AD23" s="708"/>
      <c r="AE23" s="708"/>
      <c r="AF23" s="708"/>
      <c r="AG23" s="708"/>
      <c r="AH23" s="710"/>
      <c r="AI23" s="516"/>
      <c r="AJ23" s="518"/>
      <c r="AK23" s="520"/>
      <c r="AL23" s="443" t="s">
        <v>96</v>
      </c>
      <c r="AM23" s="245" t="s">
        <v>955</v>
      </c>
      <c r="AN23" s="388" t="s">
        <v>952</v>
      </c>
      <c r="AO23" s="175" t="s">
        <v>658</v>
      </c>
      <c r="AP23" s="78" t="s">
        <v>100</v>
      </c>
      <c r="AQ23" s="392">
        <v>0.15</v>
      </c>
      <c r="AR23" s="78" t="s">
        <v>88</v>
      </c>
      <c r="AS23" s="118">
        <v>0.15</v>
      </c>
      <c r="AT23" s="119">
        <v>0.3</v>
      </c>
      <c r="AU23" s="78" t="s">
        <v>101</v>
      </c>
      <c r="AV23" s="78" t="s">
        <v>90</v>
      </c>
      <c r="AW23" s="78" t="s">
        <v>91</v>
      </c>
      <c r="AX23" s="79">
        <v>0.08399999999999999</v>
      </c>
      <c r="AY23" s="120" t="s">
        <v>1072</v>
      </c>
      <c r="AZ23" s="63">
        <v>0.8</v>
      </c>
      <c r="BA23" s="120" t="s">
        <v>1070</v>
      </c>
      <c r="BB23" s="121" t="s">
        <v>1071</v>
      </c>
      <c r="BC23" s="522"/>
      <c r="BD23" s="766"/>
      <c r="BE23" s="719"/>
      <c r="BF23" s="719"/>
      <c r="BG23" s="722"/>
      <c r="BH23" s="764"/>
      <c r="BI23" s="735"/>
    </row>
    <row r="24" spans="2:61" ht="157.5" customHeight="1" thickBot="1">
      <c r="B24" s="528"/>
      <c r="C24" s="732"/>
      <c r="D24" s="732"/>
      <c r="E24" s="533" t="s">
        <v>73</v>
      </c>
      <c r="F24" s="728" t="s">
        <v>956</v>
      </c>
      <c r="G24" s="754" t="s">
        <v>957</v>
      </c>
      <c r="H24" s="713" t="s">
        <v>866</v>
      </c>
      <c r="I24" s="713" t="s">
        <v>958</v>
      </c>
      <c r="J24" s="713" t="s">
        <v>959</v>
      </c>
      <c r="K24" s="715" t="s">
        <v>154</v>
      </c>
      <c r="L24" s="513" t="s">
        <v>881</v>
      </c>
      <c r="M24" s="525" t="s">
        <v>1075</v>
      </c>
      <c r="N24" s="511">
        <v>0.6</v>
      </c>
      <c r="O24" s="707" t="s">
        <v>81</v>
      </c>
      <c r="P24" s="707" t="s">
        <v>81</v>
      </c>
      <c r="Q24" s="707" t="s">
        <v>81</v>
      </c>
      <c r="R24" s="707" t="s">
        <v>81</v>
      </c>
      <c r="S24" s="707" t="s">
        <v>81</v>
      </c>
      <c r="T24" s="707" t="s">
        <v>82</v>
      </c>
      <c r="U24" s="707" t="s">
        <v>81</v>
      </c>
      <c r="V24" s="707" t="s">
        <v>82</v>
      </c>
      <c r="W24" s="707" t="s">
        <v>82</v>
      </c>
      <c r="X24" s="707" t="s">
        <v>82</v>
      </c>
      <c r="Y24" s="707" t="s">
        <v>81</v>
      </c>
      <c r="Z24" s="707" t="s">
        <v>81</v>
      </c>
      <c r="AA24" s="707" t="s">
        <v>81</v>
      </c>
      <c r="AB24" s="707" t="s">
        <v>81</v>
      </c>
      <c r="AC24" s="707" t="s">
        <v>82</v>
      </c>
      <c r="AD24" s="707" t="s">
        <v>82</v>
      </c>
      <c r="AE24" s="707" t="s">
        <v>81</v>
      </c>
      <c r="AF24" s="707" t="s">
        <v>82</v>
      </c>
      <c r="AG24" s="707" t="s">
        <v>82</v>
      </c>
      <c r="AH24" s="709">
        <v>11</v>
      </c>
      <c r="AI24" s="515" t="s">
        <v>1070</v>
      </c>
      <c r="AJ24" s="517">
        <v>0.8</v>
      </c>
      <c r="AK24" s="711" t="s">
        <v>1071</v>
      </c>
      <c r="AL24" s="444" t="s">
        <v>84</v>
      </c>
      <c r="AM24" s="445" t="s">
        <v>960</v>
      </c>
      <c r="AN24" s="388" t="s">
        <v>961</v>
      </c>
      <c r="AO24" s="267" t="s">
        <v>658</v>
      </c>
      <c r="AP24" s="93" t="s">
        <v>100</v>
      </c>
      <c r="AQ24" s="446">
        <v>0.15</v>
      </c>
      <c r="AR24" s="93" t="s">
        <v>88</v>
      </c>
      <c r="AS24" s="90">
        <v>0.15</v>
      </c>
      <c r="AT24" s="256">
        <v>0.3</v>
      </c>
      <c r="AU24" s="93" t="s">
        <v>101</v>
      </c>
      <c r="AV24" s="93" t="s">
        <v>90</v>
      </c>
      <c r="AW24" s="93" t="s">
        <v>91</v>
      </c>
      <c r="AX24" s="256">
        <v>0.42</v>
      </c>
      <c r="AY24" s="257" t="s">
        <v>1079</v>
      </c>
      <c r="AZ24" s="256">
        <v>0.8</v>
      </c>
      <c r="BA24" s="257" t="s">
        <v>1070</v>
      </c>
      <c r="BB24" s="258" t="s">
        <v>1071</v>
      </c>
      <c r="BC24" s="521" t="s">
        <v>92</v>
      </c>
      <c r="BD24" s="713" t="s">
        <v>962</v>
      </c>
      <c r="BE24" s="713" t="s">
        <v>963</v>
      </c>
      <c r="BF24" s="713" t="s">
        <v>206</v>
      </c>
      <c r="BG24" s="720">
        <v>44958</v>
      </c>
      <c r="BH24" s="720">
        <v>45260</v>
      </c>
      <c r="BI24" s="733" t="s">
        <v>964</v>
      </c>
    </row>
    <row r="25" spans="2:61" ht="177" thickBot="1">
      <c r="B25" s="529"/>
      <c r="C25" s="716"/>
      <c r="D25" s="716"/>
      <c r="E25" s="534"/>
      <c r="F25" s="729"/>
      <c r="G25" s="756"/>
      <c r="H25" s="714"/>
      <c r="I25" s="714"/>
      <c r="J25" s="714"/>
      <c r="K25" s="716"/>
      <c r="L25" s="514"/>
      <c r="M25" s="526"/>
      <c r="N25" s="512"/>
      <c r="O25" s="708"/>
      <c r="P25" s="708"/>
      <c r="Q25" s="708"/>
      <c r="R25" s="708"/>
      <c r="S25" s="708"/>
      <c r="T25" s="708"/>
      <c r="U25" s="708"/>
      <c r="V25" s="708"/>
      <c r="W25" s="708"/>
      <c r="X25" s="708"/>
      <c r="Y25" s="708"/>
      <c r="Z25" s="708"/>
      <c r="AA25" s="708"/>
      <c r="AB25" s="708"/>
      <c r="AC25" s="708"/>
      <c r="AD25" s="708"/>
      <c r="AE25" s="708"/>
      <c r="AF25" s="708"/>
      <c r="AG25" s="708"/>
      <c r="AH25" s="710"/>
      <c r="AI25" s="516"/>
      <c r="AJ25" s="518"/>
      <c r="AK25" s="712"/>
      <c r="AL25" s="423" t="s">
        <v>96</v>
      </c>
      <c r="AM25" s="447" t="s">
        <v>965</v>
      </c>
      <c r="AN25" s="388" t="s">
        <v>966</v>
      </c>
      <c r="AO25" s="31" t="s">
        <v>658</v>
      </c>
      <c r="AP25" s="32" t="s">
        <v>87</v>
      </c>
      <c r="AQ25" s="448">
        <v>0.25</v>
      </c>
      <c r="AR25" s="32" t="s">
        <v>88</v>
      </c>
      <c r="AS25" s="33">
        <v>0.15</v>
      </c>
      <c r="AT25" s="34">
        <v>0.4</v>
      </c>
      <c r="AU25" s="32" t="s">
        <v>89</v>
      </c>
      <c r="AV25" s="32" t="s">
        <v>90</v>
      </c>
      <c r="AW25" s="32" t="s">
        <v>91</v>
      </c>
      <c r="AX25" s="35">
        <v>0.252</v>
      </c>
      <c r="AY25" s="36" t="s">
        <v>650</v>
      </c>
      <c r="AZ25" s="34">
        <v>0.8</v>
      </c>
      <c r="BA25" s="36" t="s">
        <v>1070</v>
      </c>
      <c r="BB25" s="37" t="s">
        <v>1071</v>
      </c>
      <c r="BC25" s="522"/>
      <c r="BD25" s="762"/>
      <c r="BE25" s="762"/>
      <c r="BF25" s="714"/>
      <c r="BG25" s="722"/>
      <c r="BH25" s="722"/>
      <c r="BI25" s="735"/>
    </row>
    <row r="26" spans="2:61" ht="182.25" customHeight="1" thickBot="1">
      <c r="B26" s="583" t="s">
        <v>595</v>
      </c>
      <c r="C26" s="724" t="s">
        <v>1093</v>
      </c>
      <c r="D26" s="726" t="s">
        <v>1094</v>
      </c>
      <c r="E26" s="432" t="s">
        <v>73</v>
      </c>
      <c r="F26" s="429" t="s">
        <v>967</v>
      </c>
      <c r="G26" s="220" t="s">
        <v>968</v>
      </c>
      <c r="H26" s="220" t="s">
        <v>866</v>
      </c>
      <c r="I26" s="220" t="s">
        <v>969</v>
      </c>
      <c r="J26" s="220" t="s">
        <v>970</v>
      </c>
      <c r="K26" s="179" t="s">
        <v>154</v>
      </c>
      <c r="L26" s="449" t="s">
        <v>915</v>
      </c>
      <c r="M26" s="394" t="s">
        <v>1087</v>
      </c>
      <c r="N26" s="395">
        <v>1</v>
      </c>
      <c r="O26" s="114" t="s">
        <v>81</v>
      </c>
      <c r="P26" s="114" t="s">
        <v>81</v>
      </c>
      <c r="Q26" s="114" t="s">
        <v>82</v>
      </c>
      <c r="R26" s="114" t="s">
        <v>82</v>
      </c>
      <c r="S26" s="114" t="s">
        <v>81</v>
      </c>
      <c r="T26" s="114" t="s">
        <v>81</v>
      </c>
      <c r="U26" s="114" t="s">
        <v>81</v>
      </c>
      <c r="V26" s="114" t="s">
        <v>81</v>
      </c>
      <c r="W26" s="114" t="s">
        <v>82</v>
      </c>
      <c r="X26" s="114" t="s">
        <v>81</v>
      </c>
      <c r="Y26" s="114" t="s">
        <v>81</v>
      </c>
      <c r="Z26" s="114" t="s">
        <v>81</v>
      </c>
      <c r="AA26" s="114" t="s">
        <v>81</v>
      </c>
      <c r="AB26" s="114" t="s">
        <v>81</v>
      </c>
      <c r="AC26" s="114" t="s">
        <v>81</v>
      </c>
      <c r="AD26" s="114" t="s">
        <v>81</v>
      </c>
      <c r="AE26" s="114" t="s">
        <v>81</v>
      </c>
      <c r="AF26" s="114" t="s">
        <v>81</v>
      </c>
      <c r="AG26" s="114" t="s">
        <v>82</v>
      </c>
      <c r="AH26" s="450">
        <v>15</v>
      </c>
      <c r="AI26" s="236" t="s">
        <v>1081</v>
      </c>
      <c r="AJ26" s="118">
        <v>1</v>
      </c>
      <c r="AK26" s="91" t="s">
        <v>1082</v>
      </c>
      <c r="AL26" s="451" t="s">
        <v>84</v>
      </c>
      <c r="AM26" s="452" t="s">
        <v>971</v>
      </c>
      <c r="AN26" s="453" t="s">
        <v>972</v>
      </c>
      <c r="AO26" s="267" t="s">
        <v>658</v>
      </c>
      <c r="AP26" s="93" t="s">
        <v>87</v>
      </c>
      <c r="AQ26" s="446">
        <v>0.25</v>
      </c>
      <c r="AR26" s="93" t="s">
        <v>88</v>
      </c>
      <c r="AS26" s="90">
        <v>0.15</v>
      </c>
      <c r="AT26" s="256">
        <v>0.4</v>
      </c>
      <c r="AU26" s="93" t="s">
        <v>89</v>
      </c>
      <c r="AV26" s="93" t="s">
        <v>90</v>
      </c>
      <c r="AW26" s="93" t="s">
        <v>91</v>
      </c>
      <c r="AX26" s="256">
        <v>0.6</v>
      </c>
      <c r="AY26" s="257" t="s">
        <v>1079</v>
      </c>
      <c r="AZ26" s="256">
        <v>1</v>
      </c>
      <c r="BA26" s="257" t="s">
        <v>1081</v>
      </c>
      <c r="BB26" s="258" t="s">
        <v>1082</v>
      </c>
      <c r="BC26" s="93" t="s">
        <v>92</v>
      </c>
      <c r="BD26" s="354" t="s">
        <v>973</v>
      </c>
      <c r="BE26" s="354" t="s">
        <v>974</v>
      </c>
      <c r="BF26" s="414" t="s">
        <v>975</v>
      </c>
      <c r="BG26" s="454">
        <v>44928</v>
      </c>
      <c r="BH26" s="454">
        <v>45016</v>
      </c>
      <c r="BI26" s="455" t="s">
        <v>976</v>
      </c>
    </row>
    <row r="27" spans="2:63" ht="208.5" customHeight="1" thickBot="1">
      <c r="B27" s="584"/>
      <c r="C27" s="736"/>
      <c r="D27" s="737"/>
      <c r="E27" s="554" t="s">
        <v>297</v>
      </c>
      <c r="F27" s="728" t="s">
        <v>977</v>
      </c>
      <c r="G27" s="754" t="s">
        <v>978</v>
      </c>
      <c r="H27" s="713" t="s">
        <v>866</v>
      </c>
      <c r="I27" s="715" t="s">
        <v>979</v>
      </c>
      <c r="J27" s="715" t="s">
        <v>980</v>
      </c>
      <c r="K27" s="715" t="s">
        <v>107</v>
      </c>
      <c r="L27" s="513" t="s">
        <v>915</v>
      </c>
      <c r="M27" s="525" t="s">
        <v>1087</v>
      </c>
      <c r="N27" s="511">
        <v>1</v>
      </c>
      <c r="O27" s="707" t="s">
        <v>81</v>
      </c>
      <c r="P27" s="707" t="s">
        <v>81</v>
      </c>
      <c r="Q27" s="707" t="s">
        <v>81</v>
      </c>
      <c r="R27" s="707" t="s">
        <v>81</v>
      </c>
      <c r="S27" s="707" t="s">
        <v>81</v>
      </c>
      <c r="T27" s="707" t="s">
        <v>81</v>
      </c>
      <c r="U27" s="707" t="s">
        <v>81</v>
      </c>
      <c r="V27" s="707" t="s">
        <v>81</v>
      </c>
      <c r="W27" s="707" t="s">
        <v>81</v>
      </c>
      <c r="X27" s="707" t="s">
        <v>81</v>
      </c>
      <c r="Y27" s="707" t="s">
        <v>81</v>
      </c>
      <c r="Z27" s="707" t="s">
        <v>81</v>
      </c>
      <c r="AA27" s="707" t="s">
        <v>81</v>
      </c>
      <c r="AB27" s="707" t="s">
        <v>81</v>
      </c>
      <c r="AC27" s="707" t="s">
        <v>81</v>
      </c>
      <c r="AD27" s="707" t="s">
        <v>82</v>
      </c>
      <c r="AE27" s="707" t="s">
        <v>81</v>
      </c>
      <c r="AF27" s="707" t="s">
        <v>81</v>
      </c>
      <c r="AG27" s="707" t="s">
        <v>82</v>
      </c>
      <c r="AH27" s="709">
        <v>17</v>
      </c>
      <c r="AI27" s="515" t="s">
        <v>1081</v>
      </c>
      <c r="AJ27" s="517">
        <v>1</v>
      </c>
      <c r="AK27" s="519" t="s">
        <v>1082</v>
      </c>
      <c r="AL27" s="456" t="s">
        <v>84</v>
      </c>
      <c r="AM27" s="280" t="s">
        <v>981</v>
      </c>
      <c r="AN27" s="457" t="s">
        <v>982</v>
      </c>
      <c r="AO27" s="31" t="s">
        <v>658</v>
      </c>
      <c r="AP27" s="32" t="s">
        <v>100</v>
      </c>
      <c r="AQ27" s="448">
        <v>0.15</v>
      </c>
      <c r="AR27" s="32" t="s">
        <v>88</v>
      </c>
      <c r="AS27" s="33">
        <v>0.15</v>
      </c>
      <c r="AT27" s="34">
        <v>0.3</v>
      </c>
      <c r="AU27" s="32" t="s">
        <v>89</v>
      </c>
      <c r="AV27" s="32" t="s">
        <v>90</v>
      </c>
      <c r="AW27" s="32" t="s">
        <v>91</v>
      </c>
      <c r="AX27" s="34">
        <v>0.7</v>
      </c>
      <c r="AY27" s="36" t="s">
        <v>1071</v>
      </c>
      <c r="AZ27" s="34">
        <v>1</v>
      </c>
      <c r="BA27" s="36" t="s">
        <v>1081</v>
      </c>
      <c r="BB27" s="258" t="s">
        <v>1082</v>
      </c>
      <c r="BC27" s="521" t="s">
        <v>92</v>
      </c>
      <c r="BD27" s="757" t="s">
        <v>983</v>
      </c>
      <c r="BE27" s="757" t="s">
        <v>693</v>
      </c>
      <c r="BF27" s="757" t="s">
        <v>710</v>
      </c>
      <c r="BG27" s="759">
        <v>44928</v>
      </c>
      <c r="BH27" s="759">
        <v>45289</v>
      </c>
      <c r="BI27" s="705" t="s">
        <v>984</v>
      </c>
      <c r="BJ27" s="753"/>
      <c r="BK27" s="458"/>
    </row>
    <row r="28" spans="2:63" ht="126.75" customHeight="1" thickBot="1">
      <c r="B28" s="584"/>
      <c r="C28" s="736"/>
      <c r="D28" s="737"/>
      <c r="E28" s="569"/>
      <c r="F28" s="738"/>
      <c r="G28" s="755"/>
      <c r="H28" s="739"/>
      <c r="I28" s="732"/>
      <c r="J28" s="732"/>
      <c r="K28" s="732"/>
      <c r="L28" s="558"/>
      <c r="M28" s="565"/>
      <c r="N28" s="557"/>
      <c r="O28" s="731"/>
      <c r="P28" s="731"/>
      <c r="Q28" s="731"/>
      <c r="R28" s="731"/>
      <c r="S28" s="731"/>
      <c r="T28" s="731"/>
      <c r="U28" s="731"/>
      <c r="V28" s="731"/>
      <c r="W28" s="731"/>
      <c r="X28" s="731"/>
      <c r="Y28" s="731"/>
      <c r="Z28" s="731"/>
      <c r="AA28" s="731"/>
      <c r="AB28" s="731"/>
      <c r="AC28" s="731"/>
      <c r="AD28" s="731"/>
      <c r="AE28" s="731"/>
      <c r="AF28" s="731"/>
      <c r="AG28" s="731"/>
      <c r="AH28" s="730"/>
      <c r="AI28" s="559"/>
      <c r="AJ28" s="560"/>
      <c r="AK28" s="561"/>
      <c r="AL28" s="456" t="s">
        <v>96</v>
      </c>
      <c r="AM28" s="280" t="s">
        <v>985</v>
      </c>
      <c r="AN28" s="457" t="s">
        <v>986</v>
      </c>
      <c r="AO28" s="31" t="s">
        <v>1095</v>
      </c>
      <c r="AP28" s="32" t="s">
        <v>157</v>
      </c>
      <c r="AQ28" s="448">
        <v>0.1</v>
      </c>
      <c r="AR28" s="32" t="s">
        <v>88</v>
      </c>
      <c r="AS28" s="33">
        <v>0.15</v>
      </c>
      <c r="AT28" s="34">
        <v>0.25</v>
      </c>
      <c r="AU28" s="32" t="s">
        <v>89</v>
      </c>
      <c r="AV28" s="32" t="s">
        <v>90</v>
      </c>
      <c r="AW28" s="32" t="s">
        <v>91</v>
      </c>
      <c r="AX28" s="35">
        <v>0.7</v>
      </c>
      <c r="AY28" s="36" t="s">
        <v>1071</v>
      </c>
      <c r="AZ28" s="34">
        <v>0.75</v>
      </c>
      <c r="BA28" s="36" t="s">
        <v>1070</v>
      </c>
      <c r="BB28" s="258" t="s">
        <v>1071</v>
      </c>
      <c r="BC28" s="562"/>
      <c r="BD28" s="718"/>
      <c r="BE28" s="718"/>
      <c r="BF28" s="718"/>
      <c r="BG28" s="760"/>
      <c r="BH28" s="760"/>
      <c r="BI28" s="723"/>
      <c r="BJ28" s="745"/>
      <c r="BK28" s="458"/>
    </row>
    <row r="29" spans="2:63" ht="135" customHeight="1" thickBot="1">
      <c r="B29" s="584"/>
      <c r="C29" s="736"/>
      <c r="D29" s="737"/>
      <c r="E29" s="568"/>
      <c r="F29" s="729"/>
      <c r="G29" s="756"/>
      <c r="H29" s="714"/>
      <c r="I29" s="716"/>
      <c r="J29" s="716"/>
      <c r="K29" s="716"/>
      <c r="L29" s="514"/>
      <c r="M29" s="526"/>
      <c r="N29" s="512"/>
      <c r="O29" s="708"/>
      <c r="P29" s="708"/>
      <c r="Q29" s="708"/>
      <c r="R29" s="708"/>
      <c r="S29" s="708"/>
      <c r="T29" s="708"/>
      <c r="U29" s="708"/>
      <c r="V29" s="708"/>
      <c r="W29" s="708"/>
      <c r="X29" s="708"/>
      <c r="Y29" s="708"/>
      <c r="Z29" s="708"/>
      <c r="AA29" s="708"/>
      <c r="AB29" s="708"/>
      <c r="AC29" s="708"/>
      <c r="AD29" s="708"/>
      <c r="AE29" s="708"/>
      <c r="AF29" s="708"/>
      <c r="AG29" s="708"/>
      <c r="AH29" s="710"/>
      <c r="AI29" s="516"/>
      <c r="AJ29" s="518"/>
      <c r="AK29" s="520"/>
      <c r="AL29" s="456" t="s">
        <v>98</v>
      </c>
      <c r="AM29" s="452" t="s">
        <v>987</v>
      </c>
      <c r="AN29" s="459" t="s">
        <v>986</v>
      </c>
      <c r="AO29" s="44" t="s">
        <v>658</v>
      </c>
      <c r="AP29" s="45" t="s">
        <v>100</v>
      </c>
      <c r="AQ29" s="375">
        <v>0.15</v>
      </c>
      <c r="AR29" s="45" t="s">
        <v>88</v>
      </c>
      <c r="AS29" s="46">
        <v>0.15</v>
      </c>
      <c r="AT29" s="47">
        <v>0.3</v>
      </c>
      <c r="AU29" s="45" t="s">
        <v>89</v>
      </c>
      <c r="AV29" s="45" t="s">
        <v>90</v>
      </c>
      <c r="AW29" s="45" t="s">
        <v>91</v>
      </c>
      <c r="AX29" s="138">
        <v>0</v>
      </c>
      <c r="AY29" s="48" t="s">
        <v>1072</v>
      </c>
      <c r="AZ29" s="47">
        <v>0.75</v>
      </c>
      <c r="BA29" s="48" t="s">
        <v>1070</v>
      </c>
      <c r="BB29" s="258" t="s">
        <v>1071</v>
      </c>
      <c r="BC29" s="522"/>
      <c r="BD29" s="758"/>
      <c r="BE29" s="758"/>
      <c r="BF29" s="758"/>
      <c r="BG29" s="761"/>
      <c r="BH29" s="761"/>
      <c r="BI29" s="706"/>
      <c r="BJ29" s="745"/>
      <c r="BK29" s="458"/>
    </row>
    <row r="30" spans="2:61" ht="176.25" customHeight="1" thickBot="1">
      <c r="B30" s="584"/>
      <c r="C30" s="736"/>
      <c r="D30" s="737"/>
      <c r="E30" s="554" t="s">
        <v>297</v>
      </c>
      <c r="F30" s="728" t="s">
        <v>988</v>
      </c>
      <c r="G30" s="754" t="s">
        <v>989</v>
      </c>
      <c r="H30" s="713" t="s">
        <v>866</v>
      </c>
      <c r="I30" s="715" t="s">
        <v>990</v>
      </c>
      <c r="J30" s="715" t="s">
        <v>991</v>
      </c>
      <c r="K30" s="715" t="s">
        <v>154</v>
      </c>
      <c r="L30" s="513" t="s">
        <v>915</v>
      </c>
      <c r="M30" s="525" t="s">
        <v>1087</v>
      </c>
      <c r="N30" s="511">
        <v>1</v>
      </c>
      <c r="O30" s="707" t="s">
        <v>81</v>
      </c>
      <c r="P30" s="707" t="s">
        <v>81</v>
      </c>
      <c r="Q30" s="707" t="s">
        <v>81</v>
      </c>
      <c r="R30" s="707" t="s">
        <v>81</v>
      </c>
      <c r="S30" s="707" t="s">
        <v>81</v>
      </c>
      <c r="T30" s="707" t="s">
        <v>81</v>
      </c>
      <c r="U30" s="707" t="s">
        <v>81</v>
      </c>
      <c r="V30" s="707" t="s">
        <v>81</v>
      </c>
      <c r="W30" s="707" t="s">
        <v>81</v>
      </c>
      <c r="X30" s="707" t="s">
        <v>81</v>
      </c>
      <c r="Y30" s="707" t="s">
        <v>81</v>
      </c>
      <c r="Z30" s="707" t="s">
        <v>81</v>
      </c>
      <c r="AA30" s="707" t="s">
        <v>81</v>
      </c>
      <c r="AB30" s="707" t="s">
        <v>81</v>
      </c>
      <c r="AC30" s="707" t="s">
        <v>81</v>
      </c>
      <c r="AD30" s="707" t="s">
        <v>81</v>
      </c>
      <c r="AE30" s="707" t="s">
        <v>81</v>
      </c>
      <c r="AF30" s="707" t="s">
        <v>81</v>
      </c>
      <c r="AG30" s="707" t="s">
        <v>81</v>
      </c>
      <c r="AH30" s="709">
        <v>19</v>
      </c>
      <c r="AI30" s="515" t="s">
        <v>1081</v>
      </c>
      <c r="AJ30" s="517">
        <v>1</v>
      </c>
      <c r="AK30" s="711" t="s">
        <v>1082</v>
      </c>
      <c r="AL30" s="423" t="s">
        <v>84</v>
      </c>
      <c r="AM30" s="460" t="s">
        <v>992</v>
      </c>
      <c r="AN30" s="461" t="s">
        <v>993</v>
      </c>
      <c r="AO30" s="19" t="s">
        <v>658</v>
      </c>
      <c r="AP30" s="20" t="s">
        <v>100</v>
      </c>
      <c r="AQ30" s="371">
        <v>0.15</v>
      </c>
      <c r="AR30" s="20" t="s">
        <v>88</v>
      </c>
      <c r="AS30" s="21">
        <v>0.15</v>
      </c>
      <c r="AT30" s="22">
        <v>0.3</v>
      </c>
      <c r="AU30" s="20" t="s">
        <v>89</v>
      </c>
      <c r="AV30" s="20" t="s">
        <v>90</v>
      </c>
      <c r="AW30" s="20" t="s">
        <v>91</v>
      </c>
      <c r="AX30" s="22">
        <v>0.7</v>
      </c>
      <c r="AY30" s="23" t="s">
        <v>1071</v>
      </c>
      <c r="AZ30" s="22">
        <v>1</v>
      </c>
      <c r="BA30" s="23" t="s">
        <v>1081</v>
      </c>
      <c r="BB30" s="24" t="s">
        <v>1082</v>
      </c>
      <c r="BC30" s="521" t="s">
        <v>92</v>
      </c>
      <c r="BD30" s="462" t="s">
        <v>994</v>
      </c>
      <c r="BE30" s="463" t="s">
        <v>995</v>
      </c>
      <c r="BF30" s="463" t="s">
        <v>996</v>
      </c>
      <c r="BG30" s="464">
        <v>44928</v>
      </c>
      <c r="BH30" s="465">
        <v>45044</v>
      </c>
      <c r="BI30" s="705" t="s">
        <v>997</v>
      </c>
    </row>
    <row r="31" spans="2:61" ht="186" customHeight="1" thickBot="1">
      <c r="B31" s="584"/>
      <c r="C31" s="736"/>
      <c r="D31" s="737"/>
      <c r="E31" s="569"/>
      <c r="F31" s="738"/>
      <c r="G31" s="755"/>
      <c r="H31" s="739"/>
      <c r="I31" s="732"/>
      <c r="J31" s="732"/>
      <c r="K31" s="732"/>
      <c r="L31" s="558"/>
      <c r="M31" s="565"/>
      <c r="N31" s="557"/>
      <c r="O31" s="731"/>
      <c r="P31" s="731"/>
      <c r="Q31" s="731"/>
      <c r="R31" s="731"/>
      <c r="S31" s="731"/>
      <c r="T31" s="731"/>
      <c r="U31" s="731"/>
      <c r="V31" s="731"/>
      <c r="W31" s="731"/>
      <c r="X31" s="731"/>
      <c r="Y31" s="731"/>
      <c r="Z31" s="731"/>
      <c r="AA31" s="731"/>
      <c r="AB31" s="731"/>
      <c r="AC31" s="731"/>
      <c r="AD31" s="731"/>
      <c r="AE31" s="731"/>
      <c r="AF31" s="731"/>
      <c r="AG31" s="731"/>
      <c r="AH31" s="730"/>
      <c r="AI31" s="559"/>
      <c r="AJ31" s="560"/>
      <c r="AK31" s="750"/>
      <c r="AL31" s="423" t="s">
        <v>96</v>
      </c>
      <c r="AM31" s="452" t="s">
        <v>998</v>
      </c>
      <c r="AN31" s="466" t="s">
        <v>999</v>
      </c>
      <c r="AO31" s="31" t="s">
        <v>1095</v>
      </c>
      <c r="AP31" s="32" t="s">
        <v>157</v>
      </c>
      <c r="AQ31" s="448">
        <v>0.1</v>
      </c>
      <c r="AR31" s="32" t="s">
        <v>88</v>
      </c>
      <c r="AS31" s="33">
        <v>0.15</v>
      </c>
      <c r="AT31" s="34">
        <v>0.25</v>
      </c>
      <c r="AU31" s="32" t="s">
        <v>89</v>
      </c>
      <c r="AV31" s="32" t="s">
        <v>90</v>
      </c>
      <c r="AW31" s="32" t="s">
        <v>91</v>
      </c>
      <c r="AX31" s="34">
        <v>0.7</v>
      </c>
      <c r="AY31" s="36" t="s">
        <v>1071</v>
      </c>
      <c r="AZ31" s="34">
        <v>0.75</v>
      </c>
      <c r="BA31" s="36" t="s">
        <v>1070</v>
      </c>
      <c r="BB31" s="37" t="s">
        <v>1071</v>
      </c>
      <c r="BC31" s="562"/>
      <c r="BD31" s="467" t="s">
        <v>1000</v>
      </c>
      <c r="BE31" s="468" t="s">
        <v>1001</v>
      </c>
      <c r="BF31" s="468" t="s">
        <v>710</v>
      </c>
      <c r="BG31" s="469">
        <v>44928</v>
      </c>
      <c r="BH31" s="470">
        <v>45289</v>
      </c>
      <c r="BI31" s="723"/>
    </row>
    <row r="32" spans="2:61" ht="193.5" customHeight="1" thickBot="1">
      <c r="B32" s="584"/>
      <c r="C32" s="736"/>
      <c r="D32" s="737"/>
      <c r="E32" s="569"/>
      <c r="F32" s="738"/>
      <c r="G32" s="755"/>
      <c r="H32" s="739"/>
      <c r="I32" s="732"/>
      <c r="J32" s="732"/>
      <c r="K32" s="732"/>
      <c r="L32" s="558"/>
      <c r="M32" s="565"/>
      <c r="N32" s="557"/>
      <c r="O32" s="731"/>
      <c r="P32" s="731"/>
      <c r="Q32" s="731"/>
      <c r="R32" s="731"/>
      <c r="S32" s="731"/>
      <c r="T32" s="731"/>
      <c r="U32" s="731"/>
      <c r="V32" s="731"/>
      <c r="W32" s="731"/>
      <c r="X32" s="731"/>
      <c r="Y32" s="731"/>
      <c r="Z32" s="731"/>
      <c r="AA32" s="731"/>
      <c r="AB32" s="731"/>
      <c r="AC32" s="731"/>
      <c r="AD32" s="731"/>
      <c r="AE32" s="731"/>
      <c r="AF32" s="731"/>
      <c r="AG32" s="731"/>
      <c r="AH32" s="730"/>
      <c r="AI32" s="559"/>
      <c r="AJ32" s="560"/>
      <c r="AK32" s="750"/>
      <c r="AL32" s="423" t="s">
        <v>98</v>
      </c>
      <c r="AM32" s="452" t="s">
        <v>1002</v>
      </c>
      <c r="AN32" s="466" t="s">
        <v>993</v>
      </c>
      <c r="AO32" s="31" t="s">
        <v>658</v>
      </c>
      <c r="AP32" s="32" t="s">
        <v>100</v>
      </c>
      <c r="AQ32" s="448">
        <v>0.15</v>
      </c>
      <c r="AR32" s="32" t="s">
        <v>88</v>
      </c>
      <c r="AS32" s="33">
        <v>0.15</v>
      </c>
      <c r="AT32" s="34">
        <v>0.3</v>
      </c>
      <c r="AU32" s="32" t="s">
        <v>89</v>
      </c>
      <c r="AV32" s="32" t="s">
        <v>90</v>
      </c>
      <c r="AW32" s="32" t="s">
        <v>91</v>
      </c>
      <c r="AX32" s="34">
        <v>0.49</v>
      </c>
      <c r="AY32" s="36" t="s">
        <v>1079</v>
      </c>
      <c r="AZ32" s="34">
        <v>0.75</v>
      </c>
      <c r="BA32" s="36" t="s">
        <v>1070</v>
      </c>
      <c r="BB32" s="37" t="s">
        <v>1071</v>
      </c>
      <c r="BC32" s="562"/>
      <c r="BD32" s="294" t="s">
        <v>1003</v>
      </c>
      <c r="BE32" s="251" t="s">
        <v>667</v>
      </c>
      <c r="BF32" s="281" t="s">
        <v>295</v>
      </c>
      <c r="BG32" s="320">
        <v>44928</v>
      </c>
      <c r="BH32" s="320">
        <v>45289</v>
      </c>
      <c r="BI32" s="723"/>
    </row>
    <row r="33" spans="2:61" ht="183" customHeight="1" thickBot="1">
      <c r="B33" s="585"/>
      <c r="C33" s="725"/>
      <c r="D33" s="727"/>
      <c r="E33" s="534"/>
      <c r="F33" s="729"/>
      <c r="G33" s="756"/>
      <c r="H33" s="714"/>
      <c r="I33" s="716"/>
      <c r="J33" s="716"/>
      <c r="K33" s="716"/>
      <c r="L33" s="514"/>
      <c r="M33" s="526"/>
      <c r="N33" s="512"/>
      <c r="O33" s="708"/>
      <c r="P33" s="708"/>
      <c r="Q33" s="708"/>
      <c r="R33" s="708"/>
      <c r="S33" s="708"/>
      <c r="T33" s="708"/>
      <c r="U33" s="708"/>
      <c r="V33" s="708"/>
      <c r="W33" s="708"/>
      <c r="X33" s="708"/>
      <c r="Y33" s="708"/>
      <c r="Z33" s="708"/>
      <c r="AA33" s="708"/>
      <c r="AB33" s="708"/>
      <c r="AC33" s="708"/>
      <c r="AD33" s="708"/>
      <c r="AE33" s="708"/>
      <c r="AF33" s="708"/>
      <c r="AG33" s="708"/>
      <c r="AH33" s="710"/>
      <c r="AI33" s="516"/>
      <c r="AJ33" s="518"/>
      <c r="AK33" s="712"/>
      <c r="AL33" s="423" t="s">
        <v>398</v>
      </c>
      <c r="AM33" s="280" t="s">
        <v>1004</v>
      </c>
      <c r="AN33" s="471" t="s">
        <v>1005</v>
      </c>
      <c r="AO33" s="127" t="s">
        <v>658</v>
      </c>
      <c r="AP33" s="61" t="s">
        <v>100</v>
      </c>
      <c r="AQ33" s="382">
        <v>0.15</v>
      </c>
      <c r="AR33" s="61" t="s">
        <v>88</v>
      </c>
      <c r="AS33" s="62">
        <v>0.15</v>
      </c>
      <c r="AT33" s="63">
        <v>0.3</v>
      </c>
      <c r="AU33" s="61" t="s">
        <v>89</v>
      </c>
      <c r="AV33" s="61" t="s">
        <v>90</v>
      </c>
      <c r="AW33" s="61" t="s">
        <v>91</v>
      </c>
      <c r="AX33" s="63">
        <v>0.34299999999999997</v>
      </c>
      <c r="AY33" s="64" t="s">
        <v>650</v>
      </c>
      <c r="AZ33" s="63">
        <v>0.75</v>
      </c>
      <c r="BA33" s="64" t="s">
        <v>1070</v>
      </c>
      <c r="BB33" s="65" t="s">
        <v>1071</v>
      </c>
      <c r="BC33" s="522"/>
      <c r="BD33" s="472" t="s">
        <v>1006</v>
      </c>
      <c r="BE33" s="473" t="s">
        <v>667</v>
      </c>
      <c r="BF33" s="474" t="s">
        <v>94</v>
      </c>
      <c r="BG33" s="320">
        <v>44928</v>
      </c>
      <c r="BH33" s="320">
        <v>45289</v>
      </c>
      <c r="BI33" s="706"/>
    </row>
    <row r="34" spans="2:65" ht="163.5" customHeight="1" thickBot="1">
      <c r="B34" s="583" t="s">
        <v>695</v>
      </c>
      <c r="C34" s="724" t="s">
        <v>1096</v>
      </c>
      <c r="D34" s="726" t="s">
        <v>1077</v>
      </c>
      <c r="E34" s="533" t="s">
        <v>297</v>
      </c>
      <c r="F34" s="728" t="s">
        <v>1007</v>
      </c>
      <c r="G34" s="751" t="s">
        <v>1008</v>
      </c>
      <c r="H34" s="713" t="s">
        <v>168</v>
      </c>
      <c r="I34" s="715" t="s">
        <v>1009</v>
      </c>
      <c r="J34" s="715" t="s">
        <v>1010</v>
      </c>
      <c r="K34" s="715" t="s">
        <v>154</v>
      </c>
      <c r="L34" s="513" t="s">
        <v>915</v>
      </c>
      <c r="M34" s="525" t="s">
        <v>1087</v>
      </c>
      <c r="N34" s="511">
        <v>1</v>
      </c>
      <c r="O34" s="707" t="s">
        <v>81</v>
      </c>
      <c r="P34" s="707" t="s">
        <v>81</v>
      </c>
      <c r="Q34" s="707" t="s">
        <v>81</v>
      </c>
      <c r="R34" s="707" t="s">
        <v>81</v>
      </c>
      <c r="S34" s="707" t="s">
        <v>81</v>
      </c>
      <c r="T34" s="707" t="s">
        <v>81</v>
      </c>
      <c r="U34" s="707" t="s">
        <v>81</v>
      </c>
      <c r="V34" s="707" t="s">
        <v>82</v>
      </c>
      <c r="W34" s="707" t="s">
        <v>82</v>
      </c>
      <c r="X34" s="707" t="s">
        <v>81</v>
      </c>
      <c r="Y34" s="707" t="s">
        <v>81</v>
      </c>
      <c r="Z34" s="707" t="s">
        <v>81</v>
      </c>
      <c r="AA34" s="707" t="s">
        <v>81</v>
      </c>
      <c r="AB34" s="707" t="s">
        <v>81</v>
      </c>
      <c r="AC34" s="707" t="s">
        <v>81</v>
      </c>
      <c r="AD34" s="707" t="s">
        <v>82</v>
      </c>
      <c r="AE34" s="707" t="s">
        <v>82</v>
      </c>
      <c r="AF34" s="707" t="s">
        <v>81</v>
      </c>
      <c r="AG34" s="707" t="s">
        <v>82</v>
      </c>
      <c r="AH34" s="709">
        <v>14</v>
      </c>
      <c r="AI34" s="515" t="s">
        <v>1081</v>
      </c>
      <c r="AJ34" s="517">
        <v>1</v>
      </c>
      <c r="AK34" s="711" t="s">
        <v>1082</v>
      </c>
      <c r="AL34" s="475" t="s">
        <v>84</v>
      </c>
      <c r="AM34" s="476" t="s">
        <v>1011</v>
      </c>
      <c r="AN34" s="477" t="s">
        <v>716</v>
      </c>
      <c r="AO34" s="105" t="s">
        <v>658</v>
      </c>
      <c r="AP34" s="106" t="s">
        <v>100</v>
      </c>
      <c r="AQ34" s="478">
        <v>0.15</v>
      </c>
      <c r="AR34" s="106" t="s">
        <v>88</v>
      </c>
      <c r="AS34" s="107">
        <v>0.15</v>
      </c>
      <c r="AT34" s="108">
        <v>0.3</v>
      </c>
      <c r="AU34" s="106" t="s">
        <v>101</v>
      </c>
      <c r="AV34" s="106" t="s">
        <v>90</v>
      </c>
      <c r="AW34" s="106" t="s">
        <v>91</v>
      </c>
      <c r="AX34" s="108">
        <v>0.7</v>
      </c>
      <c r="AY34" s="109" t="s">
        <v>1071</v>
      </c>
      <c r="AZ34" s="108">
        <v>1</v>
      </c>
      <c r="BA34" s="109" t="s">
        <v>1081</v>
      </c>
      <c r="BB34" s="110" t="s">
        <v>1082</v>
      </c>
      <c r="BC34" s="521" t="s">
        <v>92</v>
      </c>
      <c r="BD34" s="479" t="s">
        <v>1012</v>
      </c>
      <c r="BE34" s="479" t="s">
        <v>1013</v>
      </c>
      <c r="BF34" s="479" t="s">
        <v>1014</v>
      </c>
      <c r="BG34" s="346">
        <v>44928</v>
      </c>
      <c r="BH34" s="346">
        <v>45289</v>
      </c>
      <c r="BI34" s="743" t="s">
        <v>1015</v>
      </c>
      <c r="BJ34" s="745"/>
      <c r="BK34" s="746"/>
      <c r="BL34" s="746"/>
      <c r="BM34" s="746"/>
    </row>
    <row r="35" spans="2:65" ht="153" customHeight="1" thickBot="1">
      <c r="B35" s="584"/>
      <c r="C35" s="736"/>
      <c r="D35" s="737"/>
      <c r="E35" s="534"/>
      <c r="F35" s="729"/>
      <c r="G35" s="752"/>
      <c r="H35" s="714"/>
      <c r="I35" s="716"/>
      <c r="J35" s="716"/>
      <c r="K35" s="716"/>
      <c r="L35" s="514"/>
      <c r="M35" s="526"/>
      <c r="N35" s="512"/>
      <c r="O35" s="708"/>
      <c r="P35" s="708"/>
      <c r="Q35" s="708"/>
      <c r="R35" s="708"/>
      <c r="S35" s="708"/>
      <c r="T35" s="708"/>
      <c r="U35" s="708"/>
      <c r="V35" s="708"/>
      <c r="W35" s="708"/>
      <c r="X35" s="708"/>
      <c r="Y35" s="708"/>
      <c r="Z35" s="708"/>
      <c r="AA35" s="708"/>
      <c r="AB35" s="708"/>
      <c r="AC35" s="708"/>
      <c r="AD35" s="708"/>
      <c r="AE35" s="708"/>
      <c r="AF35" s="708"/>
      <c r="AG35" s="708"/>
      <c r="AH35" s="710"/>
      <c r="AI35" s="516"/>
      <c r="AJ35" s="518"/>
      <c r="AK35" s="712"/>
      <c r="AL35" s="451" t="s">
        <v>96</v>
      </c>
      <c r="AM35" s="280" t="s">
        <v>1016</v>
      </c>
      <c r="AN35" s="480" t="s">
        <v>716</v>
      </c>
      <c r="AO35" s="481" t="s">
        <v>658</v>
      </c>
      <c r="AP35" s="204" t="s">
        <v>87</v>
      </c>
      <c r="AQ35" s="437">
        <v>0.25</v>
      </c>
      <c r="AR35" s="204" t="s">
        <v>88</v>
      </c>
      <c r="AS35" s="199">
        <v>0.15</v>
      </c>
      <c r="AT35" s="205">
        <v>0.4</v>
      </c>
      <c r="AU35" s="204" t="s">
        <v>89</v>
      </c>
      <c r="AV35" s="204" t="s">
        <v>90</v>
      </c>
      <c r="AW35" s="204" t="s">
        <v>91</v>
      </c>
      <c r="AX35" s="138">
        <v>0.42</v>
      </c>
      <c r="AY35" s="206" t="s">
        <v>1079</v>
      </c>
      <c r="AZ35" s="47">
        <v>1</v>
      </c>
      <c r="BA35" s="206" t="s">
        <v>1081</v>
      </c>
      <c r="BB35" s="207" t="s">
        <v>1082</v>
      </c>
      <c r="BC35" s="522"/>
      <c r="BD35" s="482" t="s">
        <v>1017</v>
      </c>
      <c r="BE35" s="482" t="s">
        <v>1018</v>
      </c>
      <c r="BF35" s="482" t="s">
        <v>206</v>
      </c>
      <c r="BG35" s="346">
        <v>44928</v>
      </c>
      <c r="BH35" s="346">
        <v>45289</v>
      </c>
      <c r="BI35" s="744"/>
      <c r="BJ35" s="745"/>
      <c r="BK35" s="746"/>
      <c r="BL35" s="746"/>
      <c r="BM35" s="746"/>
    </row>
    <row r="36" spans="2:61" ht="146.25" customHeight="1" thickBot="1">
      <c r="B36" s="584"/>
      <c r="C36" s="736"/>
      <c r="D36" s="737"/>
      <c r="E36" s="533" t="s">
        <v>297</v>
      </c>
      <c r="F36" s="728" t="s">
        <v>1019</v>
      </c>
      <c r="G36" s="527" t="s">
        <v>1020</v>
      </c>
      <c r="H36" s="713" t="s">
        <v>866</v>
      </c>
      <c r="I36" s="713" t="s">
        <v>1021</v>
      </c>
      <c r="J36" s="747" t="s">
        <v>1022</v>
      </c>
      <c r="K36" s="715" t="s">
        <v>154</v>
      </c>
      <c r="L36" s="513" t="s">
        <v>915</v>
      </c>
      <c r="M36" s="525" t="s">
        <v>1087</v>
      </c>
      <c r="N36" s="511">
        <v>1</v>
      </c>
      <c r="O36" s="707" t="s">
        <v>81</v>
      </c>
      <c r="P36" s="707" t="s">
        <v>81</v>
      </c>
      <c r="Q36" s="707" t="s">
        <v>81</v>
      </c>
      <c r="R36" s="707" t="s">
        <v>82</v>
      </c>
      <c r="S36" s="707" t="s">
        <v>81</v>
      </c>
      <c r="T36" s="707" t="s">
        <v>81</v>
      </c>
      <c r="U36" s="707" t="s">
        <v>81</v>
      </c>
      <c r="V36" s="707" t="s">
        <v>82</v>
      </c>
      <c r="W36" s="707" t="s">
        <v>82</v>
      </c>
      <c r="X36" s="707" t="s">
        <v>81</v>
      </c>
      <c r="Y36" s="707" t="s">
        <v>81</v>
      </c>
      <c r="Z36" s="707" t="s">
        <v>81</v>
      </c>
      <c r="AA36" s="707" t="s">
        <v>81</v>
      </c>
      <c r="AB36" s="707" t="s">
        <v>81</v>
      </c>
      <c r="AC36" s="707" t="s">
        <v>81</v>
      </c>
      <c r="AD36" s="707" t="s">
        <v>82</v>
      </c>
      <c r="AE36" s="707" t="s">
        <v>82</v>
      </c>
      <c r="AF36" s="707" t="s">
        <v>82</v>
      </c>
      <c r="AG36" s="707" t="s">
        <v>82</v>
      </c>
      <c r="AH36" s="709">
        <v>12</v>
      </c>
      <c r="AI36" s="515" t="s">
        <v>1081</v>
      </c>
      <c r="AJ36" s="517">
        <v>1</v>
      </c>
      <c r="AK36" s="740" t="s">
        <v>1082</v>
      </c>
      <c r="AL36" s="483" t="s">
        <v>84</v>
      </c>
      <c r="AM36" s="280" t="s">
        <v>1023</v>
      </c>
      <c r="AN36" s="484" t="s">
        <v>1024</v>
      </c>
      <c r="AO36" s="247" t="s">
        <v>658</v>
      </c>
      <c r="AP36" s="161" t="s">
        <v>87</v>
      </c>
      <c r="AQ36" s="398">
        <v>0.25</v>
      </c>
      <c r="AR36" s="161" t="s">
        <v>88</v>
      </c>
      <c r="AS36" s="156">
        <v>0.15</v>
      </c>
      <c r="AT36" s="162">
        <v>0.4</v>
      </c>
      <c r="AU36" s="161" t="s">
        <v>101</v>
      </c>
      <c r="AV36" s="161" t="s">
        <v>90</v>
      </c>
      <c r="AW36" s="161" t="s">
        <v>91</v>
      </c>
      <c r="AX36" s="485">
        <v>0.252</v>
      </c>
      <c r="AY36" s="163" t="s">
        <v>650</v>
      </c>
      <c r="AZ36" s="162">
        <v>1</v>
      </c>
      <c r="BA36" s="163" t="s">
        <v>1081</v>
      </c>
      <c r="BB36" s="164" t="s">
        <v>1082</v>
      </c>
      <c r="BC36" s="521" t="s">
        <v>92</v>
      </c>
      <c r="BD36" s="717" t="s">
        <v>1025</v>
      </c>
      <c r="BE36" s="717" t="s">
        <v>1026</v>
      </c>
      <c r="BF36" s="717" t="s">
        <v>206</v>
      </c>
      <c r="BG36" s="720">
        <v>44928</v>
      </c>
      <c r="BH36" s="720">
        <v>45289</v>
      </c>
      <c r="BI36" s="733" t="s">
        <v>1027</v>
      </c>
    </row>
    <row r="37" spans="2:61" ht="230.25" customHeight="1" thickBot="1">
      <c r="B37" s="584"/>
      <c r="C37" s="736"/>
      <c r="D37" s="737"/>
      <c r="E37" s="569"/>
      <c r="F37" s="738"/>
      <c r="G37" s="528"/>
      <c r="H37" s="739"/>
      <c r="I37" s="739"/>
      <c r="J37" s="748"/>
      <c r="K37" s="732"/>
      <c r="L37" s="558"/>
      <c r="M37" s="565"/>
      <c r="N37" s="557"/>
      <c r="O37" s="731"/>
      <c r="P37" s="731"/>
      <c r="Q37" s="731"/>
      <c r="R37" s="731"/>
      <c r="S37" s="731"/>
      <c r="T37" s="731"/>
      <c r="U37" s="731"/>
      <c r="V37" s="731"/>
      <c r="W37" s="731"/>
      <c r="X37" s="731"/>
      <c r="Y37" s="731"/>
      <c r="Z37" s="731"/>
      <c r="AA37" s="731"/>
      <c r="AB37" s="731"/>
      <c r="AC37" s="731"/>
      <c r="AD37" s="731"/>
      <c r="AE37" s="731"/>
      <c r="AF37" s="731"/>
      <c r="AG37" s="731"/>
      <c r="AH37" s="730"/>
      <c r="AI37" s="559"/>
      <c r="AJ37" s="560"/>
      <c r="AK37" s="741"/>
      <c r="AL37" s="483" t="s">
        <v>96</v>
      </c>
      <c r="AM37" s="280" t="s">
        <v>1028</v>
      </c>
      <c r="AN37" s="484" t="s">
        <v>1029</v>
      </c>
      <c r="AO37" s="117" t="s">
        <v>658</v>
      </c>
      <c r="AP37" s="78" t="s">
        <v>87</v>
      </c>
      <c r="AQ37" s="392">
        <v>0.25</v>
      </c>
      <c r="AR37" s="78" t="s">
        <v>88</v>
      </c>
      <c r="AS37" s="118">
        <v>0.15</v>
      </c>
      <c r="AT37" s="119">
        <v>0.4</v>
      </c>
      <c r="AU37" s="78" t="s">
        <v>101</v>
      </c>
      <c r="AV37" s="78" t="s">
        <v>90</v>
      </c>
      <c r="AW37" s="78" t="s">
        <v>91</v>
      </c>
      <c r="AX37" s="79">
        <v>0.1512</v>
      </c>
      <c r="AY37" s="120" t="s">
        <v>1072</v>
      </c>
      <c r="AZ37" s="63">
        <v>1</v>
      </c>
      <c r="BA37" s="120" t="s">
        <v>1081</v>
      </c>
      <c r="BB37" s="121" t="s">
        <v>1082</v>
      </c>
      <c r="BC37" s="562"/>
      <c r="BD37" s="718"/>
      <c r="BE37" s="718"/>
      <c r="BF37" s="718"/>
      <c r="BG37" s="721"/>
      <c r="BH37" s="721"/>
      <c r="BI37" s="734"/>
    </row>
    <row r="38" spans="2:61" ht="135.75" customHeight="1" thickBot="1">
      <c r="B38" s="585"/>
      <c r="C38" s="725"/>
      <c r="D38" s="727"/>
      <c r="E38" s="534"/>
      <c r="F38" s="729"/>
      <c r="G38" s="529"/>
      <c r="H38" s="714"/>
      <c r="I38" s="714"/>
      <c r="J38" s="749"/>
      <c r="K38" s="716"/>
      <c r="L38" s="514"/>
      <c r="M38" s="526"/>
      <c r="N38" s="512"/>
      <c r="O38" s="708"/>
      <c r="P38" s="708"/>
      <c r="Q38" s="708"/>
      <c r="R38" s="708"/>
      <c r="S38" s="708"/>
      <c r="T38" s="708"/>
      <c r="U38" s="708"/>
      <c r="V38" s="708"/>
      <c r="W38" s="708"/>
      <c r="X38" s="708"/>
      <c r="Y38" s="708"/>
      <c r="Z38" s="708"/>
      <c r="AA38" s="708"/>
      <c r="AB38" s="708"/>
      <c r="AC38" s="708"/>
      <c r="AD38" s="708"/>
      <c r="AE38" s="708"/>
      <c r="AF38" s="708"/>
      <c r="AG38" s="708"/>
      <c r="AH38" s="710"/>
      <c r="AI38" s="516"/>
      <c r="AJ38" s="518"/>
      <c r="AK38" s="742"/>
      <c r="AL38" s="441" t="s">
        <v>98</v>
      </c>
      <c r="AM38" s="280" t="s">
        <v>1030</v>
      </c>
      <c r="AN38" s="484" t="s">
        <v>1031</v>
      </c>
      <c r="AO38" s="117" t="s">
        <v>658</v>
      </c>
      <c r="AP38" s="78" t="s">
        <v>100</v>
      </c>
      <c r="AQ38" s="392">
        <v>0.15</v>
      </c>
      <c r="AR38" s="78" t="s">
        <v>88</v>
      </c>
      <c r="AS38" s="118">
        <v>0.15</v>
      </c>
      <c r="AT38" s="119">
        <v>0.3</v>
      </c>
      <c r="AU38" s="78" t="s">
        <v>89</v>
      </c>
      <c r="AV38" s="78" t="s">
        <v>158</v>
      </c>
      <c r="AW38" s="78" t="s">
        <v>91</v>
      </c>
      <c r="AX38" s="79">
        <v>0.10584</v>
      </c>
      <c r="AY38" s="120" t="s">
        <v>1072</v>
      </c>
      <c r="AZ38" s="63">
        <v>1</v>
      </c>
      <c r="BA38" s="120" t="s">
        <v>1081</v>
      </c>
      <c r="BB38" s="121" t="s">
        <v>1082</v>
      </c>
      <c r="BC38" s="522"/>
      <c r="BD38" s="719"/>
      <c r="BE38" s="719"/>
      <c r="BF38" s="719"/>
      <c r="BG38" s="722"/>
      <c r="BH38" s="722"/>
      <c r="BI38" s="735"/>
    </row>
    <row r="39" spans="2:61" ht="261.75" customHeight="1" thickBot="1">
      <c r="B39" s="583" t="s">
        <v>771</v>
      </c>
      <c r="C39" s="724" t="s">
        <v>1097</v>
      </c>
      <c r="D39" s="726" t="s">
        <v>1077</v>
      </c>
      <c r="E39" s="533" t="s">
        <v>435</v>
      </c>
      <c r="F39" s="728" t="s">
        <v>1032</v>
      </c>
      <c r="G39" s="527" t="s">
        <v>1033</v>
      </c>
      <c r="H39" s="713" t="s">
        <v>866</v>
      </c>
      <c r="I39" s="715" t="s">
        <v>1034</v>
      </c>
      <c r="J39" s="715" t="s">
        <v>1035</v>
      </c>
      <c r="K39" s="715" t="s">
        <v>154</v>
      </c>
      <c r="L39" s="513" t="s">
        <v>869</v>
      </c>
      <c r="M39" s="525" t="s">
        <v>1069</v>
      </c>
      <c r="N39" s="511">
        <v>0.2</v>
      </c>
      <c r="O39" s="707" t="s">
        <v>82</v>
      </c>
      <c r="P39" s="707" t="s">
        <v>82</v>
      </c>
      <c r="Q39" s="707" t="s">
        <v>82</v>
      </c>
      <c r="R39" s="707" t="s">
        <v>82</v>
      </c>
      <c r="S39" s="707" t="s">
        <v>81</v>
      </c>
      <c r="T39" s="707" t="s">
        <v>81</v>
      </c>
      <c r="U39" s="707" t="s">
        <v>81</v>
      </c>
      <c r="V39" s="707" t="s">
        <v>82</v>
      </c>
      <c r="W39" s="707" t="s">
        <v>81</v>
      </c>
      <c r="X39" s="707" t="s">
        <v>81</v>
      </c>
      <c r="Y39" s="707" t="s">
        <v>81</v>
      </c>
      <c r="Z39" s="707" t="s">
        <v>81</v>
      </c>
      <c r="AA39" s="707" t="s">
        <v>81</v>
      </c>
      <c r="AB39" s="707" t="s">
        <v>81</v>
      </c>
      <c r="AC39" s="707" t="s">
        <v>81</v>
      </c>
      <c r="AD39" s="707" t="s">
        <v>82</v>
      </c>
      <c r="AE39" s="707" t="s">
        <v>82</v>
      </c>
      <c r="AF39" s="707" t="s">
        <v>82</v>
      </c>
      <c r="AG39" s="707" t="s">
        <v>82</v>
      </c>
      <c r="AH39" s="709">
        <v>10</v>
      </c>
      <c r="AI39" s="515" t="s">
        <v>1070</v>
      </c>
      <c r="AJ39" s="517">
        <v>0.8</v>
      </c>
      <c r="AK39" s="519" t="s">
        <v>1071</v>
      </c>
      <c r="AL39" s="16" t="s">
        <v>84</v>
      </c>
      <c r="AM39" s="442" t="s">
        <v>1036</v>
      </c>
      <c r="AN39" s="486" t="s">
        <v>1037</v>
      </c>
      <c r="AO39" s="19" t="s">
        <v>658</v>
      </c>
      <c r="AP39" s="20" t="s">
        <v>87</v>
      </c>
      <c r="AQ39" s="371">
        <v>0.25</v>
      </c>
      <c r="AR39" s="20" t="s">
        <v>88</v>
      </c>
      <c r="AS39" s="21">
        <v>0.15</v>
      </c>
      <c r="AT39" s="22">
        <v>0.4</v>
      </c>
      <c r="AU39" s="20" t="s">
        <v>89</v>
      </c>
      <c r="AV39" s="20" t="s">
        <v>158</v>
      </c>
      <c r="AW39" s="20" t="s">
        <v>91</v>
      </c>
      <c r="AX39" s="22">
        <v>0.12</v>
      </c>
      <c r="AY39" s="23" t="s">
        <v>1072</v>
      </c>
      <c r="AZ39" s="22">
        <v>0.8</v>
      </c>
      <c r="BA39" s="23" t="s">
        <v>1070</v>
      </c>
      <c r="BB39" s="24" t="s">
        <v>1071</v>
      </c>
      <c r="BC39" s="521" t="s">
        <v>92</v>
      </c>
      <c r="BD39" s="717" t="s">
        <v>1038</v>
      </c>
      <c r="BE39" s="717" t="s">
        <v>1039</v>
      </c>
      <c r="BF39" s="717" t="s">
        <v>206</v>
      </c>
      <c r="BG39" s="720">
        <v>44928</v>
      </c>
      <c r="BH39" s="720">
        <v>45289</v>
      </c>
      <c r="BI39" s="705" t="s">
        <v>1040</v>
      </c>
    </row>
    <row r="40" spans="2:61" ht="153" customHeight="1" thickBot="1">
      <c r="B40" s="584"/>
      <c r="C40" s="736"/>
      <c r="D40" s="737"/>
      <c r="E40" s="569"/>
      <c r="F40" s="738"/>
      <c r="G40" s="528"/>
      <c r="H40" s="739"/>
      <c r="I40" s="732"/>
      <c r="J40" s="732"/>
      <c r="K40" s="732"/>
      <c r="L40" s="558"/>
      <c r="M40" s="565"/>
      <c r="N40" s="557"/>
      <c r="O40" s="731"/>
      <c r="P40" s="731"/>
      <c r="Q40" s="731"/>
      <c r="R40" s="731"/>
      <c r="S40" s="731"/>
      <c r="T40" s="731"/>
      <c r="U40" s="731"/>
      <c r="V40" s="731"/>
      <c r="W40" s="731"/>
      <c r="X40" s="731"/>
      <c r="Y40" s="731"/>
      <c r="Z40" s="731"/>
      <c r="AA40" s="731"/>
      <c r="AB40" s="731"/>
      <c r="AC40" s="731"/>
      <c r="AD40" s="731"/>
      <c r="AE40" s="731"/>
      <c r="AF40" s="731"/>
      <c r="AG40" s="731"/>
      <c r="AH40" s="730"/>
      <c r="AI40" s="559"/>
      <c r="AJ40" s="560"/>
      <c r="AK40" s="561"/>
      <c r="AL40" s="16" t="s">
        <v>96</v>
      </c>
      <c r="AM40" s="280" t="s">
        <v>1041</v>
      </c>
      <c r="AN40" s="486" t="s">
        <v>1042</v>
      </c>
      <c r="AO40" s="113" t="s">
        <v>658</v>
      </c>
      <c r="AP40" s="32" t="s">
        <v>87</v>
      </c>
      <c r="AQ40" s="448">
        <v>0.25</v>
      </c>
      <c r="AR40" s="32" t="s">
        <v>88</v>
      </c>
      <c r="AS40" s="33">
        <v>0.15</v>
      </c>
      <c r="AT40" s="34">
        <v>0.4</v>
      </c>
      <c r="AU40" s="32" t="s">
        <v>89</v>
      </c>
      <c r="AV40" s="32" t="s">
        <v>158</v>
      </c>
      <c r="AW40" s="32" t="s">
        <v>91</v>
      </c>
      <c r="AX40" s="35">
        <v>0.072</v>
      </c>
      <c r="AY40" s="36" t="s">
        <v>1072</v>
      </c>
      <c r="AZ40" s="34">
        <v>0.8</v>
      </c>
      <c r="BA40" s="36" t="s">
        <v>1070</v>
      </c>
      <c r="BB40" s="37" t="s">
        <v>1071</v>
      </c>
      <c r="BC40" s="562"/>
      <c r="BD40" s="718"/>
      <c r="BE40" s="718"/>
      <c r="BF40" s="718"/>
      <c r="BG40" s="721"/>
      <c r="BH40" s="721"/>
      <c r="BI40" s="723"/>
    </row>
    <row r="41" spans="2:61" ht="153" customHeight="1" thickBot="1">
      <c r="B41" s="585"/>
      <c r="C41" s="725"/>
      <c r="D41" s="727"/>
      <c r="E41" s="534"/>
      <c r="F41" s="729"/>
      <c r="G41" s="529"/>
      <c r="H41" s="714"/>
      <c r="I41" s="716"/>
      <c r="J41" s="716"/>
      <c r="K41" s="716"/>
      <c r="L41" s="514"/>
      <c r="M41" s="526"/>
      <c r="N41" s="512"/>
      <c r="O41" s="708"/>
      <c r="P41" s="708"/>
      <c r="Q41" s="708"/>
      <c r="R41" s="708"/>
      <c r="S41" s="708"/>
      <c r="T41" s="708"/>
      <c r="U41" s="708"/>
      <c r="V41" s="708"/>
      <c r="W41" s="708"/>
      <c r="X41" s="708"/>
      <c r="Y41" s="708"/>
      <c r="Z41" s="708"/>
      <c r="AA41" s="708"/>
      <c r="AB41" s="708"/>
      <c r="AC41" s="708"/>
      <c r="AD41" s="708"/>
      <c r="AE41" s="708"/>
      <c r="AF41" s="708"/>
      <c r="AG41" s="708"/>
      <c r="AH41" s="710"/>
      <c r="AI41" s="516"/>
      <c r="AJ41" s="518"/>
      <c r="AK41" s="520"/>
      <c r="AL41" s="57" t="s">
        <v>98</v>
      </c>
      <c r="AM41" s="280" t="s">
        <v>1043</v>
      </c>
      <c r="AN41" s="486" t="s">
        <v>1044</v>
      </c>
      <c r="AO41" s="77" t="s">
        <v>658</v>
      </c>
      <c r="AP41" s="61" t="s">
        <v>87</v>
      </c>
      <c r="AQ41" s="382">
        <v>0.25</v>
      </c>
      <c r="AR41" s="61" t="s">
        <v>88</v>
      </c>
      <c r="AS41" s="62">
        <v>0.15</v>
      </c>
      <c r="AT41" s="63">
        <v>0.4</v>
      </c>
      <c r="AU41" s="61" t="s">
        <v>89</v>
      </c>
      <c r="AV41" s="61" t="s">
        <v>158</v>
      </c>
      <c r="AW41" s="61" t="s">
        <v>91</v>
      </c>
      <c r="AX41" s="63">
        <v>0.043199999999999995</v>
      </c>
      <c r="AY41" s="64" t="s">
        <v>1072</v>
      </c>
      <c r="AZ41" s="63">
        <v>0.8</v>
      </c>
      <c r="BA41" s="64" t="s">
        <v>1070</v>
      </c>
      <c r="BB41" s="65" t="s">
        <v>1071</v>
      </c>
      <c r="BC41" s="522"/>
      <c r="BD41" s="719"/>
      <c r="BE41" s="719"/>
      <c r="BF41" s="719"/>
      <c r="BG41" s="722"/>
      <c r="BH41" s="722"/>
      <c r="BI41" s="706"/>
    </row>
    <row r="42" spans="2:61" ht="152.25" customHeight="1" thickBot="1">
      <c r="B42" s="583" t="s">
        <v>801</v>
      </c>
      <c r="C42" s="724" t="s">
        <v>1098</v>
      </c>
      <c r="D42" s="726" t="s">
        <v>1099</v>
      </c>
      <c r="E42" s="533" t="s">
        <v>297</v>
      </c>
      <c r="F42" s="728" t="s">
        <v>1045</v>
      </c>
      <c r="G42" s="527" t="s">
        <v>1046</v>
      </c>
      <c r="H42" s="713" t="s">
        <v>866</v>
      </c>
      <c r="I42" s="713" t="s">
        <v>1047</v>
      </c>
      <c r="J42" s="487" t="s">
        <v>1048</v>
      </c>
      <c r="K42" s="715" t="s">
        <v>154</v>
      </c>
      <c r="L42" s="513" t="s">
        <v>881</v>
      </c>
      <c r="M42" s="525" t="s">
        <v>1075</v>
      </c>
      <c r="N42" s="511">
        <v>0.6</v>
      </c>
      <c r="O42" s="707" t="s">
        <v>81</v>
      </c>
      <c r="P42" s="707" t="s">
        <v>81</v>
      </c>
      <c r="Q42" s="707" t="s">
        <v>81</v>
      </c>
      <c r="R42" s="707" t="s">
        <v>81</v>
      </c>
      <c r="S42" s="707" t="s">
        <v>81</v>
      </c>
      <c r="T42" s="707" t="s">
        <v>81</v>
      </c>
      <c r="U42" s="707" t="s">
        <v>81</v>
      </c>
      <c r="V42" s="707" t="s">
        <v>81</v>
      </c>
      <c r="W42" s="707" t="s">
        <v>81</v>
      </c>
      <c r="X42" s="707" t="s">
        <v>81</v>
      </c>
      <c r="Y42" s="707" t="s">
        <v>81</v>
      </c>
      <c r="Z42" s="707" t="s">
        <v>81</v>
      </c>
      <c r="AA42" s="707" t="s">
        <v>81</v>
      </c>
      <c r="AB42" s="707" t="s">
        <v>81</v>
      </c>
      <c r="AC42" s="707" t="s">
        <v>82</v>
      </c>
      <c r="AD42" s="707" t="s">
        <v>82</v>
      </c>
      <c r="AE42" s="707" t="s">
        <v>82</v>
      </c>
      <c r="AF42" s="707" t="s">
        <v>81</v>
      </c>
      <c r="AG42" s="707" t="s">
        <v>82</v>
      </c>
      <c r="AH42" s="709">
        <v>15</v>
      </c>
      <c r="AI42" s="515" t="s">
        <v>1081</v>
      </c>
      <c r="AJ42" s="517">
        <v>1</v>
      </c>
      <c r="AK42" s="711" t="s">
        <v>1082</v>
      </c>
      <c r="AL42" s="488" t="s">
        <v>84</v>
      </c>
      <c r="AM42" s="280" t="s">
        <v>1049</v>
      </c>
      <c r="AN42" s="489" t="s">
        <v>807</v>
      </c>
      <c r="AO42" s="19" t="s">
        <v>658</v>
      </c>
      <c r="AP42" s="20" t="s">
        <v>87</v>
      </c>
      <c r="AQ42" s="371">
        <v>0.25</v>
      </c>
      <c r="AR42" s="20" t="s">
        <v>88</v>
      </c>
      <c r="AS42" s="21">
        <v>0.15</v>
      </c>
      <c r="AT42" s="22">
        <v>0.4</v>
      </c>
      <c r="AU42" s="20" t="s">
        <v>89</v>
      </c>
      <c r="AV42" s="20" t="s">
        <v>158</v>
      </c>
      <c r="AW42" s="20" t="s">
        <v>91</v>
      </c>
      <c r="AX42" s="22">
        <v>0.36</v>
      </c>
      <c r="AY42" s="23" t="s">
        <v>650</v>
      </c>
      <c r="AZ42" s="22">
        <v>1</v>
      </c>
      <c r="BA42" s="23" t="s">
        <v>1081</v>
      </c>
      <c r="BB42" s="24" t="s">
        <v>1082</v>
      </c>
      <c r="BC42" s="521" t="s">
        <v>92</v>
      </c>
      <c r="BD42" s="414" t="s">
        <v>1050</v>
      </c>
      <c r="BE42" s="378" t="s">
        <v>1051</v>
      </c>
      <c r="BF42" s="378" t="s">
        <v>94</v>
      </c>
      <c r="BG42" s="419">
        <v>44928</v>
      </c>
      <c r="BH42" s="419">
        <v>45289</v>
      </c>
      <c r="BI42" s="705" t="s">
        <v>1052</v>
      </c>
    </row>
    <row r="43" spans="2:61" ht="129" customHeight="1" thickBot="1">
      <c r="B43" s="585"/>
      <c r="C43" s="725"/>
      <c r="D43" s="727"/>
      <c r="E43" s="534"/>
      <c r="F43" s="729"/>
      <c r="G43" s="529"/>
      <c r="H43" s="714"/>
      <c r="I43" s="714"/>
      <c r="J43" s="490" t="s">
        <v>1053</v>
      </c>
      <c r="K43" s="716"/>
      <c r="L43" s="514"/>
      <c r="M43" s="526"/>
      <c r="N43" s="512"/>
      <c r="O43" s="708"/>
      <c r="P43" s="708"/>
      <c r="Q43" s="708"/>
      <c r="R43" s="708"/>
      <c r="S43" s="708"/>
      <c r="T43" s="708"/>
      <c r="U43" s="708"/>
      <c r="V43" s="708"/>
      <c r="W43" s="708"/>
      <c r="X43" s="708"/>
      <c r="Y43" s="708"/>
      <c r="Z43" s="708"/>
      <c r="AA43" s="708"/>
      <c r="AB43" s="708"/>
      <c r="AC43" s="708"/>
      <c r="AD43" s="708"/>
      <c r="AE43" s="708"/>
      <c r="AF43" s="708"/>
      <c r="AG43" s="708"/>
      <c r="AH43" s="710"/>
      <c r="AI43" s="516"/>
      <c r="AJ43" s="518"/>
      <c r="AK43" s="712"/>
      <c r="AL43" s="491" t="s">
        <v>96</v>
      </c>
      <c r="AM43" s="285" t="s">
        <v>1054</v>
      </c>
      <c r="AN43" s="489" t="s">
        <v>807</v>
      </c>
      <c r="AO43" s="175" t="s">
        <v>658</v>
      </c>
      <c r="AP43" s="78" t="s">
        <v>87</v>
      </c>
      <c r="AQ43" s="392">
        <v>0.25</v>
      </c>
      <c r="AR43" s="78" t="s">
        <v>88</v>
      </c>
      <c r="AS43" s="118">
        <v>0.15</v>
      </c>
      <c r="AT43" s="119">
        <v>0.4</v>
      </c>
      <c r="AU43" s="78" t="s">
        <v>89</v>
      </c>
      <c r="AV43" s="78" t="s">
        <v>158</v>
      </c>
      <c r="AW43" s="78" t="s">
        <v>91</v>
      </c>
      <c r="AX43" s="79">
        <v>0.216</v>
      </c>
      <c r="AY43" s="120" t="s">
        <v>650</v>
      </c>
      <c r="AZ43" s="63">
        <v>1</v>
      </c>
      <c r="BA43" s="120" t="s">
        <v>1081</v>
      </c>
      <c r="BB43" s="121" t="s">
        <v>1082</v>
      </c>
      <c r="BC43" s="522"/>
      <c r="BD43" s="383" t="s">
        <v>1055</v>
      </c>
      <c r="BE43" s="383" t="s">
        <v>1056</v>
      </c>
      <c r="BF43" s="383" t="s">
        <v>124</v>
      </c>
      <c r="BG43" s="492">
        <v>44928</v>
      </c>
      <c r="BH43" s="492" t="s">
        <v>174</v>
      </c>
      <c r="BI43" s="706"/>
    </row>
    <row r="44" spans="2:61" ht="406.5" thickBot="1">
      <c r="B44" s="181" t="s">
        <v>838</v>
      </c>
      <c r="C44" s="399" t="s">
        <v>1100</v>
      </c>
      <c r="D44" s="400" t="s">
        <v>1099</v>
      </c>
      <c r="E44" s="184" t="s">
        <v>73</v>
      </c>
      <c r="F44" s="493" t="s">
        <v>1057</v>
      </c>
      <c r="G44" s="494" t="s">
        <v>1058</v>
      </c>
      <c r="H44" s="403" t="s">
        <v>866</v>
      </c>
      <c r="I44" s="404" t="s">
        <v>1059</v>
      </c>
      <c r="J44" s="404" t="s">
        <v>1060</v>
      </c>
      <c r="K44" s="404" t="s">
        <v>154</v>
      </c>
      <c r="L44" s="422" t="s">
        <v>869</v>
      </c>
      <c r="M44" s="394" t="s">
        <v>1069</v>
      </c>
      <c r="N44" s="395">
        <v>0.2</v>
      </c>
      <c r="O44" s="153" t="s">
        <v>81</v>
      </c>
      <c r="P44" s="153" t="s">
        <v>81</v>
      </c>
      <c r="Q44" s="153" t="s">
        <v>81</v>
      </c>
      <c r="R44" s="153" t="s">
        <v>82</v>
      </c>
      <c r="S44" s="153" t="s">
        <v>81</v>
      </c>
      <c r="T44" s="153" t="s">
        <v>82</v>
      </c>
      <c r="U44" s="153" t="s">
        <v>81</v>
      </c>
      <c r="V44" s="153" t="s">
        <v>82</v>
      </c>
      <c r="W44" s="153" t="s">
        <v>81</v>
      </c>
      <c r="X44" s="153" t="s">
        <v>81</v>
      </c>
      <c r="Y44" s="153" t="s">
        <v>81</v>
      </c>
      <c r="Z44" s="153" t="s">
        <v>81</v>
      </c>
      <c r="AA44" s="153" t="s">
        <v>82</v>
      </c>
      <c r="AB44" s="153" t="s">
        <v>81</v>
      </c>
      <c r="AC44" s="153" t="s">
        <v>82</v>
      </c>
      <c r="AD44" s="153" t="s">
        <v>82</v>
      </c>
      <c r="AE44" s="153" t="s">
        <v>81</v>
      </c>
      <c r="AF44" s="153" t="s">
        <v>81</v>
      </c>
      <c r="AG44" s="153" t="s">
        <v>82</v>
      </c>
      <c r="AH44" s="396">
        <v>12</v>
      </c>
      <c r="AI44" s="155" t="s">
        <v>1081</v>
      </c>
      <c r="AJ44" s="156">
        <v>1</v>
      </c>
      <c r="AK44" s="91" t="s">
        <v>1082</v>
      </c>
      <c r="AL44" s="57" t="s">
        <v>84</v>
      </c>
      <c r="AM44" s="334" t="s">
        <v>1061</v>
      </c>
      <c r="AN44" s="489" t="s">
        <v>1062</v>
      </c>
      <c r="AO44" s="160" t="s">
        <v>658</v>
      </c>
      <c r="AP44" s="161" t="s">
        <v>87</v>
      </c>
      <c r="AQ44" s="398">
        <v>0.25</v>
      </c>
      <c r="AR44" s="161" t="s">
        <v>88</v>
      </c>
      <c r="AS44" s="156">
        <v>0.15</v>
      </c>
      <c r="AT44" s="162">
        <v>0.4</v>
      </c>
      <c r="AU44" s="161" t="s">
        <v>101</v>
      </c>
      <c r="AV44" s="161" t="s">
        <v>158</v>
      </c>
      <c r="AW44" s="161" t="s">
        <v>91</v>
      </c>
      <c r="AX44" s="162">
        <v>0.12</v>
      </c>
      <c r="AY44" s="163" t="s">
        <v>1072</v>
      </c>
      <c r="AZ44" s="162">
        <v>1</v>
      </c>
      <c r="BA44" s="163" t="s">
        <v>1081</v>
      </c>
      <c r="BB44" s="164" t="s">
        <v>1082</v>
      </c>
      <c r="BC44" s="161" t="s">
        <v>92</v>
      </c>
      <c r="BD44" s="495" t="s">
        <v>1063</v>
      </c>
      <c r="BE44" s="495" t="s">
        <v>1064</v>
      </c>
      <c r="BF44" s="496" t="s">
        <v>1065</v>
      </c>
      <c r="BG44" s="497">
        <v>45170</v>
      </c>
      <c r="BH44" s="497">
        <v>45289</v>
      </c>
      <c r="BI44" s="498" t="s">
        <v>1066</v>
      </c>
    </row>
  </sheetData>
  <sheetProtection/>
  <protectedRanges>
    <protectedRange sqref="BI16:IV18 AY41 BA41:BC41 BI39:IV41 AO44:BH44 AO19:AT19 AX19:BC19 A19:A20 BJ42:IV44 H16:H20 AX30:BC30 C30:E33 B20:E20 H36:H41 A36:F41 AO34:BC38 AH15:AJ15 B30:B32 AN21:BC21 A16:F18 AO22:BC24 AO26:BC26 A24:E25 AO25:AY25 BA25:BC25 A22:H23 A21:L21 B19:G19 A42:H44 A45:IV65536 A34:H35 A13:H14 K13:L14 A15:L15 K16:L20 M10:N14 AH13:AJ14 A10:L12 O10:AJ12 O16:AJ18 AL13:BH14 AL15:BE15 AL41:AW41 AL39:BC40 AL42:BC43 AL20:BC20 AL44 AK10:AK14 AL21:AL26 AK15:AK44 AL10:IV12 AL16:AL19 AO16:BC18 AL27:BC27 BA28:BC29 AL28:AY29 M15:N44 B26:E29 A26:A33 AL30:AW31 AL32:AL38 AY31:AY33 BA31:BC33 AM32:AW32 AO33:AW33 H27:H33 AH19:AJ44 K22:L44 BJ19:IV38 BJ13:IV15 A1:IV9" name="Rango1"/>
    <protectedRange sqref="O13:AG14" name="Rango1_2"/>
    <protectedRange sqref="O15:AG15" name="Rango1_6"/>
    <protectedRange sqref="BF15:BH15" name="Rango1_10"/>
    <protectedRange sqref="BI15" name="Rango1_11"/>
    <protectedRange sqref="G16:G18" name="Rango1_12"/>
    <protectedRange sqref="I16:J18" name="Rango1_13"/>
    <protectedRange sqref="I34:J35" name="Rango1_3"/>
    <protectedRange sqref="O34:AG35" name="Rango1_5"/>
    <protectedRange sqref="AM35:AN35" name="Rango1_7"/>
    <protectedRange sqref="BD38:BH38 BD34:BH35" name="Rango1_8"/>
    <protectedRange sqref="BI34:BI35 BI38" name="Rango1_9"/>
    <protectedRange sqref="AM16:AM17" name="Rango1_1_1"/>
    <protectedRange sqref="AN16:AN17" name="Rango1_2_1"/>
    <protectedRange sqref="BD16:BH18" name="Rango1_14"/>
    <protectedRange sqref="G39:G41" name="Rango1_18"/>
    <protectedRange sqref="I39:J41" name="Rango1_19"/>
    <protectedRange sqref="O39:AG41" name="Rango1_20"/>
    <protectedRange sqref="I42:J43" name="Rango1_23"/>
    <protectedRange sqref="O42:AG43" name="Rango1_24"/>
    <protectedRange sqref="BD42:BH43" name="Rango1_26"/>
    <protectedRange sqref="BI42 BI44" name="Rango1_27"/>
    <protectedRange sqref="I44:J44" name="Rango1_25"/>
    <protectedRange sqref="O44:AG44" name="Rango1_28"/>
    <protectedRange sqref="AM44:AN44" name="Rango1_29"/>
    <protectedRange sqref="I22:J23" name="Rango1_30"/>
    <protectedRange sqref="O22:AG23" name="Rango1_31"/>
    <protectedRange sqref="AM22:AN23 AM24:AM25" name="Rango1_32"/>
    <protectedRange sqref="BD22:BH23" name="Rango1_33"/>
    <protectedRange sqref="BI22:BI23" name="Rango1_34"/>
    <protectedRange sqref="I19:J19" name="Rango1_2_1_1"/>
    <protectedRange sqref="O19:AG19" name="Rango1_2_1_2"/>
    <protectedRange sqref="BD19:BI19" name="Rango1_2_1_4"/>
    <protectedRange sqref="AU19:AW19" name="Rango1_2_1_5"/>
    <protectedRange sqref="I20:J20" name="Rango1_3_1"/>
    <protectedRange sqref="O20:AG20" name="Rango1_3_2"/>
    <protectedRange sqref="BD20:BH20 BD33:BF33 BD31" name="Rango1_3_4"/>
    <protectedRange sqref="BI20 BI27:BI33" name="Rango1_3_5"/>
    <protectedRange sqref="I27:J29" name="Rango1_2_3"/>
    <protectedRange sqref="O27:AG29" name="Rango1_2_4"/>
    <protectedRange sqref="BD27:BF27 BD28:BH29" name="Rango1_2_5"/>
    <protectedRange sqref="I30:J33" name="Rango1_1_2"/>
    <protectedRange sqref="O30:AG33" name="Rango1_1_3"/>
    <protectedRange sqref="BD30:BH30 BE31:BH31" name="Rango1_1_4"/>
    <protectedRange sqref="G36:G37" name="Rango1_4"/>
    <protectedRange sqref="I36:J38" name="Rango1_21"/>
    <protectedRange sqref="O36:AG38" name="Rango1_35"/>
    <protectedRange sqref="AM36:AN38" name="Rango1_36"/>
    <protectedRange sqref="BD36:BH37" name="Rango1_37"/>
    <protectedRange sqref="BI36:BI37" name="Rango1_38"/>
    <protectedRange sqref="O24:AG26" name="Rango1_3_2_1"/>
    <protectedRange sqref="AM33:AN33" name="Rango1_1"/>
    <protectedRange sqref="O21:AG21" name="Rango1_44"/>
    <protectedRange sqref="AM21" name="Rango1_45"/>
    <protectedRange sqref="BD21:BH21" name="Rango1_46"/>
    <protectedRange sqref="H24:H26" name="Rango1_42"/>
    <protectedRange sqref="I24:J26" name="Rango1_3_1_1"/>
    <protectedRange sqref="AN24:AN26" name="Rango1_40_1"/>
    <protectedRange sqref="AM26" name="Rango1_40_1_1"/>
    <protectedRange sqref="BD24:BE26" name="Rango1_43"/>
    <protectedRange sqref="BF24:BH26" name="Rango1_3_4_1_1"/>
    <protectedRange sqref="BI24:BI26" name="Rango1_3_5_1_1"/>
    <protectedRange sqref="AM19:AN19" name="Rango1_15"/>
    <protectedRange sqref="AM18" name="Rango1_16"/>
    <protectedRange sqref="AN18" name="Rango1_2_2"/>
    <protectedRange sqref="BG27:BH27" name="Rango1_2_5_1"/>
  </protectedRanges>
  <mergeCells count="518">
    <mergeCell ref="B1:BI1"/>
    <mergeCell ref="B2:BI2"/>
    <mergeCell ref="B3:BI3"/>
    <mergeCell ref="BJ3:CG3"/>
    <mergeCell ref="B4:BI4"/>
    <mergeCell ref="BJ4:CG4"/>
    <mergeCell ref="B5:BI5"/>
    <mergeCell ref="B6:L7"/>
    <mergeCell ref="M6:AK7"/>
    <mergeCell ref="AL6:AW6"/>
    <mergeCell ref="AX6:BC6"/>
    <mergeCell ref="BD6:BH6"/>
    <mergeCell ref="AL7:AL8"/>
    <mergeCell ref="AM7:AM8"/>
    <mergeCell ref="AN7:AN8"/>
    <mergeCell ref="AO7:AO8"/>
    <mergeCell ref="BI7:BI8"/>
    <mergeCell ref="B9:B10"/>
    <mergeCell ref="C9:C10"/>
    <mergeCell ref="D9:D10"/>
    <mergeCell ref="E9:E10"/>
    <mergeCell ref="F9:F10"/>
    <mergeCell ref="G9:G10"/>
    <mergeCell ref="H9:H10"/>
    <mergeCell ref="I9:I10"/>
    <mergeCell ref="J9:J10"/>
    <mergeCell ref="BC7:BC8"/>
    <mergeCell ref="BD7:BD8"/>
    <mergeCell ref="BE7:BE8"/>
    <mergeCell ref="BF7:BF8"/>
    <mergeCell ref="BG7:BG8"/>
    <mergeCell ref="BH7:BH8"/>
    <mergeCell ref="AP7:AW7"/>
    <mergeCell ref="AX7:AX8"/>
    <mergeCell ref="AY7:AY8"/>
    <mergeCell ref="AZ7:AZ8"/>
    <mergeCell ref="BA7:BA8"/>
    <mergeCell ref="BB7:BB8"/>
    <mergeCell ref="BH9:BH10"/>
    <mergeCell ref="BI9:BI10"/>
    <mergeCell ref="B11:B12"/>
    <mergeCell ref="C11:C12"/>
    <mergeCell ref="D11:D12"/>
    <mergeCell ref="E11:E12"/>
    <mergeCell ref="F11:F12"/>
    <mergeCell ref="AI9:AI10"/>
    <mergeCell ref="AJ9:AJ10"/>
    <mergeCell ref="AK9:AK10"/>
    <mergeCell ref="BB9:BB10"/>
    <mergeCell ref="BC9:BC10"/>
    <mergeCell ref="BD9:BD10"/>
    <mergeCell ref="AC9:AC10"/>
    <mergeCell ref="AD9:AD10"/>
    <mergeCell ref="AE9:AE10"/>
    <mergeCell ref="AF9:AF10"/>
    <mergeCell ref="AG9:AG10"/>
    <mergeCell ref="AH9:AH10"/>
    <mergeCell ref="W9:W10"/>
    <mergeCell ref="X9:X10"/>
    <mergeCell ref="Y9:Y10"/>
    <mergeCell ref="Z9:Z10"/>
    <mergeCell ref="AA9:AA10"/>
    <mergeCell ref="G11:G12"/>
    <mergeCell ref="H11:H12"/>
    <mergeCell ref="J11:J12"/>
    <mergeCell ref="K11:K12"/>
    <mergeCell ref="L11:L12"/>
    <mergeCell ref="M11:M12"/>
    <mergeCell ref="BE9:BE10"/>
    <mergeCell ref="BF9:BF10"/>
    <mergeCell ref="BG9:BG10"/>
    <mergeCell ref="AB9:AB10"/>
    <mergeCell ref="Q9:Q10"/>
    <mergeCell ref="R9:R10"/>
    <mergeCell ref="S9:S10"/>
    <mergeCell ref="T9:T10"/>
    <mergeCell ref="U9:U10"/>
    <mergeCell ref="V9:V10"/>
    <mergeCell ref="K9:K10"/>
    <mergeCell ref="L9:L10"/>
    <mergeCell ref="M9:M10"/>
    <mergeCell ref="N9:N10"/>
    <mergeCell ref="O9:O10"/>
    <mergeCell ref="P9:P10"/>
    <mergeCell ref="B13:B14"/>
    <mergeCell ref="C13:C14"/>
    <mergeCell ref="D13:D14"/>
    <mergeCell ref="E13:E14"/>
    <mergeCell ref="F13:F14"/>
    <mergeCell ref="G13:G14"/>
    <mergeCell ref="H13:H14"/>
    <mergeCell ref="AF11:AF12"/>
    <mergeCell ref="AG11:AG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L13:L14"/>
    <mergeCell ref="M13:M14"/>
    <mergeCell ref="N13:N14"/>
    <mergeCell ref="O13:O14"/>
    <mergeCell ref="P13:P14"/>
    <mergeCell ref="Q13:Q14"/>
    <mergeCell ref="BB11:BB12"/>
    <mergeCell ref="BC11:BC12"/>
    <mergeCell ref="BI11:BI12"/>
    <mergeCell ref="AH11:AH12"/>
    <mergeCell ref="AI11:AI12"/>
    <mergeCell ref="AJ11:AJ12"/>
    <mergeCell ref="AK11:AK12"/>
    <mergeCell ref="Q11:Q12"/>
    <mergeCell ref="R11:R12"/>
    <mergeCell ref="S11:S12"/>
    <mergeCell ref="Z13:Z14"/>
    <mergeCell ref="AA13:AA14"/>
    <mergeCell ref="AB13:AB14"/>
    <mergeCell ref="AC13:AC14"/>
    <mergeCell ref="R13:R14"/>
    <mergeCell ref="S13:S14"/>
    <mergeCell ref="T13:T14"/>
    <mergeCell ref="U13:U14"/>
    <mergeCell ref="V13:V14"/>
    <mergeCell ref="W13:W14"/>
    <mergeCell ref="BG13:BG14"/>
    <mergeCell ref="BH13:BH14"/>
    <mergeCell ref="BI13:BI14"/>
    <mergeCell ref="B16:B18"/>
    <mergeCell ref="C16:C18"/>
    <mergeCell ref="D16:D18"/>
    <mergeCell ref="E16:E18"/>
    <mergeCell ref="F16:F18"/>
    <mergeCell ref="G16:G18"/>
    <mergeCell ref="H16:H18"/>
    <mergeCell ref="AJ13:AJ14"/>
    <mergeCell ref="AK13:AK14"/>
    <mergeCell ref="BC13:BC14"/>
    <mergeCell ref="BD13:BD14"/>
    <mergeCell ref="BE13:BE14"/>
    <mergeCell ref="BF13:BF14"/>
    <mergeCell ref="AD13:AD14"/>
    <mergeCell ref="AE13:AE14"/>
    <mergeCell ref="AF13:AF14"/>
    <mergeCell ref="AG13:AG14"/>
    <mergeCell ref="AH13:AH14"/>
    <mergeCell ref="AI13:AI14"/>
    <mergeCell ref="X13:X14"/>
    <mergeCell ref="Y13:Y14"/>
    <mergeCell ref="O16:O18"/>
    <mergeCell ref="P16:P18"/>
    <mergeCell ref="Q16:Q18"/>
    <mergeCell ref="R16:R18"/>
    <mergeCell ref="S16:S18"/>
    <mergeCell ref="T16:T18"/>
    <mergeCell ref="I16:I18"/>
    <mergeCell ref="J16:J18"/>
    <mergeCell ref="K16:K18"/>
    <mergeCell ref="L16:L18"/>
    <mergeCell ref="M16:M18"/>
    <mergeCell ref="N16:N18"/>
    <mergeCell ref="AA16:AA18"/>
    <mergeCell ref="AB16:AB18"/>
    <mergeCell ref="AC16:AC18"/>
    <mergeCell ref="AD16:AD18"/>
    <mergeCell ref="AE16:AE18"/>
    <mergeCell ref="AF16:AF18"/>
    <mergeCell ref="U16:U18"/>
    <mergeCell ref="V16:V18"/>
    <mergeCell ref="W16:W18"/>
    <mergeCell ref="X16:X18"/>
    <mergeCell ref="Y16:Y18"/>
    <mergeCell ref="Z16:Z18"/>
    <mergeCell ref="BD16:BD18"/>
    <mergeCell ref="BE16:BE18"/>
    <mergeCell ref="BF16:BF18"/>
    <mergeCell ref="BG16:BG18"/>
    <mergeCell ref="BH16:BH18"/>
    <mergeCell ref="BI16:BI18"/>
    <mergeCell ref="AG16:AG18"/>
    <mergeCell ref="AH16:AH18"/>
    <mergeCell ref="AI16:AI18"/>
    <mergeCell ref="AJ16:AJ18"/>
    <mergeCell ref="AK16:AK18"/>
    <mergeCell ref="BC16:BC18"/>
    <mergeCell ref="E22:E23"/>
    <mergeCell ref="F22:F23"/>
    <mergeCell ref="G22:G23"/>
    <mergeCell ref="H22:H23"/>
    <mergeCell ref="I22:I23"/>
    <mergeCell ref="J22:J23"/>
    <mergeCell ref="B19:B20"/>
    <mergeCell ref="C19:C20"/>
    <mergeCell ref="D19:D20"/>
    <mergeCell ref="B22:B25"/>
    <mergeCell ref="C22:C25"/>
    <mergeCell ref="D22:D25"/>
    <mergeCell ref="BI22:BI23"/>
    <mergeCell ref="E24:E25"/>
    <mergeCell ref="F24:F25"/>
    <mergeCell ref="G24:G25"/>
    <mergeCell ref="H24:H25"/>
    <mergeCell ref="I24:I25"/>
    <mergeCell ref="J24:J25"/>
    <mergeCell ref="AI22:AI23"/>
    <mergeCell ref="AJ22:AJ23"/>
    <mergeCell ref="AK22:AK23"/>
    <mergeCell ref="BC22:BC23"/>
    <mergeCell ref="BD22:BD23"/>
    <mergeCell ref="BE22:BE23"/>
    <mergeCell ref="AC22:AC23"/>
    <mergeCell ref="AD22:AD23"/>
    <mergeCell ref="AE22:AE23"/>
    <mergeCell ref="AF22:AF23"/>
    <mergeCell ref="AG22:AG23"/>
    <mergeCell ref="AH22:AH23"/>
    <mergeCell ref="W22:W23"/>
    <mergeCell ref="X22:X23"/>
    <mergeCell ref="Y22:Y23"/>
    <mergeCell ref="Z22:Z23"/>
    <mergeCell ref="AA22:AA23"/>
    <mergeCell ref="K24:K25"/>
    <mergeCell ref="L24:L25"/>
    <mergeCell ref="M24:M25"/>
    <mergeCell ref="N24:N25"/>
    <mergeCell ref="O24:O25"/>
    <mergeCell ref="P24:P25"/>
    <mergeCell ref="BF22:BF23"/>
    <mergeCell ref="BG22:BG23"/>
    <mergeCell ref="BH22:BH23"/>
    <mergeCell ref="AB22:AB23"/>
    <mergeCell ref="Q22:Q23"/>
    <mergeCell ref="R22:R23"/>
    <mergeCell ref="S22:S23"/>
    <mergeCell ref="T22:T23"/>
    <mergeCell ref="U22:U23"/>
    <mergeCell ref="V22:V23"/>
    <mergeCell ref="K22:K23"/>
    <mergeCell ref="L22:L23"/>
    <mergeCell ref="M22:M23"/>
    <mergeCell ref="N22:N23"/>
    <mergeCell ref="O22:O23"/>
    <mergeCell ref="P22:P23"/>
    <mergeCell ref="Y24:Y25"/>
    <mergeCell ref="Z24:Z25"/>
    <mergeCell ref="AA24:AA25"/>
    <mergeCell ref="AB24:AB25"/>
    <mergeCell ref="Q24:Q25"/>
    <mergeCell ref="R24:R25"/>
    <mergeCell ref="S24:S25"/>
    <mergeCell ref="T24:T25"/>
    <mergeCell ref="U24:U25"/>
    <mergeCell ref="V24:V25"/>
    <mergeCell ref="BF24:BF25"/>
    <mergeCell ref="BG24:BG25"/>
    <mergeCell ref="BH24:BH25"/>
    <mergeCell ref="BI24:BI25"/>
    <mergeCell ref="B26:B33"/>
    <mergeCell ref="C26:C33"/>
    <mergeCell ref="D26:D33"/>
    <mergeCell ref="E27:E29"/>
    <mergeCell ref="F27:F29"/>
    <mergeCell ref="G27:G29"/>
    <mergeCell ref="AI24:AI25"/>
    <mergeCell ref="AJ24:AJ25"/>
    <mergeCell ref="AK24:AK25"/>
    <mergeCell ref="BC24:BC25"/>
    <mergeCell ref="BD24:BD25"/>
    <mergeCell ref="BE24:BE25"/>
    <mergeCell ref="AC24:AC25"/>
    <mergeCell ref="AD24:AD25"/>
    <mergeCell ref="AE24:AE25"/>
    <mergeCell ref="AF24:AF25"/>
    <mergeCell ref="AG24:AG25"/>
    <mergeCell ref="AH24:AH25"/>
    <mergeCell ref="W24:W25"/>
    <mergeCell ref="X24:X25"/>
    <mergeCell ref="N27:N29"/>
    <mergeCell ref="O27:O29"/>
    <mergeCell ref="P27:P29"/>
    <mergeCell ref="Q27:Q29"/>
    <mergeCell ref="R27:R29"/>
    <mergeCell ref="S27:S29"/>
    <mergeCell ref="H27:H29"/>
    <mergeCell ref="I27:I29"/>
    <mergeCell ref="J27:J29"/>
    <mergeCell ref="K27:K29"/>
    <mergeCell ref="L27:L29"/>
    <mergeCell ref="M27:M29"/>
    <mergeCell ref="AB27:AB29"/>
    <mergeCell ref="AC27:AC29"/>
    <mergeCell ref="AD27:AD29"/>
    <mergeCell ref="AE27:AE29"/>
    <mergeCell ref="T27:T29"/>
    <mergeCell ref="U27:U29"/>
    <mergeCell ref="V27:V29"/>
    <mergeCell ref="W27:W29"/>
    <mergeCell ref="X27:X29"/>
    <mergeCell ref="Y27:Y29"/>
    <mergeCell ref="BI27:BI29"/>
    <mergeCell ref="BJ27:BJ29"/>
    <mergeCell ref="E30:E33"/>
    <mergeCell ref="F30:F33"/>
    <mergeCell ref="G30:G33"/>
    <mergeCell ref="H30:H33"/>
    <mergeCell ref="I30:I33"/>
    <mergeCell ref="J30:J33"/>
    <mergeCell ref="K30:K33"/>
    <mergeCell ref="L30:L33"/>
    <mergeCell ref="BC27:BC29"/>
    <mergeCell ref="BD27:BD29"/>
    <mergeCell ref="BE27:BE29"/>
    <mergeCell ref="BF27:BF29"/>
    <mergeCell ref="BG27:BG29"/>
    <mergeCell ref="BH27:BH29"/>
    <mergeCell ref="AF27:AF29"/>
    <mergeCell ref="AG27:AG29"/>
    <mergeCell ref="AH27:AH29"/>
    <mergeCell ref="AI27:AI29"/>
    <mergeCell ref="AJ27:AJ29"/>
    <mergeCell ref="AK27:AK29"/>
    <mergeCell ref="Z27:Z29"/>
    <mergeCell ref="AA27:AA29"/>
    <mergeCell ref="U30:U33"/>
    <mergeCell ref="V30:V33"/>
    <mergeCell ref="W30:W33"/>
    <mergeCell ref="X30:X33"/>
    <mergeCell ref="M30:M33"/>
    <mergeCell ref="N30:N33"/>
    <mergeCell ref="O30:O33"/>
    <mergeCell ref="P30:P33"/>
    <mergeCell ref="Q30:Q33"/>
    <mergeCell ref="R30:R33"/>
    <mergeCell ref="AK30:AK33"/>
    <mergeCell ref="BC30:BC33"/>
    <mergeCell ref="BI30:BI33"/>
    <mergeCell ref="B34:B38"/>
    <mergeCell ref="C34:C38"/>
    <mergeCell ref="D34:D38"/>
    <mergeCell ref="E34:E35"/>
    <mergeCell ref="F34:F35"/>
    <mergeCell ref="G34:G35"/>
    <mergeCell ref="H34:H35"/>
    <mergeCell ref="AE30:AE33"/>
    <mergeCell ref="AF30:AF33"/>
    <mergeCell ref="AG30:AG33"/>
    <mergeCell ref="AH30:AH33"/>
    <mergeCell ref="AI30:AI33"/>
    <mergeCell ref="AJ30:AJ33"/>
    <mergeCell ref="Y30:Y33"/>
    <mergeCell ref="Z30:Z33"/>
    <mergeCell ref="AA30:AA33"/>
    <mergeCell ref="AB30:AB33"/>
    <mergeCell ref="AC30:AC33"/>
    <mergeCell ref="AD30:AD33"/>
    <mergeCell ref="S30:S33"/>
    <mergeCell ref="T30:T33"/>
    <mergeCell ref="O34:O35"/>
    <mergeCell ref="P34:P35"/>
    <mergeCell ref="Q34:Q35"/>
    <mergeCell ref="R34:R35"/>
    <mergeCell ref="S34:S35"/>
    <mergeCell ref="T34:T35"/>
    <mergeCell ref="I34:I35"/>
    <mergeCell ref="J34:J35"/>
    <mergeCell ref="K34:K35"/>
    <mergeCell ref="L34:L35"/>
    <mergeCell ref="M34:M35"/>
    <mergeCell ref="N34:N35"/>
    <mergeCell ref="AC34:AC35"/>
    <mergeCell ref="AD34:AD35"/>
    <mergeCell ref="AE34:AE35"/>
    <mergeCell ref="AF34:AF35"/>
    <mergeCell ref="U34:U35"/>
    <mergeCell ref="V34:V35"/>
    <mergeCell ref="W34:W35"/>
    <mergeCell ref="X34:X35"/>
    <mergeCell ref="Y34:Y35"/>
    <mergeCell ref="Z34:Z35"/>
    <mergeCell ref="M36:M38"/>
    <mergeCell ref="N36:N38"/>
    <mergeCell ref="O36:O38"/>
    <mergeCell ref="P36:P38"/>
    <mergeCell ref="Q36:Q38"/>
    <mergeCell ref="R36:R38"/>
    <mergeCell ref="BI34:BI35"/>
    <mergeCell ref="BJ34:BM35"/>
    <mergeCell ref="E36:E38"/>
    <mergeCell ref="F36:F38"/>
    <mergeCell ref="G36:G38"/>
    <mergeCell ref="H36:H38"/>
    <mergeCell ref="I36:I38"/>
    <mergeCell ref="J36:J38"/>
    <mergeCell ref="K36:K38"/>
    <mergeCell ref="L36:L38"/>
    <mergeCell ref="AG34:AG35"/>
    <mergeCell ref="AH34:AH35"/>
    <mergeCell ref="AI34:AI35"/>
    <mergeCell ref="AJ34:AJ35"/>
    <mergeCell ref="AK34:AK35"/>
    <mergeCell ref="BC34:BC35"/>
    <mergeCell ref="AA34:AA35"/>
    <mergeCell ref="AB34:AB35"/>
    <mergeCell ref="AA36:AA38"/>
    <mergeCell ref="AB36:AB38"/>
    <mergeCell ref="AC36:AC38"/>
    <mergeCell ref="AD36:AD38"/>
    <mergeCell ref="S36:S38"/>
    <mergeCell ref="T36:T38"/>
    <mergeCell ref="U36:U38"/>
    <mergeCell ref="V36:V38"/>
    <mergeCell ref="W36:W38"/>
    <mergeCell ref="X36:X38"/>
    <mergeCell ref="BH36:BH38"/>
    <mergeCell ref="BI36:BI38"/>
    <mergeCell ref="B39:B41"/>
    <mergeCell ref="C39:C41"/>
    <mergeCell ref="D39:D41"/>
    <mergeCell ref="E39:E41"/>
    <mergeCell ref="F39:F41"/>
    <mergeCell ref="G39:G41"/>
    <mergeCell ref="H39:H41"/>
    <mergeCell ref="I39:I41"/>
    <mergeCell ref="AK36:AK38"/>
    <mergeCell ref="BC36:BC38"/>
    <mergeCell ref="BD36:BD38"/>
    <mergeCell ref="BE36:BE38"/>
    <mergeCell ref="BF36:BF38"/>
    <mergeCell ref="BG36:BG38"/>
    <mergeCell ref="AE36:AE38"/>
    <mergeCell ref="AF36:AF38"/>
    <mergeCell ref="AG36:AG38"/>
    <mergeCell ref="AH36:AH38"/>
    <mergeCell ref="AI36:AI38"/>
    <mergeCell ref="AJ36:AJ38"/>
    <mergeCell ref="Y36:Y38"/>
    <mergeCell ref="Z36:Z38"/>
    <mergeCell ref="BH39:BH41"/>
    <mergeCell ref="BI39:BI41"/>
    <mergeCell ref="B42:B43"/>
    <mergeCell ref="C42:C43"/>
    <mergeCell ref="D42:D43"/>
    <mergeCell ref="E42:E43"/>
    <mergeCell ref="F42:F43"/>
    <mergeCell ref="AH39:AH41"/>
    <mergeCell ref="AI39:AI41"/>
    <mergeCell ref="AJ39:AJ41"/>
    <mergeCell ref="AK39:AK41"/>
    <mergeCell ref="BC39:BC41"/>
    <mergeCell ref="BD39:BD41"/>
    <mergeCell ref="AB39:AB41"/>
    <mergeCell ref="AC39:AC41"/>
    <mergeCell ref="AD39:AD41"/>
    <mergeCell ref="AE39:AE41"/>
    <mergeCell ref="AF39:AF41"/>
    <mergeCell ref="AG39:AG41"/>
    <mergeCell ref="V39:V41"/>
    <mergeCell ref="W39:W41"/>
    <mergeCell ref="X39:X41"/>
    <mergeCell ref="Y39:Y41"/>
    <mergeCell ref="Z39:Z41"/>
    <mergeCell ref="G42:G43"/>
    <mergeCell ref="H42:H43"/>
    <mergeCell ref="I42:I43"/>
    <mergeCell ref="K42:K43"/>
    <mergeCell ref="L42:L43"/>
    <mergeCell ref="M42:M43"/>
    <mergeCell ref="BE39:BE41"/>
    <mergeCell ref="BF39:BF41"/>
    <mergeCell ref="BG39:BG41"/>
    <mergeCell ref="AA39:AA41"/>
    <mergeCell ref="P39:P41"/>
    <mergeCell ref="Q39:Q41"/>
    <mergeCell ref="R39:R41"/>
    <mergeCell ref="S39:S41"/>
    <mergeCell ref="T39:T41"/>
    <mergeCell ref="U39:U41"/>
    <mergeCell ref="J39:J41"/>
    <mergeCell ref="K39:K41"/>
    <mergeCell ref="L39:L41"/>
    <mergeCell ref="M39:M41"/>
    <mergeCell ref="N39:N41"/>
    <mergeCell ref="O39:O41"/>
    <mergeCell ref="T42:T43"/>
    <mergeCell ref="U42:U43"/>
    <mergeCell ref="V42:V43"/>
    <mergeCell ref="W42:W43"/>
    <mergeCell ref="X42:X43"/>
    <mergeCell ref="Y42:Y43"/>
    <mergeCell ref="N42:N43"/>
    <mergeCell ref="O42:O43"/>
    <mergeCell ref="P42:P43"/>
    <mergeCell ref="Q42:Q43"/>
    <mergeCell ref="R42:R43"/>
    <mergeCell ref="S42:S43"/>
    <mergeCell ref="BC42:BC43"/>
    <mergeCell ref="BI42:BI43"/>
    <mergeCell ref="AF42:AF43"/>
    <mergeCell ref="AG42:AG43"/>
    <mergeCell ref="AH42:AH43"/>
    <mergeCell ref="AI42:AI43"/>
    <mergeCell ref="AJ42:AJ43"/>
    <mergeCell ref="AK42:AK43"/>
    <mergeCell ref="Z42:Z43"/>
    <mergeCell ref="AA42:AA43"/>
    <mergeCell ref="AB42:AB43"/>
    <mergeCell ref="AC42:AC43"/>
    <mergeCell ref="AD42:AD43"/>
    <mergeCell ref="AE42:AE43"/>
  </mergeCells>
  <conditionalFormatting sqref="AI9:AI10 AI13 AI15:AI17 AI34 AI39 AI42 AI36:AI37 AI44">
    <cfRule type="cellIs" priority="96" dxfId="1" operator="equal">
      <formula>"Moderado"</formula>
    </cfRule>
    <cfRule type="cellIs" priority="97" dxfId="3" operator="equal">
      <formula>"Catastrófico"</formula>
    </cfRule>
    <cfRule type="cellIs" priority="98" dxfId="2" operator="equal">
      <formula>"Mayor"</formula>
    </cfRule>
  </conditionalFormatting>
  <conditionalFormatting sqref="M9 M11 M13 M19:M22 M24 M26:M27 M30 M34 M36 M39 M42 M44 M15:M17">
    <cfRule type="cellIs" priority="91" dxfId="2" operator="equal">
      <formula>"Casi seguro"</formula>
    </cfRule>
    <cfRule type="cellIs" priority="92" dxfId="1" operator="equal">
      <formula>"Probable"</formula>
    </cfRule>
    <cfRule type="cellIs" priority="93" dxfId="1" operator="equal">
      <formula>"Posible"</formula>
    </cfRule>
    <cfRule type="cellIs" priority="94" dxfId="0" operator="equal">
      <formula>"Improbable"</formula>
    </cfRule>
    <cfRule type="cellIs" priority="95" dxfId="0" operator="equal">
      <formula>"Rara vez"</formula>
    </cfRule>
  </conditionalFormatting>
  <conditionalFormatting sqref="BB19:BB20 AL19:AL20 AK9 AK11 AK13 AK19:AK22 AK24 AK26:AK27 AK30 AK34:AL34 AK36:AL36 AL35 AK39:AL39 AL37:AL38 AK42:AL42 AL40:AL41 AK44:AL44 AL43 BB26:BB30 AL26:AL33 BB32:BB44 AK15:AK17">
    <cfRule type="cellIs" priority="87" dxfId="3" operator="equal">
      <formula>"Extrema"</formula>
    </cfRule>
    <cfRule type="cellIs" priority="88" dxfId="2" operator="equal">
      <formula>"Alta"</formula>
    </cfRule>
    <cfRule type="cellIs" priority="89" dxfId="1" operator="equal">
      <formula>"Moderada"</formula>
    </cfRule>
    <cfRule type="cellIs" priority="90" dxfId="427" operator="equal">
      <formula>"Baja"</formula>
    </cfRule>
  </conditionalFormatting>
  <conditionalFormatting sqref="BB9 BB13:BB16 BB18">
    <cfRule type="cellIs" priority="83" dxfId="3" operator="equal">
      <formula>"Extrema"</formula>
    </cfRule>
    <cfRule type="cellIs" priority="84" dxfId="2" operator="equal">
      <formula>"Alta"</formula>
    </cfRule>
    <cfRule type="cellIs" priority="85" dxfId="1" operator="equal">
      <formula>"Moderada"</formula>
    </cfRule>
    <cfRule type="cellIs" priority="86" dxfId="427" operator="equal">
      <formula>"Baja"</formula>
    </cfRule>
  </conditionalFormatting>
  <conditionalFormatting sqref="AL9:AL10">
    <cfRule type="cellIs" priority="79" dxfId="3" operator="equal">
      <formula>"Extrema"</formula>
    </cfRule>
    <cfRule type="cellIs" priority="80" dxfId="2" operator="equal">
      <formula>"Alta"</formula>
    </cfRule>
    <cfRule type="cellIs" priority="81" dxfId="1" operator="equal">
      <formula>"Moderada"</formula>
    </cfRule>
    <cfRule type="cellIs" priority="82" dxfId="427" operator="equal">
      <formula>"Baja"</formula>
    </cfRule>
  </conditionalFormatting>
  <conditionalFormatting sqref="AI11:AI12">
    <cfRule type="cellIs" priority="76" dxfId="1" operator="equal">
      <formula>"Moderado"</formula>
    </cfRule>
    <cfRule type="cellIs" priority="77" dxfId="3" operator="equal">
      <formula>"Catastrófico"</formula>
    </cfRule>
    <cfRule type="cellIs" priority="78" dxfId="2" operator="equal">
      <formula>"Mayor"</formula>
    </cfRule>
  </conditionalFormatting>
  <conditionalFormatting sqref="BB11">
    <cfRule type="cellIs" priority="72" dxfId="3" operator="equal">
      <formula>"Extrema"</formula>
    </cfRule>
    <cfRule type="cellIs" priority="73" dxfId="2" operator="equal">
      <formula>"Alta"</formula>
    </cfRule>
    <cfRule type="cellIs" priority="74" dxfId="1" operator="equal">
      <formula>"Moderada"</formula>
    </cfRule>
    <cfRule type="cellIs" priority="75" dxfId="427" operator="equal">
      <formula>"Baja"</formula>
    </cfRule>
  </conditionalFormatting>
  <conditionalFormatting sqref="AL11:AL12">
    <cfRule type="cellIs" priority="68" dxfId="3" operator="equal">
      <formula>"Extrema"</formula>
    </cfRule>
    <cfRule type="cellIs" priority="69" dxfId="2" operator="equal">
      <formula>"Alta"</formula>
    </cfRule>
    <cfRule type="cellIs" priority="70" dxfId="1" operator="equal">
      <formula>"Moderada"</formula>
    </cfRule>
    <cfRule type="cellIs" priority="71" dxfId="427" operator="equal">
      <formula>"Baja"</formula>
    </cfRule>
  </conditionalFormatting>
  <conditionalFormatting sqref="AL13:AL16">
    <cfRule type="cellIs" priority="64" dxfId="3" operator="equal">
      <formula>"Extrema"</formula>
    </cfRule>
    <cfRule type="cellIs" priority="65" dxfId="2" operator="equal">
      <formula>"Alta"</formula>
    </cfRule>
    <cfRule type="cellIs" priority="66" dxfId="1" operator="equal">
      <formula>"Moderada"</formula>
    </cfRule>
    <cfRule type="cellIs" priority="67" dxfId="427" operator="equal">
      <formula>"Baja"</formula>
    </cfRule>
  </conditionalFormatting>
  <conditionalFormatting sqref="AL18">
    <cfRule type="cellIs" priority="60" dxfId="3" operator="equal">
      <formula>"Extrema"</formula>
    </cfRule>
    <cfRule type="cellIs" priority="61" dxfId="2" operator="equal">
      <formula>"Alta"</formula>
    </cfRule>
    <cfRule type="cellIs" priority="62" dxfId="1" operator="equal">
      <formula>"Moderada"</formula>
    </cfRule>
    <cfRule type="cellIs" priority="63" dxfId="427" operator="equal">
      <formula>"Baja"</formula>
    </cfRule>
  </conditionalFormatting>
  <conditionalFormatting sqref="AI19:AI20 AI30 AI26:AI27">
    <cfRule type="cellIs" priority="57" dxfId="1" operator="equal">
      <formula>"Moderado"</formula>
    </cfRule>
    <cfRule type="cellIs" priority="58" dxfId="3" operator="equal">
      <formula>"Catastrófico"</formula>
    </cfRule>
    <cfRule type="cellIs" priority="59" dxfId="2" operator="equal">
      <formula>"Mayor"</formula>
    </cfRule>
  </conditionalFormatting>
  <conditionalFormatting sqref="AI21">
    <cfRule type="cellIs" priority="47" dxfId="1" operator="equal">
      <formula>"Moderado"</formula>
    </cfRule>
    <cfRule type="cellIs" priority="48" dxfId="3" operator="equal">
      <formula>"Catastrófico"</formula>
    </cfRule>
    <cfRule type="cellIs" priority="49" dxfId="2" operator="equal">
      <formula>"Mayor"</formula>
    </cfRule>
  </conditionalFormatting>
  <conditionalFormatting sqref="AL21 BB21">
    <cfRule type="cellIs" priority="43" dxfId="3" operator="equal">
      <formula>"Extrema"</formula>
    </cfRule>
    <cfRule type="cellIs" priority="44" dxfId="2" operator="equal">
      <formula>"Alta"</formula>
    </cfRule>
    <cfRule type="cellIs" priority="45" dxfId="1" operator="equal">
      <formula>"Moderada"</formula>
    </cfRule>
    <cfRule type="cellIs" priority="46" dxfId="427" operator="equal">
      <formula>"Baja"</formula>
    </cfRule>
  </conditionalFormatting>
  <conditionalFormatting sqref="AI22">
    <cfRule type="cellIs" priority="40" dxfId="1" operator="equal">
      <formula>"Moderado"</formula>
    </cfRule>
    <cfRule type="cellIs" priority="41" dxfId="3" operator="equal">
      <formula>"Catastrófico"</formula>
    </cfRule>
    <cfRule type="cellIs" priority="42" dxfId="2" operator="equal">
      <formula>"Mayor"</formula>
    </cfRule>
  </conditionalFormatting>
  <conditionalFormatting sqref="BB22:BB23">
    <cfRule type="cellIs" priority="36" dxfId="3" operator="equal">
      <formula>"Extrema"</formula>
    </cfRule>
    <cfRule type="cellIs" priority="37" dxfId="2" operator="equal">
      <formula>"Alta"</formula>
    </cfRule>
    <cfRule type="cellIs" priority="38" dxfId="1" operator="equal">
      <formula>"Moderada"</formula>
    </cfRule>
    <cfRule type="cellIs" priority="39" dxfId="427" operator="equal">
      <formula>"Baja"</formula>
    </cfRule>
  </conditionalFormatting>
  <conditionalFormatting sqref="AI24">
    <cfRule type="cellIs" priority="33" dxfId="1" operator="equal">
      <formula>"Moderado"</formula>
    </cfRule>
    <cfRule type="cellIs" priority="34" dxfId="3" operator="equal">
      <formula>"Catastrófico"</formula>
    </cfRule>
    <cfRule type="cellIs" priority="35" dxfId="2" operator="equal">
      <formula>"Mayor"</formula>
    </cfRule>
  </conditionalFormatting>
  <conditionalFormatting sqref="BB24">
    <cfRule type="cellIs" priority="29" dxfId="3" operator="equal">
      <formula>"Extrema"</formula>
    </cfRule>
    <cfRule type="cellIs" priority="30" dxfId="2" operator="equal">
      <formula>"Alta"</formula>
    </cfRule>
    <cfRule type="cellIs" priority="31" dxfId="1" operator="equal">
      <formula>"Moderada"</formula>
    </cfRule>
    <cfRule type="cellIs" priority="32" dxfId="427" operator="equal">
      <formula>"Baja"</formula>
    </cfRule>
  </conditionalFormatting>
  <conditionalFormatting sqref="AL24:AL25">
    <cfRule type="cellIs" priority="25" dxfId="3" operator="equal">
      <formula>"Extrema"</formula>
    </cfRule>
    <cfRule type="cellIs" priority="26" dxfId="2" operator="equal">
      <formula>"Alta"</formula>
    </cfRule>
    <cfRule type="cellIs" priority="27" dxfId="1" operator="equal">
      <formula>"Moderada"</formula>
    </cfRule>
    <cfRule type="cellIs" priority="28" dxfId="427" operator="equal">
      <formula>"Baja"</formula>
    </cfRule>
  </conditionalFormatting>
  <conditionalFormatting sqref="BB25">
    <cfRule type="cellIs" priority="21" dxfId="3" operator="equal">
      <formula>"Extrema"</formula>
    </cfRule>
    <cfRule type="cellIs" priority="22" dxfId="2" operator="equal">
      <formula>"Alta"</formula>
    </cfRule>
    <cfRule type="cellIs" priority="23" dxfId="1" operator="equal">
      <formula>"Moderada"</formula>
    </cfRule>
    <cfRule type="cellIs" priority="24" dxfId="427" operator="equal">
      <formula>"Baja"</formula>
    </cfRule>
  </conditionalFormatting>
  <conditionalFormatting sqref="AL23">
    <cfRule type="cellIs" priority="17" dxfId="3" operator="equal">
      <formula>"Extrema"</formula>
    </cfRule>
    <cfRule type="cellIs" priority="18" dxfId="2" operator="equal">
      <formula>"Alta"</formula>
    </cfRule>
    <cfRule type="cellIs" priority="19" dxfId="1" operator="equal">
      <formula>"Moderada"</formula>
    </cfRule>
    <cfRule type="cellIs" priority="20" dxfId="427" operator="equal">
      <formula>"Baja"</formula>
    </cfRule>
  </conditionalFormatting>
  <conditionalFormatting sqref="AL22">
    <cfRule type="cellIs" priority="13" dxfId="3" operator="equal">
      <formula>"Extrema"</formula>
    </cfRule>
    <cfRule type="cellIs" priority="14" dxfId="2" operator="equal">
      <formula>"Alta"</formula>
    </cfRule>
    <cfRule type="cellIs" priority="15" dxfId="1" operator="equal">
      <formula>"Moderada"</formula>
    </cfRule>
    <cfRule type="cellIs" priority="16" dxfId="427" operator="equal">
      <formula>"Baja"</formula>
    </cfRule>
  </conditionalFormatting>
  <conditionalFormatting sqref="BB17">
    <cfRule type="cellIs" priority="9" dxfId="3" operator="equal">
      <formula>"Extrema"</formula>
    </cfRule>
    <cfRule type="cellIs" priority="10" dxfId="2" operator="equal">
      <formula>"Alta"</formula>
    </cfRule>
    <cfRule type="cellIs" priority="11" dxfId="1" operator="equal">
      <formula>"Moderada"</formula>
    </cfRule>
    <cfRule type="cellIs" priority="12" dxfId="427" operator="equal">
      <formula>"Baja"</formula>
    </cfRule>
  </conditionalFormatting>
  <conditionalFormatting sqref="AL17">
    <cfRule type="cellIs" priority="5" dxfId="3" operator="equal">
      <formula>"Extrema"</formula>
    </cfRule>
    <cfRule type="cellIs" priority="6" dxfId="2" operator="equal">
      <formula>"Alta"</formula>
    </cfRule>
    <cfRule type="cellIs" priority="7" dxfId="1" operator="equal">
      <formula>"Moderada"</formula>
    </cfRule>
    <cfRule type="cellIs" priority="8" dxfId="427" operator="equal">
      <formula>"Baja"</formula>
    </cfRule>
  </conditionalFormatting>
  <conditionalFormatting sqref="BB31">
    <cfRule type="cellIs" priority="1" dxfId="3" operator="equal">
      <formula>"Extrema"</formula>
    </cfRule>
    <cfRule type="cellIs" priority="2" dxfId="2" operator="equal">
      <formula>"Alta"</formula>
    </cfRule>
    <cfRule type="cellIs" priority="3" dxfId="1" operator="equal">
      <formula>"Moderada"</formula>
    </cfRule>
    <cfRule type="cellIs" priority="4" dxfId="427" operator="equal">
      <formula>"Baja"</formula>
    </cfRule>
  </conditionalFormatting>
  <dataValidations count="5">
    <dataValidation allowBlank="1" showInputMessage="1" showErrorMessage="1" prompt="&#10;&#10;" sqref="AJ8"/>
    <dataValidation allowBlank="1" showInputMessage="1" showErrorMessage="1" prompt="Preventivo: Evitar un evento no deseado en el momento que se produce, es decir intenta evitar la ocurrencia&#10;Detectivos: Identificar un evento o resultado no previsto después de que se haya producido, es decir corregir &#10;Correctivo: Tiene costos implicitos " sqref="AP8"/>
    <dataValidation allowBlank="1" showInputMessage="1" showErrorMessage="1" prompt="Manual: Controles ejecutados por personas&#10;&#10;Automático: Son ejecutados por un sistema" sqref="AR8"/>
    <dataValidation type="list" allowBlank="1" showInputMessage="1" showErrorMessage="1" sqref="O9 O11 P9:Z11 AA9:AG12 O13 AE16:AG17 O15:O18 O39:AG39 O42 P42:AG43 P16:AD18 O36:AG37 AG30 AG34 P13:AG14 P15:AG15 O19:AG21 S22:AG23 O44:AG44 O22:R22 AG24 AG26:AG27 O24:AF34">
      <formula1>"Si, No"</formula1>
    </dataValidation>
    <dataValidation allowBlank="1" showInputMessage="1" showErrorMessage="1" prompt="Responder afirmativamente de UNA a CINCO pregunta(s) genera un impacto MODERADO.&#10;&#10;Responder afirmativamente de SEIS a ONCE preguntas genera un impacto MAYOR.&#10;&#10;Responder afirmativamente de DOCE a DIECINUEVE preguntas genera un impacto CATASTRÓFICO." sqref="AH8:AI8"/>
  </dataValidations>
  <printOptions horizontalCentered="1"/>
  <pageMargins left="0.3937007874015748" right="0.3937007874015748" top="0.3937007874015748" bottom="0.3937007874015748" header="0.31496062992125984" footer="0.31496062992125984"/>
  <pageSetup horizontalDpi="600" verticalDpi="600" orientation="landscape" pageOrder="overThenDown" paperSize="5" scale="25" r:id="rId4"/>
  <headerFooter>
    <oddFooter>&amp;CPág.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Nacional Penitenciario y Carcelario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ANDREA RUIZ VENTO</dc:creator>
  <cp:keywords/>
  <dc:description/>
  <cp:lastModifiedBy>PAULA ANDREA RUIZ VENTO</cp:lastModifiedBy>
  <dcterms:created xsi:type="dcterms:W3CDTF">2023-01-25T16:21:56Z</dcterms:created>
  <dcterms:modified xsi:type="dcterms:W3CDTF">2023-01-25T16:32:53Z</dcterms:modified>
  <cp:category/>
  <cp:version/>
  <cp:contentType/>
  <cp:contentStatus/>
</cp:coreProperties>
</file>