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60" windowWidth="18675" windowHeight="11535"/>
  </bookViews>
  <sheets>
    <sheet name="Matriz de Riesgos" sheetId="1" r:id="rId1"/>
  </sheets>
  <externalReferences>
    <externalReference r:id="rId2"/>
  </externalReferences>
  <definedNames>
    <definedName name="_xlnm._FilterDatabase" localSheetId="0" hidden="1">'Matriz de Riesgos'!$F$4:$F$46</definedName>
    <definedName name="Tratamiento">'[1]Valoración de Riesgos'!$H$8,'[1]Valoración de Riesgos'!$F$8</definedName>
  </definedNames>
  <calcPr calcId="145621" concurrentCalc="0"/>
</workbook>
</file>

<file path=xl/sharedStrings.xml><?xml version="1.0" encoding="utf-8"?>
<sst xmlns="http://schemas.openxmlformats.org/spreadsheetml/2006/main" count="367" uniqueCount="229">
  <si>
    <t>MINISTERIO DEL JUSTICIA Y DEL DERECHO</t>
  </si>
  <si>
    <t>INSTITUTO NACIONAL PENITENCIARIO Y CARCELARIO -INPEC</t>
  </si>
  <si>
    <t>PROCESO</t>
  </si>
  <si>
    <t>OBJETIVO</t>
  </si>
  <si>
    <t>CAUSAS</t>
  </si>
  <si>
    <t>RIESGO</t>
  </si>
  <si>
    <t>TIPO DE RIESGO</t>
  </si>
  <si>
    <t>ANALISIS DEL RIESGO</t>
  </si>
  <si>
    <t>CONTROLES</t>
  </si>
  <si>
    <t>RIESGO RESIDUAL</t>
  </si>
  <si>
    <t>ACCIONES ASOCIADAS AL CONTROL</t>
  </si>
  <si>
    <t>PROBABILIDAD</t>
  </si>
  <si>
    <t>IMPACTO</t>
  </si>
  <si>
    <t>ZONA DE RIESGO</t>
  </si>
  <si>
    <t>PERIODO DE EJECUCION</t>
  </si>
  <si>
    <t>TRATAMIENTO DEL RIESGO</t>
  </si>
  <si>
    <t>ACCIONES</t>
  </si>
  <si>
    <t>RESPONSABLES</t>
  </si>
  <si>
    <t>RECURSOS</t>
  </si>
  <si>
    <t>REGISTROS</t>
  </si>
  <si>
    <t>INDICADOR</t>
  </si>
  <si>
    <t>Semestral</t>
  </si>
  <si>
    <t>Asumir el riesgo, reducir el riesgo</t>
  </si>
  <si>
    <t>Baja</t>
  </si>
  <si>
    <t>N/A</t>
  </si>
  <si>
    <t>Asumir el riesgo</t>
  </si>
  <si>
    <t>Extrema</t>
  </si>
  <si>
    <t>Moderada</t>
  </si>
  <si>
    <t>Humanos, fìsicos y tecnológicos</t>
  </si>
  <si>
    <t>Alta</t>
  </si>
  <si>
    <t>Trimestral</t>
  </si>
  <si>
    <t>Humanos, físicos y tecnológicos</t>
  </si>
  <si>
    <t>Derechos humanos y atención al cliente</t>
  </si>
  <si>
    <t>Garantizar el respeto, promoción, protección y defensa de los derechos humanos en el sistema penitenciario y carcelario, a partir de la atención, asesoría y acompañamiento efectivos, a los requerimientos de los ciudadanos y partes interesadas a través del direccionamiento oportuno y eficiente a los procesos competentes.</t>
  </si>
  <si>
    <t>Reducir el riesgo, evitar, compartir y tranferir</t>
  </si>
  <si>
    <t>Grupo de Atención al Ciudadano</t>
  </si>
  <si>
    <t>Humanos, tecnologícos y físicos</t>
  </si>
  <si>
    <t>Actas de la videoconferencia</t>
  </si>
  <si>
    <t>Dos videoconferencia ejecutadas en el año</t>
  </si>
  <si>
    <t>*Incumplimiento de la normatividad vigente en atención al ciudadano
*Falta de ética del servidor penitenciario</t>
  </si>
  <si>
    <t>Influencia por parte de los servidores públicos, con ocasión de un interés personal o de terceros, en los tramites u requerimientos de usuarios del sistema penitenciario y carcelario para obtener privilegio en servicios</t>
  </si>
  <si>
    <t>Corrupción</t>
  </si>
  <si>
    <t>Registros de calidad de la sensibilización por el medio de comunicación interno empleado</t>
  </si>
  <si>
    <t>Acciones de sensibilización ejecutadas / acciones de sensibilización programdas</t>
  </si>
  <si>
    <t>Directrices Jurídicas</t>
  </si>
  <si>
    <t>Establecer directrices relacionadas con obtener los beneficios legales que se otorgan durante la ejecución de la pena privativa de la libertad o el cumplimiento de la medida de aseguramiento a la población reclusa</t>
  </si>
  <si>
    <t>*Falta de control y seguimiento en el manejo de las hoja de vida del PPL.  
*Fallas de seguridad en las claves de acceso a SISIPEC WEB
*Falta de etica en los servidores penitenciarios</t>
  </si>
  <si>
    <t>Sustraccion, destrucción, modificación u ocultamiento de información en la cartilla biográfica de la PPL en los ERON</t>
  </si>
  <si>
    <t>Dirección Regional y/o área delegada
Directores de ERON</t>
  </si>
  <si>
    <t>Registros de calidad de las sensibilizaciones realizadas</t>
  </si>
  <si>
    <t>No. de sensibilizaciones realizadas / No. De acciones de sensibilización programadas</t>
  </si>
  <si>
    <t>Gestión del Conocimiento Institucional</t>
  </si>
  <si>
    <t>Realizar la formación, capacitación,  instrucción, entrenamiento y reentrenamiento a los actores del Sistema Nacional Penitenciario que así lo requiera y las investigaciones en este ámbito en forma eficiente y eficaz.</t>
  </si>
  <si>
    <t>Por demanda</t>
  </si>
  <si>
    <t>*Trafico de infuencias para obtener beneficios particulares o para un tercero</t>
  </si>
  <si>
    <t>Decisiones ajustadas a influencia de servidores públicos en lo atinente a la selección de docentes, con el fin de favorecer un interes particular o de un tercero.</t>
  </si>
  <si>
    <t>No aplica acciones de control adicionales</t>
  </si>
  <si>
    <t>Gestión del talento humano</t>
  </si>
  <si>
    <t>Administrar los procesos de ingreso, desarrollo y desvinculación del talento humano al servicio del INPEC, mediante el desarrollo de estrategias administrativas y operativas soportadas en el principio constitucional del mérito, tendientes a garantizar servidores públicos competentes para alcanzar los objetivos Institucionales.</t>
  </si>
  <si>
    <t>Humanos, tecnológicos y fisicos</t>
  </si>
  <si>
    <t>*Trafico de influencias
*Ausencia o procedimientos desactualizados
*Deficientes mecanismos de control
*Deficiencias en la implementación de las politicas de gestión del talento humano</t>
  </si>
  <si>
    <t>Aplicación indebida de normatividad y procedimientos relacionados con la gestion del talento humano en beneficio propio o de terceros</t>
  </si>
  <si>
    <t>I trimestre</t>
  </si>
  <si>
    <t>Subdirección de Talento Humano
Grupo Prospectiva</t>
  </si>
  <si>
    <t>Documento con diagnóstico
Registro de calidad</t>
  </si>
  <si>
    <t>Diagnóstico elaborado y presentado al Comité de Integridad</t>
  </si>
  <si>
    <t>II y III trimestre</t>
  </si>
  <si>
    <t>Plan de trabajo
Registros de calidad de las acciones ejecutadas</t>
  </si>
  <si>
    <t>No. de acciones ejecutadas / No. de accines contenidas en el plan</t>
  </si>
  <si>
    <t>IV trimestre</t>
  </si>
  <si>
    <t>Documento de evaluación de percepción</t>
  </si>
  <si>
    <t>Informe de evaluación consolidado y presentado al Comité de Integridad</t>
  </si>
  <si>
    <t>Registros de calidad de las socializaciones ejecutadas</t>
  </si>
  <si>
    <t>Socializaciones ejecutadas / socializaciones programadas</t>
  </si>
  <si>
    <t>*Deficiencias en el reporte de información suministrada por las áreas de talento humano de los ERON y DIREG que intervienen en el proceso.
*Descentralización de la nómina de la Regional Central</t>
  </si>
  <si>
    <t>Reconocimiento de salarios y/o prestaciones sociales sin el cumplimiento de requisitos legales a favor de un tercero</t>
  </si>
  <si>
    <t>Directores Regionales y de ERON
Responsable área de Talento Humano DIREG
Responsables áreas de Talento Humano ERON</t>
  </si>
  <si>
    <t>Actas de las videoconferencias ejecutadas</t>
  </si>
  <si>
    <t>Gestión Disciplinaria</t>
  </si>
  <si>
    <t>Garantizar la función disciplinaria en los servidores públicos del INPEC de forma tal que se inicie y finalice el proceso con las garantías procesales, así como la implementación de políticas de prevención de las conductas que constituyan falta disciplinaria</t>
  </si>
  <si>
    <t>De acuerdo con la metodología, no aplican acción de control adicional</t>
  </si>
  <si>
    <t>*Falta de ética del funcionario
*Falencias en los controles establecidos en el adecuado desarrollo de un expediente disciplinario
*No registro de la informaciòn en el SIID</t>
  </si>
  <si>
    <t>Actuaciones contrarias a la ley disciplinaria vigente por parte del instructor disciplinario en beneficio del disciplinado</t>
  </si>
  <si>
    <t>Gestión Documental</t>
  </si>
  <si>
    <t>Administrar la documentación producida y recibida del Instituto desde su origen hasta su disposición final, mediante la aplicación de lineamientos y metodologías que faciliten la organización y ordenación documental,  y  la utilización, consulta, conservación, custodia, preservación, disposición y seguridad, de la memoria Institucional del INPEC, en cumplimiento de sus fines institucionales</t>
  </si>
  <si>
    <t>*Desorganización de los archivos de gestión en las dependencias del Instituto
*Incumplimiento en la utilización del aplicativo GESDOC como único sistema de radicación de comunicaciones oficiales en el INPEC
*Desconocimiento del servidor penitenciario sonbre las consecuencias del manejo inadecuado de las comunicaciones oficiales</t>
  </si>
  <si>
    <t>Manipulación indebida de la información por los servidores públicos que por sus funciones y responsabilidad tienen acceso a la misma, con el fin de sustraer, destruir u ocultarla con interés particular o de terceros.</t>
  </si>
  <si>
    <t>No aplica acciones adicionales</t>
  </si>
  <si>
    <t>N/a</t>
  </si>
  <si>
    <t>Gestión Financiera</t>
  </si>
  <si>
    <t>Ejercer el adecuado control de los recursos financieros asignados al Instituto en cumplimiento a los principios contables y de hacienda pública</t>
  </si>
  <si>
    <t>Humanos, tecnologicos y fìsicos</t>
  </si>
  <si>
    <t>*Segregación inadecuada de funciones 
*Incumplimiento a la aplicación de los documentos del Sistema de Gestión Integrado (SGI)</t>
  </si>
  <si>
    <t>Apropiación indebida de recursos públicos</t>
  </si>
  <si>
    <t xml:space="preserve">Anual </t>
  </si>
  <si>
    <t>Dirección de Gestión Corporativa
Coordinación grupos de contabilidad, presupuesto y tesorería</t>
  </si>
  <si>
    <t>Oficio dre solicitud y
Boton de acceso en página web</t>
  </si>
  <si>
    <t>Botón de acceso implementado en la página web</t>
  </si>
  <si>
    <t>*Hacer registros contables con documentos no idóneos
*Falta de compromiso de los servidores penitenciarios
*Afectación de la ética y principios institucionales por parte de los servidores penitenciarios
*No registro de la información financiera en los sistemas de información del Instituto
*Carencia de controles de segundo nivel para verificación de la información registrada</t>
  </si>
  <si>
    <t xml:space="preserve">Realizar registros contables sin el cumplimiento de los requisitos legales con beneficio particular o a favor de un tercero. </t>
  </si>
  <si>
    <t>Dirección de Gestión Corporativa
Grupos Contable</t>
  </si>
  <si>
    <t xml:space="preserve">Cronograma de actividades
Registro de calidad de las acciones ejecutadas </t>
  </si>
  <si>
    <t>Porcentaje de avance al cumplimiento del cronograma de implementación</t>
  </si>
  <si>
    <t>Gestión legal</t>
  </si>
  <si>
    <t>Ejercer la defensa de los intereses del Instituto, el control de la legalidad de sus actos administrativos y emitir conceptos jurídicos relacionados con el objeto y función de la entidad.</t>
  </si>
  <si>
    <t>*No registro del trámite o los requerimientos solicitados a través de los sistemas de información
*Falta de ética del servidor penitenciario</t>
  </si>
  <si>
    <t>Omisión de trámites o requerimientos jurídicos de usuarios con beneficio particular o de tercero</t>
  </si>
  <si>
    <t>Gestión Tecnológica y de Información</t>
  </si>
  <si>
    <t>Mantener la disponibilidad del sistema de información del Sistema Penitenciario y Carcelario de manera oportuna,confiable, integral e Innovadora; dando soporte tecnológico a los usuarios y el acceso oportuno a los servicios tecnológicos.</t>
  </si>
  <si>
    <t>Oficina de Sistemas de Información y Grupos de Trabajo</t>
  </si>
  <si>
    <t>*Incumplimiento de las políticas de seguridad de la información
*Fallas en los mecanismos de seguridad informatica
*Vulnerabilidad de los funcionarios ante acceso a información crítica
*Incumplimiento al código de ética</t>
  </si>
  <si>
    <t>Acceso indebido a los sistemas de información del Instituto por personas no autorizadas</t>
  </si>
  <si>
    <t>Dos socializaciones ejecutadas</t>
  </si>
  <si>
    <t>Logistica y Abastecimiento</t>
  </si>
  <si>
    <t>Asegurar la eficiente y oportuna adquisición, administración y suministro de bienes y servicios de acuerdo a las necesidades de los procesos del INPEC en atención a la normativa vigente.</t>
  </si>
  <si>
    <t>*Informes de supervisión certificando el cumplimiento del objeto contractual y a las obligaciones especìficas contractuales cuando en realidad no se reciben los servicios o bienes contratados
*Deficiencia en la labor de supervisión para la verificación de las obligaciones específicas del contrato</t>
  </si>
  <si>
    <t xml:space="preserve">Aprovechamiento del ejercicio de supervisión para el incumplimiento del objeto del contrato para beneficio particular o de un tercero </t>
  </si>
  <si>
    <t>Trimestralmente</t>
  </si>
  <si>
    <t>Dirección de Gestión Corporativa
Subdirección de Gestión Contractual</t>
  </si>
  <si>
    <t>Humanos, tecnológicos y humanos</t>
  </si>
  <si>
    <t>Acciones de socialización ejecutadas / acciones de socialización definidas en cronograma</t>
  </si>
  <si>
    <t xml:space="preserve">*Controles débiles en el ingreso de bienes a bodega en el aplicativo vigente
*Manipulación de las tomas físicas de inventario sin reporte de novedades
*Falta compomiso de las DIREG frente a la administración de los bienes de sus ERON adscritos </t>
  </si>
  <si>
    <t>Manipulación de tomas físicas para ocultar la información real de los inventarios con un beneficio particular o de terceros</t>
  </si>
  <si>
    <t>*Debilidad en los controles para el uso y manejo de los bienes del Instituto
*No actualización de la información de responsables de los bienes en las dependencias del Instituto
*Falta de compromiso de los Directores de ERON, DIREG, nivel central y Escuela de Formación en el manejo de los bienes y parque automotor del Instituto</t>
  </si>
  <si>
    <t>Uso indebido de los bienes del Instituto para beneficio particular o de terceros</t>
  </si>
  <si>
    <t>Direcciones Regionales
Área de Gestión Corporativa</t>
  </si>
  <si>
    <t>Carta de felicitación
Correos electrónicos</t>
  </si>
  <si>
    <t>Dos ERON reconocidos por cada Dirección Regional</t>
  </si>
  <si>
    <t>Dirección Gestión Corporativa
Grupo manejo de bienes muebles</t>
  </si>
  <si>
    <t>Registros de caidad de la divulgación de los ganadores por canal de comunicación institucional</t>
  </si>
  <si>
    <t xml:space="preserve">
Dos acciones de socialización a través de los canales de comunicación institucional de los ERON con reconocimiento</t>
  </si>
  <si>
    <t>Seguridad Penitenciaria</t>
  </si>
  <si>
    <t>Establecer las directrices para la ejecución de la pena privativa de la libertad impuesta a través de una sentencia penal condenatoria y el control de las medidas de aseguramiento ordenadas por autoridad competente en los Establecimientos de Reclusión, garantizando el respeto y la protección de los Derechos Humanos del personal interno.</t>
  </si>
  <si>
    <t xml:space="preserve">*Inaplicabilidad de los procedimientos de seguridad documentados
*Falta a la ética y principio del servidor público
*Imposición de autoridad para permitir actos que contravían el reglamento </t>
  </si>
  <si>
    <t>Ingresar o permitir el ingreso de elementos prohibidos al ERON por parte de servidores penitenciarios, a cambio de un beneficio propio o de terceros</t>
  </si>
  <si>
    <t>Director y Comandante de vigilancia de la DIREG</t>
  </si>
  <si>
    <t>Actas o registros de calidad del encuentro</t>
  </si>
  <si>
    <t>Dos encuentros de comandantes de vigilancia ejecutados</t>
  </si>
  <si>
    <t xml:space="preserve">*Falta a la ética y principio del servidor público
*Imposición de autoridad para permitir actos que contravían el reglamento </t>
  </si>
  <si>
    <t>Permitir la tenencia de elementos prohibidos o ilegales en los ERON a cambio de un beneficio propio o de terceros</t>
  </si>
  <si>
    <t>Control Interno</t>
  </si>
  <si>
    <t>Establecer el nivel de implementación y el grado de efectividad del Sistema de Control Interno, realizando un examen sistemático objetivo e independiente de los procesos, actividades, operaciones y resultados que permitan establecer la eficacia, eficiencia, efectividad y economía de la gestión, contribuyendo al cumplimiento de la misión institucional.</t>
  </si>
  <si>
    <t>De acuerdo a metodología, no aplica acciones de control</t>
  </si>
  <si>
    <t xml:space="preserve">
*Presión, injerencia, amenazas de terceros interesados en generar incumplimiento en los deberes del auditor, conllevando a perdida de objetividad.</t>
  </si>
  <si>
    <t xml:space="preserve">Omitir, por parte del auditor,  información de hechos que constituyan delito a cambio de favorecimientos personales o de un tercero dentro de las etapas de programación, planeación, ejecución e informes de  auditoría. </t>
  </si>
  <si>
    <t>Atención Social</t>
  </si>
  <si>
    <t>Definir políticas y estrategias para el diseño de programas y lineamientos en los servicios de salud y alimentación, actividades ocupacionales y programas de atención psicosocial para atender las necesidades de la población privada de la libertad</t>
  </si>
  <si>
    <t>*Falta de adherencia a los valores institucionales. 
*Falta de efectividad de los controles implementados en los procedimientos de inclusión de la PPL en programas con fines de tratamiento penitenciario. 
*Ausencia de herramientas de control y seguimiento en el procedimiento</t>
  </si>
  <si>
    <t>Favorecimiento en la entrega de dotación básica a los PPL por parte del servidor penitenciario a cambio de una contraprestaciòn</t>
  </si>
  <si>
    <t>Dirección Regional
Responsables de Atención Psicosocial de la DIREG o equipo de apoyo</t>
  </si>
  <si>
    <t>Acta e informe de visita
Cumplido de comisión</t>
  </si>
  <si>
    <t>No. de visitas de verificaciòn ejectuadas / No. de requerimientos o novedades presentadas</t>
  </si>
  <si>
    <t>Tratamiento penitenciario</t>
  </si>
  <si>
    <t>Definir políticas, programas y lineamientos institucionales para la aplicación del tratamiento penitenciario a nivel operativo con fines de resocialización de los internos condenados.</t>
  </si>
  <si>
    <t xml:space="preserve">*Falta de adherencia a los valores institucionales. 
*Falta de efectividad de los controles implementados en los procedimientos de inclusión de la PPL en programas con fines de tratamiento penitenciario. 
*Ausencia de herramientas de control y seguimiento en el procedimiento
</t>
  </si>
  <si>
    <t>Beneficio del servidor penitenciario o de un tercero, en la accesibilidad de la PPL a los programas de tratamiento penitenciario</t>
  </si>
  <si>
    <t>Dirección Regional
Responsables de JETEE de la DIREG y equipo de apoyo</t>
  </si>
  <si>
    <t>No. de visitas de verificaciòn ejectuadas / No. de quejas, denuncias o requerimientos presentadas</t>
  </si>
  <si>
    <t>*Falta de Controles en la producciòn y comercialización de los proyectos productivos.
*Falta de adherencia a los valores institucionales. 
*Falta de control y seguimiento a los administradores y personal de apoyo de los proyectos conforme a las funciones designadas por acto administrativo</t>
  </si>
  <si>
    <t>Desviación de recursos de los proyectos productivos del INPEC con beneficio particular</t>
  </si>
  <si>
    <t>Dirección Regional
Responsables del área de Actividades Productivas en la DIREG y equipo de apoyo</t>
  </si>
  <si>
    <t>Oficios, comunicaciones escritas o correo electrónico de socialización</t>
  </si>
  <si>
    <t>Beneficio del servidor penitenciario o de un tercero, en la accesibilidad a  los programas de Atención</t>
  </si>
  <si>
    <t>Subdirección de Atención Psicosocial y  Grupos de Trabajo
Dirección de Atención y Tratamiento</t>
  </si>
  <si>
    <t>Humanos, tecnológicos y documentales</t>
  </si>
  <si>
    <t>Documentos del sistema de gestión de calidad   elaborados, formalizados y socializados.</t>
  </si>
  <si>
    <t>Inadecuada  asignación de  recursos.</t>
  </si>
  <si>
    <t>Beneficio del servidor penitenciario o de un tercero, en la accesibilidad a  los programas de tratamiento.</t>
  </si>
  <si>
    <t>Grupo de Tratamiento Penitenciario
Dirección Atención y Tratamiento</t>
  </si>
  <si>
    <t>Informes de seguimiento
Diseño de la herramienta
Actualización del procedimiento</t>
  </si>
  <si>
    <t>Herramienta diseñada
Procedimiento Actualizado</t>
  </si>
  <si>
    <t>MAPA DE RIESGOS DE CORRUPCIÓN POR PROCESO VIGENCIA 2019</t>
  </si>
  <si>
    <t>1. El grupo de Atención al Ciudadano en el último trimestre de la vigencia solicitará a la Escuela de Formación capacitación a los servidores públicos del Instituto a nivel nacional en ética del servidor público, protocolos de atención al ciudadano, normatividad vigente y Ley 734 de 2002, requiriento por oficio ésta temática y un cronograma con las fechas programadas para la capacitación a nivel nacional. El grupo de Atención al Ciudadano hará seguimiento al cumplimiento del cronograma de capacitaciones y en caso de evidenciar que no se llevaron a cabo, se solicitará por oficio a la Dirección Escuela de Formación su cumplimiento y las alternativas que tengan para su realización. Como evidencia del control se tiene el cronograma, los oficio y correos electrónicos enviados que reposarán en el archivo documental de GATEC.</t>
  </si>
  <si>
    <t>2. El grupo de Atención al Ciudadano según demanda reportará al Comité de Recepción y Evaluación de Quejas - CRAET aquellas solicitudes o quejas relacionadas con la manipulación por parte de servidores penitenciarios en los trámites y servicios que afectan la prestación del mismo y ocasionados por un interés personal o de terceros. El GATEC reporta por oficio los hechos o evidencias de la conducta inapropiada del servidor público con base en la información registrada en el aplicativo quejas web, el cual se presenta al comité para que se tomen las decisiones respectivas con una acción preventiva o correctiva de acuerdo al caso. Si la solicitud o queja presentada no es clara o completa se solicitará por oficio a la dependencia competente se amplie la información aportando mayor evidencia, para ser analizada nuevemente en el CRAET y se proceda a la toma de decisiones. Como evidencia del control se tiene la solicitud o queja, las evidencias de la queja, oficios remitidos y correo electrónicos que reposan en el archivo de gestión del GATEC.</t>
  </si>
  <si>
    <t>1. El  Director y los responsables de las área de jurídica, Comando de Vigilancia y Atención y tratamiento del ERON generarán un informe trimestral de avance en el registro de actualización de información  en SISIPEC WEB reportando los registros efectuados, las novedades presentadas e inconsistencias durante el periodo, enviado a través de correo electrónico a la Direción Regional. La DIREG revisaran los informes presentados por los ERON y generará una retrolimentación durante el siguiente mes a la culminación del trimestre sobre lo actuado, solicitando acciones de mejora en plazos definidos según casos específicos realizando el respectivo seguimiento de los mismos en el siguiente trimestre, a través de correo electrónico. En caso de no cumplimiento a las acciones de mejora propuestas o al informe solicitado se compulsará copias a la Oficina de Control Interno Disciplinario para lo de su competencia. Como evidencia del control se tienen los informes reportados,  los correos electrónicos y klos oficios emitidos que reposan en la Dirección de la Regional.</t>
  </si>
  <si>
    <t>2. La Dirección Regional a través del área Jurídica o quien delegue anualmente realizará brigadas de verificación a sus ERON adscritos mediante un cronograma de trabajo priorizando aquellos que presentes hallazgos de entes de control o novedades reportadas en los informes, donde se revise los documentos de la hoja de vida de la PPL con la cartilla biográfica de manera aleatoria y validando la información registrada en los informes trimestrales remitidos, generando un acta de la visita con las conclusiones y novedades evidenciadas, el cual se presenta a la Dirección Regional con copia a la Dirección ERON para que se subsanen de manera inmediata los hallazgos presentados. La Dirección Regional a través del área Jurídica o quien delegue efectuará seguimiento a los compromisos establecidos en acta, reportando por parte del ERON mediante correo electrónico los registros de calidad de cumplimiento. En caso de incumplimiento a los compromisos pactados por parte del ERON, la Dirección Regional reiterá por oficio el acatamiento inmediato a los compromisos y de persistir la inobservancia se remitirá informe con las evidencias a la Oficina de Control Interno Disciplinario de la DIREG para lo de su competencia. Como evidencia del control se tienen los informes, las actas de la visita, correos electrónicos y oficios emitidos que reposan en el archivo de gestión de la Dirección Regional en su área jurídica o quien delegue.</t>
  </si>
  <si>
    <t>1. El Consejo Directivo cada vez que se realiza una convocatoria para la selección de docentes externos selecciona el personal docente para la ejecución de los módulos de los programas académicos, previo cumplimiento de los requisitos exigidos en el perfil acorde con el orden de elegibilidad establecido por el Comité Evaluador, para ello, revisa aleatoriamente las hojas de vida de los aspirantes con el fin de establecer que la verificación de requisitos habilitantes y el análisis de antecedentes se hayan realizado conforme al procedimiento, dejando constancia de lo actuado en acta. En caso de que se identifiquen incumplimientos al procedimiento por posible manipulación de la información por parte de los responsables, el Consejo Directivo designa un comisión para que revise la aplicación del procedimiento con base en los soportes allegados por los aspirantes, quien rendirá informe de lo actuado al Consejo Directivo para que se tomen las decisiones pertinentes. Como evidencia del control se tiene el acta del Consejo Directivo, formatos del procedimiento, soportes de hojas de vida revisadas e informes si aplica, que reposan en el archivo de gestión del Consejo Directivo</t>
  </si>
  <si>
    <t>1. Los coordinadores de los Grupos de Trabajo de la Subdirección de Talento Humano realizarán un diagnóstico durante el primer trimestre del año sobre los procedimientos y sus requisitos, cuantos están aprobados y cuales se requieren diseñar para el cumplimiento de la Política y Plan Estratégico de Talento Humano. Cada vez que se requiera se debe realizar la actualización de los procedimientos y documentos asociados a través de la herramienta Isolución, con el fin de establecer actividades, responsables y tiempos de ejecución. En caso que se presenten inconvenientes frente a la realización de los procedimientos, se deben dejar registros de calidad con los grupos o dependencias involucradas en los mismos.</t>
  </si>
  <si>
    <t>1. La Subdirección de Talento Humano - Grupo Nóminas semestralmente socializará con los responsables del área de talento humano de las DIREG los avances en el cumplimiento en el reporte de novedades efectuado desde las DIREG, reiterando los tiempos, calidad y veracidad de la información reportada y el cumplimiento a los procedimientos aprobados. En cada socialización se realizará acta donde se definen compromisos por parte de las DIREG realizando su seguimiento en la siguiente reunión, en caso de no evidenciar mejoras en el cumplimiento del reporte por parte de las DIREG se notificará el incumplimiento a la Oficina de Control Interno Disciplinario para que realice la investigación pertinente. Como evidencia de la ejecución del control se tiene los registros de la socialización, las actas de compromiso y los oficios enviados a OFIDI que reposarán en el archivo físico de la Subdirección de Talento Humano - Grupo Nóminas</t>
  </si>
  <si>
    <t xml:space="preserve">2.  La subdirección de Talento Humano - Grupo Nóminas en el primer trimestre del año gestionará ante la Dirección Regional Central la unificación en el manejo de la nómina de funcionarios de dicha regional con la efectuada en el nivel central, emitiendo solicitud escrita para efectuar mesa de trabajo donde se analice la necesidad y viabilidad de unificar el manejo de la nómina. En caso de no obtener respuesta positiva se procede a gestionar la solicitud con la Dirección General  del INPEC informando lo actuado y requiriendo la centralización de la nómina en el nivel centrall para ejercer un control total de la misma. Los registros de calidad de las solicitudes y actas de reunión reposarán en el archivo físico de la Subdirección de Talento Humano - grupo nóminas </t>
  </si>
  <si>
    <t>1. La Oficina de Control Interno Disciplinario - coordinación del Grupo de Investigaciones Disciplinarias en la Dirección General o los responsables de Control Interno Disciplinario en las DIREG, en caso que se presente quejas, informes o se detecten irregularidades en el control de legalidad de las actuaciones disciplinarias por parte de los instructores disciplinarios, deberán iniciar las acciones disciplinarias corrrespondientes y denunciar ante la justicia penal. Como evidencia del control se tiene las quejas, denuncias o informes sobre las irregularidades, los libros radicadores y los expedientes disciplinarios que reposarán en el archivo documental de la OFIDI en el nivel central y la DIREG.</t>
  </si>
  <si>
    <t>2, La Oficina de Control Interno Disciplinario - Grupo Prevención en la Dirección General o responsable de Control Interno Disciplinario en la DIREG semestralmente desarrollarán acciones preventivas internas con los funcionarios de dependencia para prevenir posibles hechos de corrupción en el tramite de los procesos disciplinarios, para ello llevarán a cabo un evento que incorpore estratégias lúdicas o audiovisuales con temas a fines. Cuando se presente demora en el desarrollo del evento propuesto para el avance al cumplimiento de tratamiento del riesgo, a travésd e correo electrónico se recordará el envío de los soportes de cumplimiento o la ejecución del mismo en un tiempo determinado. Como evidencia del control se tiene el acta del evento y los registros fotográficos que reposan en la OFIDI - Grupo de Prevención.</t>
  </si>
  <si>
    <t>1. La Dirección de Gestión Corporativa - GOGED trimestralmente sensibiliza mediante NOTINPEC la importancia del uso del aplicativo GESDOC para conservar la memoria documental e institucional  empleando infografías sobre las consecuencias del uso no adecuado del aplicativo y la organización de los archivos a nivel institucional. En caso de no realizar la divulgación por el NOTINPEC, la infografía sería enviada masivamente a través del correo institucional. Como evidencia se tiene los NOTINPEC divulgados o correos electrónicos masivos que reposan en una carpeta digital y los correos electrónicos del GOGED.</t>
  </si>
  <si>
    <t>1. La Dirección Gestión Corporativa - Grupo presupuesto realizará permanentemente las gestiones administrativas que conlleven a que como mínimo se tengan dos servidores públicos en los establecimientos para el manejo del SIIF II, estableciendose que uno tenga únicamente perfil pagador y el otro con el perfil de presupuesto y contable, generando un reporte trimestral del estado actual de los usuarios y perfiles de SIIF Nación para la toma de decisiones que conlleven a la desagregación de funciones en las subunidades que presenten esta incompatibilidad, informe enviado al MInisterio de Hacienda y Crédito Público firmado por el coordinador del SIIF II INPEC. En caso de rno cumplirse con la asignación de los dos perfiles mínimo se emitirá oficio por parte de la Dirección Gestión Corporativa - Grupo presupuesto requeriendo al Director Regional para que corrija tal situación emitiendo la respuesta por escrito con los datos del servidor público asignado, dirigido al coordinador del SIIF II INPEC. Como evidencia del control se tiene el reporte de SIIF II, oficios enviados al MinHacienda y Direcciones Regionales, así como las respuestas escritas enviadas por las subunidades ejecutoras que reposan en el archivo de gestión de la Dirección Gestión Corporativa - Grupo presupuesto.</t>
  </si>
  <si>
    <t>2. La Dirección de Gestión Corporativa a través de los grupos de trabajo vinculados al proceso de Gestión Financiera trimestralmente socializará los documentos del Sistema de Gestión Integrado del proceso financiero revisados por la Oficina Asesora de Planeación y aprobados por el dueño de proceso, mediante los canales de comunicación institucionales de forma masiva por medio de la Oficina Asesora de Comunicaciones solicitando a la Dirección Escuela de Formación, CPMMSFFA de Facatativá y los Directores Regionales el registro de calidad de la socialización de los documentos en sus ERON adscritos, consolidándolos y enviándolos por correo electrónico a la coordinación del grupo de trabajo correspondiente. En caso que no se socialice a través de los canales de comunicación institucionales o no se reporten las actas de socialización, los servidores penitenciarios deben consultarlos a través del aplicativo ISOlución y su cumplimiento es obligatorio. Como evidencia del control se tienen los documentos actualizados en el aplicativo ISOlución, las actas de socialización, correos electrónicos y evidencias de la socialización en los canales internos de comunicación, que reposan en el archivo físico y magnético de cada una de los grupos de trabajo que participan en el proceso de Gestión Financiera.</t>
  </si>
  <si>
    <t>1. Conforme a lo establecido en el Manual de polìticas contables la Direcciòn de Gestiòn Corporativa - Grupo Contable durante la vigencia 2019 crear, actualizar y socializar los documentos del Sistema de Gestiòn Integrado en lo pertinente al marco normativo institucional, mediante un cronograma de trabajo con los responsables de elaborar los documentos estableciendo tiempos, los documentos aprobados serán publican en el aplicativo ISOluciòn y se socializarán a través de comunicación masiva por los canales de comunicaciòn institucionales.umentos en sus ERON adscritos, consolidándolos y enviándolos por correo electrónico a GOCON. En caso de no contar con los documentos actualizados del SGI, la Dirección de Gestión Corporativa – Grupo Contable emitirá instructivos en materia contable que serán publicados en la página web para consulta y aplicabilidad en las subunidades ejecutoras a nivel nacional. Como evidencia del control se tienen  los documentos creados y actualizados en el aplicativo ISOlución, correos electrónicos, evidencias de la socialización en los canales internos de comunicación y los instructivos contables, que reposan en el archivo físico y magnético de GOCON.</t>
  </si>
  <si>
    <t>2. La Dirección de Gestion Corporativa - Grupo Contable trimestralmente comunicará a través de correo electrónico a las Direcciones Regionales, Escuela de Formación y CPMMSFFA de Facatativá el resultado de la verificación efectuada a las subinidades ejecutoras informando los errores contables recurrentes o la falta de gestion para efectuar los ajustes o reclasificacion contable y solicitando acciones correctivas inmediatas frente a estas novedades. En caso de observarse que no se efectuaron los ajustes solicitados se oficiara a la DIREG, Escuela de Formacion y  CPMMSFFA de Facatativá con el fin de que se atienda lo solicitado, en caso de persistir el incumplimiento se correrá traslado a la Oficina de Control Interno Disciplinario con los soportes de los requerimientos realizados para lo de su competencia. Como evidencia del control se tiene los reportes del aplicativo, los correos electrónicos y oficios emitidos que reposarán en archivo de gestión de la Dirección de Gestión Corporativa - Grupo Contable</t>
  </si>
  <si>
    <t>1, El Jefe Oficina Asesora Jurídica suscribe comunicación proyectada por el coordinador del Grupo de Jurisdicción Coactiva, Demandas y Defensa Judicial a la jefatura de la Oficina de Control Interno Disciplinario o a la autoridad judicial competente a que haya lugar, en el que evidencia la omisión de cumplimiento de términos o en los trámites administrativos inherentes al ejercicio de actividad litigiosa, cada vez que se detecte, para que se adelante la acción correspondiente. Como evidencia del control se tiene el oficio o correo electrónico enviada que reposará en el archivo de gestión del Grupo de Jurisdicción Coactiva, Demandas y Defensa Judicial.</t>
  </si>
  <si>
    <t>2, La Oficina Asesora Jurídica - Grupo Tutelas cada vez que el ente de control o juzgado requiera al Instituto por incumplimiento de fallos de tutela requerirá por oficio a la dependencia que debe dar cumplimiento a la orden judicial para que respuesta inmediata al requerimiento compulsando copia a la OFAJU - Grupo tutelas. En caso de presentarse nuevamente el requerimiento del ente de control o juzgado se reitera la solicitud del cumplimiento por oficio a la dependencia que debe dar respuesta, enviando copia por correo electrónico de la respuesta emitida a la OFAJU - Grupo tutelas. Cuando el juzgado ordena la investigación disciplinaria al obligado de cumplir, se remite copia del documento y comunicación suscrita por la coordinación del Grupo de Tutelas a la Oficina de Control Interno Disciplinario para lo de su competencia. Como evidencia del control, se tienen los oficios de requerimientos, registros y reportes del consecutivo de oficios elaborados según vigencia, expediente físico y correos electrónicos que reposan en el archivo de gestión de la Oficina Asesora Jurídica - Grupo tutelas</t>
  </si>
  <si>
    <t>1, La Oficina de Sistemas de Información  anualmente incluirá la oferta de capacitación en temas de servicios tecnológicos para los servidores penitenciarios a nivel nacional en el diagnóstico de necesidades de aprendizaje organizacional reportado a la SUTAH, con base a ello, se gestionará mediante oficio durante la vigencia ante la Escuela de Formación INPEC la realización de las capacitaciones incluidas en el Plan Institucional de Capacitación de manera oportuna en gestión de seguridad de la información. La OFISI apoyará el diseño de las capacitaciones con los contenidos y material para su elaboración. En caso de que una vez se tenga la propuesta del desarrollo del curso por parte de la Escuela de Formación INPEC éste no cumple con las necesidades de establecidas, la OFISI revisará la propuesta y hará las observaciones pertinentes a través de comunicación escrita, para que se efectúen los ajustes y e oferte la capacitación. Como evidencia del control se tiene las necesidades de aprendizaje organizacional, oficios emitidos, correos electrónicos que reposarán en el archivo de gestión de la Oficina de Sistemas de Información y la capacitación ofertada en la plataforma de la Escuela</t>
  </si>
  <si>
    <t>2, La Oficina de Sistemas de Información anualmente desarrollará una campaña de sensibilización a nivel nacional a los servidores penitenciarios en seguridad y privacidad de la información, empleando los canales de comunicación internos del INPEC. En caso de presentarse demoras en el cumplimiento de las acciones de la campaña, el jefe de la Oficina de Sistemas de Información dará instrucciones al funcionario responsable para que se cumpla de manera inmediata con la acción de sensibilización prevista. Como evidencia del control se tiene el cronograma con las acciones de la campaña, los registros de calidad de ejecución de las acciones y documentos electrónicos que reposan en el archivo de gestión de la OFISI.</t>
  </si>
  <si>
    <t>1. La Subdirección de Gestión Contractual o quien haga sus veces en la DIREG y ERON notificará a la persona responsable de la supervisión, cada vez que se elabore un contrato, mediante oficio radicado en el aplicativo GESDOC, el cual se describe las funciones del supervisor de Contrato o Convenio Interadministrativo durante la ejecución del mismo  En caso de no realizarse la designación formal de supervisor la dependencia que requiera adquirir bienes, servicios u obras, procederá a solicitar a la Subdirección de Gestión Contractual o quien haga sus veces en la DIREG y ERON se notifique de acuerdo a lo consignado en los estudios previos en el numeral de supervisión. Como evidencia del control se tiene el oficio de designación que reposará en el expediente contractual.</t>
  </si>
  <si>
    <t xml:space="preserve">2, La Subdirección de Gestión Contractual o quien haga sus veces en la DIREG y Escuela de Formación  cuatrimestralmente de manera aleatoria tomará una muestra del 5% del total de contratos suscritos en el periodo, para el caso de las DIREG deberá incluir los ERON de su jurisdicción incluyendo aquellos ERON que tengan hallazgos por los entes de control en las ùltimas dos vigencias, conforme a los lineamientos dados por la Subdirección de Gestión Contractual, con el fin de verificar que los informes de supervisiòn cumplen con lo establecidos en las obligaciones y cuentan con los soportes que sustentan su cumplimiento, quienes deben generar un informe consolidado del resultado de la revisión de cumplimiento en el que se consigne como mìnimo el numero de contratos revisados, las debilidades encontradas y las acciones de mejora que se implementarán desde la Subdirección de Gestión Contractual, DIREG y Escuela de Formación enviandolo por correo electrónico a la Subdirección de Gestión Contractual para su seguimiento. En caso de no presentar el informe por la DIREG se requerirá mediante oficio suscrito por la Subdirección de Gestión Contractual dando términos perentorios para su cumplimiento, y de no atenderse se correrá traslado a la Oficina de Control Interno Disciplinario para lo de su competencia. Como evidencia del control se tienen los lineamientos, informe de verificación, los correos electrónicos y los oficios enviados que reposan en el archivo de gestión de la Subdirección de Gestión Contractual </t>
  </si>
  <si>
    <t>1. La Dirección de Gestión Corporativa - Grupo de manejo de bienes muebles anualmente realizará visitas de verificación a los centros de costos en las DIREG y ERON de acuerdo a un cronograma de trabajo, para lo cual se realiza control de los inventarios físicos contra la información en el aplicativo vigente, elaborando un acta donde se registran instrucciones y compromisos por parte del responsable de bodega con tiempo establecidos, verificando su cumplimiento mediante seguimiento al aplicativo vigente y a las novedades de inventario. En caso que no se pueden dar cumplimiento a las visitas establecidas en el cronograma por parte del grupo de manejo de bienes muebles, la Dirección Regional apoyará el cumplimiento a las visitas pendientes en sus ERON adscritos, generando las respectivas evidencias y remitiendo copia de las mismas al Grupo manejo de bienes muebles por correo electrónico, quien hara seguimiento al plan de mejora definido en el acta, si no se evidencia cumplimiento el grupo de manejo de bienes mubeles oficiará a la Dirección Regional para que se tomen las medidas correctivas pertinentes, si persiste el incumplimiento se remitirá copia de lo actuado a la Oficina de Control Interno Disciplinario para lo de su competencia. Como evidencia del control se tienen las actas. correos electrónicos, oficios y seguimiento a los compromisos pactados mediante las verificaciones en el aplicativo vigente que reposarán en el archivo de gestión del grupo de bienes muebles</t>
  </si>
  <si>
    <t>1, La Dirección de Gestión Corporativa - Grupos: manejo de bienes muebles, seguros y armamento e intendencia, elaborarán una campaña de concientización para buen uso de los bienes en el Instituto a nivel nacional, desarrollando acciones de sensibilización trimestrales a los servidores penitenciarios en temas de buenas practicas, normatividad y procedimientos, empleando los canales de comunicación institucional con el apoyo de la Oficina Asesora de Comunicaciones. En caso de tenerse conocimiento de hechos que implican un inadecuado manejo de los bienes por parte de los grupos de trabajo de bienes muebles, seguros y armamento e intendencia allegados por correo electrónico, solicitud o petición se procederá a hacer el seguimiento correspondiente para determinar responsabilidad y de acuerdo con el resultado, se correrá traslado a la instancia de su competencia para lo pertinente. Como evidencia del control se tiene los registros de calidad de las acciones de socialización, correos elctrónicos, informes y oficios que reposarán en el archivo de gestión documental de cada grupo de trabajo.</t>
  </si>
  <si>
    <t>1. El comandante de vigilancia del ERON verifica permanentemente el cumplimiento en la aplicación de los procedimientos, con base en la orden de servicios nombra responsables para la supervisión del personal asignado en los puestos de servicios y el óptimo desempeño de sus actividades. Cuando no se cuente con el recurso humano o logístico para  la ejecución de la labor de seguridad el comandante de vigilancia o el responsable nombrado dejará registro en el libro de minuta y priorizará los servicios. Ante un incumplimiento diferente al caso fortuito o fuerza mayor en la aplicación de los procedimientos, el responsable de la supervisión deberá informar al comandante de vigilancia para que se tome acciones preventivas o correctivas que deberán ser ejecutadas por el responsable nombrado, quien a su vez debe informar por escrito al director del ERON como jefe de gobierno interno para lo de su competencia, trasladando a la Oficina de Control Interno Disciplinario de su regional los casos que revistan gravedad. Como evidencia del control se tiene las ordenes de servicios, libros de minutas e informes que reposan en el archivo documental del comando de vigilancia del ERON</t>
  </si>
  <si>
    <t>2. El comandante de vigilancia de la Dirección Regional solicita a la Oficina de Control Interno Disciplinario de la DIREG información sobre los casos que por posibles hechos de corrupción generen incumplimiento a los procedimientos de seguridad, reportados por los ERON. El comandante de vigilancia de la regional consolidará una base de datos que permita tener una trazabilidad de impacto, reincidencia y resultado de la investigación, con dicha información elabora un informe semestral que será presentado a la Dirección de Custodia y Vigilancia a través de correo electrónico. En caso que la Dirección de Custodia evidencie que el reporte presentado contiene ínformación errada, que falte a la realidad, incompleta o manipulada reiterará vía correo electrónico al comandate de vigilancia de la DIREG para que por este mismo medio aclare las inconsistencias evidenciadas. El no acatamiento de las solicitudes anteriores acarreará la compulsa de copias a la Oficina de Control Interno Disciplinario del nivel central por parte de la DICUV. Como evidencia del control se tienen la información entregada por la OFIDI de la Regional, base de datos e informe reposarán en los archivos de gestión del comando de vigilancia de la DIREG. Por su parte,permanecerán en el archivo de gestión de la DICUV los correos electrónicos de validación de la información y los oficios remitidos a OFIDI.</t>
  </si>
  <si>
    <t>1. El Subdirector, Comandante de Vigilancia o Comandante de compañía del ERON conforme a lo establecido en el Art. 13 del Reglamento General semanalmente impartirá instruciones a los servidores del cuerpo de custodia y vigilancia respecto de la ética, código de integridad, de las sanciones penales y disciplinarias que puedan acarrear omisión o extralimientación de las funciones asignadas dejando actas como registros de calidad y remitiendolas semanalmente al comando de vigilancia de la dirección regional. En caso de no presentar los registros de calidad semanales, el comandante de vigilancia de la DIREG requerirá via correo electrónica al comandate de vigilancia del ERON la remisión en tiempos de los registros de las instrucciones impartidas sobre ética, código de integridad, de las sanciones penales y disciplinarias por omisión o extralimientación de las funciones. Como evidencia del control se tienen los registros de calidad de lsa instrucciones impartidas y correos electrónicos que reposarán en el archivo documental del comando de vigilancia de la DIREG.</t>
  </si>
  <si>
    <t>1. El responsable de la oficina de control interno, el auditor líder y el equipo auditor cada vez que se adelanten auditorías, harán seguimiento a la ejecución de los planes de auditoría, revisando  el plan e informes y ajustando aquello que no esté contemplado en el mismo. En caso de generarse novedades u observaciones al plan de auditoría efectuadas por el jefe de OFICI, auditor líder o equipo auditor se enviará correo electronico al auditor las recomendaciones de ajuste al documento. Como evidencia del control se tiene el plan e informes de auditoría, correos electrónicos e informe final de auditoría que reposan en el archivo documental de la OFICI.</t>
  </si>
  <si>
    <t>2. El jefe de la Oficina de Control interno y el equipo de trabajo anualmente sensibilizará los códigos de ética del auditor e integridad del servidor público al equipo de trabajo de la OFICI, a través de dos mesas de discusión sobre estos temas, de lo cual se levantarán actas de acuerdo a plan de trabajo de la OFICI. En caso de presentarse modificiones en las fechas inicialmente previstas, se ajustará el plan de trabajo inicial. Como evidencia del control se tiene el plan de trabajo de OFICI, los códigos de ética del auditor e integridad del servidor público, actas y el plan de trabajo ajustado si se requiere, que reposan en el archivo documental de la OFICI</t>
  </si>
  <si>
    <t>1. El responsable del àrea de Atenciòn Psicosocial de la DIREG mensualmente realizarà control y seguimiento a la entrega de dotaciòn bàsica para la PPL en los ERON adscritos, revisando el diligenciando de la matriz drive "Cargue eje prestacional" por altas y necesidades y dotaciòn por procedimiento en los meses de abril, agosto y diciembre de cada vigencia, a realizarse los cinco primeros dias calendario de cada mes por los responsables de Atenciòn Psicosocial y equipo de apoyo en los ERON, constatando la informaciòn reportada con los soportes cargados en las carpetas drive correspondientes (actas firmadas por PPL y certificaciòn de entregas firmada por Director de ERON). En caso de evidenciar informaciòn incompleta en la matriz, registros que no corresponden al mes de entrega o no se realice en los tiempos reglamentados por procedimiento, el responsable de Atenciòn Psicosocial de la DIREG requerirà a travès de correo electrònico el diligenciamiento inmediato en el drive "Cargue eje prestacional" y en caso de evidenciar novedades en el reporte y cargue de evidencia, se emitirà oficio por parte del responsable de Atenciòn Psicosocial DIREG al Director de ERON solicitando aclaraciòn frente a los datos cargados. Si persiste incumplimiento en el diligenciamiento de la matriz o no se dè respuesta a las novedades, se emitirà oficio por parte de la Direcciòn Regional con copia a la Oficina de Control Interno Disciplinario de la DIREG para que se subsane la situaciòn presentada. Como eviencia del control se tiene la matriz drive "Cargue eje prestacional", soportes en las carpetas drive, correos electrònicos y oficios emitidos que reposan en el archivo de gestiòn del responsable de Atenciòn Psicosocial.</t>
  </si>
  <si>
    <t>1. El grupo de Atención Social cuenta con lineamientos para cada uno de los programas, en donde se establece requisitos de accecibilidad, y lineamientos a tener en cuenta. Documentos que son socializados con las Direcciones Regionales y Establecimientos de Reclusión al inicio de vigencia.
Asi mismo, de manera mensual se cuenta con un Plan de Visitas a los establecimientos en donde se verifica el cumplimiento de los requisitos.</t>
  </si>
  <si>
    <t>1. El responsable de la Junta de Evaluaciòn de Trabajo, Estudio y Enseñanza (JETEE) de la DIREG en caso de presentarse una queja, denuncia o requerimiento de un PPL, familiar o autoridad judicial relacionada con la no asignaciòn de actividad laboral, ocupacional o educativa con el cumplimiento de requisitos, requerirà mediante correo electrònico a la JETTEE del ERON informe respecto a la no vinculaciòn del PPL al plan ocupacional y procederà a requerir la sesiòn para vincularlo a alguna actividad acorde a la clasificaciòn y disponibilidad de cupos conforme demanda. Si la queja persiste la Direcciòn Regional oficiarà al Director de Establecimiento requiriendo se revise la situaciòn particular del PPL y se dè cumplimiento al procedimiento de la JETEE, en caso de detectar irregularidad en el procedimiento de asignaciòn de actividad el Director de ERON deberà elaborar informe a la Direcciòn Regional con copia a la Oficina de Control Interno Disciplinario sobre lo evidenciado y presentar las acciones correctivas pertinentes, cuyo cumplimiento serà verificado por la responsable de la JETEE de la DIREG. Como evidencia del control se tiene la queja, denuncia o requerimiento, correos electrònico, oficios emitidos e informes que reposaràn en el archivo de gestiòn del responsable de la JETEE de la DIREG.</t>
  </si>
  <si>
    <t>1. El responsable del àrea de Desarrollo de Actividades Productivas en el ERON mensualmente deberà ejercer seguimiento y control a los administradores de los proyectos productivos en cada ERON verificando el cumplimiento de las actividades conforme a los lineamientos establecidos a principio de vigencia por la Subdirecciòn de Habilidades Productivas, a travès de inspecciòn, verificaciòn de actividades, registros de documentos como inventarios, relaciòn de ventas, compras y nòminas generando un informe mensual de seguimiento y gestiòn consolidado que serà presentado a la Direcciòn de ERON para su revisiòn y socializaciòn frente al Comitè de Seguimiento y Control a las actividades productivas. En caso de evidenciar irreguridades en el cumplimiento del procedimiento para el normal funcionamiento de las actividades productivas o de recepcionar denuncia, queja o reclamaciòn que alerte un inadecuado manejo de los recursos, presentadas ante el ERON, DIREG y Subdirecciòn de Habilidades Productivas, las cuales seràn comunicadas al responsable de Desarrollo de Actividades Productivas del ERON a travès de correo electrònico para que adelanter acciones de seguimiento, verificaciòn y presentaciòn de informe sobre lo denunciado a la DIREG mediante correo electrònico y èsta a su vez, verifique los hechos expuestos y proceda, de ser necesario, a remitir copia de lo actuado a la Oficina de Control Interno Disciplinario para lo de su competencia. Como evidencia del control se tiene los informes de verificaciòn mensuales, actas de comitè, correos electrònicos y oficios emitidos que reposaràn en el archivo de gestiòn del àrea de Actividades Productivas en el ERON.</t>
  </si>
  <si>
    <t xml:space="preserve">1. El grupo de Tratamiento Penitenciario cuenta con lineamientos para cada uno de los programas, en donde se establece requisitos de accesibilidad, y lineamientos a tener en cuenta. Documentos que son socializados con las Direcciones Regionales y Establecimientos de Reclusión al inicio de vigencia.
Así mismo, de manera mensual se cuenta con un Plan de Visitas a los establecimientos en donde se verifica el cumplimiento de los requisitos.
</t>
  </si>
  <si>
    <t>1. Realizar videoconferencia con los responsables de Atención al Ciudadano de las DIREG y ERON socializando el código de integridad, protocolos de atención, procedimientos y normatividad vigente, generando los respectivos compromisos</t>
  </si>
  <si>
    <t>2. Realizar acciones de sensibilización a los servidores penitenciarios en el cumplimiento de los trámites y servicios de acuerdo con la normatividad vigente, emplesando los canales de comunicación institucional</t>
  </si>
  <si>
    <t>1. La Dirección Regional a través del responsable delegado efectará una acción de sensibilización a los servidores penitenciarios de sus ERON adscritos en código de integridad y código único disciplinario empleando medios virtuales y presenciales diversos</t>
  </si>
  <si>
    <t>1. Diagnóstico para identificar  las necesidades y recursos para la gestión de integridad en el Instituto, implementando acciones de la caja de herramientas de la política de  integridad</t>
  </si>
  <si>
    <t>2. Según resultados obtenidos en el diagnóstico, se diseña el plan de acción para su implementación, a fin de general un cambio cultural en la prestación del serviicio de los servidores penitenciarios</t>
  </si>
  <si>
    <t>3. Realizar evaluación de percepción que se aplica para medir el impacto de las acciones implementadas en el plan</t>
  </si>
  <si>
    <t>1. Socializar a través de videoconferencia los resultados de cumplimiento en el reporte de nómina analizando casos específicos de incumplimiento y el avance en las aciones correctivas tomadas frente a los mismos</t>
  </si>
  <si>
    <t>1. Solicitar a la Oficina de Sistemas de Información la creación de un botón de acceso direto en el portal web de la entidad para consulta de los documentos del SGI del proceso financiero, con el fin de facilitar la consulta de los mismos a nivel nacional</t>
  </si>
  <si>
    <t>1. Fortalecer el sistema de control interno contable en el Instituto con base en la implementación de las acciones definidas en el cronograma de trabajo que deben ser de obligatoria atención por todos los servidores públicos del INPEC</t>
  </si>
  <si>
    <t>1. Socializar a través de los canales de comunicación institucional la guía de buenas prácticas de la seguridad de la información a los servidores penitenciarios a nivel nacional</t>
  </si>
  <si>
    <t>1.  Socialización del manual de contratación y lineamientos dirigido de forma masiva a las DIREG, ERON y Escuela de Formación reiterando la obligación del ejercicio de supervisión y cumplimineto de la normatividad vigente, con base el cronograma establecido</t>
  </si>
  <si>
    <t xml:space="preserve">Mensual </t>
  </si>
  <si>
    <t>Dirección de Gestión Corporativa
Grupo manejo de bienes muebles</t>
  </si>
  <si>
    <t>Actas de seguimiento
Reporte del aplicativo vigente
correos electrónicos</t>
  </si>
  <si>
    <t>No. de Seguimientos al aplicativo ejecutado / No. De seguimientos programados</t>
  </si>
  <si>
    <t xml:space="preserve">1. Seguimiento mensual al aplicativo vigente donde se verifica el registro opórtuno de la información por parte de las dependencias del Instituto en el manejo de los bienes muebles, generando el reporte actualizado y requiriendo a aquellas dependencias que no efectuaron movimientos en el periodo de seguimiento
</t>
  </si>
  <si>
    <t xml:space="preserve">1. Dar reconocimiento a manera de felicitación  al ERON adscrito que se destaque por su buena gestión  en el manejo de los inventarios y bodegas (bienes muebles, transportes  y armamento) </t>
  </si>
  <si>
    <t>2. Los nombre de los ERON ganadores deben ser remitidos por parte de las Direcciones Regionales con su justificación al grupo de bienes muebles de la Dirección General para su divulgación a nivel nacional</t>
  </si>
  <si>
    <t>1. Realizar encuentro presencial o virtual de comandantes de vigilancia por DIREG donde se sensibilice sobre el código de integridad, sanciones disciplinarias y penales como consecuencia de la acción u omisión de la función del servidor penitenciarios</t>
  </si>
  <si>
    <t xml:space="preserve">1. Realizar visitas de verificación a los ERON que presenten novedades o se recepciones quejas respecto a la dotaciòn bàsica, verificando aleatoriamente las actas, firmas, verificaciòn de huella y entrevista a los PPL constatando la entrega y recibo de la dotaciòn. Los desplazamientos a los ERON distantes de la Regional estaran sujetos a la autorizaciòn del plan de viaje y presupuesto asignado </t>
  </si>
  <si>
    <t xml:space="preserve">1. Diseñar, formalizar y socializar  las guias incluyendo los requisitos y controles de accesibilidad de los programas  de Atención Social.
</t>
  </si>
  <si>
    <t xml:space="preserve">1. Realizar visitas de verificación a los ERON que presenten quejas, denuncias o requerimiento respecto a la no asignaciòn de actividad laboral, ocupacional o de educaciòn, verificando las actas de la JETEE, los planes ocupacionales y el cumplimiento de procedimiento. Los desplazamientos a los ERON distantes de la Regional estaran sujetos a la autorizaciòn del plan de viaje y presupuesto asignado </t>
  </si>
  <si>
    <t xml:space="preserve">1. Realizar visitas de verificación a los ERON que presenten quejas, denuncias o requerimiento respecto a la aplicaciòn de los procedimiento y manejo de recursos en los proyectos productivos, verificando los informes, estados de resultados, reportes del sisema ACTIVA, inventarios en sistema vs fìsicos y reportes del SIIF Naciòn. Los desplazamientos a los ERON distantes de la Regional estaran sujetos a la autorizaciòn del plan de viaje y presupuesto asignado </t>
  </si>
  <si>
    <t xml:space="preserve">1. Culminar con la implementación del SISIPEC FASE II en los establecimientos de reclusión restantes.
2. Diseñar y formalizar el control de casos atipicos en la asignación y seguimiento de actividades de la JETTE.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</si>
</sst>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1"/>
      <color theme="0"/>
      <name val="Calibri"/>
      <family val="2"/>
      <scheme val="minor"/>
    </font>
    <font>
      <b/>
      <sz val="11"/>
      <name val="Verdana"/>
      <family val="2"/>
    </font>
    <font>
      <b/>
      <sz val="10"/>
      <color theme="0"/>
      <name val="Arial Narrow"/>
      <family val="2"/>
    </font>
    <font>
      <b/>
      <sz val="9"/>
      <color theme="0"/>
      <name val="Arial Narrow"/>
      <family val="2"/>
    </font>
    <font>
      <sz val="10"/>
      <color theme="1"/>
      <name val="Arial Narrow"/>
      <family val="2"/>
    </font>
    <font>
      <sz val="10"/>
      <name val="Arial"/>
      <family val="2"/>
    </font>
    <font>
      <sz val="9"/>
      <color theme="1"/>
      <name val="Calibri"/>
      <family val="2"/>
      <scheme val="minor"/>
    </font>
    <font>
      <sz val="9"/>
      <color theme="1"/>
      <name val="Arial"/>
      <family val="2"/>
    </font>
    <font>
      <sz val="10"/>
      <color theme="1"/>
      <name val="Arial"/>
      <family val="2"/>
    </font>
    <font>
      <sz val="10"/>
      <name val="Arial Narrow"/>
      <family val="2"/>
    </font>
    <font>
      <sz val="10"/>
      <color rgb="FF000000"/>
      <name val="Arial"/>
      <family val="2"/>
    </font>
    <font>
      <sz val="11"/>
      <color theme="1"/>
      <name val="Arial"/>
      <family val="2"/>
    </font>
    <font>
      <sz val="11"/>
      <name val="Arial"/>
      <family val="2"/>
    </font>
    <font>
      <sz val="11"/>
      <name val="Calibri"/>
      <family val="2"/>
      <scheme val="minor"/>
    </font>
    <font>
      <sz val="10"/>
      <color rgb="FF000000"/>
      <name val="Arial Narrow"/>
      <family val="2"/>
    </font>
    <font>
      <sz val="11"/>
      <color theme="1"/>
      <name val="Calibri"/>
      <family val="2"/>
    </font>
    <font>
      <sz val="9"/>
      <color rgb="FF000000"/>
      <name val="Arial"/>
      <family val="2"/>
    </font>
    <font>
      <sz val="9"/>
      <color rgb="FF000000"/>
      <name val="Calibri"/>
      <family val="2"/>
    </font>
  </fonts>
  <fills count="9">
    <fill>
      <patternFill patternType="none"/>
    </fill>
    <fill>
      <patternFill patternType="gray125"/>
    </fill>
    <fill>
      <patternFill patternType="solid">
        <fgColor theme="4" tint="-0.499984740745262"/>
        <bgColor indexed="64"/>
      </patternFill>
    </fill>
    <fill>
      <patternFill patternType="solid">
        <fgColor theme="9" tint="-0.249977111117893"/>
        <bgColor indexed="64"/>
      </patternFill>
    </fill>
    <fill>
      <patternFill patternType="solid">
        <fgColor rgb="FFFFFF00"/>
        <bgColor indexed="64"/>
      </patternFill>
    </fill>
    <fill>
      <patternFill patternType="solid">
        <fgColor rgb="FF33CC33"/>
        <bgColor indexed="64"/>
      </patternFill>
    </fill>
    <fill>
      <patternFill patternType="solid">
        <fgColor rgb="FFFF0000"/>
        <bgColor indexed="64"/>
      </patternFill>
    </fill>
    <fill>
      <patternFill patternType="solid">
        <fgColor rgb="FF53C911"/>
        <bgColor indexed="64"/>
      </patternFill>
    </fill>
    <fill>
      <patternFill patternType="solid">
        <fgColor rgb="FFE26B0A"/>
        <bgColor rgb="FF000000"/>
      </patternFill>
    </fill>
  </fills>
  <borders count="85">
    <border>
      <left/>
      <right/>
      <top/>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thin">
        <color theme="0"/>
      </bottom>
      <diagonal/>
    </border>
    <border>
      <left style="medium">
        <color indexed="64"/>
      </left>
      <right style="medium">
        <color indexed="64"/>
      </right>
      <top style="medium">
        <color indexed="64"/>
      </top>
      <bottom style="thin">
        <color theme="0"/>
      </bottom>
      <diagonal/>
    </border>
    <border>
      <left style="medium">
        <color indexed="64"/>
      </left>
      <right/>
      <top style="medium">
        <color indexed="64"/>
      </top>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thin">
        <color theme="0"/>
      </top>
      <bottom style="thin">
        <color theme="0"/>
      </bottom>
      <diagonal/>
    </border>
    <border>
      <left style="medium">
        <color indexed="64"/>
      </left>
      <right style="medium">
        <color indexed="64"/>
      </right>
      <top style="thin">
        <color theme="0"/>
      </top>
      <bottom/>
      <diagonal/>
    </border>
    <border>
      <left style="medium">
        <color indexed="64"/>
      </left>
      <right/>
      <top/>
      <bottom/>
      <diagonal/>
    </border>
    <border>
      <left style="medium">
        <color indexed="64"/>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top style="thin">
        <color theme="0"/>
      </top>
      <bottom style="thin">
        <color theme="0"/>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medium">
        <color indexed="64"/>
      </right>
      <top style="thin">
        <color theme="0"/>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theme="0"/>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theme="0"/>
      </top>
      <bottom/>
      <diagonal/>
    </border>
    <border>
      <left/>
      <right style="thin">
        <color indexed="64"/>
      </right>
      <top style="thin">
        <color theme="0"/>
      </top>
      <bottom/>
      <diagonal/>
    </border>
    <border>
      <left style="thin">
        <color indexed="64"/>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350">
    <xf numFmtId="0" fontId="0" fillId="0" borderId="0" xfId="0"/>
    <xf numFmtId="0" fontId="0" fillId="0" borderId="0" xfId="0" applyAlignment="1">
      <alignment horizontal="center" vertical="center"/>
    </xf>
    <xf numFmtId="0" fontId="0" fillId="0" borderId="0" xfId="0" applyBorder="1" applyAlignment="1">
      <alignment horizontal="center" vertical="center"/>
    </xf>
    <xf numFmtId="0" fontId="0" fillId="0" borderId="0" xfId="0" applyBorder="1"/>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6" xfId="0" applyFont="1" applyFill="1" applyBorder="1" applyAlignment="1">
      <alignment horizontal="justify" vertical="center" wrapText="1"/>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0" fillId="4" borderId="25" xfId="0" applyFill="1" applyBorder="1" applyAlignment="1">
      <alignment horizontal="center" vertical="center" wrapText="1"/>
    </xf>
    <xf numFmtId="0" fontId="0" fillId="0" borderId="27" xfId="0" applyFill="1" applyBorder="1" applyAlignment="1">
      <alignment horizontal="center" vertical="center" wrapText="1"/>
    </xf>
    <xf numFmtId="0" fontId="5" fillId="0" borderId="29" xfId="0" applyFont="1" applyFill="1" applyBorder="1" applyAlignment="1">
      <alignment horizontal="justify" vertical="center" wrapText="1"/>
    </xf>
    <xf numFmtId="0" fontId="0" fillId="0" borderId="30"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31" xfId="0" applyFill="1" applyBorder="1" applyAlignment="1">
      <alignment horizontal="justify" vertical="center" wrapText="1"/>
    </xf>
    <xf numFmtId="0" fontId="5" fillId="0" borderId="47" xfId="0" applyFont="1" applyFill="1" applyBorder="1" applyAlignment="1">
      <alignment horizontal="justify" vertical="center" wrapText="1"/>
    </xf>
    <xf numFmtId="0" fontId="5" fillId="0" borderId="22" xfId="0" applyFont="1" applyFill="1" applyBorder="1" applyAlignment="1">
      <alignment horizontal="justify" vertical="center" wrapText="1"/>
    </xf>
    <xf numFmtId="0" fontId="5" fillId="6" borderId="25" xfId="0" applyFont="1" applyFill="1" applyBorder="1" applyAlignment="1">
      <alignment horizontal="center" vertical="center" wrapText="1"/>
    </xf>
    <xf numFmtId="0" fontId="0" fillId="3" borderId="25" xfId="0" applyFill="1" applyBorder="1" applyAlignment="1">
      <alignment horizontal="center" vertical="center" wrapText="1"/>
    </xf>
    <xf numFmtId="0" fontId="0" fillId="0" borderId="54" xfId="0" applyFill="1" applyBorder="1" applyAlignment="1">
      <alignment horizontal="center" vertical="center" wrapText="1"/>
    </xf>
    <xf numFmtId="0" fontId="0" fillId="0" borderId="55" xfId="0" applyFill="1" applyBorder="1" applyAlignment="1">
      <alignment horizontal="justify" vertical="center" wrapText="1"/>
    </xf>
    <xf numFmtId="0" fontId="0" fillId="0" borderId="55" xfId="0" applyFill="1" applyBorder="1" applyAlignment="1">
      <alignment horizontal="center" vertical="center" wrapText="1"/>
    </xf>
    <xf numFmtId="0" fontId="0" fillId="0" borderId="38" xfId="0" applyFill="1" applyBorder="1" applyAlignment="1">
      <alignment horizontal="center" vertical="center" wrapText="1"/>
    </xf>
    <xf numFmtId="0" fontId="5" fillId="0" borderId="58" xfId="0" applyFont="1" applyFill="1" applyBorder="1" applyAlignment="1">
      <alignment horizontal="justify" vertical="center" wrapText="1"/>
    </xf>
    <xf numFmtId="0" fontId="6" fillId="0" borderId="39" xfId="0" applyFont="1" applyFill="1" applyBorder="1" applyAlignment="1">
      <alignment horizontal="justify" vertical="center" wrapText="1"/>
    </xf>
    <xf numFmtId="0" fontId="5" fillId="0" borderId="39" xfId="0" applyFont="1" applyFill="1" applyBorder="1" applyAlignment="1">
      <alignment horizontal="justify" vertical="center" wrapText="1"/>
    </xf>
    <xf numFmtId="0" fontId="5" fillId="0" borderId="39" xfId="0" applyFont="1" applyFill="1" applyBorder="1" applyAlignment="1">
      <alignment horizontal="center" vertical="center" wrapText="1"/>
    </xf>
    <xf numFmtId="0" fontId="5" fillId="0" borderId="54" xfId="0" applyFont="1" applyFill="1" applyBorder="1" applyAlignment="1">
      <alignment horizontal="center" vertical="center"/>
    </xf>
    <xf numFmtId="0" fontId="5" fillId="0" borderId="55" xfId="0" applyFont="1" applyFill="1" applyBorder="1" applyAlignment="1">
      <alignment horizontal="center" vertical="center"/>
    </xf>
    <xf numFmtId="0" fontId="5" fillId="6" borderId="38" xfId="0" applyFont="1" applyFill="1" applyBorder="1" applyAlignment="1">
      <alignment horizontal="center" vertical="center" wrapText="1"/>
    </xf>
    <xf numFmtId="0" fontId="0" fillId="0" borderId="54" xfId="0" applyFill="1" applyBorder="1" applyAlignment="1">
      <alignment horizontal="center" vertical="center"/>
    </xf>
    <xf numFmtId="0" fontId="0" fillId="0" borderId="55" xfId="0" applyFill="1" applyBorder="1" applyAlignment="1">
      <alignment horizontal="center" vertical="center"/>
    </xf>
    <xf numFmtId="0" fontId="0" fillId="5" borderId="38" xfId="0" applyFill="1" applyBorder="1" applyAlignment="1">
      <alignment horizontal="center" vertical="center" wrapText="1"/>
    </xf>
    <xf numFmtId="0" fontId="0" fillId="0" borderId="27" xfId="0" applyBorder="1" applyAlignment="1">
      <alignment horizontal="center" vertical="center" wrapText="1"/>
    </xf>
    <xf numFmtId="0" fontId="0" fillId="0" borderId="29" xfId="0" applyBorder="1" applyAlignment="1">
      <alignment horizontal="justify" vertical="center" wrapText="1"/>
    </xf>
    <xf numFmtId="0" fontId="0" fillId="0" borderId="61" xfId="0" applyBorder="1" applyAlignment="1">
      <alignment horizontal="center" vertical="center" wrapText="1"/>
    </xf>
    <xf numFmtId="0" fontId="0" fillId="0" borderId="31" xfId="0" applyBorder="1" applyAlignment="1">
      <alignment horizontal="center" vertical="center" wrapText="1"/>
    </xf>
    <xf numFmtId="0" fontId="0" fillId="0" borderId="31" xfId="0" applyBorder="1" applyAlignment="1">
      <alignment horizontal="justify" vertical="center" wrapText="1"/>
    </xf>
    <xf numFmtId="0" fontId="6" fillId="0" borderId="29" xfId="0" applyFont="1" applyFill="1" applyBorder="1" applyAlignment="1">
      <alignment horizontal="justify" vertical="center" wrapText="1"/>
    </xf>
    <xf numFmtId="0" fontId="0" fillId="0" borderId="31" xfId="0" applyFont="1" applyBorder="1" applyAlignment="1">
      <alignment horizontal="justify" vertical="center" wrapText="1"/>
    </xf>
    <xf numFmtId="0" fontId="0" fillId="0" borderId="31"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32" xfId="0" applyBorder="1" applyAlignment="1">
      <alignment horizontal="justify" vertical="center" wrapText="1"/>
    </xf>
    <xf numFmtId="0" fontId="5" fillId="0" borderId="36" xfId="0" applyFont="1" applyFill="1" applyBorder="1" applyAlignment="1">
      <alignment horizontal="justify" vertical="center" wrapText="1"/>
    </xf>
    <xf numFmtId="0" fontId="5" fillId="4" borderId="25" xfId="0" applyFont="1" applyFill="1" applyBorder="1" applyAlignment="1">
      <alignment horizontal="center" vertical="center" wrapText="1"/>
    </xf>
    <xf numFmtId="0" fontId="0" fillId="7" borderId="25" xfId="0" applyFill="1" applyBorder="1" applyAlignment="1">
      <alignment horizontal="center" vertical="center" wrapText="1"/>
    </xf>
    <xf numFmtId="0" fontId="5" fillId="0" borderId="31" xfId="0" applyFont="1" applyBorder="1" applyAlignment="1">
      <alignment horizontal="justify" vertical="center" wrapText="1"/>
    </xf>
    <xf numFmtId="0" fontId="5" fillId="0" borderId="31" xfId="0" applyFont="1" applyBorder="1" applyAlignment="1">
      <alignment horizontal="center" vertical="center" wrapText="1"/>
    </xf>
    <xf numFmtId="0" fontId="5" fillId="0" borderId="72" xfId="0" applyFont="1" applyFill="1" applyBorder="1" applyAlignment="1">
      <alignment horizontal="justify" vertical="center" wrapText="1"/>
    </xf>
    <xf numFmtId="0" fontId="11" fillId="0" borderId="38" xfId="0" applyNumberFormat="1" applyFont="1" applyBorder="1" applyAlignment="1">
      <alignment horizontal="justify" vertical="center" wrapText="1"/>
    </xf>
    <xf numFmtId="0" fontId="11" fillId="0" borderId="25" xfId="0" applyNumberFormat="1" applyFont="1" applyBorder="1" applyAlignment="1">
      <alignment horizontal="justify" vertical="center" wrapText="1"/>
    </xf>
    <xf numFmtId="0" fontId="5" fillId="0" borderId="60" xfId="0" applyFont="1" applyFill="1" applyBorder="1" applyAlignment="1">
      <alignment horizontal="center" vertical="center"/>
    </xf>
    <xf numFmtId="0" fontId="5" fillId="6" borderId="52"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55" xfId="0" applyFont="1" applyBorder="1" applyAlignment="1">
      <alignment horizontal="justify" vertical="center" wrapText="1"/>
    </xf>
    <xf numFmtId="0" fontId="5" fillId="0" borderId="38" xfId="0" applyFont="1" applyBorder="1" applyAlignment="1">
      <alignment horizontal="center" vertical="center" wrapText="1"/>
    </xf>
    <xf numFmtId="0" fontId="6" fillId="0" borderId="36" xfId="0" applyFont="1" applyFill="1" applyBorder="1" applyAlignment="1">
      <alignment horizontal="justify" vertical="center"/>
    </xf>
    <xf numFmtId="0" fontId="5" fillId="0" borderId="53" xfId="0" applyFont="1" applyFill="1" applyBorder="1" applyAlignment="1">
      <alignment horizontal="center" vertical="center" wrapText="1"/>
    </xf>
    <xf numFmtId="0" fontId="12" fillId="0" borderId="0" xfId="0" applyFont="1"/>
    <xf numFmtId="0" fontId="13" fillId="0" borderId="29" xfId="0" applyFont="1" applyBorder="1" applyAlignment="1">
      <alignment horizontal="justify" vertical="center" wrapText="1"/>
    </xf>
    <xf numFmtId="0" fontId="9" fillId="0" borderId="39" xfId="0" applyNumberFormat="1" applyFont="1" applyBorder="1" applyAlignment="1">
      <alignment horizontal="justify" vertical="center" wrapText="1"/>
    </xf>
    <xf numFmtId="0" fontId="5" fillId="0" borderId="64" xfId="0" applyFont="1" applyFill="1" applyBorder="1" applyAlignment="1">
      <alignment horizontal="justify" vertical="center" wrapText="1"/>
    </xf>
    <xf numFmtId="0" fontId="5" fillId="0" borderId="30"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1" xfId="0" applyFont="1" applyFill="1" applyBorder="1" applyAlignment="1">
      <alignment horizontal="justify" vertical="center" wrapText="1"/>
    </xf>
    <xf numFmtId="0" fontId="5" fillId="0" borderId="27"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55" xfId="0" applyFont="1" applyFill="1" applyBorder="1" applyAlignment="1">
      <alignment horizontal="justify" vertical="center" wrapText="1"/>
    </xf>
    <xf numFmtId="0" fontId="5" fillId="0" borderId="38" xfId="0" applyFont="1" applyFill="1" applyBorder="1" applyAlignment="1">
      <alignment horizontal="center" vertical="center" wrapText="1"/>
    </xf>
    <xf numFmtId="0" fontId="5" fillId="0" borderId="21" xfId="0" applyFont="1" applyFill="1" applyBorder="1" applyAlignment="1">
      <alignment horizontal="justify" vertical="center" wrapText="1"/>
    </xf>
    <xf numFmtId="0" fontId="0" fillId="0" borderId="54" xfId="0" applyFill="1" applyBorder="1" applyAlignment="1">
      <alignment horizontal="center" vertical="center"/>
    </xf>
    <xf numFmtId="0" fontId="0" fillId="0" borderId="55" xfId="0" applyFill="1" applyBorder="1" applyAlignment="1">
      <alignment horizontal="center" vertical="center"/>
    </xf>
    <xf numFmtId="0" fontId="0" fillId="3" borderId="38" xfId="0"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55"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5" fillId="6" borderId="35" xfId="0" applyFont="1" applyFill="1" applyBorder="1" applyAlignment="1">
      <alignment horizontal="center" vertical="center" wrapText="1"/>
    </xf>
    <xf numFmtId="0" fontId="9" fillId="0" borderId="32" xfId="0" applyFont="1" applyFill="1" applyBorder="1" applyAlignment="1">
      <alignment horizontal="justify" vertical="center" wrapText="1"/>
    </xf>
    <xf numFmtId="0" fontId="14" fillId="0" borderId="56" xfId="0" applyFont="1" applyBorder="1" applyAlignment="1">
      <alignment horizontal="left" vertical="center" wrapText="1"/>
    </xf>
    <xf numFmtId="0" fontId="9" fillId="0" borderId="63" xfId="0" applyFont="1" applyFill="1" applyBorder="1" applyAlignment="1">
      <alignment horizontal="center" vertical="center" wrapText="1"/>
    </xf>
    <xf numFmtId="0" fontId="9" fillId="0" borderId="33" xfId="0" applyFont="1" applyFill="1" applyBorder="1" applyAlignment="1">
      <alignment horizontal="center" vertical="center"/>
    </xf>
    <xf numFmtId="0" fontId="9" fillId="0" borderId="34" xfId="0" applyFont="1" applyFill="1" applyBorder="1" applyAlignment="1">
      <alignment horizontal="center" vertical="center"/>
    </xf>
    <xf numFmtId="0" fontId="9" fillId="3" borderId="35"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34" xfId="0" applyFont="1" applyFill="1" applyBorder="1" applyAlignment="1">
      <alignment horizontal="justify" vertical="center" wrapText="1"/>
    </xf>
    <xf numFmtId="0" fontId="9" fillId="0" borderId="35" xfId="0" applyFont="1" applyFill="1" applyBorder="1" applyAlignment="1">
      <alignment horizontal="center" vertical="center" wrapText="1"/>
    </xf>
    <xf numFmtId="0" fontId="9" fillId="0" borderId="59" xfId="0" applyNumberFormat="1" applyFont="1" applyBorder="1" applyAlignment="1">
      <alignment horizontal="justify" vertical="center" wrapText="1"/>
    </xf>
    <xf numFmtId="0" fontId="5" fillId="0" borderId="80" xfId="0" applyFont="1" applyFill="1" applyBorder="1" applyAlignment="1">
      <alignment horizontal="justify" vertical="center" wrapText="1"/>
    </xf>
    <xf numFmtId="0" fontId="5" fillId="0" borderId="59" xfId="0" applyFont="1" applyFill="1" applyBorder="1" applyAlignment="1">
      <alignment horizontal="center" vertical="center" wrapText="1"/>
    </xf>
    <xf numFmtId="0" fontId="5" fillId="0" borderId="81" xfId="0" applyFont="1" applyFill="1" applyBorder="1" applyAlignment="1">
      <alignment horizontal="center" vertical="center"/>
    </xf>
    <xf numFmtId="0" fontId="5" fillId="0" borderId="82" xfId="0" applyFont="1" applyFill="1" applyBorder="1" applyAlignment="1">
      <alignment horizontal="center" vertical="center"/>
    </xf>
    <xf numFmtId="0" fontId="5" fillId="6" borderId="83" xfId="0" applyFont="1" applyFill="1" applyBorder="1" applyAlignment="1">
      <alignment horizontal="center" vertical="center" wrapText="1"/>
    </xf>
    <xf numFmtId="0" fontId="0" fillId="0" borderId="81" xfId="0" applyFill="1" applyBorder="1" applyAlignment="1">
      <alignment horizontal="center" vertical="center"/>
    </xf>
    <xf numFmtId="0" fontId="0" fillId="0" borderId="82" xfId="0" applyFill="1" applyBorder="1" applyAlignment="1">
      <alignment horizontal="center" vertical="center"/>
    </xf>
    <xf numFmtId="0" fontId="0" fillId="3" borderId="83" xfId="0" applyFill="1" applyBorder="1" applyAlignment="1">
      <alignment horizontal="center" vertical="center" wrapText="1"/>
    </xf>
    <xf numFmtId="0" fontId="5" fillId="0" borderId="81" xfId="0" applyFont="1" applyFill="1" applyBorder="1" applyAlignment="1">
      <alignment horizontal="center" vertical="center" wrapText="1"/>
    </xf>
    <xf numFmtId="0" fontId="5" fillId="0" borderId="82" xfId="0" applyFont="1" applyFill="1" applyBorder="1" applyAlignment="1">
      <alignment horizontal="center" vertical="center" wrapText="1"/>
    </xf>
    <xf numFmtId="0" fontId="5" fillId="0" borderId="82" xfId="0" applyFont="1" applyFill="1" applyBorder="1" applyAlignment="1">
      <alignment horizontal="justify" vertical="center" wrapText="1"/>
    </xf>
    <xf numFmtId="0" fontId="5" fillId="0" borderId="83"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44" xfId="0" applyFont="1" applyFill="1" applyBorder="1" applyAlignment="1">
      <alignment horizontal="center" vertical="center"/>
    </xf>
    <xf numFmtId="0" fontId="15" fillId="0" borderId="45" xfId="0" applyFont="1" applyFill="1" applyBorder="1" applyAlignment="1">
      <alignment horizontal="center" vertical="center"/>
    </xf>
    <xf numFmtId="0" fontId="15" fillId="8" borderId="46" xfId="0" applyFont="1" applyFill="1" applyBorder="1" applyAlignment="1">
      <alignment horizontal="center" vertical="center" wrapText="1"/>
    </xf>
    <xf numFmtId="0" fontId="15" fillId="0" borderId="47" xfId="0" applyFont="1" applyFill="1" applyBorder="1" applyAlignment="1">
      <alignment horizontal="justify" vertical="center" wrapText="1"/>
    </xf>
    <xf numFmtId="0" fontId="16" fillId="0" borderId="44" xfId="0" applyFont="1" applyFill="1" applyBorder="1" applyAlignment="1">
      <alignment horizontal="center" vertical="center"/>
    </xf>
    <xf numFmtId="0" fontId="16" fillId="0" borderId="45" xfId="0" applyFont="1" applyFill="1" applyBorder="1" applyAlignment="1">
      <alignment horizontal="center" vertical="center"/>
    </xf>
    <xf numFmtId="0" fontId="16" fillId="8" borderId="46" xfId="0" applyFont="1" applyFill="1" applyBorder="1" applyAlignment="1">
      <alignment horizontal="center" vertical="center" wrapText="1"/>
    </xf>
    <xf numFmtId="0" fontId="16" fillId="0" borderId="44" xfId="0" applyFont="1" applyFill="1" applyBorder="1" applyAlignment="1">
      <alignment horizontal="center" vertical="center" wrapText="1"/>
    </xf>
    <xf numFmtId="0" fontId="16" fillId="0" borderId="45" xfId="0" applyFont="1" applyFill="1" applyBorder="1" applyAlignment="1">
      <alignment horizontal="center" vertical="center" wrapText="1"/>
    </xf>
    <xf numFmtId="0" fontId="16" fillId="0" borderId="45" xfId="0" applyFont="1" applyFill="1" applyBorder="1" applyAlignment="1">
      <alignment horizontal="justify" vertical="center" wrapText="1"/>
    </xf>
    <xf numFmtId="0" fontId="16" fillId="0" borderId="38" xfId="0" applyFont="1" applyFill="1" applyBorder="1" applyAlignment="1">
      <alignment horizontal="center" vertical="center" wrapText="1"/>
    </xf>
    <xf numFmtId="0" fontId="6" fillId="0" borderId="45" xfId="0" applyFont="1" applyFill="1" applyBorder="1" applyAlignment="1">
      <alignment horizontal="justify" vertical="center"/>
    </xf>
    <xf numFmtId="0" fontId="5" fillId="0" borderId="55" xfId="0" applyFont="1" applyBorder="1" applyAlignment="1">
      <alignment horizontal="center" vertical="center" wrapText="1"/>
    </xf>
    <xf numFmtId="0" fontId="5" fillId="0" borderId="21" xfId="0" applyFont="1" applyFill="1" applyBorder="1" applyAlignment="1">
      <alignment horizontal="center" vertical="center" wrapText="1"/>
    </xf>
    <xf numFmtId="0" fontId="17" fillId="0" borderId="34" xfId="0" applyFont="1" applyFill="1" applyBorder="1" applyAlignment="1">
      <alignment vertical="center" wrapText="1"/>
    </xf>
    <xf numFmtId="0" fontId="18" fillId="0" borderId="34" xfId="0" applyFont="1" applyFill="1" applyBorder="1" applyAlignment="1">
      <alignment vertical="center" wrapText="1"/>
    </xf>
    <xf numFmtId="0" fontId="15" fillId="0" borderId="34" xfId="0" applyFont="1" applyFill="1" applyBorder="1" applyAlignment="1">
      <alignment vertical="center" wrapText="1"/>
    </xf>
    <xf numFmtId="0" fontId="5" fillId="0" borderId="21"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21" xfId="0" applyFont="1" applyFill="1" applyBorder="1" applyAlignment="1">
      <alignment horizontal="justify" vertical="center" wrapText="1"/>
    </xf>
    <xf numFmtId="0" fontId="5" fillId="0" borderId="37" xfId="0" applyFont="1" applyFill="1" applyBorder="1" applyAlignment="1">
      <alignment horizontal="justify" vertical="center" wrapText="1"/>
    </xf>
    <xf numFmtId="0" fontId="10" fillId="0" borderId="21" xfId="0" applyFont="1" applyFill="1" applyBorder="1" applyAlignment="1">
      <alignment horizontal="center" vertical="center"/>
    </xf>
    <xf numFmtId="0" fontId="10" fillId="0" borderId="37" xfId="0" applyFont="1" applyFill="1" applyBorder="1" applyAlignment="1">
      <alignment horizontal="center" vertical="center"/>
    </xf>
    <xf numFmtId="0" fontId="5" fillId="0" borderId="28" xfId="0" applyFont="1" applyFill="1" applyBorder="1" applyAlignment="1">
      <alignment horizontal="center" vertical="center" wrapText="1"/>
    </xf>
    <xf numFmtId="0" fontId="5" fillId="0" borderId="28" xfId="0" applyFont="1" applyFill="1" applyBorder="1" applyAlignment="1">
      <alignment horizontal="justify" vertical="center" wrapText="1"/>
    </xf>
    <xf numFmtId="0" fontId="12" fillId="0" borderId="31" xfId="0" applyFont="1" applyFill="1" applyBorder="1" applyAlignment="1">
      <alignment horizontal="center" vertical="center"/>
    </xf>
    <xf numFmtId="0" fontId="12" fillId="5" borderId="27"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34" xfId="0" applyFont="1" applyFill="1" applyBorder="1" applyAlignment="1">
      <alignment horizontal="justify" vertical="center" wrapText="1"/>
    </xf>
    <xf numFmtId="0" fontId="12" fillId="0" borderId="24" xfId="0" applyFont="1" applyFill="1" applyBorder="1" applyAlignment="1">
      <alignment horizontal="justify" vertical="center" wrapText="1"/>
    </xf>
    <xf numFmtId="0" fontId="13" fillId="0" borderId="34"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1" xfId="0" applyFont="1" applyBorder="1" applyAlignment="1">
      <alignment horizontal="justify" vertical="center" wrapText="1"/>
    </xf>
    <xf numFmtId="0" fontId="5" fillId="0" borderId="28" xfId="0" applyFont="1" applyBorder="1" applyAlignment="1">
      <alignment horizontal="justify" vertical="center" wrapText="1"/>
    </xf>
    <xf numFmtId="0" fontId="5" fillId="0" borderId="37" xfId="0" applyFont="1" applyBorder="1" applyAlignment="1">
      <alignment horizontal="justify" vertical="center" wrapText="1"/>
    </xf>
    <xf numFmtId="0" fontId="0" fillId="0" borderId="49" xfId="0" applyFill="1" applyBorder="1" applyAlignment="1">
      <alignment horizontal="center" vertical="center" wrapText="1"/>
    </xf>
    <xf numFmtId="0" fontId="0" fillId="0" borderId="42"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35" xfId="0" applyFill="1" applyBorder="1" applyAlignment="1">
      <alignment horizontal="center" vertical="center" wrapText="1"/>
    </xf>
    <xf numFmtId="0" fontId="0" fillId="0" borderId="43" xfId="0" applyFill="1" applyBorder="1" applyAlignment="1">
      <alignment horizontal="center" vertical="center" wrapText="1"/>
    </xf>
    <xf numFmtId="0" fontId="0" fillId="0" borderId="25" xfId="0" applyFill="1" applyBorder="1" applyAlignment="1">
      <alignment horizontal="center" vertical="center" wrapText="1"/>
    </xf>
    <xf numFmtId="0" fontId="5" fillId="0" borderId="49" xfId="0" applyFont="1" applyFill="1" applyBorder="1" applyAlignment="1">
      <alignment horizontal="center" vertical="center"/>
    </xf>
    <xf numFmtId="0" fontId="5" fillId="0" borderId="24" xfId="0" applyFont="1" applyFill="1" applyBorder="1" applyAlignment="1">
      <alignment horizontal="center" vertical="center"/>
    </xf>
    <xf numFmtId="0" fontId="5" fillId="6" borderId="50"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0" fillId="0" borderId="48" xfId="0" applyFill="1" applyBorder="1" applyAlignment="1">
      <alignment horizontal="center" vertical="center"/>
    </xf>
    <xf numFmtId="0" fontId="0" fillId="0" borderId="23" xfId="0" applyFill="1" applyBorder="1" applyAlignment="1">
      <alignment horizontal="center" vertical="center"/>
    </xf>
    <xf numFmtId="0" fontId="0" fillId="0" borderId="49" xfId="0" applyFill="1" applyBorder="1" applyAlignment="1">
      <alignment horizontal="center" vertical="center"/>
    </xf>
    <xf numFmtId="0" fontId="0" fillId="0" borderId="24" xfId="0" applyFill="1" applyBorder="1" applyAlignment="1">
      <alignment horizontal="center" vertical="center"/>
    </xf>
    <xf numFmtId="0" fontId="0" fillId="3" borderId="50" xfId="0" applyFill="1" applyBorder="1" applyAlignment="1">
      <alignment horizontal="center" vertical="center" wrapText="1"/>
    </xf>
    <xf numFmtId="0" fontId="0" fillId="3" borderId="25" xfId="0" applyFill="1" applyBorder="1" applyAlignment="1">
      <alignment horizontal="center" vertical="center" wrapText="1"/>
    </xf>
    <xf numFmtId="0" fontId="0" fillId="0" borderId="48" xfId="0" applyFill="1" applyBorder="1" applyAlignment="1">
      <alignment horizontal="center" vertical="center" wrapText="1"/>
    </xf>
    <xf numFmtId="0" fontId="0" fillId="0" borderId="41" xfId="0" applyFill="1" applyBorder="1" applyAlignment="1">
      <alignment horizontal="center" vertical="center" wrapText="1"/>
    </xf>
    <xf numFmtId="0" fontId="0" fillId="0" borderId="23" xfId="0" applyFill="1" applyBorder="1" applyAlignment="1">
      <alignment horizontal="center" vertical="center" wrapText="1"/>
    </xf>
    <xf numFmtId="0" fontId="6" fillId="0" borderId="29" xfId="0" applyFont="1" applyFill="1" applyBorder="1" applyAlignment="1">
      <alignment horizontal="justify" vertical="center" wrapText="1"/>
    </xf>
    <xf numFmtId="0" fontId="5" fillId="0" borderId="51" xfId="0" applyFont="1" applyFill="1" applyBorder="1" applyAlignment="1">
      <alignment horizontal="justify" vertical="center" wrapText="1"/>
    </xf>
    <xf numFmtId="0" fontId="12" fillId="0" borderId="36" xfId="0" applyFont="1" applyFill="1" applyBorder="1" applyAlignment="1">
      <alignment horizontal="center"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2" fillId="0" borderId="30" xfId="0" applyFont="1" applyFill="1" applyBorder="1" applyAlignment="1">
      <alignment horizontal="center" vertical="center"/>
    </xf>
    <xf numFmtId="0" fontId="0" fillId="0" borderId="49" xfId="0" applyFill="1" applyBorder="1" applyAlignment="1">
      <alignment horizontal="justify" vertical="center" wrapText="1"/>
    </xf>
    <xf numFmtId="0" fontId="0" fillId="0" borderId="42" xfId="0" applyFill="1" applyBorder="1" applyAlignment="1">
      <alignment horizontal="justify" vertical="center" wrapText="1"/>
    </xf>
    <xf numFmtId="0" fontId="0" fillId="0" borderId="24" xfId="0" applyFill="1" applyBorder="1" applyAlignment="1">
      <alignment horizontal="justify" vertical="center" wrapText="1"/>
    </xf>
    <xf numFmtId="0" fontId="6" fillId="0" borderId="79" xfId="0" applyFont="1" applyBorder="1" applyAlignment="1">
      <alignment horizontal="justify" vertical="center" wrapText="1"/>
    </xf>
    <xf numFmtId="0" fontId="6" fillId="0" borderId="26" xfId="0" applyFont="1" applyBorder="1" applyAlignment="1">
      <alignment horizontal="justify" vertical="center" wrapText="1"/>
    </xf>
    <xf numFmtId="0" fontId="5" fillId="0" borderId="59" xfId="0" applyFont="1" applyFill="1" applyBorder="1" applyAlignment="1">
      <alignment horizontal="justify" vertical="center" wrapText="1"/>
    </xf>
    <xf numFmtId="0" fontId="5" fillId="0" borderId="29" xfId="0" applyFont="1" applyFill="1" applyBorder="1" applyAlignment="1">
      <alignment horizontal="justify" vertical="center" wrapText="1"/>
    </xf>
    <xf numFmtId="0" fontId="5" fillId="0" borderId="66"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48" xfId="0" applyFont="1" applyFill="1" applyBorder="1" applyAlignment="1">
      <alignment horizontal="center" vertical="center"/>
    </xf>
    <xf numFmtId="0" fontId="5" fillId="0" borderId="23" xfId="0" applyFont="1" applyFill="1" applyBorder="1" applyAlignment="1">
      <alignment horizontal="center" vertical="center"/>
    </xf>
    <xf numFmtId="0" fontId="12" fillId="0" borderId="34"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1" fillId="0" borderId="40" xfId="0" applyNumberFormat="1" applyFont="1" applyBorder="1" applyAlignment="1">
      <alignment horizontal="justify" vertical="center" wrapText="1"/>
    </xf>
    <xf numFmtId="0" fontId="11" fillId="0" borderId="25" xfId="0" applyNumberFormat="1" applyFont="1" applyBorder="1" applyAlignment="1">
      <alignment horizontal="justify" vertical="center" wrapText="1"/>
    </xf>
    <xf numFmtId="0" fontId="5" fillId="0" borderId="73" xfId="0" applyFont="1" applyFill="1" applyBorder="1" applyAlignment="1">
      <alignment horizontal="justify" vertical="center" wrapText="1"/>
    </xf>
    <xf numFmtId="0" fontId="5" fillId="0" borderId="26" xfId="0" applyFont="1" applyFill="1" applyBorder="1" applyAlignment="1">
      <alignment horizontal="justify" vertical="center" wrapText="1"/>
    </xf>
    <xf numFmtId="0" fontId="5" fillId="0" borderId="1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74"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32" xfId="0" applyFont="1" applyFill="1" applyBorder="1" applyAlignment="1">
      <alignment horizontal="justify" vertical="center" wrapText="1"/>
    </xf>
    <xf numFmtId="0" fontId="0" fillId="0" borderId="33" xfId="0" applyFill="1" applyBorder="1" applyAlignment="1">
      <alignment horizontal="center" vertical="center" wrapText="1"/>
    </xf>
    <xf numFmtId="0" fontId="0" fillId="0" borderId="44" xfId="0"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0" borderId="34" xfId="0" applyFill="1" applyBorder="1" applyAlignment="1">
      <alignment horizontal="center" vertical="center" wrapText="1"/>
    </xf>
    <xf numFmtId="0" fontId="0" fillId="0" borderId="45" xfId="0" applyFill="1" applyBorder="1" applyAlignment="1">
      <alignment horizontal="center" vertical="center" wrapText="1"/>
    </xf>
    <xf numFmtId="0" fontId="5" fillId="0" borderId="36" xfId="0" applyFont="1" applyFill="1" applyBorder="1" applyAlignment="1">
      <alignment horizontal="justify" vertical="center" wrapText="1"/>
    </xf>
    <xf numFmtId="0" fontId="5" fillId="0" borderId="62" xfId="0" applyFont="1" applyFill="1" applyBorder="1" applyAlignment="1">
      <alignment horizontal="justify" vertical="center" wrapText="1"/>
    </xf>
    <xf numFmtId="0" fontId="5" fillId="0" borderId="29"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61" xfId="0" applyFont="1" applyFill="1" applyBorder="1" applyAlignment="1">
      <alignment horizontal="center" vertical="center"/>
    </xf>
    <xf numFmtId="0" fontId="5" fillId="0" borderId="77"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55" xfId="0" applyFont="1" applyFill="1" applyBorder="1" applyAlignment="1">
      <alignment horizontal="center" vertical="center"/>
    </xf>
    <xf numFmtId="0" fontId="5" fillId="6" borderId="76" xfId="0" applyFont="1" applyFill="1" applyBorder="1" applyAlignment="1">
      <alignment horizontal="center" vertical="center" wrapText="1"/>
    </xf>
    <xf numFmtId="0" fontId="5" fillId="6" borderId="78" xfId="0" applyFont="1" applyFill="1" applyBorder="1" applyAlignment="1">
      <alignment horizontal="center" vertical="center" wrapText="1"/>
    </xf>
    <xf numFmtId="0" fontId="0" fillId="0" borderId="30" xfId="0" applyFill="1" applyBorder="1" applyAlignment="1">
      <alignment horizontal="center" vertical="center"/>
    </xf>
    <xf numFmtId="0" fontId="0" fillId="0" borderId="54" xfId="0" applyFill="1" applyBorder="1" applyAlignment="1">
      <alignment horizontal="center" vertical="center"/>
    </xf>
    <xf numFmtId="0" fontId="0" fillId="0" borderId="31" xfId="0" applyFill="1" applyBorder="1" applyAlignment="1">
      <alignment horizontal="center" vertical="center"/>
    </xf>
    <xf numFmtId="0" fontId="0" fillId="0" borderId="55" xfId="0" applyFill="1" applyBorder="1" applyAlignment="1">
      <alignment horizontal="center" vertical="center"/>
    </xf>
    <xf numFmtId="0" fontId="0" fillId="3" borderId="27" xfId="0" applyFill="1" applyBorder="1" applyAlignment="1">
      <alignment horizontal="center" vertical="center" wrapText="1"/>
    </xf>
    <xf numFmtId="0" fontId="0" fillId="3" borderId="38" xfId="0" applyFill="1" applyBorder="1" applyAlignment="1">
      <alignment horizontal="center" vertical="center" wrapText="1"/>
    </xf>
    <xf numFmtId="0" fontId="0" fillId="0" borderId="68" xfId="0" applyFill="1" applyBorder="1" applyAlignment="1">
      <alignment horizontal="center" vertical="center" wrapText="1"/>
    </xf>
    <xf numFmtId="0" fontId="5" fillId="0" borderId="71" xfId="0" applyFont="1" applyFill="1" applyBorder="1" applyAlignment="1">
      <alignment horizontal="center" vertical="center"/>
    </xf>
    <xf numFmtId="0" fontId="5" fillId="6" borderId="68" xfId="0" applyFont="1" applyFill="1" applyBorder="1" applyAlignment="1">
      <alignment horizontal="center" vertical="center" wrapText="1"/>
    </xf>
    <xf numFmtId="0" fontId="0" fillId="0" borderId="70" xfId="0" applyFill="1" applyBorder="1" applyAlignment="1">
      <alignment horizontal="center" vertical="center"/>
    </xf>
    <xf numFmtId="0" fontId="0" fillId="0" borderId="71" xfId="0" applyFill="1" applyBorder="1" applyAlignment="1">
      <alignment horizontal="center" vertical="center"/>
    </xf>
    <xf numFmtId="0" fontId="0" fillId="3" borderId="68" xfId="0" applyFill="1" applyBorder="1" applyAlignment="1">
      <alignment horizontal="center" vertical="center" wrapText="1"/>
    </xf>
    <xf numFmtId="0" fontId="0" fillId="0" borderId="70" xfId="0" applyFill="1" applyBorder="1" applyAlignment="1">
      <alignment horizontal="center" vertical="center" wrapText="1"/>
    </xf>
    <xf numFmtId="0" fontId="5" fillId="3" borderId="7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0" fillId="4" borderId="50" xfId="0" applyFill="1" applyBorder="1" applyAlignment="1">
      <alignment horizontal="center" vertical="center" wrapText="1"/>
    </xf>
    <xf numFmtId="0" fontId="0" fillId="4" borderId="25" xfId="0" applyFill="1" applyBorder="1" applyAlignment="1">
      <alignment horizontal="center" vertical="center" wrapText="1"/>
    </xf>
    <xf numFmtId="0" fontId="0" fillId="0" borderId="74" xfId="0" applyFill="1" applyBorder="1" applyAlignment="1">
      <alignment horizontal="center" vertical="center" wrapText="1"/>
    </xf>
    <xf numFmtId="0" fontId="0" fillId="0" borderId="60" xfId="0" applyFill="1" applyBorder="1" applyAlignment="1">
      <alignment horizontal="center" vertical="center" wrapText="1"/>
    </xf>
    <xf numFmtId="0" fontId="11" fillId="0" borderId="68" xfId="0" applyNumberFormat="1" applyFont="1" applyBorder="1" applyAlignment="1">
      <alignment horizontal="justify" vertical="center" wrapText="1"/>
    </xf>
    <xf numFmtId="0" fontId="5" fillId="0" borderId="69" xfId="0" applyFont="1" applyFill="1" applyBorder="1" applyAlignment="1">
      <alignment horizontal="justify" vertical="center" wrapText="1"/>
    </xf>
    <xf numFmtId="0" fontId="5" fillId="0" borderId="53" xfId="0" applyFont="1" applyFill="1" applyBorder="1" applyAlignment="1">
      <alignment horizontal="justify" vertical="center" wrapText="1"/>
    </xf>
    <xf numFmtId="0" fontId="5" fillId="0" borderId="67" xfId="0" applyFont="1" applyFill="1" applyBorder="1" applyAlignment="1">
      <alignment horizontal="center" vertical="center" wrapText="1"/>
    </xf>
    <xf numFmtId="0" fontId="5" fillId="0" borderId="70" xfId="0" applyFont="1" applyFill="1" applyBorder="1" applyAlignment="1">
      <alignment horizontal="center" vertical="center"/>
    </xf>
    <xf numFmtId="0" fontId="7" fillId="0" borderId="55" xfId="0" applyFont="1" applyBorder="1" applyAlignment="1">
      <alignment horizontal="center" vertical="center" wrapText="1"/>
    </xf>
    <xf numFmtId="0" fontId="7" fillId="0" borderId="2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24" xfId="0" applyFont="1" applyBorder="1" applyAlignment="1">
      <alignment horizontal="center" vertical="center" wrapText="1"/>
    </xf>
    <xf numFmtId="0" fontId="6" fillId="0" borderId="38" xfId="0" applyFont="1" applyFill="1" applyBorder="1" applyAlignment="1">
      <alignment horizontal="justify" vertical="center" wrapText="1"/>
    </xf>
    <xf numFmtId="0" fontId="6" fillId="0" borderId="25" xfId="0" applyFont="1" applyFill="1" applyBorder="1" applyAlignment="1">
      <alignment horizontal="justify" vertical="center" wrapText="1"/>
    </xf>
    <xf numFmtId="0" fontId="5" fillId="0" borderId="65" xfId="0" applyFont="1" applyFill="1" applyBorder="1" applyAlignment="1">
      <alignment horizontal="justify" vertical="center" wrapText="1"/>
    </xf>
    <xf numFmtId="0" fontId="5" fillId="0" borderId="54" xfId="0" applyFont="1" applyFill="1" applyBorder="1" applyAlignment="1">
      <alignment horizontal="center" vertical="center"/>
    </xf>
    <xf numFmtId="0" fontId="0" fillId="0" borderId="71" xfId="0" applyFill="1" applyBorder="1" applyAlignment="1">
      <alignment horizontal="center" vertical="center" wrapText="1"/>
    </xf>
    <xf numFmtId="0" fontId="0" fillId="0" borderId="71" xfId="0" applyFill="1" applyBorder="1" applyAlignment="1">
      <alignment horizontal="justify" vertical="center" wrapText="1"/>
    </xf>
    <xf numFmtId="0" fontId="0" fillId="0" borderId="38" xfId="0" applyFill="1" applyBorder="1" applyAlignment="1">
      <alignment horizontal="center" vertical="center" wrapText="1"/>
    </xf>
    <xf numFmtId="0" fontId="5" fillId="4" borderId="38"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0" fillId="5" borderId="38" xfId="0" applyFill="1" applyBorder="1" applyAlignment="1">
      <alignment horizontal="center" vertical="center" wrapText="1"/>
    </xf>
    <xf numFmtId="0" fontId="0" fillId="5" borderId="25" xfId="0" applyFill="1" applyBorder="1" applyAlignment="1">
      <alignment horizontal="center" vertical="center" wrapText="1"/>
    </xf>
    <xf numFmtId="0" fontId="8" fillId="0" borderId="54" xfId="0" applyFont="1" applyBorder="1" applyAlignment="1">
      <alignment horizontal="center" vertical="center" wrapText="1"/>
    </xf>
    <xf numFmtId="0" fontId="8" fillId="0" borderId="23" xfId="0" applyFont="1" applyBorder="1" applyAlignment="1">
      <alignment horizontal="center" vertical="center" wrapText="1"/>
    </xf>
    <xf numFmtId="0" fontId="0" fillId="0" borderId="46" xfId="0" applyFill="1" applyBorder="1" applyAlignment="1">
      <alignment horizontal="center" vertical="center" wrapText="1"/>
    </xf>
    <xf numFmtId="0" fontId="0" fillId="0" borderId="33" xfId="0" applyFill="1" applyBorder="1" applyAlignment="1">
      <alignment horizontal="center" vertical="center"/>
    </xf>
    <xf numFmtId="0" fontId="0" fillId="0" borderId="44" xfId="0" applyFill="1" applyBorder="1" applyAlignment="1">
      <alignment horizontal="center" vertical="center"/>
    </xf>
    <xf numFmtId="0" fontId="0" fillId="0" borderId="34" xfId="0" applyFill="1" applyBorder="1" applyAlignment="1">
      <alignment horizontal="center" vertical="center"/>
    </xf>
    <xf numFmtId="0" fontId="0" fillId="0" borderId="45" xfId="0" applyFill="1" applyBorder="1" applyAlignment="1">
      <alignment horizontal="center" vertical="center"/>
    </xf>
    <xf numFmtId="0" fontId="0" fillId="3" borderId="35" xfId="0" applyFill="1" applyBorder="1" applyAlignment="1">
      <alignment horizontal="center" vertical="center" wrapText="1"/>
    </xf>
    <xf numFmtId="0" fontId="0" fillId="3" borderId="46" xfId="0" applyFill="1" applyBorder="1" applyAlignment="1">
      <alignment horizontal="center" vertical="center" wrapText="1"/>
    </xf>
    <xf numFmtId="0" fontId="0" fillId="0" borderId="34" xfId="0" applyFill="1" applyBorder="1" applyAlignment="1">
      <alignment horizontal="justify" vertical="center" wrapText="1"/>
    </xf>
    <xf numFmtId="0" fontId="0" fillId="0" borderId="45" xfId="0" applyFill="1" applyBorder="1" applyAlignment="1">
      <alignment horizontal="justify" vertical="center" wrapText="1"/>
    </xf>
    <xf numFmtId="0" fontId="6" fillId="0" borderId="35" xfId="0" applyFont="1" applyFill="1" applyBorder="1" applyAlignment="1">
      <alignment horizontal="justify" vertical="center" wrapText="1"/>
    </xf>
    <xf numFmtId="0" fontId="5" fillId="0" borderId="63" xfId="0" applyFont="1" applyFill="1" applyBorder="1" applyAlignment="1">
      <alignment horizontal="justify" vertical="center" wrapText="1"/>
    </xf>
    <xf numFmtId="0" fontId="5" fillId="0" borderId="64" xfId="0" applyFont="1" applyFill="1" applyBorder="1" applyAlignment="1">
      <alignment horizontal="justify" vertical="center" wrapText="1"/>
    </xf>
    <xf numFmtId="0" fontId="5" fillId="0" borderId="32" xfId="0" applyFont="1" applyFill="1" applyBorder="1" applyAlignment="1">
      <alignment horizontal="center" vertical="center" wrapText="1"/>
    </xf>
    <xf numFmtId="0" fontId="5" fillId="0" borderId="33"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45" xfId="0" applyFont="1" applyFill="1" applyBorder="1" applyAlignment="1">
      <alignment horizontal="center" vertical="center"/>
    </xf>
    <xf numFmtId="0" fontId="5" fillId="6" borderId="35" xfId="0" applyFont="1" applyFill="1" applyBorder="1" applyAlignment="1">
      <alignment horizontal="center" vertical="center" wrapText="1"/>
    </xf>
    <xf numFmtId="0" fontId="5" fillId="6" borderId="46"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0" fillId="5" borderId="35" xfId="0" applyFill="1" applyBorder="1" applyAlignment="1">
      <alignment horizontal="center" vertical="center" wrapText="1"/>
    </xf>
    <xf numFmtId="0" fontId="0" fillId="5" borderId="46" xfId="0" applyFill="1" applyBorder="1" applyAlignment="1">
      <alignment horizontal="center" vertical="center" wrapText="1"/>
    </xf>
    <xf numFmtId="0" fontId="6" fillId="0" borderId="35" xfId="0" applyFont="1" applyFill="1" applyBorder="1" applyAlignment="1">
      <alignment horizontal="justify" vertical="center"/>
    </xf>
    <xf numFmtId="0" fontId="6" fillId="0" borderId="25" xfId="0" applyFont="1" applyFill="1" applyBorder="1" applyAlignment="1">
      <alignment horizontal="justify" vertical="center"/>
    </xf>
    <xf numFmtId="0" fontId="5" fillId="0" borderId="22" xfId="0" applyFont="1" applyFill="1" applyBorder="1" applyAlignment="1">
      <alignment horizontal="justify" vertical="center" wrapText="1"/>
    </xf>
    <xf numFmtId="0" fontId="6" fillId="0" borderId="32" xfId="0" applyFont="1" applyBorder="1" applyAlignment="1">
      <alignment horizontal="justify" vertical="center"/>
    </xf>
    <xf numFmtId="0" fontId="6" fillId="0" borderId="28" xfId="0" applyFont="1" applyBorder="1" applyAlignment="1">
      <alignment horizontal="justify" vertical="center"/>
    </xf>
    <xf numFmtId="0" fontId="5" fillId="0" borderId="63"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0" fillId="0" borderId="35" xfId="0" applyBorder="1" applyAlignment="1">
      <alignment horizontal="center" vertical="center" wrapText="1"/>
    </xf>
    <xf numFmtId="0" fontId="0" fillId="0" borderId="25" xfId="0" applyBorder="1" applyAlignment="1">
      <alignment horizontal="center" vertical="center" wrapText="1"/>
    </xf>
    <xf numFmtId="0" fontId="0" fillId="0" borderId="33" xfId="0" applyBorder="1" applyAlignment="1">
      <alignment horizontal="center" vertical="center" wrapText="1"/>
    </xf>
    <xf numFmtId="0" fontId="0" fillId="0" borderId="23" xfId="0" applyBorder="1" applyAlignment="1">
      <alignment horizontal="center" vertical="center" wrapText="1"/>
    </xf>
    <xf numFmtId="0" fontId="0" fillId="0" borderId="34" xfId="0" applyBorder="1" applyAlignment="1">
      <alignment horizontal="center" vertical="center" wrapText="1"/>
    </xf>
    <xf numFmtId="0" fontId="0" fillId="0" borderId="24" xfId="0" applyBorder="1" applyAlignment="1">
      <alignment horizontal="center" vertical="center" wrapText="1"/>
    </xf>
    <xf numFmtId="0" fontId="0" fillId="0" borderId="34" xfId="0" applyBorder="1" applyAlignment="1">
      <alignment horizontal="justify" vertical="center" wrapText="1"/>
    </xf>
    <xf numFmtId="0" fontId="0" fillId="0" borderId="24" xfId="0" applyBorder="1" applyAlignment="1">
      <alignment horizontal="justify" vertical="center" wrapText="1"/>
    </xf>
    <xf numFmtId="0" fontId="9" fillId="0" borderId="32" xfId="0" applyFont="1" applyFill="1" applyBorder="1" applyAlignment="1">
      <alignment horizontal="justify" vertical="center" wrapText="1"/>
    </xf>
    <xf numFmtId="0" fontId="9" fillId="0" borderId="22" xfId="0" applyFont="1" applyFill="1" applyBorder="1" applyAlignment="1">
      <alignment horizontal="justify" vertical="center" wrapText="1"/>
    </xf>
    <xf numFmtId="0" fontId="5" fillId="0" borderId="62" xfId="0" applyFont="1" applyBorder="1" applyAlignment="1">
      <alignment horizontal="justify" vertical="center" wrapText="1"/>
    </xf>
    <xf numFmtId="0" fontId="5" fillId="0" borderId="0" xfId="0" applyFont="1" applyBorder="1" applyAlignment="1">
      <alignment horizontal="justify" vertical="center" wrapText="1"/>
    </xf>
    <xf numFmtId="0" fontId="0" fillId="0" borderId="56" xfId="0" applyBorder="1" applyAlignment="1">
      <alignment horizontal="center" vertical="center"/>
    </xf>
    <xf numFmtId="0" fontId="0" fillId="0" borderId="12" xfId="0" applyBorder="1" applyAlignment="1">
      <alignment horizontal="center" vertical="center"/>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6" borderId="35" xfId="0" applyFill="1" applyBorder="1" applyAlignment="1">
      <alignment horizontal="center" vertical="center" wrapText="1"/>
    </xf>
    <xf numFmtId="0" fontId="0" fillId="6" borderId="43" xfId="0" applyFill="1" applyBorder="1" applyAlignment="1">
      <alignment horizontal="center" vertical="center" wrapText="1"/>
    </xf>
    <xf numFmtId="0" fontId="0" fillId="3" borderId="43" xfId="0" applyFill="1" applyBorder="1" applyAlignment="1">
      <alignment horizontal="center" vertical="center" wrapText="1"/>
    </xf>
    <xf numFmtId="0" fontId="5" fillId="0" borderId="32" xfId="0" applyFont="1" applyBorder="1" applyAlignment="1">
      <alignment horizontal="justify" vertical="center" wrapText="1"/>
    </xf>
    <xf numFmtId="0" fontId="5" fillId="0" borderId="22" xfId="0" applyFont="1" applyBorder="1" applyAlignment="1">
      <alignment horizontal="justify" vertical="center" wrapText="1"/>
    </xf>
    <xf numFmtId="0" fontId="5" fillId="0" borderId="26" xfId="0" applyFont="1" applyBorder="1" applyAlignment="1">
      <alignment horizontal="justify" vertical="center" wrapText="1"/>
    </xf>
    <xf numFmtId="0" fontId="0" fillId="0" borderId="56" xfId="0" applyBorder="1" applyAlignment="1">
      <alignment horizontal="center" vertical="center" wrapText="1"/>
    </xf>
    <xf numFmtId="0" fontId="0" fillId="0" borderId="12" xfId="0" applyBorder="1" applyAlignment="1">
      <alignment horizontal="center" vertical="center" wrapText="1"/>
    </xf>
    <xf numFmtId="0" fontId="0" fillId="0" borderId="57" xfId="0" applyBorder="1" applyAlignment="1">
      <alignment horizontal="center" vertical="center" wrapText="1"/>
    </xf>
    <xf numFmtId="0" fontId="0" fillId="0" borderId="33" xfId="0" applyBorder="1" applyAlignment="1">
      <alignment horizontal="center" vertical="center"/>
    </xf>
    <xf numFmtId="0" fontId="0" fillId="0" borderId="41" xfId="0" applyBorder="1" applyAlignment="1">
      <alignment horizontal="center" vertical="center"/>
    </xf>
    <xf numFmtId="0" fontId="0" fillId="0" borderId="23" xfId="0" applyBorder="1" applyAlignment="1">
      <alignment horizontal="center" vertical="center"/>
    </xf>
    <xf numFmtId="0" fontId="0" fillId="0" borderId="34" xfId="0" applyBorder="1" applyAlignment="1">
      <alignment horizontal="center" vertical="center"/>
    </xf>
    <xf numFmtId="0" fontId="0" fillId="0" borderId="42" xfId="0" applyBorder="1" applyAlignment="1">
      <alignment horizontal="center" vertical="center"/>
    </xf>
    <xf numFmtId="0" fontId="0" fillId="0" borderId="24" xfId="0" applyBorder="1" applyAlignment="1">
      <alignment horizontal="center" vertical="center"/>
    </xf>
    <xf numFmtId="0" fontId="0" fillId="6" borderId="25" xfId="0" applyFill="1" applyBorder="1" applyAlignment="1">
      <alignment horizontal="center" vertical="center" wrapText="1"/>
    </xf>
    <xf numFmtId="0" fontId="0" fillId="0" borderId="32" xfId="0" applyBorder="1" applyAlignment="1">
      <alignment horizontal="justify" vertical="center" wrapText="1"/>
    </xf>
    <xf numFmtId="0" fontId="0" fillId="0" borderId="28" xfId="0" applyBorder="1" applyAlignment="1">
      <alignment horizontal="justify" vertical="center" wrapText="1"/>
    </xf>
    <xf numFmtId="0" fontId="0" fillId="0" borderId="22" xfId="0" applyBorder="1" applyAlignment="1">
      <alignment horizontal="justify"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84" xfId="0" applyFill="1" applyBorder="1" applyAlignment="1">
      <alignment horizontal="justify" vertical="center" wrapText="1"/>
    </xf>
    <xf numFmtId="0" fontId="6" fillId="0" borderId="46" xfId="0" applyFont="1" applyFill="1" applyBorder="1" applyAlignment="1">
      <alignment horizontal="justify" vertical="center" wrapText="1"/>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1" fillId="2" borderId="2"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2" fillId="0"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3" fillId="2" borderId="8" xfId="0" applyFont="1" applyFill="1" applyBorder="1" applyAlignment="1">
      <alignment horizontal="center" vertical="center"/>
    </xf>
    <xf numFmtId="0" fontId="3" fillId="2" borderId="17" xfId="0" applyFont="1" applyFill="1" applyBorder="1" applyAlignment="1">
      <alignment horizontal="center" vertical="center"/>
    </xf>
    <xf numFmtId="0" fontId="0" fillId="4" borderId="35" xfId="0" applyFill="1" applyBorder="1" applyAlignment="1">
      <alignment horizontal="center" vertical="center" wrapText="1"/>
    </xf>
    <xf numFmtId="0" fontId="0" fillId="4" borderId="46"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12</xdr:col>
      <xdr:colOff>0</xdr:colOff>
      <xdr:row>3</xdr:row>
      <xdr:rowOff>0</xdr:rowOff>
    </xdr:from>
    <xdr:to>
      <xdr:col>12</xdr:col>
      <xdr:colOff>0</xdr:colOff>
      <xdr:row>5</xdr:row>
      <xdr:rowOff>47625</xdr:rowOff>
    </xdr:to>
    <xdr:pic>
      <xdr:nvPicPr>
        <xdr:cNvPr id="2" name="Imagen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4825" y="57150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12</xdr:col>
      <xdr:colOff>0</xdr:colOff>
      <xdr:row>3</xdr:row>
      <xdr:rowOff>0</xdr:rowOff>
    </xdr:from>
    <xdr:to>
      <xdr:col>12</xdr:col>
      <xdr:colOff>0</xdr:colOff>
      <xdr:row>5</xdr:row>
      <xdr:rowOff>47625</xdr:rowOff>
    </xdr:to>
    <xdr:pic>
      <xdr:nvPicPr>
        <xdr:cNvPr id="3" name="Imagen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4825" y="57150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12</xdr:col>
      <xdr:colOff>0</xdr:colOff>
      <xdr:row>3</xdr:row>
      <xdr:rowOff>0</xdr:rowOff>
    </xdr:from>
    <xdr:to>
      <xdr:col>12</xdr:col>
      <xdr:colOff>0</xdr:colOff>
      <xdr:row>5</xdr:row>
      <xdr:rowOff>47625</xdr:rowOff>
    </xdr:to>
    <xdr:pic>
      <xdr:nvPicPr>
        <xdr:cNvPr id="4"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4825" y="57150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12</xdr:col>
      <xdr:colOff>0</xdr:colOff>
      <xdr:row>3</xdr:row>
      <xdr:rowOff>0</xdr:rowOff>
    </xdr:from>
    <xdr:to>
      <xdr:col>12</xdr:col>
      <xdr:colOff>0</xdr:colOff>
      <xdr:row>5</xdr:row>
      <xdr:rowOff>47625</xdr:rowOff>
    </xdr:to>
    <xdr:pic>
      <xdr:nvPicPr>
        <xdr:cNvPr id="5" name="Imagen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4825" y="57150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12</xdr:col>
      <xdr:colOff>0</xdr:colOff>
      <xdr:row>3</xdr:row>
      <xdr:rowOff>0</xdr:rowOff>
    </xdr:from>
    <xdr:to>
      <xdr:col>12</xdr:col>
      <xdr:colOff>0</xdr:colOff>
      <xdr:row>5</xdr:row>
      <xdr:rowOff>47625</xdr:rowOff>
    </xdr:to>
    <xdr:pic>
      <xdr:nvPicPr>
        <xdr:cNvPr id="6" name="Imagen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4825" y="57150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12</xdr:col>
      <xdr:colOff>0</xdr:colOff>
      <xdr:row>3</xdr:row>
      <xdr:rowOff>0</xdr:rowOff>
    </xdr:from>
    <xdr:to>
      <xdr:col>12</xdr:col>
      <xdr:colOff>0</xdr:colOff>
      <xdr:row>5</xdr:row>
      <xdr:rowOff>47625</xdr:rowOff>
    </xdr:to>
    <xdr:pic>
      <xdr:nvPicPr>
        <xdr:cNvPr id="7"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64825" y="57150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6</xdr:col>
      <xdr:colOff>0</xdr:colOff>
      <xdr:row>5</xdr:row>
      <xdr:rowOff>28575</xdr:rowOff>
    </xdr:from>
    <xdr:to>
      <xdr:col>6</xdr:col>
      <xdr:colOff>0</xdr:colOff>
      <xdr:row>6</xdr:row>
      <xdr:rowOff>47625</xdr:rowOff>
    </xdr:to>
    <xdr:pic>
      <xdr:nvPicPr>
        <xdr:cNvPr id="8" name="Imagen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 y="1057275"/>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6</xdr:col>
      <xdr:colOff>0</xdr:colOff>
      <xdr:row>5</xdr:row>
      <xdr:rowOff>28575</xdr:rowOff>
    </xdr:from>
    <xdr:to>
      <xdr:col>6</xdr:col>
      <xdr:colOff>0</xdr:colOff>
      <xdr:row>6</xdr:row>
      <xdr:rowOff>47625</xdr:rowOff>
    </xdr:to>
    <xdr:pic>
      <xdr:nvPicPr>
        <xdr:cNvPr id="9"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 y="1057275"/>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6</xdr:col>
      <xdr:colOff>0</xdr:colOff>
      <xdr:row>5</xdr:row>
      <xdr:rowOff>28575</xdr:rowOff>
    </xdr:from>
    <xdr:to>
      <xdr:col>6</xdr:col>
      <xdr:colOff>0</xdr:colOff>
      <xdr:row>6</xdr:row>
      <xdr:rowOff>47625</xdr:rowOff>
    </xdr:to>
    <xdr:pic>
      <xdr:nvPicPr>
        <xdr:cNvPr id="10" name="Imagen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 y="1057275"/>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6</xdr:col>
      <xdr:colOff>0</xdr:colOff>
      <xdr:row>5</xdr:row>
      <xdr:rowOff>28575</xdr:rowOff>
    </xdr:from>
    <xdr:to>
      <xdr:col>6</xdr:col>
      <xdr:colOff>0</xdr:colOff>
      <xdr:row>6</xdr:row>
      <xdr:rowOff>47625</xdr:rowOff>
    </xdr:to>
    <xdr:pic>
      <xdr:nvPicPr>
        <xdr:cNvPr id="11" name="Imagen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 y="1057275"/>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6</xdr:col>
      <xdr:colOff>0</xdr:colOff>
      <xdr:row>5</xdr:row>
      <xdr:rowOff>28575</xdr:rowOff>
    </xdr:from>
    <xdr:to>
      <xdr:col>6</xdr:col>
      <xdr:colOff>0</xdr:colOff>
      <xdr:row>6</xdr:row>
      <xdr:rowOff>47625</xdr:rowOff>
    </xdr:to>
    <xdr:pic>
      <xdr:nvPicPr>
        <xdr:cNvPr id="12"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 y="1057275"/>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28575</xdr:colOff>
      <xdr:row>4</xdr:row>
      <xdr:rowOff>171450</xdr:rowOff>
    </xdr:from>
    <xdr:to>
      <xdr:col>2</xdr:col>
      <xdr:colOff>314325</xdr:colOff>
      <xdr:row>6</xdr:row>
      <xdr:rowOff>114300</xdr:rowOff>
    </xdr:to>
    <xdr:pic>
      <xdr:nvPicPr>
        <xdr:cNvPr id="13" name="Imagen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 y="942975"/>
          <a:ext cx="16859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276225</xdr:colOff>
      <xdr:row>4</xdr:row>
      <xdr:rowOff>19050</xdr:rowOff>
    </xdr:from>
    <xdr:to>
      <xdr:col>2</xdr:col>
      <xdr:colOff>1828800</xdr:colOff>
      <xdr:row>6</xdr:row>
      <xdr:rowOff>276225</xdr:rowOff>
    </xdr:to>
    <xdr:pic>
      <xdr:nvPicPr>
        <xdr:cNvPr id="14" name="28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224"/>
        <a:stretch>
          <a:fillRect/>
        </a:stretch>
      </xdr:blipFill>
      <xdr:spPr bwMode="auto">
        <a:xfrm>
          <a:off x="2276475" y="790575"/>
          <a:ext cx="15525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657225</xdr:colOff>
      <xdr:row>4</xdr:row>
      <xdr:rowOff>209550</xdr:rowOff>
    </xdr:from>
    <xdr:to>
      <xdr:col>19</xdr:col>
      <xdr:colOff>600075</xdr:colOff>
      <xdr:row>6</xdr:row>
      <xdr:rowOff>219075</xdr:rowOff>
    </xdr:to>
    <xdr:pic>
      <xdr:nvPicPr>
        <xdr:cNvPr id="15" name="Picture 4" descr="Presidencia de la RepÃºblica"/>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4918650" y="981075"/>
          <a:ext cx="1704975" cy="5524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18/ADMINISTRACION%20DE%20RIESGOS%202019/PLANIFICACION%20INSTITUCIONAL/PROCESO%20PLANIFICACI&#211;N%20INSTITUCIONAL%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on"/>
      <sheetName val="Análisis de Riesgos"/>
      <sheetName val="Impacto Corrupcion"/>
      <sheetName val="Análisis y Evaluación Controles"/>
      <sheetName val="Valoración de Riesgos"/>
      <sheetName val="Matriz de Riesgos"/>
      <sheetName val="Observaciones"/>
    </sheetNames>
    <sheetDataSet>
      <sheetData sheetId="0"/>
      <sheetData sheetId="1">
        <row r="6">
          <cell r="C6" t="str">
            <v>Determinar el horizonte institucional mediante la formulación de la plataforma estratégica, lineamientos y metodologías, que permitan el logro de los propósitos organizacionales</v>
          </cell>
        </row>
      </sheetData>
      <sheetData sheetId="2">
        <row r="10">
          <cell r="D10" t="str">
            <v>Inadecuada articulación del Plan Estrategico con el Plan Nacional de Desarrollo, Plan Sectorial y el Plan Decenal de Justicia</v>
          </cell>
        </row>
      </sheetData>
      <sheetData sheetId="3"/>
      <sheetData sheetId="4"/>
      <sheetData sheetId="5">
        <row r="8">
          <cell r="F8" t="str">
            <v>ZONA DE RIESGO</v>
          </cell>
          <cell r="H8" t="str">
            <v>TRATAMIENTO DEL RIESGO</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B4:T47"/>
  <sheetViews>
    <sheetView tabSelected="1" zoomScale="70" zoomScaleNormal="70" workbookViewId="0">
      <pane ySplit="11" topLeftCell="A12" activePane="bottomLeft" state="frozen"/>
      <selection pane="bottomLeft" activeCell="D12" sqref="D12:D13"/>
    </sheetView>
  </sheetViews>
  <sheetFormatPr baseColWidth="10" defaultRowHeight="15" x14ac:dyDescent="0.25"/>
  <cols>
    <col min="1" max="1" width="9" customWidth="1"/>
    <col min="2" max="2" width="21" style="1" customWidth="1"/>
    <col min="3" max="5" width="49.85546875" customWidth="1"/>
    <col min="6" max="6" width="16.42578125" customWidth="1"/>
    <col min="7" max="7" width="16.28515625" customWidth="1"/>
    <col min="8" max="8" width="14.5703125" customWidth="1"/>
    <col min="9" max="9" width="15" customWidth="1"/>
    <col min="10" max="10" width="78.28515625" customWidth="1"/>
    <col min="11" max="11" width="16.85546875" customWidth="1"/>
    <col min="12" max="12" width="13.42578125" customWidth="1"/>
    <col min="13" max="13" width="12.85546875" customWidth="1"/>
    <col min="14" max="14" width="21.42578125" customWidth="1"/>
    <col min="15" max="15" width="23.140625" customWidth="1"/>
    <col min="16" max="16" width="41.7109375" customWidth="1"/>
    <col min="17" max="17" width="37.7109375" customWidth="1"/>
    <col min="18" max="18" width="26.5703125" customWidth="1"/>
    <col min="19" max="20" width="26.42578125" customWidth="1"/>
  </cols>
  <sheetData>
    <row r="4" spans="2:20" ht="15.75" thickBot="1" x14ac:dyDescent="0.3"/>
    <row r="5" spans="2:20" ht="20.25" customHeight="1" thickTop="1" thickBot="1" x14ac:dyDescent="0.3">
      <c r="B5" s="333" t="s">
        <v>0</v>
      </c>
      <c r="C5" s="333"/>
      <c r="D5" s="333"/>
      <c r="E5" s="333"/>
      <c r="F5" s="333"/>
      <c r="G5" s="333"/>
      <c r="H5" s="333"/>
      <c r="I5" s="333"/>
      <c r="J5" s="333"/>
      <c r="K5" s="333"/>
      <c r="L5" s="333"/>
      <c r="M5" s="333"/>
      <c r="N5" s="333"/>
      <c r="O5" s="333"/>
      <c r="P5" s="333"/>
      <c r="Q5" s="333"/>
      <c r="R5" s="333"/>
      <c r="S5" s="333"/>
      <c r="T5" s="333"/>
    </row>
    <row r="6" spans="2:20" ht="22.5" customHeight="1" thickTop="1" thickBot="1" x14ac:dyDescent="0.3">
      <c r="B6" s="333" t="s">
        <v>1</v>
      </c>
      <c r="C6" s="333"/>
      <c r="D6" s="333"/>
      <c r="E6" s="333"/>
      <c r="F6" s="333"/>
      <c r="G6" s="333"/>
      <c r="H6" s="333"/>
      <c r="I6" s="333"/>
      <c r="J6" s="333"/>
      <c r="K6" s="333"/>
      <c r="L6" s="333"/>
      <c r="M6" s="333"/>
      <c r="N6" s="333"/>
      <c r="O6" s="333"/>
      <c r="P6" s="333"/>
      <c r="Q6" s="333"/>
      <c r="R6" s="333"/>
      <c r="S6" s="333"/>
      <c r="T6" s="333"/>
    </row>
    <row r="7" spans="2:20" ht="24.75" customHeight="1" thickTop="1" thickBot="1" x14ac:dyDescent="0.3">
      <c r="B7" s="333" t="s">
        <v>171</v>
      </c>
      <c r="C7" s="333"/>
      <c r="D7" s="333"/>
      <c r="E7" s="333"/>
      <c r="F7" s="333"/>
      <c r="G7" s="333"/>
      <c r="H7" s="333"/>
      <c r="I7" s="333"/>
      <c r="J7" s="333"/>
      <c r="K7" s="333"/>
      <c r="L7" s="333"/>
      <c r="M7" s="333"/>
      <c r="N7" s="333"/>
      <c r="O7" s="333"/>
      <c r="P7" s="333"/>
      <c r="Q7" s="333"/>
      <c r="R7" s="333"/>
      <c r="S7" s="333"/>
      <c r="T7" s="333"/>
    </row>
    <row r="8" spans="2:20" ht="15.75" thickTop="1" x14ac:dyDescent="0.25">
      <c r="B8" s="2"/>
      <c r="C8" s="3"/>
      <c r="D8" s="3"/>
      <c r="E8" s="3"/>
      <c r="F8" s="3"/>
      <c r="G8" s="3"/>
      <c r="H8" s="3"/>
      <c r="I8" s="3"/>
      <c r="J8" s="3"/>
      <c r="K8" s="3"/>
      <c r="L8" s="3"/>
      <c r="M8" s="3"/>
      <c r="N8" s="3"/>
      <c r="O8" s="3"/>
      <c r="P8" s="3"/>
      <c r="Q8" s="3"/>
      <c r="R8" s="3"/>
      <c r="S8" s="3"/>
      <c r="T8" s="3"/>
    </row>
    <row r="9" spans="2:20" ht="15.75" thickBot="1" x14ac:dyDescent="0.3"/>
    <row r="10" spans="2:20" x14ac:dyDescent="0.25">
      <c r="B10" s="334" t="s">
        <v>2</v>
      </c>
      <c r="C10" s="336" t="s">
        <v>3</v>
      </c>
      <c r="D10" s="338" t="s">
        <v>4</v>
      </c>
      <c r="E10" s="336" t="s">
        <v>5</v>
      </c>
      <c r="F10" s="341" t="s">
        <v>6</v>
      </c>
      <c r="G10" s="343" t="s">
        <v>7</v>
      </c>
      <c r="H10" s="344"/>
      <c r="I10" s="345"/>
      <c r="J10" s="346" t="s">
        <v>8</v>
      </c>
      <c r="K10" s="327" t="s">
        <v>9</v>
      </c>
      <c r="L10" s="328"/>
      <c r="M10" s="329"/>
      <c r="N10" s="330" t="s">
        <v>10</v>
      </c>
      <c r="O10" s="331"/>
      <c r="P10" s="331"/>
      <c r="Q10" s="331"/>
      <c r="R10" s="331"/>
      <c r="S10" s="331"/>
      <c r="T10" s="332"/>
    </row>
    <row r="11" spans="2:20" ht="28.5" customHeight="1" thickBot="1" x14ac:dyDescent="0.3">
      <c r="B11" s="335"/>
      <c r="C11" s="337"/>
      <c r="D11" s="339"/>
      <c r="E11" s="340"/>
      <c r="F11" s="342"/>
      <c r="G11" s="4" t="s">
        <v>11</v>
      </c>
      <c r="H11" s="5" t="s">
        <v>12</v>
      </c>
      <c r="I11" s="6" t="s">
        <v>13</v>
      </c>
      <c r="J11" s="347"/>
      <c r="K11" s="4" t="s">
        <v>11</v>
      </c>
      <c r="L11" s="5" t="s">
        <v>12</v>
      </c>
      <c r="M11" s="6" t="s">
        <v>13</v>
      </c>
      <c r="N11" s="7" t="s">
        <v>14</v>
      </c>
      <c r="O11" s="8" t="s">
        <v>15</v>
      </c>
      <c r="P11" s="8" t="s">
        <v>16</v>
      </c>
      <c r="Q11" s="8" t="s">
        <v>17</v>
      </c>
      <c r="R11" s="8" t="s">
        <v>18</v>
      </c>
      <c r="S11" s="8" t="s">
        <v>19</v>
      </c>
      <c r="T11" s="9" t="s">
        <v>20</v>
      </c>
    </row>
    <row r="12" spans="2:20" ht="146.25" customHeight="1" x14ac:dyDescent="0.25">
      <c r="B12" s="128" t="s">
        <v>32</v>
      </c>
      <c r="C12" s="130" t="s">
        <v>33</v>
      </c>
      <c r="D12" s="266" t="s">
        <v>39</v>
      </c>
      <c r="E12" s="199" t="s">
        <v>40</v>
      </c>
      <c r="F12" s="269" t="s">
        <v>41</v>
      </c>
      <c r="G12" s="270">
        <v>3</v>
      </c>
      <c r="H12" s="272">
        <v>20</v>
      </c>
      <c r="I12" s="274" t="s">
        <v>26</v>
      </c>
      <c r="J12" s="13" t="s">
        <v>172</v>
      </c>
      <c r="K12" s="258">
        <v>2</v>
      </c>
      <c r="L12" s="260">
        <v>10</v>
      </c>
      <c r="M12" s="348" t="s">
        <v>27</v>
      </c>
      <c r="N12" s="19" t="s">
        <v>21</v>
      </c>
      <c r="O12" s="204" t="s">
        <v>22</v>
      </c>
      <c r="P12" s="21" t="s">
        <v>205</v>
      </c>
      <c r="Q12" s="20" t="s">
        <v>35</v>
      </c>
      <c r="R12" s="20" t="s">
        <v>36</v>
      </c>
      <c r="S12" s="20" t="s">
        <v>37</v>
      </c>
      <c r="T12" s="17" t="s">
        <v>38</v>
      </c>
    </row>
    <row r="13" spans="2:20" ht="179.25" customHeight="1" thickBot="1" x14ac:dyDescent="0.3">
      <c r="B13" s="129"/>
      <c r="C13" s="131"/>
      <c r="D13" s="326"/>
      <c r="E13" s="131"/>
      <c r="F13" s="129"/>
      <c r="G13" s="271"/>
      <c r="H13" s="273"/>
      <c r="I13" s="275"/>
      <c r="J13" s="22" t="s">
        <v>173</v>
      </c>
      <c r="K13" s="259"/>
      <c r="L13" s="261"/>
      <c r="M13" s="349"/>
      <c r="N13" s="26" t="s">
        <v>30</v>
      </c>
      <c r="O13" s="205"/>
      <c r="P13" s="27" t="s">
        <v>206</v>
      </c>
      <c r="Q13" s="28" t="s">
        <v>35</v>
      </c>
      <c r="R13" s="28" t="s">
        <v>36</v>
      </c>
      <c r="S13" s="28" t="s">
        <v>42</v>
      </c>
      <c r="T13" s="29" t="s">
        <v>43</v>
      </c>
    </row>
    <row r="14" spans="2:20" ht="171.75" customHeight="1" x14ac:dyDescent="0.25">
      <c r="B14" s="128" t="s">
        <v>44</v>
      </c>
      <c r="C14" s="130" t="s">
        <v>45</v>
      </c>
      <c r="D14" s="280" t="s">
        <v>46</v>
      </c>
      <c r="E14" s="199" t="s">
        <v>47</v>
      </c>
      <c r="F14" s="269" t="s">
        <v>41</v>
      </c>
      <c r="G14" s="270">
        <v>4</v>
      </c>
      <c r="H14" s="272">
        <v>20</v>
      </c>
      <c r="I14" s="274" t="s">
        <v>26</v>
      </c>
      <c r="J14" s="13" t="s">
        <v>174</v>
      </c>
      <c r="K14" s="258">
        <v>3</v>
      </c>
      <c r="L14" s="260">
        <v>10</v>
      </c>
      <c r="M14" s="262" t="s">
        <v>29</v>
      </c>
      <c r="N14" s="322" t="s">
        <v>30</v>
      </c>
      <c r="O14" s="324" t="s">
        <v>34</v>
      </c>
      <c r="P14" s="325" t="s">
        <v>207</v>
      </c>
      <c r="Q14" s="204" t="s">
        <v>48</v>
      </c>
      <c r="R14" s="204" t="s">
        <v>31</v>
      </c>
      <c r="S14" s="204" t="s">
        <v>49</v>
      </c>
      <c r="T14" s="154" t="s">
        <v>50</v>
      </c>
    </row>
    <row r="15" spans="2:20" ht="219" customHeight="1" thickBot="1" x14ac:dyDescent="0.3">
      <c r="B15" s="129"/>
      <c r="C15" s="131"/>
      <c r="D15" s="281"/>
      <c r="E15" s="282"/>
      <c r="F15" s="196"/>
      <c r="G15" s="186"/>
      <c r="H15" s="158"/>
      <c r="I15" s="160"/>
      <c r="J15" s="13" t="s">
        <v>175</v>
      </c>
      <c r="K15" s="162"/>
      <c r="L15" s="164"/>
      <c r="M15" s="166"/>
      <c r="N15" s="323"/>
      <c r="O15" s="324"/>
      <c r="P15" s="178"/>
      <c r="Q15" s="153"/>
      <c r="R15" s="153"/>
      <c r="S15" s="153"/>
      <c r="T15" s="156"/>
    </row>
    <row r="16" spans="2:20" ht="201" customHeight="1" thickBot="1" x14ac:dyDescent="0.3">
      <c r="B16" s="124" t="s">
        <v>51</v>
      </c>
      <c r="C16" s="77" t="s">
        <v>52</v>
      </c>
      <c r="D16" s="31" t="s">
        <v>54</v>
      </c>
      <c r="E16" s="32" t="s">
        <v>55</v>
      </c>
      <c r="F16" s="33" t="s">
        <v>41</v>
      </c>
      <c r="G16" s="34">
        <v>4</v>
      </c>
      <c r="H16" s="35">
        <v>20</v>
      </c>
      <c r="I16" s="36" t="s">
        <v>26</v>
      </c>
      <c r="J16" s="30" t="s">
        <v>176</v>
      </c>
      <c r="K16" s="37">
        <v>2</v>
      </c>
      <c r="L16" s="38">
        <v>5</v>
      </c>
      <c r="M16" s="39" t="s">
        <v>23</v>
      </c>
      <c r="N16" s="26" t="s">
        <v>24</v>
      </c>
      <c r="O16" s="28" t="s">
        <v>25</v>
      </c>
      <c r="P16" s="27" t="s">
        <v>56</v>
      </c>
      <c r="Q16" s="28" t="s">
        <v>24</v>
      </c>
      <c r="R16" s="28" t="s">
        <v>24</v>
      </c>
      <c r="S16" s="28" t="s">
        <v>24</v>
      </c>
      <c r="T16" s="29" t="s">
        <v>24</v>
      </c>
    </row>
    <row r="17" spans="2:20" ht="116.25" customHeight="1" x14ac:dyDescent="0.25">
      <c r="B17" s="145" t="s">
        <v>57</v>
      </c>
      <c r="C17" s="148" t="s">
        <v>58</v>
      </c>
      <c r="D17" s="306" t="s">
        <v>60</v>
      </c>
      <c r="E17" s="297" t="s">
        <v>61</v>
      </c>
      <c r="F17" s="309" t="s">
        <v>41</v>
      </c>
      <c r="G17" s="312">
        <v>3</v>
      </c>
      <c r="H17" s="315">
        <v>20</v>
      </c>
      <c r="I17" s="303" t="s">
        <v>26</v>
      </c>
      <c r="J17" s="319" t="s">
        <v>177</v>
      </c>
      <c r="K17" s="312">
        <v>2</v>
      </c>
      <c r="L17" s="315">
        <v>20</v>
      </c>
      <c r="M17" s="262" t="s">
        <v>29</v>
      </c>
      <c r="N17" s="42" t="s">
        <v>62</v>
      </c>
      <c r="O17" s="43" t="s">
        <v>34</v>
      </c>
      <c r="P17" s="44" t="s">
        <v>208</v>
      </c>
      <c r="Q17" s="43" t="s">
        <v>63</v>
      </c>
      <c r="R17" s="43" t="s">
        <v>59</v>
      </c>
      <c r="S17" s="43" t="s">
        <v>64</v>
      </c>
      <c r="T17" s="40" t="s">
        <v>65</v>
      </c>
    </row>
    <row r="18" spans="2:20" ht="85.5" customHeight="1" x14ac:dyDescent="0.25">
      <c r="B18" s="146"/>
      <c r="C18" s="149"/>
      <c r="D18" s="149"/>
      <c r="E18" s="298"/>
      <c r="F18" s="310"/>
      <c r="G18" s="313"/>
      <c r="H18" s="316"/>
      <c r="I18" s="304"/>
      <c r="J18" s="320"/>
      <c r="K18" s="313"/>
      <c r="L18" s="316"/>
      <c r="M18" s="305"/>
      <c r="N18" s="42" t="s">
        <v>66</v>
      </c>
      <c r="O18" s="43" t="s">
        <v>34</v>
      </c>
      <c r="P18" s="46" t="s">
        <v>209</v>
      </c>
      <c r="Q18" s="47" t="s">
        <v>63</v>
      </c>
      <c r="R18" s="47" t="s">
        <v>59</v>
      </c>
      <c r="S18" s="47" t="s">
        <v>67</v>
      </c>
      <c r="T18" s="48" t="s">
        <v>68</v>
      </c>
    </row>
    <row r="19" spans="2:20" ht="67.5" customHeight="1" x14ac:dyDescent="0.25">
      <c r="B19" s="146"/>
      <c r="C19" s="149"/>
      <c r="D19" s="307"/>
      <c r="E19" s="308"/>
      <c r="F19" s="311"/>
      <c r="G19" s="314"/>
      <c r="H19" s="317"/>
      <c r="I19" s="318"/>
      <c r="J19" s="321"/>
      <c r="K19" s="314"/>
      <c r="L19" s="317"/>
      <c r="M19" s="166"/>
      <c r="N19" s="42" t="s">
        <v>69</v>
      </c>
      <c r="O19" s="43" t="s">
        <v>34</v>
      </c>
      <c r="P19" s="46" t="s">
        <v>210</v>
      </c>
      <c r="Q19" s="47" t="s">
        <v>63</v>
      </c>
      <c r="R19" s="47" t="s">
        <v>59</v>
      </c>
      <c r="S19" s="47" t="s">
        <v>70</v>
      </c>
      <c r="T19" s="48" t="s">
        <v>71</v>
      </c>
    </row>
    <row r="20" spans="2:20" ht="217.5" customHeight="1" x14ac:dyDescent="0.25">
      <c r="B20" s="146"/>
      <c r="C20" s="149"/>
      <c r="D20" s="295" t="s">
        <v>74</v>
      </c>
      <c r="E20" s="297" t="s">
        <v>75</v>
      </c>
      <c r="F20" s="299" t="s">
        <v>41</v>
      </c>
      <c r="G20" s="289">
        <v>5</v>
      </c>
      <c r="H20" s="291">
        <v>20</v>
      </c>
      <c r="I20" s="303" t="s">
        <v>26</v>
      </c>
      <c r="J20" s="41" t="s">
        <v>178</v>
      </c>
      <c r="K20" s="289">
        <v>4</v>
      </c>
      <c r="L20" s="291">
        <v>10</v>
      </c>
      <c r="M20" s="262" t="s">
        <v>29</v>
      </c>
      <c r="N20" s="289" t="s">
        <v>21</v>
      </c>
      <c r="O20" s="291" t="s">
        <v>34</v>
      </c>
      <c r="P20" s="293" t="s">
        <v>211</v>
      </c>
      <c r="Q20" s="291" t="s">
        <v>76</v>
      </c>
      <c r="R20" s="291" t="s">
        <v>59</v>
      </c>
      <c r="S20" s="291" t="s">
        <v>77</v>
      </c>
      <c r="T20" s="287" t="s">
        <v>73</v>
      </c>
    </row>
    <row r="21" spans="2:20" ht="166.5" customHeight="1" thickBot="1" x14ac:dyDescent="0.3">
      <c r="B21" s="147"/>
      <c r="C21" s="150"/>
      <c r="D21" s="296"/>
      <c r="E21" s="298"/>
      <c r="F21" s="300"/>
      <c r="G21" s="301"/>
      <c r="H21" s="302"/>
      <c r="I21" s="304"/>
      <c r="J21" s="49" t="s">
        <v>179</v>
      </c>
      <c r="K21" s="290"/>
      <c r="L21" s="292"/>
      <c r="M21" s="166"/>
      <c r="N21" s="290"/>
      <c r="O21" s="292"/>
      <c r="P21" s="294"/>
      <c r="Q21" s="292"/>
      <c r="R21" s="292"/>
      <c r="S21" s="292"/>
      <c r="T21" s="288"/>
    </row>
    <row r="22" spans="2:20" ht="153" customHeight="1" x14ac:dyDescent="0.25">
      <c r="B22" s="128" t="s">
        <v>78</v>
      </c>
      <c r="C22" s="130" t="s">
        <v>79</v>
      </c>
      <c r="D22" s="283" t="s">
        <v>81</v>
      </c>
      <c r="E22" s="285" t="s">
        <v>82</v>
      </c>
      <c r="F22" s="269" t="s">
        <v>41</v>
      </c>
      <c r="G22" s="270">
        <v>2</v>
      </c>
      <c r="H22" s="272">
        <v>10</v>
      </c>
      <c r="I22" s="276" t="s">
        <v>27</v>
      </c>
      <c r="J22" s="50" t="s">
        <v>180</v>
      </c>
      <c r="K22" s="258">
        <v>2</v>
      </c>
      <c r="L22" s="260">
        <v>5</v>
      </c>
      <c r="M22" s="278" t="s">
        <v>23</v>
      </c>
      <c r="N22" s="200" t="s">
        <v>24</v>
      </c>
      <c r="O22" s="204" t="s">
        <v>25</v>
      </c>
      <c r="P22" s="264" t="s">
        <v>80</v>
      </c>
      <c r="Q22" s="204" t="s">
        <v>24</v>
      </c>
      <c r="R22" s="204" t="s">
        <v>24</v>
      </c>
      <c r="S22" s="204" t="s">
        <v>24</v>
      </c>
      <c r="T22" s="154" t="s">
        <v>24</v>
      </c>
    </row>
    <row r="23" spans="2:20" ht="142.5" customHeight="1" thickBot="1" x14ac:dyDescent="0.3">
      <c r="B23" s="129"/>
      <c r="C23" s="131"/>
      <c r="D23" s="284"/>
      <c r="E23" s="286"/>
      <c r="F23" s="129"/>
      <c r="G23" s="271"/>
      <c r="H23" s="273"/>
      <c r="I23" s="277"/>
      <c r="J23" s="22" t="s">
        <v>181</v>
      </c>
      <c r="K23" s="259"/>
      <c r="L23" s="261"/>
      <c r="M23" s="279"/>
      <c r="N23" s="201"/>
      <c r="O23" s="205"/>
      <c r="P23" s="265"/>
      <c r="Q23" s="205"/>
      <c r="R23" s="205"/>
      <c r="S23" s="205"/>
      <c r="T23" s="257"/>
    </row>
    <row r="24" spans="2:20" ht="117.75" customHeight="1" thickBot="1" x14ac:dyDescent="0.3">
      <c r="B24" s="124" t="s">
        <v>83</v>
      </c>
      <c r="C24" s="77" t="s">
        <v>84</v>
      </c>
      <c r="D24" s="45" t="s">
        <v>85</v>
      </c>
      <c r="E24" s="13" t="s">
        <v>86</v>
      </c>
      <c r="F24" s="10" t="s">
        <v>41</v>
      </c>
      <c r="G24" s="11">
        <v>1</v>
      </c>
      <c r="H24" s="12">
        <v>20</v>
      </c>
      <c r="I24" s="51" t="s">
        <v>27</v>
      </c>
      <c r="J24" s="13" t="s">
        <v>182</v>
      </c>
      <c r="K24" s="14">
        <v>1</v>
      </c>
      <c r="L24" s="15">
        <v>5</v>
      </c>
      <c r="M24" s="52" t="s">
        <v>23</v>
      </c>
      <c r="N24" s="19" t="s">
        <v>24</v>
      </c>
      <c r="O24" s="20" t="s">
        <v>25</v>
      </c>
      <c r="P24" s="20" t="s">
        <v>87</v>
      </c>
      <c r="Q24" s="20" t="s">
        <v>24</v>
      </c>
      <c r="R24" s="20" t="s">
        <v>24</v>
      </c>
      <c r="S24" s="20" t="s">
        <v>24</v>
      </c>
      <c r="T24" s="17" t="s">
        <v>88</v>
      </c>
    </row>
    <row r="25" spans="2:20" ht="229.5" customHeight="1" x14ac:dyDescent="0.25">
      <c r="B25" s="128" t="s">
        <v>89</v>
      </c>
      <c r="C25" s="130" t="s">
        <v>90</v>
      </c>
      <c r="D25" s="266" t="s">
        <v>92</v>
      </c>
      <c r="E25" s="267" t="s">
        <v>93</v>
      </c>
      <c r="F25" s="269" t="s">
        <v>41</v>
      </c>
      <c r="G25" s="270">
        <v>4</v>
      </c>
      <c r="H25" s="272">
        <v>20</v>
      </c>
      <c r="I25" s="274" t="s">
        <v>26</v>
      </c>
      <c r="J25" s="18" t="s">
        <v>183</v>
      </c>
      <c r="K25" s="258">
        <v>3</v>
      </c>
      <c r="L25" s="260">
        <v>10</v>
      </c>
      <c r="M25" s="262" t="s">
        <v>29</v>
      </c>
      <c r="N25" s="200" t="s">
        <v>94</v>
      </c>
      <c r="O25" s="204" t="s">
        <v>34</v>
      </c>
      <c r="P25" s="264" t="s">
        <v>212</v>
      </c>
      <c r="Q25" s="204" t="s">
        <v>95</v>
      </c>
      <c r="R25" s="204" t="s">
        <v>91</v>
      </c>
      <c r="S25" s="204" t="s">
        <v>96</v>
      </c>
      <c r="T25" s="154" t="s">
        <v>97</v>
      </c>
    </row>
    <row r="26" spans="2:20" ht="222.75" customHeight="1" x14ac:dyDescent="0.25">
      <c r="B26" s="134"/>
      <c r="C26" s="135"/>
      <c r="D26" s="245"/>
      <c r="E26" s="237"/>
      <c r="F26" s="196"/>
      <c r="G26" s="186"/>
      <c r="H26" s="158"/>
      <c r="I26" s="160"/>
      <c r="J26" s="13" t="s">
        <v>184</v>
      </c>
      <c r="K26" s="162"/>
      <c r="L26" s="164"/>
      <c r="M26" s="166"/>
      <c r="N26" s="169"/>
      <c r="O26" s="153"/>
      <c r="P26" s="178"/>
      <c r="Q26" s="153"/>
      <c r="R26" s="153"/>
      <c r="S26" s="153"/>
      <c r="T26" s="156"/>
    </row>
    <row r="27" spans="2:20" ht="207" customHeight="1" x14ac:dyDescent="0.25">
      <c r="B27" s="134"/>
      <c r="C27" s="135"/>
      <c r="D27" s="266" t="s">
        <v>98</v>
      </c>
      <c r="E27" s="267" t="s">
        <v>99</v>
      </c>
      <c r="F27" s="269" t="s">
        <v>41</v>
      </c>
      <c r="G27" s="270">
        <v>4</v>
      </c>
      <c r="H27" s="272">
        <v>20</v>
      </c>
      <c r="I27" s="274" t="s">
        <v>26</v>
      </c>
      <c r="J27" s="13" t="s">
        <v>185</v>
      </c>
      <c r="K27" s="258">
        <v>3</v>
      </c>
      <c r="L27" s="260">
        <v>10</v>
      </c>
      <c r="M27" s="262" t="s">
        <v>29</v>
      </c>
      <c r="N27" s="200" t="s">
        <v>94</v>
      </c>
      <c r="O27" s="204" t="s">
        <v>34</v>
      </c>
      <c r="P27" s="264" t="s">
        <v>213</v>
      </c>
      <c r="Q27" s="204" t="s">
        <v>100</v>
      </c>
      <c r="R27" s="204" t="s">
        <v>91</v>
      </c>
      <c r="S27" s="204" t="s">
        <v>101</v>
      </c>
      <c r="T27" s="154" t="s">
        <v>102</v>
      </c>
    </row>
    <row r="28" spans="2:20" ht="183" customHeight="1" thickBot="1" x14ac:dyDescent="0.3">
      <c r="B28" s="129"/>
      <c r="C28" s="131"/>
      <c r="D28" s="245"/>
      <c r="E28" s="268"/>
      <c r="F28" s="129"/>
      <c r="G28" s="271"/>
      <c r="H28" s="273"/>
      <c r="I28" s="275"/>
      <c r="J28" s="30" t="s">
        <v>186</v>
      </c>
      <c r="K28" s="259"/>
      <c r="L28" s="261"/>
      <c r="M28" s="263"/>
      <c r="N28" s="201"/>
      <c r="O28" s="205"/>
      <c r="P28" s="265"/>
      <c r="Q28" s="205"/>
      <c r="R28" s="205"/>
      <c r="S28" s="205"/>
      <c r="T28" s="257"/>
    </row>
    <row r="29" spans="2:20" ht="118.5" customHeight="1" thickBot="1" x14ac:dyDescent="0.3">
      <c r="B29" s="132" t="s">
        <v>103</v>
      </c>
      <c r="C29" s="130" t="s">
        <v>104</v>
      </c>
      <c r="D29" s="244" t="s">
        <v>105</v>
      </c>
      <c r="E29" s="246" t="s">
        <v>106</v>
      </c>
      <c r="F29" s="209" t="s">
        <v>41</v>
      </c>
      <c r="G29" s="247">
        <v>2</v>
      </c>
      <c r="H29" s="213">
        <v>10</v>
      </c>
      <c r="I29" s="251" t="s">
        <v>27</v>
      </c>
      <c r="J29" s="22" t="s">
        <v>187</v>
      </c>
      <c r="K29" s="217">
        <v>2</v>
      </c>
      <c r="L29" s="219">
        <v>5</v>
      </c>
      <c r="M29" s="253" t="s">
        <v>23</v>
      </c>
      <c r="N29" s="255" t="s">
        <v>24</v>
      </c>
      <c r="O29" s="240" t="s">
        <v>25</v>
      </c>
      <c r="P29" s="242" t="s">
        <v>24</v>
      </c>
      <c r="Q29" s="242" t="s">
        <v>24</v>
      </c>
      <c r="R29" s="242" t="s">
        <v>24</v>
      </c>
      <c r="S29" s="242" t="s">
        <v>24</v>
      </c>
      <c r="T29" s="250" t="s">
        <v>24</v>
      </c>
    </row>
    <row r="30" spans="2:20" ht="165" customHeight="1" thickBot="1" x14ac:dyDescent="0.3">
      <c r="B30" s="133"/>
      <c r="C30" s="131"/>
      <c r="D30" s="245"/>
      <c r="E30" s="237"/>
      <c r="F30" s="196"/>
      <c r="G30" s="186"/>
      <c r="H30" s="158"/>
      <c r="I30" s="252"/>
      <c r="J30" s="13" t="s">
        <v>188</v>
      </c>
      <c r="K30" s="162"/>
      <c r="L30" s="164"/>
      <c r="M30" s="254"/>
      <c r="N30" s="256"/>
      <c r="O30" s="241"/>
      <c r="P30" s="243"/>
      <c r="Q30" s="243"/>
      <c r="R30" s="243"/>
      <c r="S30" s="243"/>
      <c r="T30" s="156"/>
    </row>
    <row r="31" spans="2:20" ht="181.5" customHeight="1" thickBot="1" x14ac:dyDescent="0.3">
      <c r="B31" s="128" t="s">
        <v>107</v>
      </c>
      <c r="C31" s="130" t="s">
        <v>108</v>
      </c>
      <c r="D31" s="235" t="s">
        <v>110</v>
      </c>
      <c r="E31" s="236" t="s">
        <v>111</v>
      </c>
      <c r="F31" s="238" t="s">
        <v>41</v>
      </c>
      <c r="G31" s="239">
        <v>4</v>
      </c>
      <c r="H31" s="223">
        <v>20</v>
      </c>
      <c r="I31" s="224" t="s">
        <v>26</v>
      </c>
      <c r="J31" s="55" t="s">
        <v>189</v>
      </c>
      <c r="K31" s="225">
        <v>3</v>
      </c>
      <c r="L31" s="226">
        <v>10</v>
      </c>
      <c r="M31" s="227" t="s">
        <v>29</v>
      </c>
      <c r="N31" s="228" t="s">
        <v>21</v>
      </c>
      <c r="O31" s="248" t="s">
        <v>34</v>
      </c>
      <c r="P31" s="249" t="s">
        <v>214</v>
      </c>
      <c r="Q31" s="248" t="s">
        <v>109</v>
      </c>
      <c r="R31" s="248" t="s">
        <v>31</v>
      </c>
      <c r="S31" s="248" t="s">
        <v>72</v>
      </c>
      <c r="T31" s="222" t="s">
        <v>112</v>
      </c>
    </row>
    <row r="32" spans="2:20" ht="119.25" customHeight="1" thickBot="1" x14ac:dyDescent="0.3">
      <c r="B32" s="129"/>
      <c r="C32" s="131"/>
      <c r="D32" s="192"/>
      <c r="E32" s="237"/>
      <c r="F32" s="196"/>
      <c r="G32" s="186"/>
      <c r="H32" s="158"/>
      <c r="I32" s="160"/>
      <c r="J32" s="13" t="s">
        <v>190</v>
      </c>
      <c r="K32" s="162"/>
      <c r="L32" s="164"/>
      <c r="M32" s="166"/>
      <c r="N32" s="169"/>
      <c r="O32" s="153"/>
      <c r="P32" s="178"/>
      <c r="Q32" s="153"/>
      <c r="R32" s="153"/>
      <c r="S32" s="153"/>
      <c r="T32" s="156"/>
    </row>
    <row r="33" spans="2:20" ht="140.25" customHeight="1" x14ac:dyDescent="0.25">
      <c r="B33" s="128" t="s">
        <v>113</v>
      </c>
      <c r="C33" s="130" t="s">
        <v>114</v>
      </c>
      <c r="D33" s="191" t="s">
        <v>115</v>
      </c>
      <c r="E33" s="193" t="s">
        <v>116</v>
      </c>
      <c r="F33" s="195" t="s">
        <v>41</v>
      </c>
      <c r="G33" s="197">
        <v>4</v>
      </c>
      <c r="H33" s="157">
        <v>10</v>
      </c>
      <c r="I33" s="229" t="s">
        <v>29</v>
      </c>
      <c r="J33" s="23" t="s">
        <v>191</v>
      </c>
      <c r="K33" s="161">
        <v>3</v>
      </c>
      <c r="L33" s="163">
        <v>5</v>
      </c>
      <c r="M33" s="231" t="s">
        <v>27</v>
      </c>
      <c r="N33" s="233" t="s">
        <v>117</v>
      </c>
      <c r="O33" s="151" t="s">
        <v>22</v>
      </c>
      <c r="P33" s="176" t="s">
        <v>215</v>
      </c>
      <c r="Q33" s="151" t="s">
        <v>118</v>
      </c>
      <c r="R33" s="151" t="s">
        <v>119</v>
      </c>
      <c r="S33" s="151" t="s">
        <v>161</v>
      </c>
      <c r="T33" s="154" t="s">
        <v>120</v>
      </c>
    </row>
    <row r="34" spans="2:20" ht="252.75" customHeight="1" x14ac:dyDescent="0.25">
      <c r="B34" s="134"/>
      <c r="C34" s="135"/>
      <c r="D34" s="192"/>
      <c r="E34" s="194"/>
      <c r="F34" s="196"/>
      <c r="G34" s="198"/>
      <c r="H34" s="158"/>
      <c r="I34" s="230"/>
      <c r="J34" s="23" t="s">
        <v>192</v>
      </c>
      <c r="K34" s="162"/>
      <c r="L34" s="164"/>
      <c r="M34" s="232"/>
      <c r="N34" s="234"/>
      <c r="O34" s="153"/>
      <c r="P34" s="178"/>
      <c r="Q34" s="153"/>
      <c r="R34" s="153"/>
      <c r="S34" s="153"/>
      <c r="T34" s="156"/>
    </row>
    <row r="35" spans="2:20" ht="251.25" customHeight="1" x14ac:dyDescent="0.25">
      <c r="B35" s="134"/>
      <c r="C35" s="135"/>
      <c r="D35" s="57" t="s">
        <v>121</v>
      </c>
      <c r="E35" s="13" t="s">
        <v>122</v>
      </c>
      <c r="F35" s="10" t="s">
        <v>41</v>
      </c>
      <c r="G35" s="58">
        <v>5</v>
      </c>
      <c r="H35" s="12">
        <v>20</v>
      </c>
      <c r="I35" s="59" t="s">
        <v>26</v>
      </c>
      <c r="J35" s="23" t="s">
        <v>193</v>
      </c>
      <c r="K35" s="14">
        <v>5</v>
      </c>
      <c r="L35" s="15">
        <v>10</v>
      </c>
      <c r="M35" s="25" t="s">
        <v>29</v>
      </c>
      <c r="N35" s="125" t="s">
        <v>216</v>
      </c>
      <c r="O35" s="126" t="s">
        <v>34</v>
      </c>
      <c r="P35" s="127" t="s">
        <v>220</v>
      </c>
      <c r="Q35" s="127" t="s">
        <v>217</v>
      </c>
      <c r="R35" s="127" t="s">
        <v>119</v>
      </c>
      <c r="S35" s="127" t="s">
        <v>218</v>
      </c>
      <c r="T35" s="127" t="s">
        <v>219</v>
      </c>
    </row>
    <row r="36" spans="2:20" ht="100.5" customHeight="1" x14ac:dyDescent="0.25">
      <c r="B36" s="134"/>
      <c r="C36" s="135"/>
      <c r="D36" s="199" t="s">
        <v>123</v>
      </c>
      <c r="E36" s="206" t="s">
        <v>124</v>
      </c>
      <c r="F36" s="208" t="s">
        <v>41</v>
      </c>
      <c r="G36" s="210">
        <v>5</v>
      </c>
      <c r="H36" s="212">
        <v>20</v>
      </c>
      <c r="I36" s="214" t="s">
        <v>26</v>
      </c>
      <c r="J36" s="199" t="s">
        <v>194</v>
      </c>
      <c r="K36" s="216">
        <v>4</v>
      </c>
      <c r="L36" s="218">
        <v>10</v>
      </c>
      <c r="M36" s="220" t="s">
        <v>29</v>
      </c>
      <c r="N36" s="200" t="s">
        <v>21</v>
      </c>
      <c r="O36" s="202" t="s">
        <v>34</v>
      </c>
      <c r="P36" s="53" t="s">
        <v>221</v>
      </c>
      <c r="Q36" s="54" t="s">
        <v>125</v>
      </c>
      <c r="R36" s="204" t="s">
        <v>119</v>
      </c>
      <c r="S36" s="54" t="s">
        <v>126</v>
      </c>
      <c r="T36" s="60" t="s">
        <v>127</v>
      </c>
    </row>
    <row r="37" spans="2:20" ht="102" customHeight="1" thickBot="1" x14ac:dyDescent="0.3">
      <c r="B37" s="129"/>
      <c r="C37" s="131"/>
      <c r="D37" s="131"/>
      <c r="E37" s="207"/>
      <c r="F37" s="209"/>
      <c r="G37" s="211"/>
      <c r="H37" s="213"/>
      <c r="I37" s="215"/>
      <c r="J37" s="131"/>
      <c r="K37" s="217"/>
      <c r="L37" s="219"/>
      <c r="M37" s="221"/>
      <c r="N37" s="201"/>
      <c r="O37" s="203"/>
      <c r="P37" s="61" t="s">
        <v>222</v>
      </c>
      <c r="Q37" s="123" t="s">
        <v>128</v>
      </c>
      <c r="R37" s="205"/>
      <c r="S37" s="123" t="s">
        <v>129</v>
      </c>
      <c r="T37" s="62" t="s">
        <v>130</v>
      </c>
    </row>
    <row r="38" spans="2:20" ht="202.5" customHeight="1" x14ac:dyDescent="0.25">
      <c r="B38" s="128" t="s">
        <v>131</v>
      </c>
      <c r="C38" s="130" t="s">
        <v>132</v>
      </c>
      <c r="D38" s="179" t="s">
        <v>133</v>
      </c>
      <c r="E38" s="181" t="s">
        <v>134</v>
      </c>
      <c r="F38" s="183" t="s">
        <v>41</v>
      </c>
      <c r="G38" s="185">
        <v>5</v>
      </c>
      <c r="H38" s="157">
        <v>20</v>
      </c>
      <c r="I38" s="159" t="s">
        <v>26</v>
      </c>
      <c r="J38" s="13" t="s">
        <v>195</v>
      </c>
      <c r="K38" s="161">
        <v>4</v>
      </c>
      <c r="L38" s="163">
        <v>10</v>
      </c>
      <c r="M38" s="165" t="s">
        <v>29</v>
      </c>
      <c r="N38" s="167" t="s">
        <v>21</v>
      </c>
      <c r="O38" s="151" t="s">
        <v>34</v>
      </c>
      <c r="P38" s="176" t="s">
        <v>223</v>
      </c>
      <c r="Q38" s="151" t="s">
        <v>135</v>
      </c>
      <c r="R38" s="151" t="s">
        <v>31</v>
      </c>
      <c r="S38" s="151" t="s">
        <v>136</v>
      </c>
      <c r="T38" s="154" t="s">
        <v>137</v>
      </c>
    </row>
    <row r="39" spans="2:20" ht="214.5" customHeight="1" x14ac:dyDescent="0.25">
      <c r="B39" s="134"/>
      <c r="C39" s="135"/>
      <c r="D39" s="180"/>
      <c r="E39" s="182"/>
      <c r="F39" s="184"/>
      <c r="G39" s="186"/>
      <c r="H39" s="158"/>
      <c r="I39" s="160"/>
      <c r="J39" s="13" t="s">
        <v>196</v>
      </c>
      <c r="K39" s="162"/>
      <c r="L39" s="164"/>
      <c r="M39" s="166"/>
      <c r="N39" s="168"/>
      <c r="O39" s="152"/>
      <c r="P39" s="177"/>
      <c r="Q39" s="152"/>
      <c r="R39" s="152"/>
      <c r="S39" s="152"/>
      <c r="T39" s="155"/>
    </row>
    <row r="40" spans="2:20" ht="178.5" customHeight="1" thickBot="1" x14ac:dyDescent="0.3">
      <c r="B40" s="134"/>
      <c r="C40" s="135"/>
      <c r="D40" s="63" t="s">
        <v>138</v>
      </c>
      <c r="E40" s="18" t="s">
        <v>139</v>
      </c>
      <c r="F40" s="64" t="s">
        <v>41</v>
      </c>
      <c r="G40" s="11">
        <v>3</v>
      </c>
      <c r="H40" s="12">
        <v>20</v>
      </c>
      <c r="I40" s="24" t="s">
        <v>26</v>
      </c>
      <c r="J40" s="13" t="s">
        <v>197</v>
      </c>
      <c r="K40" s="14">
        <v>2</v>
      </c>
      <c r="L40" s="15">
        <v>10</v>
      </c>
      <c r="M40" s="16" t="s">
        <v>27</v>
      </c>
      <c r="N40" s="169"/>
      <c r="O40" s="153"/>
      <c r="P40" s="178"/>
      <c r="Q40" s="153"/>
      <c r="R40" s="153"/>
      <c r="S40" s="153"/>
      <c r="T40" s="156"/>
    </row>
    <row r="41" spans="2:20" s="65" customFormat="1" ht="144" customHeight="1" x14ac:dyDescent="0.2">
      <c r="B41" s="128" t="s">
        <v>140</v>
      </c>
      <c r="C41" s="130" t="s">
        <v>141</v>
      </c>
      <c r="D41" s="170" t="s">
        <v>143</v>
      </c>
      <c r="E41" s="171" t="s">
        <v>144</v>
      </c>
      <c r="F41" s="172" t="s">
        <v>41</v>
      </c>
      <c r="G41" s="173">
        <v>1</v>
      </c>
      <c r="H41" s="174">
        <v>10</v>
      </c>
      <c r="I41" s="137" t="s">
        <v>23</v>
      </c>
      <c r="J41" s="66" t="s">
        <v>198</v>
      </c>
      <c r="K41" s="175">
        <v>1</v>
      </c>
      <c r="L41" s="136">
        <v>5</v>
      </c>
      <c r="M41" s="137" t="s">
        <v>23</v>
      </c>
      <c r="N41" s="138" t="s">
        <v>24</v>
      </c>
      <c r="O41" s="140" t="s">
        <v>24</v>
      </c>
      <c r="P41" s="141" t="s">
        <v>142</v>
      </c>
      <c r="Q41" s="143" t="s">
        <v>24</v>
      </c>
      <c r="R41" s="187" t="s">
        <v>24</v>
      </c>
      <c r="S41" s="143" t="s">
        <v>24</v>
      </c>
      <c r="T41" s="189" t="s">
        <v>24</v>
      </c>
    </row>
    <row r="42" spans="2:20" s="65" customFormat="1" ht="133.5" customHeight="1" thickBot="1" x14ac:dyDescent="0.25">
      <c r="B42" s="129"/>
      <c r="C42" s="131"/>
      <c r="D42" s="170"/>
      <c r="E42" s="171"/>
      <c r="F42" s="172"/>
      <c r="G42" s="173"/>
      <c r="H42" s="174"/>
      <c r="I42" s="137"/>
      <c r="J42" s="66" t="s">
        <v>199</v>
      </c>
      <c r="K42" s="175"/>
      <c r="L42" s="136"/>
      <c r="M42" s="137"/>
      <c r="N42" s="139"/>
      <c r="O42" s="140"/>
      <c r="P42" s="142"/>
      <c r="Q42" s="144"/>
      <c r="R42" s="188"/>
      <c r="S42" s="144"/>
      <c r="T42" s="190"/>
    </row>
    <row r="43" spans="2:20" ht="279" customHeight="1" thickBot="1" x14ac:dyDescent="0.3">
      <c r="B43" s="128" t="s">
        <v>145</v>
      </c>
      <c r="C43" s="148" t="s">
        <v>146</v>
      </c>
      <c r="D43" s="67" t="s">
        <v>147</v>
      </c>
      <c r="E43" s="68" t="s">
        <v>148</v>
      </c>
      <c r="F43" s="10" t="s">
        <v>41</v>
      </c>
      <c r="G43" s="11">
        <v>5</v>
      </c>
      <c r="H43" s="12">
        <v>20</v>
      </c>
      <c r="I43" s="24" t="s">
        <v>26</v>
      </c>
      <c r="J43" s="13" t="s">
        <v>200</v>
      </c>
      <c r="K43" s="14">
        <v>5</v>
      </c>
      <c r="L43" s="15">
        <v>10</v>
      </c>
      <c r="M43" s="25" t="s">
        <v>29</v>
      </c>
      <c r="N43" s="69" t="s">
        <v>53</v>
      </c>
      <c r="O43" s="70" t="s">
        <v>34</v>
      </c>
      <c r="P43" s="71" t="s">
        <v>224</v>
      </c>
      <c r="Q43" s="70" t="s">
        <v>149</v>
      </c>
      <c r="R43" s="70" t="s">
        <v>28</v>
      </c>
      <c r="S43" s="70" t="s">
        <v>150</v>
      </c>
      <c r="T43" s="72" t="s">
        <v>151</v>
      </c>
    </row>
    <row r="44" spans="2:20" ht="171.75" customHeight="1" thickBot="1" x14ac:dyDescent="0.3">
      <c r="B44" s="134"/>
      <c r="C44" s="149"/>
      <c r="D44" s="88" t="s">
        <v>166</v>
      </c>
      <c r="E44" s="87" t="s">
        <v>162</v>
      </c>
      <c r="F44" s="89" t="s">
        <v>41</v>
      </c>
      <c r="G44" s="84">
        <v>4</v>
      </c>
      <c r="H44" s="85">
        <v>20</v>
      </c>
      <c r="I44" s="86" t="s">
        <v>26</v>
      </c>
      <c r="J44" s="87" t="s">
        <v>201</v>
      </c>
      <c r="K44" s="90">
        <v>2</v>
      </c>
      <c r="L44" s="91">
        <v>10</v>
      </c>
      <c r="M44" s="92" t="s">
        <v>29</v>
      </c>
      <c r="N44" s="93" t="s">
        <v>30</v>
      </c>
      <c r="O44" s="94" t="s">
        <v>34</v>
      </c>
      <c r="P44" s="95" t="s">
        <v>225</v>
      </c>
      <c r="Q44" s="94" t="s">
        <v>163</v>
      </c>
      <c r="R44" s="94" t="s">
        <v>164</v>
      </c>
      <c r="S44" s="94" t="s">
        <v>165</v>
      </c>
      <c r="T44" s="96" t="s">
        <v>165</v>
      </c>
    </row>
    <row r="45" spans="2:20" ht="202.5" customHeight="1" x14ac:dyDescent="0.25">
      <c r="B45" s="128" t="s">
        <v>152</v>
      </c>
      <c r="C45" s="145" t="s">
        <v>153</v>
      </c>
      <c r="D45" s="97" t="s">
        <v>154</v>
      </c>
      <c r="E45" s="98" t="s">
        <v>155</v>
      </c>
      <c r="F45" s="99" t="s">
        <v>41</v>
      </c>
      <c r="G45" s="100">
        <v>5</v>
      </c>
      <c r="H45" s="101">
        <v>20</v>
      </c>
      <c r="I45" s="102" t="s">
        <v>26</v>
      </c>
      <c r="J45" s="98" t="s">
        <v>202</v>
      </c>
      <c r="K45" s="103">
        <v>5</v>
      </c>
      <c r="L45" s="104">
        <v>10</v>
      </c>
      <c r="M45" s="105" t="s">
        <v>29</v>
      </c>
      <c r="N45" s="106" t="s">
        <v>53</v>
      </c>
      <c r="O45" s="107" t="s">
        <v>34</v>
      </c>
      <c r="P45" s="108" t="s">
        <v>226</v>
      </c>
      <c r="Q45" s="107" t="s">
        <v>156</v>
      </c>
      <c r="R45" s="107" t="s">
        <v>28</v>
      </c>
      <c r="S45" s="107" t="s">
        <v>150</v>
      </c>
      <c r="T45" s="109" t="s">
        <v>157</v>
      </c>
    </row>
    <row r="46" spans="2:20" ht="265.5" customHeight="1" thickBot="1" x14ac:dyDescent="0.3">
      <c r="B46" s="134"/>
      <c r="C46" s="146"/>
      <c r="D46" s="56" t="s">
        <v>158</v>
      </c>
      <c r="E46" s="30" t="s">
        <v>159</v>
      </c>
      <c r="F46" s="81" t="s">
        <v>41</v>
      </c>
      <c r="G46" s="83">
        <v>5</v>
      </c>
      <c r="H46" s="82">
        <v>20</v>
      </c>
      <c r="I46" s="36" t="s">
        <v>26</v>
      </c>
      <c r="J46" s="30" t="s">
        <v>203</v>
      </c>
      <c r="K46" s="78">
        <v>5</v>
      </c>
      <c r="L46" s="79">
        <v>10</v>
      </c>
      <c r="M46" s="80" t="s">
        <v>29</v>
      </c>
      <c r="N46" s="73" t="s">
        <v>53</v>
      </c>
      <c r="O46" s="74" t="s">
        <v>34</v>
      </c>
      <c r="P46" s="75" t="s">
        <v>227</v>
      </c>
      <c r="Q46" s="74" t="s">
        <v>160</v>
      </c>
      <c r="R46" s="74" t="s">
        <v>28</v>
      </c>
      <c r="S46" s="74" t="s">
        <v>150</v>
      </c>
      <c r="T46" s="76" t="s">
        <v>157</v>
      </c>
    </row>
    <row r="47" spans="2:20" ht="117" customHeight="1" thickBot="1" x14ac:dyDescent="0.3">
      <c r="B47" s="129"/>
      <c r="C47" s="147"/>
      <c r="D47" s="122" t="s">
        <v>166</v>
      </c>
      <c r="E47" s="98" t="s">
        <v>167</v>
      </c>
      <c r="F47" s="110" t="s">
        <v>41</v>
      </c>
      <c r="G47" s="111">
        <v>4</v>
      </c>
      <c r="H47" s="112">
        <v>10</v>
      </c>
      <c r="I47" s="113" t="s">
        <v>29</v>
      </c>
      <c r="J47" s="114" t="s">
        <v>204</v>
      </c>
      <c r="K47" s="115">
        <v>4</v>
      </c>
      <c r="L47" s="116">
        <v>10</v>
      </c>
      <c r="M47" s="117" t="s">
        <v>29</v>
      </c>
      <c r="N47" s="118" t="s">
        <v>21</v>
      </c>
      <c r="O47" s="119" t="s">
        <v>34</v>
      </c>
      <c r="P47" s="120" t="s">
        <v>228</v>
      </c>
      <c r="Q47" s="119" t="s">
        <v>168</v>
      </c>
      <c r="R47" s="119" t="s">
        <v>164</v>
      </c>
      <c r="S47" s="119" t="s">
        <v>169</v>
      </c>
      <c r="T47" s="121" t="s">
        <v>170</v>
      </c>
    </row>
  </sheetData>
  <mergeCells count="229">
    <mergeCell ref="D12:D13"/>
    <mergeCell ref="E12:E13"/>
    <mergeCell ref="K10:M10"/>
    <mergeCell ref="N10:T10"/>
    <mergeCell ref="B5:T5"/>
    <mergeCell ref="B6:T6"/>
    <mergeCell ref="B7:T7"/>
    <mergeCell ref="B10:B11"/>
    <mergeCell ref="C10:C11"/>
    <mergeCell ref="D10:D11"/>
    <mergeCell ref="E10:E11"/>
    <mergeCell ref="F10:F11"/>
    <mergeCell ref="G10:I10"/>
    <mergeCell ref="J10:J11"/>
    <mergeCell ref="F12:F13"/>
    <mergeCell ref="G12:G13"/>
    <mergeCell ref="H12:H13"/>
    <mergeCell ref="I12:I13"/>
    <mergeCell ref="K12:K13"/>
    <mergeCell ref="L12:L13"/>
    <mergeCell ref="M12:M13"/>
    <mergeCell ref="R14:R15"/>
    <mergeCell ref="S14:S15"/>
    <mergeCell ref="O12:O13"/>
    <mergeCell ref="F14:F15"/>
    <mergeCell ref="G14:G15"/>
    <mergeCell ref="H14:H15"/>
    <mergeCell ref="I14:I15"/>
    <mergeCell ref="K14:K15"/>
    <mergeCell ref="T14:T15"/>
    <mergeCell ref="L14:L15"/>
    <mergeCell ref="M14:M15"/>
    <mergeCell ref="N14:N15"/>
    <mergeCell ref="O14:O15"/>
    <mergeCell ref="P14:P15"/>
    <mergeCell ref="Q14:Q15"/>
    <mergeCell ref="M17:M19"/>
    <mergeCell ref="D17:D19"/>
    <mergeCell ref="E17:E19"/>
    <mergeCell ref="F17:F19"/>
    <mergeCell ref="G17:G19"/>
    <mergeCell ref="H17:H19"/>
    <mergeCell ref="I17:I19"/>
    <mergeCell ref="J17:J19"/>
    <mergeCell ref="K17:K19"/>
    <mergeCell ref="L17:L19"/>
    <mergeCell ref="D14:D15"/>
    <mergeCell ref="E14:E15"/>
    <mergeCell ref="D22:D23"/>
    <mergeCell ref="E22:E23"/>
    <mergeCell ref="F22:F23"/>
    <mergeCell ref="G22:G23"/>
    <mergeCell ref="B22:B23"/>
    <mergeCell ref="C22:C23"/>
    <mergeCell ref="T20:T21"/>
    <mergeCell ref="N20:N21"/>
    <mergeCell ref="O20:O21"/>
    <mergeCell ref="P20:P21"/>
    <mergeCell ref="Q20:Q21"/>
    <mergeCell ref="R20:R21"/>
    <mergeCell ref="S20:S21"/>
    <mergeCell ref="D20:D21"/>
    <mergeCell ref="E20:E21"/>
    <mergeCell ref="F20:F21"/>
    <mergeCell ref="G20:G21"/>
    <mergeCell ref="H20:H21"/>
    <mergeCell ref="I20:I21"/>
    <mergeCell ref="K20:K21"/>
    <mergeCell ref="L20:L21"/>
    <mergeCell ref="M20:M21"/>
    <mergeCell ref="O22:O23"/>
    <mergeCell ref="P22:P23"/>
    <mergeCell ref="Q22:Q23"/>
    <mergeCell ref="R22:R23"/>
    <mergeCell ref="S22:S23"/>
    <mergeCell ref="T22:T23"/>
    <mergeCell ref="H22:H23"/>
    <mergeCell ref="I22:I23"/>
    <mergeCell ref="K22:K23"/>
    <mergeCell ref="L22:L23"/>
    <mergeCell ref="M22:M23"/>
    <mergeCell ref="N22:N23"/>
    <mergeCell ref="Q25:Q26"/>
    <mergeCell ref="R25:R26"/>
    <mergeCell ref="S25:S26"/>
    <mergeCell ref="T25:T26"/>
    <mergeCell ref="D27:D28"/>
    <mergeCell ref="E27:E28"/>
    <mergeCell ref="F27:F28"/>
    <mergeCell ref="G27:G28"/>
    <mergeCell ref="H27:H28"/>
    <mergeCell ref="I27:I28"/>
    <mergeCell ref="K25:K26"/>
    <mergeCell ref="L25:L26"/>
    <mergeCell ref="M25:M26"/>
    <mergeCell ref="N25:N26"/>
    <mergeCell ref="O25:O26"/>
    <mergeCell ref="P25:P26"/>
    <mergeCell ref="D25:D26"/>
    <mergeCell ref="E25:E26"/>
    <mergeCell ref="F25:F26"/>
    <mergeCell ref="G25:G26"/>
    <mergeCell ref="H25:H26"/>
    <mergeCell ref="I25:I26"/>
    <mergeCell ref="T29:T30"/>
    <mergeCell ref="H29:H30"/>
    <mergeCell ref="I29:I30"/>
    <mergeCell ref="K29:K30"/>
    <mergeCell ref="L29:L30"/>
    <mergeCell ref="M29:M30"/>
    <mergeCell ref="N29:N30"/>
    <mergeCell ref="Q27:Q28"/>
    <mergeCell ref="R27:R28"/>
    <mergeCell ref="S27:S28"/>
    <mergeCell ref="T27:T28"/>
    <mergeCell ref="K27:K28"/>
    <mergeCell ref="L27:L28"/>
    <mergeCell ref="M27:M28"/>
    <mergeCell ref="N27:N28"/>
    <mergeCell ref="O27:O28"/>
    <mergeCell ref="P27:P28"/>
    <mergeCell ref="O29:O30"/>
    <mergeCell ref="P29:P30"/>
    <mergeCell ref="Q29:Q30"/>
    <mergeCell ref="R29:R30"/>
    <mergeCell ref="S29:S30"/>
    <mergeCell ref="D29:D30"/>
    <mergeCell ref="E29:E30"/>
    <mergeCell ref="F29:F30"/>
    <mergeCell ref="G29:G30"/>
    <mergeCell ref="T31:T32"/>
    <mergeCell ref="H31:H32"/>
    <mergeCell ref="I31:I32"/>
    <mergeCell ref="K31:K32"/>
    <mergeCell ref="L31:L32"/>
    <mergeCell ref="M31:M32"/>
    <mergeCell ref="N31:N32"/>
    <mergeCell ref="O33:O34"/>
    <mergeCell ref="P33:P34"/>
    <mergeCell ref="Q33:Q34"/>
    <mergeCell ref="R33:R34"/>
    <mergeCell ref="S33:S34"/>
    <mergeCell ref="T33:T34"/>
    <mergeCell ref="H33:H34"/>
    <mergeCell ref="I33:I34"/>
    <mergeCell ref="K33:K34"/>
    <mergeCell ref="L33:L34"/>
    <mergeCell ref="M33:M34"/>
    <mergeCell ref="N33:N34"/>
    <mergeCell ref="O31:O32"/>
    <mergeCell ref="P31:P32"/>
    <mergeCell ref="Q31:Q32"/>
    <mergeCell ref="R31:R32"/>
    <mergeCell ref="S31:S32"/>
    <mergeCell ref="R38:R40"/>
    <mergeCell ref="N36:N37"/>
    <mergeCell ref="O36:O37"/>
    <mergeCell ref="R36:R37"/>
    <mergeCell ref="E36:E37"/>
    <mergeCell ref="F36:F37"/>
    <mergeCell ref="G36:G37"/>
    <mergeCell ref="H36:H37"/>
    <mergeCell ref="I36:I37"/>
    <mergeCell ref="J36:J37"/>
    <mergeCell ref="K36:K37"/>
    <mergeCell ref="L36:L37"/>
    <mergeCell ref="M36:M37"/>
    <mergeCell ref="S38:S40"/>
    <mergeCell ref="T38:T40"/>
    <mergeCell ref="H38:H39"/>
    <mergeCell ref="I38:I39"/>
    <mergeCell ref="K38:K39"/>
    <mergeCell ref="L38:L39"/>
    <mergeCell ref="M38:M39"/>
    <mergeCell ref="N38:N40"/>
    <mergeCell ref="D41:D42"/>
    <mergeCell ref="E41:E42"/>
    <mergeCell ref="F41:F42"/>
    <mergeCell ref="G41:G42"/>
    <mergeCell ref="H41:H42"/>
    <mergeCell ref="I41:I42"/>
    <mergeCell ref="K41:K42"/>
    <mergeCell ref="O38:O40"/>
    <mergeCell ref="P38:P40"/>
    <mergeCell ref="D38:D39"/>
    <mergeCell ref="E38:E39"/>
    <mergeCell ref="F38:F39"/>
    <mergeCell ref="G38:G39"/>
    <mergeCell ref="R41:R42"/>
    <mergeCell ref="S41:S42"/>
    <mergeCell ref="T41:T42"/>
    <mergeCell ref="L41:L42"/>
    <mergeCell ref="M41:M42"/>
    <mergeCell ref="N41:N42"/>
    <mergeCell ref="O41:O42"/>
    <mergeCell ref="P41:P42"/>
    <mergeCell ref="Q41:Q42"/>
    <mergeCell ref="B45:B47"/>
    <mergeCell ref="C45:C47"/>
    <mergeCell ref="B17:B21"/>
    <mergeCell ref="C17:C21"/>
    <mergeCell ref="C43:C44"/>
    <mergeCell ref="B43:B44"/>
    <mergeCell ref="B33:B37"/>
    <mergeCell ref="C33:C37"/>
    <mergeCell ref="D33:D34"/>
    <mergeCell ref="E33:E34"/>
    <mergeCell ref="F33:F34"/>
    <mergeCell ref="G33:G34"/>
    <mergeCell ref="D36:D37"/>
    <mergeCell ref="Q38:Q40"/>
    <mergeCell ref="D31:D32"/>
    <mergeCell ref="E31:E32"/>
    <mergeCell ref="F31:F32"/>
    <mergeCell ref="G31:G32"/>
    <mergeCell ref="B14:B15"/>
    <mergeCell ref="C14:C15"/>
    <mergeCell ref="B12:B13"/>
    <mergeCell ref="C12:C13"/>
    <mergeCell ref="B29:B30"/>
    <mergeCell ref="C29:C30"/>
    <mergeCell ref="B25:B28"/>
    <mergeCell ref="C25:C28"/>
    <mergeCell ref="C41:C42"/>
    <mergeCell ref="B41:B42"/>
    <mergeCell ref="C31:C32"/>
    <mergeCell ref="B31:B32"/>
    <mergeCell ref="B38:B40"/>
    <mergeCell ref="C38:C40"/>
  </mergeCells>
  <dataValidations count="2">
    <dataValidation type="list" allowBlank="1" showInputMessage="1" showErrorMessage="1" sqref="WVO41 WLS41 WBW41 VSA41 VIE41 UYI41 UOM41 UEQ41 TUU41 TKY41 TBC41 SRG41 SHK41 RXO41 RNS41 RDW41 QUA41 QKE41 QAI41 PQM41 PGQ41 OWU41 OMY41 ODC41 NTG41 NJK41 MZO41 MPS41 MFW41 LWA41 LME41 LCI41 KSM41 KIQ41 JYU41 JOY41 JFC41 IVG41 ILK41 IBO41 HRS41 HHW41 GYA41 GOE41 GEI41 FUM41 FKQ41 FAU41 EQY41 EHC41 DXG41 DNK41 DDO41 CTS41 CJW41 CAA41 BQE41 BGI41 AWM41 AMQ41 ACU41 SY41 JC41 G41">
      <formula1>$G$45:$G$47</formula1>
    </dataValidation>
    <dataValidation type="list" allowBlank="1" showInputMessage="1" showErrorMessage="1" sqref="WVP41 WLT41 WBX41 VSB41 VIF41 UYJ41 UON41 UER41 TUV41 TKZ41 TBD41 SRH41 SHL41 RXP41 RNT41 RDX41 QUB41 QKF41 QAJ41 PQN41 PGR41 OWV41 OMZ41 ODD41 NTH41 NJL41 MZP41 MPT41 MFX41 LWB41 LMF41 LCJ41 KSN41 KIR41 JYV41 JOZ41 JFD41 IVH41 ILL41 IBP41 HRT41 HHX41 GYB41 GOF41 GEJ41 FUN41 FKR41 FAV41 EQZ41 EHD41 DXH41 DNL41 DDP41 CTT41 CJX41 CAB41 BQF41 BGJ41 AWN41 AMR41 ACV41 SZ41 JD41 H41">
      <formula1>IF(F41="Corrupción",$F$45:$F$45,$G$45:$G$47)</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de Riesgos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ESCANER PLANEACION GRUPE</dc:creator>
  <cp:lastModifiedBy>ESCANER PLANEACION GRUPE</cp:lastModifiedBy>
  <dcterms:created xsi:type="dcterms:W3CDTF">2018-12-28T19:15:17Z</dcterms:created>
  <dcterms:modified xsi:type="dcterms:W3CDTF">2019-01-30T13:58:25Z</dcterms:modified>
</cp:coreProperties>
</file>