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PLANEACIÓN 2022\RIESGOS 2022\"/>
    </mc:Choice>
  </mc:AlternateContent>
  <xr:revisionPtr revIDLastSave="0" documentId="8_{7A4A9191-B58C-4F6D-8090-F9E39A08514E}" xr6:coauthVersionLast="36" xr6:coauthVersionMax="36" xr10:uidLastSave="{00000000-0000-0000-0000-000000000000}"/>
  <bookViews>
    <workbookView xWindow="0" yWindow="0" windowWidth="28800" windowHeight="11325" xr2:uid="{28623BAD-05D3-474E-96F4-6231C0E521B6}"/>
  </bookViews>
  <sheets>
    <sheet name="RIESGOS DE CORRUPCIÓN" sheetId="1" r:id="rId1"/>
  </sheets>
  <externalReferences>
    <externalReference r:id="rId2"/>
  </externalReferences>
  <definedNames>
    <definedName name="_xlnm._FilterDatabase" localSheetId="0" hidden="1">'RIESGOS DE CORRUPCIÓN'!$B$7:$BI$7</definedName>
    <definedName name="_xlnm.Print_Area" localSheetId="0">'RIESGOS DE CORRUPCIÓN'!$B$4:$BJ$9</definedName>
    <definedName name="Control_Existente">[1]Hoja4!$H$3:$H$4</definedName>
    <definedName name="Impacto">[1]Hoja4!$F$3:$F$7</definedName>
    <definedName name="Probabilidad">[1]Hoja4!$E$3:$E$7</definedName>
    <definedName name="Tipo_de_Riesgo">[1]Hoja4!$D$3:$D$9</definedName>
    <definedName name="_xlnm.Print_Titles" localSheetId="0">'RIESGOS DE CORRUPCIÓN'!$4:$7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0A5034DB-CF63-4256-B5BF-2108382452A3}">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<sst xmlns="http://schemas.openxmlformats.org/spreadsheetml/2006/main" count="1254" uniqueCount="351">
  <si>
    <t>MINISTERIO DEL JUSTICIA Y DEL DERECHO</t>
  </si>
  <si>
    <t>INSTITUTO NACIONAL PENITENCIARIO Y CARCELARIO -INPEC</t>
  </si>
  <si>
    <t xml:space="preserve"> MAPA DE RIESGOS INSTITUCIONAL VIGENCIA 2022, VERSIÓN 1
(MAPA DE RIESGOS DE CORRUPCIÓN)</t>
  </si>
  <si>
    <t>ANÁLISIS DEL RIESGO INHERENTE</t>
  </si>
  <si>
    <t>EVALUACIÓN DEL RIESGO - VALORACIÓN DE LOS CONTROLES</t>
  </si>
  <si>
    <t>EVALUACIÓN DEL RIESGO - NIVEL DEL RIESGO RESIDUAL</t>
  </si>
  <si>
    <t>PLAN DE ACCIÓN</t>
  </si>
  <si>
    <t>MEDIDAS DE RESPUESTA FRENTE A LA MATERIALIZACIÓN</t>
  </si>
  <si>
    <t>Nro. DEL CONTROL</t>
  </si>
  <si>
    <t>CONTROLES
(Descripción)</t>
  </si>
  <si>
    <t>RESPONSABLE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</si>
  <si>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</si>
  <si>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</si>
  <si>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</si>
  <si>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</si>
  <si>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</si>
  <si>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</si>
  <si>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</si>
  <si>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</si>
  <si>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</si>
  <si>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</si>
  <si>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</si>
  <si>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</si>
  <si>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 xml:space="preserve">PLAN DE CONTINGENCIA </t>
  </si>
  <si>
    <t>PROCESO</t>
  </si>
  <si>
    <t>OBJETIVO DEL PROCESO</t>
  </si>
  <si>
    <t>OBJETIVO ESTRATÉGICO RELACIONADO</t>
  </si>
  <si>
    <t>IMPACTO</t>
  </si>
  <si>
    <t>REFERENCIA</t>
  </si>
  <si>
    <t>RIESGO
(Descripción)</t>
  </si>
  <si>
    <t>NATURALEZA</t>
  </si>
  <si>
    <t>CLASIFICACIÓN  DE RIESGO</t>
  </si>
  <si>
    <t xml:space="preserve">CAUSA INMEDIATA </t>
  </si>
  <si>
    <t>CAUSA RAIZ</t>
  </si>
  <si>
    <t>FACTOR DE RIESGO</t>
  </si>
  <si>
    <t xml:space="preserve">FRECUENCIA </t>
  </si>
  <si>
    <t>PROBABILIDAD
INHERENTE</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</si>
  <si>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</si>
  <si>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</si>
  <si>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</si>
  <si>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</si>
  <si>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</si>
  <si>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</si>
  <si>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</si>
  <si>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</si>
  <si>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</si>
  <si>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</si>
  <si>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</si>
  <si>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</si>
  <si>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</si>
  <si>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</si>
  <si>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</si>
  <si>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</si>
  <si>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</si>
  <si>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</si>
  <si>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</si>
  <si>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</si>
  <si>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</si>
  <si>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NIVEL DE SEVERIDAD INHERENTE</t>
  </si>
  <si>
    <t>TIPO DE CONTROL</t>
  </si>
  <si>
    <t>CALIFICACIÓN</t>
  </si>
  <si>
    <t>IMPLEMENTACIÓN</t>
  </si>
  <si>
    <t>DOCUMENTACIÓN</t>
  </si>
  <si>
    <t>FRECUENCIA</t>
  </si>
  <si>
    <t>EVIDENCIA</t>
  </si>
  <si>
    <t>Control Interno</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</si>
  <si>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</si>
  <si>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</si>
  <si>
    <t>Afectación Reputacional</t>
  </si>
  <si>
    <t>R7</t>
  </si>
  <si>
    <t xml:space="preserve">Posibilidad de recibir o solicitar cualquier dádiva o beneficio a nombre propio o de terceros a cambio de manipular una auditoria. </t>
  </si>
  <si>
    <t>DE CORRUPCIÓN</t>
  </si>
  <si>
    <t>Fraude interno</t>
  </si>
  <si>
    <t>Presión, injerencia, amenazas de terceros interesados en generar incumplimiento en los deberes del auditor, conllevando a perdida de objetividad.</t>
  </si>
  <si>
    <t>Manipulación de auditoria para beneficio a nombre propio o de terceros</t>
  </si>
  <si>
    <t>Talento Humano</t>
  </si>
  <si>
    <t>No se ha presentado en los últimos años</t>
  </si>
  <si>
    <t>Muy Baja</t>
  </si>
  <si>
    <t>Si</t>
  </si>
  <si>
    <t>No</t>
  </si>
  <si>
    <t>Mayor</t>
  </si>
  <si>
    <t>Alta</t>
  </si>
  <si>
    <t>C1</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</si>
  <si>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</si>
  <si>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OFICINA DE CONTROL INTERNO</t>
  </si>
  <si>
    <t>Probabilidad</t>
  </si>
  <si>
    <t>Preventivo</t>
  </si>
  <si>
    <t>Manual</t>
  </si>
  <si>
    <t>Documentado</t>
  </si>
  <si>
    <t>Continua</t>
  </si>
  <si>
    <t>Con Registro</t>
  </si>
  <si>
    <t>Reducir el Riesgo</t>
  </si>
  <si>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</si>
  <si>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</si>
  <si>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</si>
  <si>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</si>
  <si>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t>C2</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</si>
  <si>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</si>
  <si>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</si>
  <si>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</si>
  <si>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Número de herramientas implementadas para la promoción, prevención y diseñadas para la gestión de los Derechos Humanos.
Ejecutar la planeación institucional en el marco de los valores del servicio público.</t>
  </si>
  <si>
    <t>R11</t>
  </si>
  <si>
    <t>Posibilidad de recibir o solicitar cualquier dadiva o beneficio a nombre propio o de terceros a cambio de agilizar y/o omitir los trámites y/o servicios de la entidad.</t>
  </si>
  <si>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</si>
  <si>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</si>
  <si>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Al menos  1 vez en los últimos 2 años</t>
  </si>
  <si>
    <t>Media</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</si>
  <si>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</si>
  <si>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Grupo de Atención al Ciudadano, Direcciones Regionales y ERON</t>
  </si>
  <si>
    <t>Sin Documentar</t>
  </si>
  <si>
    <t>Baja</t>
  </si>
  <si>
    <t>Oficio de retroalimentación e instrucción sobre el usos de los medios y canales que cuenta el instituto para la recepción de las denuncias.</t>
  </si>
  <si>
    <t>Grupo de Atención al Ciudadano
DIREG y ERON</t>
  </si>
  <si>
    <t>Anual</t>
  </si>
  <si>
    <t xml:space="preserve">Si se presenta la materialización del riesgo, se deben ejecutar las siguiente acciones cuyo objetivo principal es reducir los daños que se puedan producir (impacto): 
1. Informe a la Dirección General
</t>
  </si>
  <si>
    <t>Falta de cumplimiento por las DIREG de las sesiones del Comité CRAET</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</si>
  <si>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</si>
  <si>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Detectivo</t>
  </si>
  <si>
    <t>Informe a la Dirección General de los avances sobre las sesiones del comité CRAET a nivel nacional</t>
  </si>
  <si>
    <t>Semestral</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</si>
  <si>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</si>
  <si>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</si>
  <si>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Ejecutar la planeación institucional en el marco de los valores del servicio público.</t>
  </si>
  <si>
    <t>Afectación Reputacional y Económica</t>
  </si>
  <si>
    <t>R15</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</si>
  <si>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</si>
  <si>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</si>
  <si>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</si>
  <si>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Al menos  1 vez en el último año</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</si>
  <si>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</si>
  <si>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Oficina de Control Interno Disciplinario 
Grupo de Prevención
Direcciones Regionales</t>
  </si>
  <si>
    <t>1- Divulgación del Código de Integridad.</t>
  </si>
  <si>
    <t>Oficina de Control Interno Disciplinario
Coordinación del Grupo de Prevención
DIREG Y ERON</t>
  </si>
  <si>
    <t>Cuatrimestral</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</si>
  <si>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</si>
  <si>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Ausencia de controles frente a determinadas actuaciones disciplinarias</t>
  </si>
  <si>
    <t>Tecnología</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</si>
  <si>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</si>
  <si>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Oficina de Control Interno Disciplinario, Grupo de Secretaría Común, 
Grupo de Investigaciones y
Direcciones Regionales</t>
  </si>
  <si>
    <t>Directrices Jurídicas del Régimen Penitenciario y Carcelario</t>
  </si>
  <si>
    <t>Establecer directrices relacionadas con obtener los beneficios legales que se otorgan durante la ejecución de la pena privativa de la libertad o el cumplimiento de la medida de aseguramiento a la población reclusa.</t>
  </si>
  <si>
    <t>R17</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</si>
  <si>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</si>
  <si>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</si>
  <si>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</si>
  <si>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t>Catastrófico</t>
  </si>
  <si>
    <t>Extrema</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</si>
  <si>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</si>
  <si>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</si>
  <si>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Las Direcciones Regionales mediante oficio remiten a los ERON las inconsistencias presentadas en el aplicativo SISIPEC WEB, con el fin de ser validadas y actúen de conformidad.</t>
  </si>
  <si>
    <t>TRIMESTRAL</t>
  </si>
  <si>
    <t>Si se presenta la materialización del riesgo, se deben ejecutar las siguiente acciones cuyo objetivo principal es reducir los daños que se puedan producir (impacto): 
1. Informar a la Oficina de Control Interno Disciplinario</t>
  </si>
  <si>
    <t>Gestión del Conocimiento Institucional</t>
  </si>
  <si>
    <t>Realizar la formación, capacitación, inducción, instrucción, entrenamiento y reentrenamiento a los actores del Sistema Nacional Penitenciario que así lo requiera y las investigaciones a este ámbito en forma eficiente.</t>
  </si>
  <si>
    <t>Gestionar un talento humano idóneo, comprometido y transparente, que contribuya al cumplimiento de la misión institucional y los fines del Estado, y alcance su propio desarrollo personal y laboral.</t>
  </si>
  <si>
    <t>R22</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</si>
  <si>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</si>
  <si>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</si>
  <si>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</si>
  <si>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</si>
  <si>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</si>
  <si>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</si>
  <si>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Grupo de Educación Continuada
Dirección Escuela de Formación</t>
  </si>
  <si>
    <t>Segundo  y tercer cuatrimestre</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</si>
  <si>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</si>
  <si>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Seguridad Penitenciaria y Carcelaria</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</si>
  <si>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</si>
  <si>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Garantizar el orden y la disciplina en los establecimientos de reclusión, el cumplimiento de las penas y las medidas de detención preventiva, todo en el marco del respeto de los derechos humanos y la dignidad de las personas privadas de la libertad, los v</t>
  </si>
  <si>
    <t>R23</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</si>
  <si>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</si>
  <si>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</si>
  <si>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</si>
  <si>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Más de 1 vez al año</t>
  </si>
  <si>
    <t>Muy Alta</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</si>
  <si>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</si>
  <si>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</si>
  <si>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</si>
  <si>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</si>
  <si>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Mensual</t>
  </si>
  <si>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</si>
  <si>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</si>
  <si>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Director ERON
Comandante de Vigilancia ERON
Comandante de Vigilancia DIREG
Dirección de Custodia y Vigilancia</t>
  </si>
  <si>
    <t>R24</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</si>
  <si>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</si>
  <si>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</si>
  <si>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</si>
  <si>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</si>
  <si>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Impacto</t>
  </si>
  <si>
    <t>Correctivo</t>
  </si>
  <si>
    <t>Aleatoria</t>
  </si>
  <si>
    <t>Moderado</t>
  </si>
  <si>
    <t>Moderada</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</si>
  <si>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</si>
  <si>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</si>
  <si>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</si>
  <si>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R35</t>
  </si>
  <si>
    <t>Posibilidad de recibir o solicitar cualquier dádiva o beneficio a nombre propio o de terceros a cambio de modificar la información registrada en las actas COSAL con relación al suministro de alimentación.</t>
  </si>
  <si>
    <t xml:space="preserve">Incumplimiento en la calidad y oportunidad de la información reportada en el Acta COSAL con relación al cumplimiento de las obligaciones técnicas en la prestación del servicio de alimentación </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</si>
  <si>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</si>
  <si>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</si>
  <si>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</si>
  <si>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</si>
  <si>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</si>
  <si>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</si>
  <si>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</si>
  <si>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</si>
  <si>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Subdirección de Atención en Salud - Grupo Alimentación 
Direcciones Regionales
ERON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</si>
  <si>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</si>
  <si>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</si>
  <si>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</si>
  <si>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R38</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</si>
  <si>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</si>
  <si>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</si>
  <si>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</si>
  <si>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</si>
  <si>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</si>
  <si>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</si>
  <si>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Subdirección de atención en Salud- Grupo de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</si>
  <si>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</si>
  <si>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Gestión Legal</t>
  </si>
  <si>
    <t>Ejercer la defensa de los intereses del Instituto, el control de la legalidad de sus actos administrativos y emitir conceptos jurídicos relacionados con el objeto y función de la entidad.</t>
  </si>
  <si>
    <t>R41</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</si>
  <si>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</si>
  <si>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</si>
  <si>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</si>
  <si>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</si>
  <si>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</si>
  <si>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</si>
  <si>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</si>
  <si>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</si>
  <si>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</si>
  <si>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Fortalecer la gestión del empleo público aplicando la planeación durante el ciclo del servidor público (ingreso, desarrollo y retiro), para que los servidores penitenciarios desarrollen sus funciones de acuerdo con las condiciones requeridas por la entidad</t>
  </si>
  <si>
    <t>R59</t>
  </si>
  <si>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</si>
  <si>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t>• Pagos no autorizados a servidores públicos, que pueden generar detrimento patrimonial.</t>
  </si>
  <si>
    <t xml:space="preserve">Reportes extemporáneos o no verídicos de novedades por parte de las sedes de trabajo. </t>
  </si>
  <si>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</si>
  <si>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r>
      <t xml:space="preserve"> Subdirección de Talento Humano -</t>
    </r>
    <r>
      <rPr>
        <b/>
        <sz val="11"/>
        <rFont val="Arial Narrow"/>
        <family val="2"/>
      </rPr>
      <t xml:space="preserve"> Grupo de Nomina</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</si>
  <si>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</si>
  <si>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</si>
  <si>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</si>
  <si>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</si>
  <si>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</si>
  <si>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</si>
  <si>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</si>
  <si>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R71</t>
  </si>
  <si>
    <t>Concentración de funciones en el proceso de asignación de la PPL a programas de tratamiento penitenciario.</t>
  </si>
  <si>
    <t>Falta de transparencia en la asignación a los programas de Tratamiento</t>
  </si>
  <si>
    <r>
      <rPr>
        <b/>
        <sz val="11"/>
        <rFont val="Arial Narrow"/>
        <family val="2"/>
      </rPr>
      <t>Control 1: E</t>
    </r>
    <r>
      <rPr>
        <sz val="11"/>
        <rFont val="Arial Narrow"/>
        <family val="2"/>
      </rPr>
      <t xml:space="preserv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Narrow"/>
        <family val="2"/>
      </rPr>
      <t xml:space="preserve">Evidencias: </t>
    </r>
    <r>
      <rPr>
        <sz val="11"/>
        <rFont val="Arial Narrow"/>
        <family val="2"/>
      </rPr>
      <t>Oficios de envío de lineamientos y  actas de visitas.</t>
    </r>
  </si>
  <si>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</si>
  <si>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R74</t>
  </si>
  <si>
    <t>Posibilidad de recibir u solicitar cualquier dádiva o beneficio a nombre propio o de terceros a cambio de efectuar pagos inadecuados  de bonificación con recursos nación a la PPL.</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</si>
  <si>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</si>
  <si>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Deficiente autocontrol de los funcionarios y control por parte de los responsables de áreas, Directores de ERON, Direcciones Regionales  para favorecer pagos que no correspondan a la realidad.</t>
  </si>
  <si>
    <t>Procesos</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</si>
  <si>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</si>
  <si>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1. Socialización de  normatividad vigente, lineamientos, procedimientos.
</t>
  </si>
  <si>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</si>
  <si>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</si>
  <si>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2. Seguimiento y control continuo ante situaciones administrativas y financieras que denoten mal manejo de recursos.</t>
  </si>
  <si>
    <t xml:space="preserve">3.Videoconferencias periódicas para socializar y reiterar el cumplimiento de la normatividad vigente relacionada con la asignación y ejecución del presupuesto para el pago de bonificación a la PPL. </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</si>
  <si>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</si>
  <si>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R100</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</si>
  <si>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</si>
  <si>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</si>
  <si>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</si>
  <si>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</si>
  <si>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</si>
  <si>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</si>
  <si>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</si>
  <si>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</si>
  <si>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</si>
  <si>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t>C3</t>
  </si>
  <si>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</si>
  <si>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t>C4</t>
  </si>
  <si>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</si>
  <si>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C5</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</si>
  <si>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</si>
  <si>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</si>
  <si>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Logística y Abastecimiento</t>
  </si>
  <si>
    <t>Asegurar la eficiente y oportuna adquisición, administración y suministro de bienes y servicios de acuerdo a las necesidades de los procesos del INPEC en atención a la normativa vigente.</t>
  </si>
  <si>
    <t>R76</t>
  </si>
  <si>
    <t>Posibilidad de recibir u solicitar cualquier dádiva o beneficio a nombre propio o de terceros a cambio de celebrar un contrato</t>
  </si>
  <si>
    <t>Usuarios, productos y prácticas</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</si>
  <si>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</si>
  <si>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</si>
  <si>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</si>
  <si>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</si>
  <si>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</si>
  <si>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</si>
  <si>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</si>
  <si>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</si>
  <si>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Dos videoconferencias ejecutadas</t>
  </si>
  <si>
    <t>R82</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</si>
  <si>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</si>
  <si>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</si>
  <si>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</si>
  <si>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</si>
  <si>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</si>
  <si>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</si>
  <si>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</si>
  <si>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</si>
  <si>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</si>
  <si>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</si>
  <si>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</si>
  <si>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</si>
  <si>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Gestión Financiera</t>
  </si>
  <si>
    <t>Ejercer el adecuado control de los recursos financieros asignados al Instituto en cumplimiento a los principios contables y de hacienda pública.</t>
  </si>
  <si>
    <t>Afectación  Económica</t>
  </si>
  <si>
    <t>R88</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</si>
  <si>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</si>
  <si>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</si>
  <si>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</si>
  <si>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</si>
  <si>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Grupo presupuesto, Contabilidad y tesorería</t>
  </si>
  <si>
    <t>Elaboración y Actualización de los procedimientos del proceso financiero</t>
  </si>
  <si>
    <t>Coordinadores Grupos de Tesorería, Contabilidad y Presupuesto</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</si>
  <si>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</si>
  <si>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</si>
  <si>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t xml:space="preserve">Grupo presupuesto, Contabilidad y tesorería; pagadores y ordenadores del gasto a nivel nacional </t>
  </si>
  <si>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</si>
  <si>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Grupo de Tesorería,  Ordenadores de gasto y pagadores a nivel nacional.</t>
  </si>
  <si>
    <t>Videonferencia a nivel nacional de autocontrol y la aplicación de procedimientos del proceso financiero</t>
  </si>
  <si>
    <t>Gestión Documental</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</si>
  <si>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</si>
  <si>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</si>
  <si>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R93</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</si>
  <si>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</si>
  <si>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</si>
  <si>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</si>
  <si>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</si>
  <si>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t>DIGEC - GRUPO DE GESTIÓN DOCUMENTAL</t>
  </si>
  <si>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</si>
  <si>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</si>
  <si>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</si>
  <si>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 xml:space="preserve"> - Desconocimiento del servidor penitenciario sobre las consecuencias del manejo inadecuado de las comunicaciones oficiales.</t>
  </si>
  <si>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</si>
  <si>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Socialización de los instrumentos de Gestión Documental mediante un cronograma para fortalecer la cultura archivística en los servidores públicos.</t>
  </si>
  <si>
    <t>La Dirección de Gestión Corporativa Grupo de Gestión Documental</t>
  </si>
  <si>
    <t>Gestión de Tecnología e Información</t>
  </si>
  <si>
    <t>Mantener la disponibilidad del sistema de información del Sistema Penitenciario y Carcelario de manera oportuna, confiable, integral e Innovadora; dando soporte tecnológico a los usuarios y el acceso oportuno a los servicios tecnológicos.</t>
  </si>
  <si>
    <t>R97</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</si>
  <si>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</si>
  <si>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</si>
  <si>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</si>
  <si>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</si>
  <si>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La Oficina de Sistemas de Información a través del Grupo de Administración de la Información y el grupo de proyección, seguridad e implementación tecnológica</t>
  </si>
  <si>
    <t>Como plan de acción, al finalizar la vigencia se realiza la verificación y depuración en la base de datos referente a los funcionarios desvinculados y contratistas, donde se procede a deshabilitar  todos estos usuarios.</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</si>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</sst>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24" x14ac:knownFonts="1">
    <font>
      <sz val="11"/>
      <color theme="1"/>
      <name val="Calibri"/>
      <family val="2"/>
      <scheme val="minor"/>
    </font>
    <font>
      <sz val="11"/>
      <color theme="1"/>
      <name val="Calibri"/>
      <family val="2"/>
      <scheme val="minor"/>
    </font>
    <font>
      <sz val="11"/>
      <name val="Arial Narrow"/>
      <family val="2"/>
    </font>
    <font>
      <b/>
      <sz val="14"/>
      <name val="Verdana"/>
      <family val="2"/>
    </font>
    <font>
      <b/>
      <sz val="14"/>
      <color theme="0"/>
      <name val="Arial Narrow"/>
      <family val="2"/>
    </font>
    <font>
      <sz val="11"/>
      <color rgb="FF000000"/>
      <name val="Calibri"/>
      <family val="2"/>
    </font>
    <font>
      <b/>
      <sz val="11"/>
      <color theme="0"/>
      <name val="Arial Narrow"/>
      <family val="2"/>
    </font>
    <font>
      <sz val="9"/>
      <name val="Arial Narrow"/>
      <family val="2"/>
    </font>
    <font>
      <b/>
      <sz val="11"/>
      <name val="Arial Narrow"/>
      <family val="2"/>
    </font>
    <font>
      <sz val="11"/>
      <color theme="1"/>
      <name val="Arial"/>
      <family val="2"/>
    </font>
    <font>
      <sz val="11"/>
      <color theme="1"/>
      <name val="Arial Narrow"/>
      <family val="2"/>
    </font>
    <font>
      <sz val="11"/>
      <name val="Arial"/>
      <family val="2"/>
    </font>
    <font>
      <b/>
      <sz val="11"/>
      <name val="Arial"/>
      <family val="2"/>
    </font>
    <font>
      <sz val="11"/>
      <color rgb="FF000000"/>
      <name val="Arial Narrow"/>
      <family val="2"/>
    </font>
    <font>
      <sz val="11"/>
      <color indexed="8"/>
      <name val="Arial"/>
      <family val="2"/>
    </font>
    <font>
      <b/>
      <sz val="11"/>
      <color indexed="8"/>
      <name val="Arial"/>
      <family val="2"/>
    </font>
    <font>
      <i/>
      <sz val="11"/>
      <name val="Arial Narrow"/>
      <family val="2"/>
    </font>
    <font>
      <sz val="11"/>
      <color rgb="FF000000"/>
      <name val="Arial"/>
      <family val="2"/>
    </font>
    <font>
      <sz val="11"/>
      <color indexed="8"/>
      <name val="Arial Narrow"/>
      <family val="2"/>
    </font>
    <font>
      <b/>
      <sz val="11"/>
      <color rgb="FF000000"/>
      <name val="Arial Narrow"/>
      <family val="2"/>
    </font>
    <font>
      <b/>
      <sz val="11"/>
      <color indexed="8"/>
      <name val="Arial Narrow"/>
      <family val="2"/>
    </font>
    <font>
      <sz val="11"/>
      <color rgb="FFFF0000"/>
      <name val="Arial Narrow"/>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rgb="FF002060"/>
        <bgColor indexed="64"/>
      </patternFill>
    </fill>
    <fill>
      <patternFill patternType="solid">
        <fgColor rgb="FF244062"/>
        <bgColor rgb="FFC2D69B"/>
      </patternFill>
    </fill>
    <fill>
      <patternFill patternType="solid">
        <fgColor rgb="FF244062"/>
        <bgColor indexed="64"/>
      </patternFill>
    </fill>
    <fill>
      <patternFill patternType="solid">
        <fgColor rgb="FF3366CC"/>
        <bgColor indexed="64"/>
      </patternFill>
    </fill>
    <fill>
      <patternFill patternType="solid">
        <fgColor rgb="FF0070C0"/>
        <bgColor rgb="FFC2D69B"/>
      </patternFill>
    </fill>
    <fill>
      <patternFill patternType="solid">
        <fgColor theme="7" tint="0.79998168889431442"/>
        <bgColor indexed="64"/>
      </patternFill>
    </fill>
    <fill>
      <patternFill patternType="solid">
        <fgColor theme="0"/>
        <bgColor indexed="64"/>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theme="7" tint="0.59999389629810485"/>
        <bgColor indexed="64"/>
      </patternFill>
    </fill>
    <fill>
      <patternFill patternType="solid">
        <fgColor theme="0"/>
        <bgColor theme="0"/>
      </patternFill>
    </fill>
  </fills>
  <borders count="6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right/>
      <top style="medium">
        <color indexed="64"/>
      </top>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5" fillId="0" borderId="0"/>
    <xf numFmtId="0" fontId="9" fillId="0" borderId="0"/>
  </cellStyleXfs>
  <cellXfs count="405">
    <xf numFmtId="0" fontId="0" fillId="0" borderId="0" xfId="0"/>
    <xf numFmtId="0" fontId="2" fillId="0" borderId="0" xfId="0" applyFont="1" applyProtection="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6" fillId="3" borderId="12" xfId="2" applyFont="1" applyFill="1" applyBorder="1" applyAlignment="1" applyProtection="1">
      <alignment horizontal="center" vertical="center" textRotation="90" wrapText="1"/>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3" borderId="12" xfId="2" applyFont="1" applyFill="1" applyBorder="1" applyAlignment="1" applyProtection="1">
      <alignment horizontal="center" vertical="center" textRotation="90" wrapText="1"/>
    </xf>
    <xf numFmtId="0" fontId="6" fillId="5" borderId="14" xfId="0" applyFont="1" applyFill="1" applyBorder="1" applyAlignment="1" applyProtection="1">
      <alignment horizontal="center" vertical="center" textRotation="90" wrapText="1"/>
    </xf>
    <xf numFmtId="0" fontId="7" fillId="0" borderId="0" xfId="0" applyFont="1" applyProtection="1">
      <protection locked="0"/>
    </xf>
    <xf numFmtId="0" fontId="6" fillId="3" borderId="12" xfId="2" applyFont="1" applyFill="1" applyBorder="1" applyAlignment="1" applyProtection="1">
      <alignment horizontal="center" vertical="center" textRotation="90" wrapText="1"/>
      <protection locked="0"/>
    </xf>
    <xf numFmtId="0" fontId="6" fillId="3" borderId="12" xfId="2" applyFont="1" applyFill="1" applyBorder="1" applyAlignment="1" applyProtection="1">
      <alignment horizontal="center" vertical="center" textRotation="90" wrapText="1"/>
      <protection hidden="1"/>
    </xf>
    <xf numFmtId="0" fontId="6" fillId="4" borderId="12" xfId="0" applyFont="1" applyFill="1" applyBorder="1" applyAlignment="1" applyProtection="1">
      <alignment horizontal="center" vertical="center" textRotation="90" wrapText="1"/>
      <protection locked="0"/>
    </xf>
    <xf numFmtId="0" fontId="6" fillId="3" borderId="12" xfId="2"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3" borderId="14" xfId="2" applyFont="1" applyFill="1" applyBorder="1" applyAlignment="1" applyProtection="1">
      <alignment horizontal="center" vertical="center" textRotation="90" wrapText="1"/>
      <protection locked="0"/>
    </xf>
    <xf numFmtId="0" fontId="6" fillId="4" borderId="14"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xf>
    <xf numFmtId="0" fontId="6" fillId="6" borderId="12" xfId="2" applyFont="1" applyFill="1" applyBorder="1" applyAlignment="1" applyProtection="1">
      <alignment horizontal="center" vertical="center" textRotation="90" wrapText="1"/>
      <protection locked="0"/>
    </xf>
    <xf numFmtId="0" fontId="6" fillId="6" borderId="12" xfId="2" applyFont="1" applyFill="1" applyBorder="1" applyAlignment="1" applyProtection="1">
      <alignment horizontal="center" vertical="center" textRotation="90" wrapText="1"/>
    </xf>
    <xf numFmtId="0" fontId="6" fillId="3" borderId="12" xfId="2" applyFont="1" applyFill="1" applyBorder="1" applyAlignment="1" applyProtection="1">
      <alignment horizontal="center" vertical="center" textRotation="90" wrapText="1"/>
    </xf>
    <xf numFmtId="0" fontId="6" fillId="3" borderId="14" xfId="2" applyFont="1" applyFill="1" applyBorder="1" applyAlignment="1" applyProtection="1">
      <alignment horizontal="center" vertical="center" textRotation="90" wrapText="1"/>
    </xf>
    <xf numFmtId="0" fontId="2" fillId="0" borderId="15" xfId="2" applyFont="1" applyFill="1" applyBorder="1" applyAlignment="1" applyProtection="1">
      <alignment horizontal="center" vertical="center" wrapText="1"/>
      <protection locked="0"/>
    </xf>
    <xf numFmtId="0" fontId="2" fillId="0" borderId="16" xfId="2" applyFont="1" applyFill="1" applyBorder="1" applyAlignment="1" applyProtection="1">
      <alignment horizontal="center" vertical="center" wrapText="1"/>
      <protection hidden="1"/>
    </xf>
    <xf numFmtId="0" fontId="2" fillId="0" borderId="17" xfId="2" applyFont="1" applyFill="1" applyBorder="1" applyAlignment="1" applyProtection="1">
      <alignment horizontal="center" vertical="center" wrapText="1"/>
      <protection hidden="1"/>
    </xf>
    <xf numFmtId="0" fontId="2" fillId="0" borderId="18" xfId="2" applyFont="1" applyFill="1" applyBorder="1" applyAlignment="1" applyProtection="1">
      <alignment horizontal="center" vertical="center" wrapText="1"/>
      <protection locked="0"/>
    </xf>
    <xf numFmtId="0" fontId="8" fillId="7" borderId="15" xfId="2" applyFont="1" applyFill="1" applyBorder="1" applyAlignment="1" applyProtection="1">
      <alignment horizontal="center" vertical="center" wrapText="1"/>
      <protection locked="0"/>
    </xf>
    <xf numFmtId="0" fontId="2" fillId="0" borderId="16" xfId="2" applyFont="1" applyFill="1" applyBorder="1" applyAlignment="1" applyProtection="1">
      <alignment horizontal="center" vertical="center" wrapText="1"/>
      <protection locked="0"/>
    </xf>
    <xf numFmtId="0" fontId="8" fillId="0" borderId="17" xfId="2" applyFont="1" applyFill="1" applyBorder="1" applyAlignment="1" applyProtection="1">
      <alignment horizontal="center" vertical="center" textRotation="90" wrapText="1"/>
      <protection locked="0"/>
    </xf>
    <xf numFmtId="0" fontId="2" fillId="0" borderId="17" xfId="0" applyFont="1" applyFill="1" applyBorder="1" applyAlignment="1" applyProtection="1">
      <alignment horizontal="center" vertical="center" wrapText="1"/>
      <protection locked="0"/>
    </xf>
    <xf numFmtId="0" fontId="2" fillId="0" borderId="17" xfId="2"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xf>
    <xf numFmtId="9" fontId="2" fillId="9" borderId="17" xfId="1" applyFont="1" applyFill="1" applyBorder="1" applyAlignment="1" applyProtection="1">
      <alignment horizontal="center" vertical="center"/>
    </xf>
    <xf numFmtId="0" fontId="10" fillId="0" borderId="19" xfId="3" applyFont="1" applyBorder="1" applyAlignment="1">
      <alignment horizontal="center" vertical="center" wrapText="1"/>
    </xf>
    <xf numFmtId="0" fontId="10" fillId="0" borderId="20" xfId="3" applyFont="1" applyBorder="1" applyAlignment="1">
      <alignment horizontal="center" vertical="center" wrapText="1"/>
    </xf>
    <xf numFmtId="0" fontId="2" fillId="10" borderId="21" xfId="0" applyFont="1" applyFill="1" applyBorder="1" applyAlignment="1" applyProtection="1">
      <alignment horizontal="center" vertical="center" wrapText="1"/>
    </xf>
    <xf numFmtId="0" fontId="2" fillId="11" borderId="17" xfId="0" applyFont="1" applyFill="1" applyBorder="1" applyAlignment="1" applyProtection="1">
      <alignment horizontal="center" vertical="center" wrapText="1"/>
    </xf>
    <xf numFmtId="9" fontId="2" fillId="11" borderId="17" xfId="0" applyNumberFormat="1" applyFont="1" applyFill="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8" fillId="12" borderId="22" xfId="0" applyFont="1" applyFill="1" applyBorder="1" applyAlignment="1" applyProtection="1">
      <alignment horizontal="center" vertical="center" wrapText="1"/>
      <protection locked="0"/>
    </xf>
    <xf numFmtId="0" fontId="11" fillId="0" borderId="23" xfId="0" applyFont="1" applyBorder="1" applyAlignment="1">
      <alignment horizontal="justify" vertical="center" wrapText="1"/>
    </xf>
    <xf numFmtId="0" fontId="11" fillId="0" borderId="22" xfId="0" applyFont="1" applyBorder="1" applyAlignment="1">
      <alignment horizontal="center" vertical="center" textRotation="90" wrapText="1"/>
    </xf>
    <xf numFmtId="0" fontId="2" fillId="9" borderId="24"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textRotation="90" wrapText="1"/>
      <protection locked="0"/>
    </xf>
    <xf numFmtId="9" fontId="2" fillId="0" borderId="25" xfId="0" applyNumberFormat="1" applyFont="1" applyFill="1" applyBorder="1" applyAlignment="1" applyProtection="1">
      <alignment horizontal="center" vertical="center" wrapText="1"/>
      <protection locked="0"/>
    </xf>
    <xf numFmtId="9" fontId="2" fillId="11" borderId="25" xfId="0" applyNumberFormat="1" applyFont="1" applyFill="1" applyBorder="1" applyAlignment="1" applyProtection="1">
      <alignment horizontal="center" vertical="center" wrapText="1"/>
    </xf>
    <xf numFmtId="9" fontId="2" fillId="9" borderId="25" xfId="0" applyNumberFormat="1" applyFont="1" applyFill="1" applyBorder="1" applyAlignment="1" applyProtection="1">
      <alignment horizontal="center" vertical="center" wrapText="1"/>
    </xf>
    <xf numFmtId="0" fontId="8" fillId="9" borderId="25" xfId="0" applyFont="1" applyFill="1" applyBorder="1" applyAlignment="1" applyProtection="1">
      <alignment horizontal="center" vertical="center" textRotation="90" wrapText="1"/>
    </xf>
    <xf numFmtId="0" fontId="2" fillId="0" borderId="17" xfId="0" applyFont="1" applyBorder="1" applyAlignment="1" applyProtection="1">
      <alignment horizontal="center" vertical="center" textRotation="90" wrapText="1"/>
    </xf>
    <xf numFmtId="0" fontId="2" fillId="0" borderId="17" xfId="0" applyFont="1" applyFill="1" applyBorder="1" applyAlignment="1" applyProtection="1">
      <alignment horizontal="center" vertical="center" textRotation="90" wrapText="1"/>
      <protection locked="0"/>
    </xf>
    <xf numFmtId="0" fontId="10" fillId="0" borderId="1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0" fillId="0" borderId="20" xfId="0" applyFont="1" applyFill="1" applyBorder="1" applyAlignment="1">
      <alignment horizontal="center" vertical="center"/>
    </xf>
    <xf numFmtId="164" fontId="10" fillId="0" borderId="20" xfId="0" applyNumberFormat="1" applyFont="1" applyFill="1" applyBorder="1" applyAlignment="1">
      <alignment horizontal="center" vertical="center"/>
    </xf>
    <xf numFmtId="165" fontId="10" fillId="0" borderId="20" xfId="0" applyNumberFormat="1" applyFont="1" applyFill="1" applyBorder="1" applyAlignment="1">
      <alignment horizontal="center" vertical="center"/>
    </xf>
    <xf numFmtId="0" fontId="2" fillId="13" borderId="27" xfId="0" applyFont="1" applyFill="1" applyBorder="1" applyAlignment="1" applyProtection="1">
      <alignment horizontal="justify" vertical="center" wrapText="1"/>
      <protection locked="0"/>
    </xf>
    <xf numFmtId="0" fontId="2" fillId="0" borderId="28"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hidden="1"/>
    </xf>
    <xf numFmtId="0" fontId="2" fillId="0" borderId="30" xfId="2" applyFont="1" applyFill="1" applyBorder="1" applyAlignment="1" applyProtection="1">
      <alignment horizontal="center" vertical="center" wrapText="1"/>
      <protection hidden="1"/>
    </xf>
    <xf numFmtId="0" fontId="2" fillId="0" borderId="31" xfId="2" applyFont="1" applyFill="1" applyBorder="1" applyAlignment="1" applyProtection="1">
      <alignment horizontal="center" vertical="center" wrapText="1"/>
      <protection locked="0"/>
    </xf>
    <xf numFmtId="0" fontId="8" fillId="7" borderId="28"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8" fillId="0" borderId="30" xfId="2" applyFont="1" applyFill="1" applyBorder="1" applyAlignment="1" applyProtection="1">
      <alignment horizontal="center" vertical="center" textRotation="90" wrapText="1"/>
      <protection locked="0"/>
    </xf>
    <xf numFmtId="0" fontId="2" fillId="0" borderId="30"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8" borderId="30" xfId="0" applyFont="1" applyFill="1" applyBorder="1" applyAlignment="1" applyProtection="1">
      <alignment horizontal="center" vertical="center" wrapText="1"/>
    </xf>
    <xf numFmtId="9" fontId="2" fillId="9" borderId="30" xfId="1" applyFont="1" applyFill="1" applyBorder="1" applyAlignment="1" applyProtection="1">
      <alignment horizontal="center" vertical="center"/>
    </xf>
    <xf numFmtId="0" fontId="10" fillId="0" borderId="32" xfId="3" applyFont="1" applyBorder="1" applyAlignment="1">
      <alignment horizontal="center" vertical="center" wrapText="1"/>
    </xf>
    <xf numFmtId="0" fontId="10" fillId="0" borderId="33" xfId="3" applyFont="1" applyBorder="1" applyAlignment="1">
      <alignment horizontal="center" vertical="center" wrapText="1"/>
    </xf>
    <xf numFmtId="0" fontId="2" fillId="10" borderId="34" xfId="0" applyFont="1" applyFill="1" applyBorder="1" applyAlignment="1" applyProtection="1">
      <alignment horizontal="center" vertical="center" wrapText="1"/>
    </xf>
    <xf numFmtId="0" fontId="2" fillId="11" borderId="30" xfId="0" applyFont="1" applyFill="1" applyBorder="1" applyAlignment="1" applyProtection="1">
      <alignment horizontal="center" vertical="center" wrapText="1"/>
    </xf>
    <xf numFmtId="9" fontId="2" fillId="11" borderId="30" xfId="0" applyNumberFormat="1"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8" fillId="12" borderId="15" xfId="0" applyFont="1" applyFill="1" applyBorder="1" applyAlignment="1" applyProtection="1">
      <alignment horizontal="center" vertical="center" wrapText="1"/>
      <protection locked="0"/>
    </xf>
    <xf numFmtId="0" fontId="11" fillId="0" borderId="35" xfId="0" applyFont="1" applyBorder="1" applyAlignment="1">
      <alignment horizontal="justify" vertical="center" wrapText="1"/>
    </xf>
    <xf numFmtId="0" fontId="11" fillId="0" borderId="15" xfId="0" applyFont="1" applyBorder="1" applyAlignment="1">
      <alignment horizontal="center" vertical="center" textRotation="90" wrapText="1"/>
    </xf>
    <xf numFmtId="0" fontId="2" fillId="9"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0" borderId="12" xfId="0" applyNumberFormat="1" applyFont="1" applyFill="1" applyBorder="1" applyAlignment="1" applyProtection="1">
      <alignment horizontal="center" vertical="center" wrapText="1"/>
      <protection locked="0"/>
    </xf>
    <xf numFmtId="9" fontId="2" fillId="11" borderId="12" xfId="0" applyNumberFormat="1" applyFont="1" applyFill="1" applyBorder="1" applyAlignment="1" applyProtection="1">
      <alignment horizontal="center" vertical="center" wrapText="1"/>
    </xf>
    <xf numFmtId="9" fontId="2" fillId="9" borderId="12" xfId="0" applyNumberFormat="1" applyFont="1" applyFill="1" applyBorder="1" applyAlignment="1" applyProtection="1">
      <alignment horizontal="center" vertical="center" wrapText="1"/>
    </xf>
    <xf numFmtId="9" fontId="2" fillId="9" borderId="12" xfId="0" applyNumberFormat="1" applyFont="1" applyFill="1" applyBorder="1" applyAlignment="1">
      <alignment horizontal="center" vertical="center" wrapText="1"/>
    </xf>
    <xf numFmtId="0" fontId="8" fillId="9" borderId="12" xfId="0" applyFont="1" applyFill="1" applyBorder="1" applyAlignment="1" applyProtection="1">
      <alignment horizontal="center" vertical="center" textRotation="90" wrapText="1"/>
    </xf>
    <xf numFmtId="0" fontId="2" fillId="0" borderId="30" xfId="0" applyFont="1" applyBorder="1" applyAlignment="1" applyProtection="1">
      <alignment horizontal="center" vertical="center" textRotation="90" wrapText="1"/>
    </xf>
    <xf numFmtId="0" fontId="2" fillId="0" borderId="30" xfId="0" applyFont="1" applyFill="1" applyBorder="1" applyAlignment="1" applyProtection="1">
      <alignment horizontal="center" vertical="center" textRotation="90" wrapText="1"/>
      <protection locked="0"/>
    </xf>
    <xf numFmtId="0" fontId="10"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0" fillId="0" borderId="33" xfId="0" applyFont="1" applyFill="1" applyBorder="1" applyAlignment="1">
      <alignment horizontal="center" vertical="center"/>
    </xf>
    <xf numFmtId="164" fontId="10" fillId="0" borderId="33" xfId="0" applyNumberFormat="1" applyFont="1" applyFill="1" applyBorder="1" applyAlignment="1">
      <alignment horizontal="center" vertical="center"/>
    </xf>
    <xf numFmtId="165" fontId="10" fillId="0" borderId="33" xfId="0" applyNumberFormat="1" applyFont="1" applyFill="1" applyBorder="1" applyAlignment="1">
      <alignment horizontal="center" vertical="center"/>
    </xf>
    <xf numFmtId="0" fontId="2" fillId="13" borderId="36" xfId="0" applyFont="1" applyFill="1" applyBorder="1" applyAlignment="1" applyProtection="1">
      <alignment horizontal="justify" vertical="center" wrapText="1"/>
      <protection locked="0"/>
    </xf>
    <xf numFmtId="0" fontId="2" fillId="13" borderId="16" xfId="2" applyFont="1" applyFill="1" applyBorder="1" applyAlignment="1" applyProtection="1">
      <alignment horizontal="center" vertical="center" wrapText="1"/>
      <protection locked="0"/>
    </xf>
    <xf numFmtId="0" fontId="2" fillId="0" borderId="25" xfId="2"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10" borderId="17" xfId="0" applyFont="1" applyFill="1" applyBorder="1" applyAlignment="1" applyProtection="1">
      <alignment horizontal="center" vertical="center" wrapText="1"/>
    </xf>
    <xf numFmtId="0" fontId="8" fillId="12" borderId="37" xfId="0" applyFont="1" applyFill="1" applyBorder="1" applyAlignment="1" applyProtection="1">
      <alignment horizontal="center" vertical="center" wrapText="1"/>
      <protection locked="0"/>
    </xf>
    <xf numFmtId="0" fontId="9" fillId="0" borderId="25" xfId="0" applyFont="1" applyFill="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14" fontId="2" fillId="0" borderId="25" xfId="0" applyNumberFormat="1" applyFont="1" applyFill="1" applyBorder="1" applyAlignment="1" applyProtection="1">
      <alignment horizontal="center" vertical="center" wrapText="1"/>
      <protection locked="0"/>
    </xf>
    <xf numFmtId="0" fontId="2" fillId="13" borderId="18" xfId="0" applyFont="1" applyFill="1" applyBorder="1" applyAlignment="1" applyProtection="1">
      <alignment horizontal="justify" vertical="center" wrapText="1"/>
      <protection locked="0"/>
    </xf>
    <xf numFmtId="0" fontId="2" fillId="13" borderId="29"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10" borderId="30" xfId="0" applyFont="1" applyFill="1" applyBorder="1" applyAlignment="1" applyProtection="1">
      <alignment horizontal="center" vertical="center" wrapText="1"/>
    </xf>
    <xf numFmtId="0" fontId="8" fillId="12" borderId="28" xfId="0" applyFont="1" applyFill="1" applyBorder="1" applyAlignment="1" applyProtection="1">
      <alignment horizontal="center" vertical="center" wrapText="1"/>
      <protection locked="0"/>
    </xf>
    <xf numFmtId="0" fontId="2" fillId="0" borderId="38" xfId="0" applyFont="1" applyBorder="1" applyAlignment="1" applyProtection="1">
      <alignment horizontal="justify" vertical="center" wrapText="1"/>
      <protection locked="0"/>
    </xf>
    <xf numFmtId="0" fontId="11" fillId="0" borderId="39" xfId="0" applyFont="1" applyBorder="1" applyAlignment="1">
      <alignment horizontal="center" vertical="center" textRotation="90" wrapText="1"/>
    </xf>
    <xf numFmtId="0" fontId="2" fillId="9" borderId="40"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textRotation="90" wrapText="1"/>
      <protection locked="0"/>
    </xf>
    <xf numFmtId="9" fontId="2" fillId="0" borderId="41" xfId="0" applyNumberFormat="1" applyFont="1" applyFill="1" applyBorder="1" applyAlignment="1" applyProtection="1">
      <alignment horizontal="center" vertical="center" wrapText="1"/>
      <protection locked="0"/>
    </xf>
    <xf numFmtId="9" fontId="2" fillId="11" borderId="41" xfId="0" applyNumberFormat="1" applyFont="1" applyFill="1" applyBorder="1" applyAlignment="1" applyProtection="1">
      <alignment horizontal="center" vertical="center" wrapText="1"/>
    </xf>
    <xf numFmtId="9" fontId="2" fillId="9" borderId="41" xfId="0" applyNumberFormat="1"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textRotation="90" wrapText="1"/>
      <protection locked="0"/>
    </xf>
    <xf numFmtId="9" fontId="2" fillId="9" borderId="41" xfId="0" applyNumberFormat="1" applyFont="1" applyFill="1" applyBorder="1" applyAlignment="1">
      <alignment horizontal="center" vertical="center" wrapText="1"/>
    </xf>
    <xf numFmtId="0" fontId="8" fillId="9" borderId="41" xfId="0" applyFont="1" applyFill="1" applyBorder="1" applyAlignment="1" applyProtection="1">
      <alignment horizontal="center" vertical="center" textRotation="90" wrapText="1"/>
    </xf>
    <xf numFmtId="0" fontId="9" fillId="0" borderId="41" xfId="0" applyFont="1" applyFill="1" applyBorder="1" applyAlignment="1">
      <alignment horizontal="center" vertical="center" wrapText="1"/>
    </xf>
    <xf numFmtId="0" fontId="2" fillId="0" borderId="41" xfId="0" applyFont="1" applyFill="1" applyBorder="1" applyAlignment="1" applyProtection="1">
      <alignment horizontal="center" vertical="center" wrapText="1"/>
      <protection locked="0"/>
    </xf>
    <xf numFmtId="14" fontId="2" fillId="0" borderId="41" xfId="0" applyNumberFormat="1" applyFont="1" applyFill="1" applyBorder="1" applyAlignment="1" applyProtection="1">
      <alignment horizontal="center" vertical="center" wrapText="1"/>
      <protection locked="0"/>
    </xf>
    <xf numFmtId="0" fontId="2" fillId="13" borderId="31" xfId="0" applyFont="1" applyFill="1" applyBorder="1" applyAlignment="1" applyProtection="1">
      <alignment horizontal="justify" vertical="center" wrapText="1"/>
      <protection locked="0"/>
    </xf>
    <xf numFmtId="0" fontId="8" fillId="13" borderId="17" xfId="2" applyFont="1" applyFill="1" applyBorder="1" applyAlignment="1" applyProtection="1">
      <alignment horizontal="center" vertical="center" textRotation="90" wrapText="1"/>
      <protection locked="0"/>
    </xf>
    <xf numFmtId="0" fontId="2" fillId="0" borderId="25" xfId="2" applyFont="1" applyFill="1" applyBorder="1" applyAlignment="1" applyProtection="1">
      <alignment vertical="center" wrapText="1"/>
      <protection locked="0"/>
    </xf>
    <xf numFmtId="0" fontId="2" fillId="0" borderId="42" xfId="0" applyFont="1" applyBorder="1" applyAlignment="1" applyProtection="1">
      <alignment horizontal="justify" vertical="center" wrapText="1"/>
      <protection locked="0"/>
    </xf>
    <xf numFmtId="0" fontId="11" fillId="0" borderId="37" xfId="0" applyFont="1" applyBorder="1" applyAlignment="1">
      <alignment horizontal="center" vertical="center" textRotation="90" wrapText="1"/>
    </xf>
    <xf numFmtId="0" fontId="2" fillId="0" borderId="25" xfId="0" applyFont="1" applyBorder="1" applyAlignment="1" applyProtection="1">
      <alignment horizontal="center" vertical="center" textRotation="90" wrapText="1"/>
    </xf>
    <xf numFmtId="0" fontId="9" fillId="0" borderId="17" xfId="0" applyFont="1" applyBorder="1" applyAlignment="1">
      <alignment horizontal="center" vertical="center" wrapText="1"/>
    </xf>
    <xf numFmtId="0" fontId="2" fillId="0" borderId="17" xfId="0" applyFont="1" applyFill="1" applyBorder="1" applyAlignment="1" applyProtection="1">
      <alignment horizontal="center" vertical="center"/>
      <protection locked="0"/>
    </xf>
    <xf numFmtId="14" fontId="2" fillId="0" borderId="17" xfId="0" applyNumberFormat="1" applyFont="1" applyFill="1" applyBorder="1" applyAlignment="1" applyProtection="1">
      <alignment horizontal="center" vertical="center"/>
      <protection locked="0"/>
    </xf>
    <xf numFmtId="0" fontId="8" fillId="13" borderId="30" xfId="2" applyFont="1" applyFill="1" applyBorder="1" applyAlignment="1" applyProtection="1">
      <alignment horizontal="center" vertical="center" textRotation="90" wrapText="1"/>
      <protection locked="0"/>
    </xf>
    <xf numFmtId="0" fontId="2" fillId="0" borderId="41" xfId="2" applyFont="1" applyFill="1" applyBorder="1" applyAlignment="1" applyProtection="1">
      <alignment vertical="center" wrapText="1"/>
      <protection locked="0"/>
    </xf>
    <xf numFmtId="0" fontId="2" fillId="0" borderId="41" xfId="2" applyFont="1" applyFill="1" applyBorder="1" applyAlignment="1" applyProtection="1">
      <alignment horizontal="center" vertical="center" wrapText="1"/>
      <protection locked="0"/>
    </xf>
    <xf numFmtId="0" fontId="2" fillId="0" borderId="43" xfId="0" applyFont="1" applyBorder="1" applyAlignment="1" applyProtection="1">
      <alignment horizontal="justify" vertical="center" wrapText="1"/>
      <protection locked="0"/>
    </xf>
    <xf numFmtId="0" fontId="11" fillId="0" borderId="28" xfId="0" applyFont="1" applyBorder="1" applyAlignment="1">
      <alignment horizontal="center" vertical="center" textRotation="90" wrapText="1"/>
    </xf>
    <xf numFmtId="0" fontId="2" fillId="9" borderId="44" xfId="0" applyFont="1" applyFill="1" applyBorder="1" applyAlignment="1" applyProtection="1">
      <alignment horizontal="center" vertical="center" wrapText="1"/>
    </xf>
    <xf numFmtId="9" fontId="2" fillId="0" borderId="30" xfId="0" applyNumberFormat="1" applyFont="1" applyFill="1" applyBorder="1" applyAlignment="1" applyProtection="1">
      <alignment horizontal="center" vertical="center" wrapText="1"/>
      <protection locked="0"/>
    </xf>
    <xf numFmtId="9" fontId="2" fillId="11" borderId="30" xfId="0" applyNumberFormat="1" applyFont="1" applyFill="1" applyBorder="1" applyAlignment="1" applyProtection="1">
      <alignment horizontal="center" vertical="center" wrapText="1"/>
    </xf>
    <xf numFmtId="9" fontId="2" fillId="9" borderId="30" xfId="0" applyNumberFormat="1" applyFont="1" applyFill="1" applyBorder="1" applyAlignment="1" applyProtection="1">
      <alignment horizontal="center" vertical="center" wrapText="1"/>
    </xf>
    <xf numFmtId="0" fontId="8" fillId="9" borderId="30" xfId="0" applyFont="1" applyFill="1" applyBorder="1" applyAlignment="1" applyProtection="1">
      <alignment horizontal="center" vertical="center" textRotation="90" wrapText="1"/>
    </xf>
    <xf numFmtId="0" fontId="2" fillId="0" borderId="30" xfId="0" applyFont="1" applyBorder="1" applyAlignment="1" applyProtection="1">
      <alignment horizontal="center" vertical="center" textRotation="90" wrapText="1"/>
    </xf>
    <xf numFmtId="0" fontId="9" fillId="0" borderId="30" xfId="0" applyFont="1" applyBorder="1" applyAlignment="1">
      <alignment horizontal="center" vertical="center" wrapText="1"/>
    </xf>
    <xf numFmtId="0" fontId="2" fillId="0" borderId="30" xfId="0" applyFont="1" applyFill="1" applyBorder="1" applyAlignment="1" applyProtection="1">
      <alignment horizontal="center" vertical="center"/>
      <protection locked="0"/>
    </xf>
    <xf numFmtId="14" fontId="2" fillId="0" borderId="30" xfId="0" applyNumberFormat="1" applyFont="1" applyFill="1" applyBorder="1" applyAlignment="1" applyProtection="1">
      <alignment horizontal="center" vertical="center"/>
      <protection locked="0"/>
    </xf>
    <xf numFmtId="0" fontId="2" fillId="0" borderId="37" xfId="2" applyFont="1" applyFill="1" applyBorder="1" applyAlignment="1" applyProtection="1">
      <alignment horizontal="center" vertical="center" wrapText="1"/>
      <protection locked="0"/>
    </xf>
    <xf numFmtId="0" fontId="2" fillId="0" borderId="45" xfId="2" applyFont="1" applyFill="1" applyBorder="1" applyAlignment="1" applyProtection="1">
      <alignment vertical="center" wrapText="1"/>
      <protection hidden="1"/>
    </xf>
    <xf numFmtId="0" fontId="2" fillId="0" borderId="46" xfId="2" applyFont="1" applyFill="1" applyBorder="1" applyAlignment="1" applyProtection="1">
      <alignment horizontal="center" vertical="center" wrapText="1"/>
      <protection hidden="1"/>
    </xf>
    <xf numFmtId="0" fontId="2" fillId="0" borderId="47" xfId="2" applyFont="1" applyFill="1" applyBorder="1" applyAlignment="1" applyProtection="1">
      <alignment horizontal="center" vertical="center" wrapText="1"/>
      <protection locked="0"/>
    </xf>
    <xf numFmtId="0" fontId="8" fillId="7" borderId="37" xfId="2" applyFont="1" applyFill="1" applyBorder="1" applyAlignment="1" applyProtection="1">
      <alignment horizontal="center" vertical="center" wrapText="1"/>
      <protection locked="0"/>
    </xf>
    <xf numFmtId="0" fontId="2" fillId="0" borderId="45" xfId="2" applyFont="1" applyFill="1" applyBorder="1" applyAlignment="1" applyProtection="1">
      <alignment horizontal="center" vertical="center" wrapText="1"/>
      <protection locked="0"/>
    </xf>
    <xf numFmtId="0" fontId="8" fillId="0" borderId="46" xfId="2" applyFont="1" applyFill="1" applyBorder="1" applyAlignment="1" applyProtection="1">
      <alignment vertical="center" textRotation="90" wrapText="1"/>
      <protection locked="0"/>
    </xf>
    <xf numFmtId="0" fontId="2" fillId="0" borderId="46" xfId="0" applyFont="1" applyFill="1" applyBorder="1" applyAlignment="1" applyProtection="1">
      <alignment horizontal="center" vertical="center" wrapText="1"/>
      <protection locked="0"/>
    </xf>
    <xf numFmtId="0" fontId="9" fillId="0" borderId="46" xfId="0" applyFont="1" applyFill="1" applyBorder="1" applyAlignment="1">
      <alignment horizontal="center" vertical="center" wrapText="1"/>
    </xf>
    <xf numFmtId="0" fontId="2" fillId="0" borderId="46" xfId="2"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xf>
    <xf numFmtId="9" fontId="2" fillId="9" borderId="46" xfId="1" applyFont="1" applyFill="1" applyBorder="1" applyAlignment="1" applyProtection="1">
      <alignment horizontal="center" vertical="center"/>
    </xf>
    <xf numFmtId="0" fontId="2" fillId="0" borderId="46" xfId="0" applyFont="1" applyBorder="1" applyAlignment="1" applyProtection="1">
      <alignment horizontal="center" vertical="center" wrapText="1"/>
      <protection locked="0"/>
    </xf>
    <xf numFmtId="0" fontId="2" fillId="10" borderId="46" xfId="0" applyFont="1" applyFill="1" applyBorder="1" applyAlignment="1" applyProtection="1">
      <alignment horizontal="center" vertical="center" wrapText="1"/>
    </xf>
    <xf numFmtId="0" fontId="2" fillId="11" borderId="46" xfId="0" applyFont="1" applyFill="1" applyBorder="1" applyAlignment="1" applyProtection="1">
      <alignment horizontal="center" vertical="center" wrapText="1"/>
    </xf>
    <xf numFmtId="9" fontId="2" fillId="11" borderId="46" xfId="0" applyNumberFormat="1"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8" fillId="12" borderId="48" xfId="0" applyFont="1" applyFill="1" applyBorder="1" applyAlignment="1" applyProtection="1">
      <alignment horizontal="center" vertical="center" wrapText="1"/>
      <protection locked="0"/>
    </xf>
    <xf numFmtId="0" fontId="14" fillId="0" borderId="49" xfId="0" applyFont="1" applyBorder="1" applyAlignment="1">
      <alignment horizontal="justify" vertical="center" wrapText="1"/>
    </xf>
    <xf numFmtId="0" fontId="11" fillId="0" borderId="50" xfId="0" applyFont="1" applyBorder="1" applyAlignment="1">
      <alignment horizontal="center" vertical="center" textRotation="90" wrapText="1"/>
    </xf>
    <xf numFmtId="0" fontId="2" fillId="9" borderId="46"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textRotation="90" wrapText="1"/>
      <protection locked="0"/>
    </xf>
    <xf numFmtId="9" fontId="2" fillId="0" borderId="46" xfId="0" applyNumberFormat="1" applyFont="1" applyFill="1" applyBorder="1" applyAlignment="1" applyProtection="1">
      <alignment horizontal="center" vertical="center" wrapText="1"/>
      <protection locked="0"/>
    </xf>
    <xf numFmtId="9" fontId="2" fillId="9" borderId="46" xfId="0" applyNumberFormat="1" applyFont="1" applyFill="1" applyBorder="1" applyAlignment="1" applyProtection="1">
      <alignment horizontal="center" vertical="center" wrapText="1"/>
    </xf>
    <xf numFmtId="0" fontId="8" fillId="9" borderId="46" xfId="0" applyFont="1" applyFill="1" applyBorder="1" applyAlignment="1" applyProtection="1">
      <alignment horizontal="center" vertical="center" textRotation="90" wrapText="1"/>
    </xf>
    <xf numFmtId="0" fontId="2" fillId="0" borderId="46" xfId="0" applyFont="1" applyBorder="1" applyAlignment="1" applyProtection="1">
      <alignment horizontal="center" vertical="center" textRotation="90" wrapText="1"/>
    </xf>
    <xf numFmtId="0" fontId="2" fillId="0" borderId="46" xfId="0" applyFont="1" applyFill="1" applyBorder="1" applyAlignment="1" applyProtection="1">
      <alignment horizontal="center" vertical="center"/>
      <protection locked="0"/>
    </xf>
    <xf numFmtId="14" fontId="2" fillId="0" borderId="46" xfId="0" applyNumberFormat="1" applyFont="1" applyFill="1" applyBorder="1" applyAlignment="1" applyProtection="1">
      <alignment horizontal="center" vertical="center" wrapText="1"/>
      <protection locked="0"/>
    </xf>
    <xf numFmtId="0" fontId="2" fillId="0" borderId="50" xfId="0" applyFont="1" applyFill="1" applyBorder="1" applyAlignment="1" applyProtection="1">
      <alignment horizontal="justify" vertical="center" wrapText="1"/>
      <protection locked="0"/>
    </xf>
    <xf numFmtId="0" fontId="2" fillId="0" borderId="46" xfId="2" applyFont="1" applyFill="1" applyBorder="1" applyAlignment="1" applyProtection="1">
      <alignment vertical="center" wrapText="1"/>
      <protection hidden="1"/>
    </xf>
    <xf numFmtId="0" fontId="2" fillId="13" borderId="45" xfId="2" applyFont="1" applyFill="1" applyBorder="1" applyAlignment="1" applyProtection="1">
      <alignment horizontal="center" vertical="center" wrapText="1"/>
      <protection locked="0"/>
    </xf>
    <xf numFmtId="0" fontId="8" fillId="13" borderId="46" xfId="2" applyFont="1" applyFill="1" applyBorder="1" applyAlignment="1" applyProtection="1">
      <alignment horizontal="center" vertical="center" textRotation="90" wrapText="1"/>
      <protection locked="0"/>
    </xf>
    <xf numFmtId="0" fontId="16" fillId="0" borderId="46" xfId="0" applyFont="1" applyBorder="1" applyAlignment="1" applyProtection="1">
      <alignment horizontal="center" vertical="center" wrapText="1"/>
      <protection locked="0"/>
    </xf>
    <xf numFmtId="0" fontId="2" fillId="0" borderId="45" xfId="0" applyFont="1" applyBorder="1" applyAlignment="1" applyProtection="1">
      <alignment horizontal="justify" vertical="center" wrapText="1"/>
      <protection locked="0"/>
    </xf>
    <xf numFmtId="0" fontId="11" fillId="0" borderId="46" xfId="0" applyFont="1" applyBorder="1" applyAlignment="1" applyProtection="1">
      <alignment horizontal="center" vertical="center" wrapText="1"/>
      <protection locked="0"/>
    </xf>
    <xf numFmtId="0" fontId="11" fillId="13" borderId="46" xfId="0" applyFont="1" applyFill="1" applyBorder="1" applyAlignment="1" applyProtection="1">
      <alignment horizontal="center" vertical="center" wrapText="1"/>
      <protection locked="0"/>
    </xf>
    <xf numFmtId="14" fontId="11" fillId="0" borderId="46" xfId="0" applyNumberFormat="1" applyFont="1" applyBorder="1" applyAlignment="1" applyProtection="1">
      <alignment horizontal="center" vertical="center" wrapText="1"/>
      <protection locked="0"/>
    </xf>
    <xf numFmtId="14" fontId="11" fillId="13" borderId="46" xfId="0" applyNumberFormat="1" applyFont="1" applyFill="1" applyBorder="1" applyAlignment="1" applyProtection="1">
      <alignment horizontal="center" vertical="center" wrapText="1"/>
      <protection locked="0"/>
    </xf>
    <xf numFmtId="0" fontId="11" fillId="13" borderId="50" xfId="0" applyFont="1" applyFill="1" applyBorder="1" applyAlignment="1" applyProtection="1">
      <alignment horizontal="justify" vertical="center" wrapText="1"/>
      <protection locked="0"/>
    </xf>
    <xf numFmtId="0" fontId="2" fillId="0" borderId="37" xfId="0" applyFont="1" applyBorder="1" applyAlignment="1" applyProtection="1">
      <alignment horizontal="justify" vertical="center" wrapText="1"/>
      <protection locked="0"/>
    </xf>
    <xf numFmtId="0" fontId="11" fillId="0" borderId="38" xfId="0" applyFont="1" applyBorder="1" applyAlignment="1">
      <alignment horizontal="center" vertical="center" textRotation="90" wrapText="1"/>
    </xf>
    <xf numFmtId="0" fontId="2" fillId="13" borderId="17" xfId="0" applyFont="1" applyFill="1" applyBorder="1" applyAlignment="1" applyProtection="1">
      <alignment horizontal="center" vertical="center" wrapText="1"/>
      <protection locked="0"/>
    </xf>
    <xf numFmtId="14" fontId="2" fillId="0" borderId="17" xfId="0" applyNumberFormat="1" applyFont="1" applyBorder="1" applyAlignment="1" applyProtection="1">
      <alignment horizontal="center" vertical="center" wrapText="1"/>
      <protection locked="0"/>
    </xf>
    <xf numFmtId="14" fontId="2" fillId="13" borderId="17" xfId="0" applyNumberFormat="1" applyFont="1" applyFill="1" applyBorder="1" applyAlignment="1" applyProtection="1">
      <alignment horizontal="center" vertical="center" wrapText="1"/>
      <protection locked="0"/>
    </xf>
    <xf numFmtId="0" fontId="2" fillId="0" borderId="18" xfId="0" applyFont="1" applyBorder="1" applyAlignment="1" applyProtection="1">
      <alignment horizontal="justify" vertical="center" wrapText="1"/>
      <protection locked="0"/>
    </xf>
    <xf numFmtId="0" fontId="2" fillId="0" borderId="51"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hidden="1"/>
    </xf>
    <xf numFmtId="0" fontId="2" fillId="0" borderId="14" xfId="2" applyFont="1" applyFill="1" applyBorder="1" applyAlignment="1" applyProtection="1">
      <alignment horizontal="center" vertical="center" wrapText="1"/>
      <protection hidden="1"/>
    </xf>
    <xf numFmtId="0" fontId="2" fillId="0" borderId="53" xfId="2" applyFont="1" applyFill="1" applyBorder="1" applyAlignment="1" applyProtection="1">
      <alignment horizontal="center" vertical="center" wrapText="1"/>
      <protection locked="0"/>
    </xf>
    <xf numFmtId="0" fontId="2" fillId="13" borderId="30" xfId="0" applyFont="1" applyFill="1" applyBorder="1" applyAlignment="1" applyProtection="1">
      <alignment horizontal="center" vertical="center" wrapText="1"/>
      <protection locked="0"/>
    </xf>
    <xf numFmtId="14" fontId="2" fillId="0" borderId="30" xfId="0" applyNumberFormat="1" applyFont="1" applyBorder="1" applyAlignment="1" applyProtection="1">
      <alignment horizontal="center" vertical="center" wrapText="1"/>
      <protection locked="0"/>
    </xf>
    <xf numFmtId="14" fontId="2" fillId="13" borderId="30" xfId="0" applyNumberFormat="1" applyFont="1" applyFill="1" applyBorder="1" applyAlignment="1" applyProtection="1">
      <alignment horizontal="center" vertical="center" wrapText="1"/>
      <protection locked="0"/>
    </xf>
    <xf numFmtId="0" fontId="2" fillId="0" borderId="31" xfId="0" applyFont="1" applyBorder="1" applyAlignment="1" applyProtection="1">
      <alignment horizontal="justify" vertical="center" wrapText="1"/>
      <protection locked="0"/>
    </xf>
    <xf numFmtId="0" fontId="2" fillId="0" borderId="54" xfId="2" applyFont="1" applyFill="1" applyBorder="1" applyAlignment="1" applyProtection="1">
      <alignment horizontal="center" vertical="center" wrapText="1"/>
      <protection locked="0"/>
    </xf>
    <xf numFmtId="0" fontId="2" fillId="0" borderId="28" xfId="0" applyFont="1" applyBorder="1" applyAlignment="1" applyProtection="1">
      <alignment horizontal="justify" vertical="center" wrapText="1"/>
      <protection locked="0"/>
    </xf>
    <xf numFmtId="0" fontId="11" fillId="0" borderId="55" xfId="0" applyFont="1" applyBorder="1" applyAlignment="1">
      <alignment horizontal="center" vertical="center" textRotation="90" wrapText="1"/>
    </xf>
    <xf numFmtId="0" fontId="2" fillId="9" borderId="5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textRotation="90" wrapText="1"/>
      <protection locked="0"/>
    </xf>
    <xf numFmtId="9" fontId="2" fillId="0" borderId="55" xfId="0" applyNumberFormat="1" applyFont="1" applyFill="1" applyBorder="1" applyAlignment="1" applyProtection="1">
      <alignment horizontal="center" vertical="center" wrapText="1"/>
      <protection locked="0"/>
    </xf>
    <xf numFmtId="9" fontId="2" fillId="11" borderId="55" xfId="0" applyNumberFormat="1" applyFont="1" applyFill="1" applyBorder="1" applyAlignment="1" applyProtection="1">
      <alignment horizontal="center" vertical="center" wrapText="1"/>
    </xf>
    <xf numFmtId="9" fontId="2" fillId="9" borderId="55" xfId="0" applyNumberFormat="1" applyFont="1" applyFill="1" applyBorder="1" applyAlignment="1" applyProtection="1">
      <alignment horizontal="center" vertical="center" wrapText="1"/>
    </xf>
    <xf numFmtId="0" fontId="8" fillId="9" borderId="55" xfId="0" applyFont="1" applyFill="1" applyBorder="1" applyAlignment="1" applyProtection="1">
      <alignment horizontal="center" vertical="center" textRotation="90" wrapText="1"/>
    </xf>
    <xf numFmtId="0" fontId="2" fillId="0" borderId="55" xfId="0" applyFont="1" applyBorder="1" applyAlignment="1" applyProtection="1">
      <alignment horizontal="center" vertical="center" textRotation="90" wrapText="1"/>
    </xf>
    <xf numFmtId="0" fontId="11" fillId="0" borderId="41" xfId="0" applyFont="1" applyBorder="1" applyAlignment="1">
      <alignment horizontal="center" vertical="center" textRotation="90" wrapText="1"/>
    </xf>
    <xf numFmtId="0" fontId="2" fillId="9" borderId="30" xfId="0" applyFont="1" applyFill="1" applyBorder="1" applyAlignment="1" applyProtection="1">
      <alignment horizontal="center" vertical="center" wrapText="1"/>
    </xf>
    <xf numFmtId="0" fontId="2" fillId="0" borderId="56" xfId="0" applyFont="1" applyBorder="1" applyAlignment="1" applyProtection="1">
      <alignment horizontal="justify" vertical="center" wrapText="1"/>
      <protection locked="0"/>
    </xf>
    <xf numFmtId="0" fontId="2" fillId="9" borderId="25" xfId="0" applyFont="1" applyFill="1" applyBorder="1" applyAlignment="1" applyProtection="1">
      <alignment horizontal="center" vertical="center" wrapText="1"/>
    </xf>
    <xf numFmtId="0" fontId="2" fillId="0" borderId="25" xfId="0" applyFont="1" applyFill="1" applyBorder="1" applyAlignment="1" applyProtection="1">
      <alignment horizontal="justify" vertical="center" wrapText="1"/>
      <protection locked="0"/>
    </xf>
    <xf numFmtId="17" fontId="2" fillId="0" borderId="25" xfId="0" applyNumberFormat="1" applyFont="1" applyFill="1" applyBorder="1" applyAlignment="1" applyProtection="1">
      <alignment horizontal="center" vertical="center" wrapText="1"/>
      <protection locked="0"/>
    </xf>
    <xf numFmtId="0" fontId="2" fillId="0" borderId="57" xfId="0" applyFont="1" applyFill="1" applyBorder="1" applyAlignment="1" applyProtection="1">
      <alignment horizontal="justify" vertical="center" wrapText="1"/>
      <protection locked="0"/>
    </xf>
    <xf numFmtId="0" fontId="2" fillId="0" borderId="37" xfId="0" applyFont="1" applyFill="1" applyBorder="1" applyAlignment="1" applyProtection="1">
      <alignment horizontal="justify" vertical="center" wrapText="1"/>
      <protection locked="0"/>
    </xf>
    <xf numFmtId="0" fontId="2" fillId="0" borderId="41" xfId="0" applyFont="1" applyFill="1" applyBorder="1" applyAlignment="1" applyProtection="1">
      <alignment horizontal="center" vertical="center"/>
      <protection locked="0"/>
    </xf>
    <xf numFmtId="14" fontId="2" fillId="0" borderId="41" xfId="0" applyNumberFormat="1" applyFont="1" applyFill="1" applyBorder="1" applyAlignment="1" applyProtection="1">
      <alignment horizontal="center" vertical="center"/>
      <protection locked="0"/>
    </xf>
    <xf numFmtId="0" fontId="2" fillId="0" borderId="58" xfId="0" applyFont="1" applyFill="1" applyBorder="1" applyAlignment="1" applyProtection="1">
      <alignment horizontal="justify" vertical="center" wrapText="1"/>
      <protection locked="0"/>
    </xf>
    <xf numFmtId="0" fontId="8" fillId="13" borderId="46" xfId="2" applyFont="1" applyFill="1" applyBorder="1" applyAlignment="1" applyProtection="1">
      <alignment vertical="center" textRotation="90" wrapText="1"/>
      <protection locked="0"/>
    </xf>
    <xf numFmtId="0" fontId="2" fillId="0" borderId="46" xfId="0" applyFont="1" applyFill="1" applyBorder="1" applyAlignment="1" applyProtection="1">
      <alignment vertical="center" wrapText="1"/>
      <protection locked="0"/>
    </xf>
    <xf numFmtId="0" fontId="2" fillId="0" borderId="46" xfId="0" applyFont="1" applyBorder="1" applyAlignment="1" applyProtection="1">
      <alignment horizontal="center" vertical="center" wrapText="1"/>
    </xf>
    <xf numFmtId="0" fontId="8" fillId="12" borderId="47" xfId="0" applyFont="1" applyFill="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14" fontId="2" fillId="0" borderId="46" xfId="0" applyNumberFormat="1" applyFont="1" applyBorder="1" applyAlignment="1" applyProtection="1">
      <alignment horizontal="center" vertical="center"/>
      <protection locked="0"/>
    </xf>
    <xf numFmtId="0" fontId="2" fillId="0" borderId="50" xfId="0" applyFont="1" applyBorder="1" applyAlignment="1" applyProtection="1">
      <alignment horizontal="justify" vertical="center" wrapText="1"/>
      <protection locked="0"/>
    </xf>
    <xf numFmtId="0" fontId="2" fillId="0" borderId="37" xfId="2" applyFont="1" applyFill="1" applyBorder="1" applyAlignment="1" applyProtection="1">
      <alignment vertical="center" wrapText="1"/>
      <protection locked="0"/>
    </xf>
    <xf numFmtId="0" fontId="2" fillId="0" borderId="50" xfId="2" applyFont="1" applyFill="1" applyBorder="1" applyAlignment="1" applyProtection="1">
      <alignment horizontal="center" vertical="center" wrapText="1"/>
      <protection locked="0"/>
    </xf>
    <xf numFmtId="0" fontId="8" fillId="7" borderId="28" xfId="2" applyFont="1" applyFill="1" applyBorder="1" applyAlignment="1" applyProtection="1">
      <alignment horizontal="center" vertical="center" wrapText="1"/>
      <protection locked="0"/>
    </xf>
    <xf numFmtId="0" fontId="2" fillId="13" borderId="59" xfId="2" applyFont="1" applyFill="1" applyBorder="1" applyAlignment="1" applyProtection="1">
      <alignment vertical="center" wrapText="1"/>
      <protection locked="0"/>
    </xf>
    <xf numFmtId="0" fontId="8" fillId="13" borderId="14" xfId="2" applyFont="1" applyFill="1" applyBorder="1" applyAlignment="1" applyProtection="1">
      <alignment vertical="center" textRotation="90" wrapText="1"/>
      <protection locked="0"/>
    </xf>
    <xf numFmtId="0" fontId="2" fillId="0" borderId="14" xfId="0" applyFont="1" applyFill="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0" borderId="14" xfId="0" applyFont="1" applyFill="1" applyBorder="1" applyAlignment="1" applyProtection="1">
      <alignment vertical="center" wrapText="1"/>
      <protection locked="0"/>
    </xf>
    <xf numFmtId="0" fontId="2" fillId="8" borderId="14" xfId="0" applyFont="1" applyFill="1" applyBorder="1" applyAlignment="1" applyProtection="1">
      <alignment horizontal="center" vertical="center" wrapText="1"/>
    </xf>
    <xf numFmtId="9" fontId="2" fillId="9" borderId="14" xfId="1" applyFont="1" applyFill="1" applyBorder="1" applyAlignment="1" applyProtection="1">
      <alignment horizontal="center" vertical="center"/>
    </xf>
    <xf numFmtId="0" fontId="2" fillId="0" borderId="55" xfId="0" applyFont="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xf>
    <xf numFmtId="0" fontId="2" fillId="11" borderId="14" xfId="0" applyFont="1" applyFill="1" applyBorder="1" applyAlignment="1" applyProtection="1">
      <alignment horizontal="center" vertical="center" wrapText="1"/>
    </xf>
    <xf numFmtId="9" fontId="2" fillId="11" borderId="14" xfId="0" applyNumberFormat="1" applyFont="1" applyFill="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14" fillId="0" borderId="29" xfId="0" applyFont="1" applyBorder="1" applyAlignment="1">
      <alignment horizontal="justify" vertical="center" wrapText="1"/>
    </xf>
    <xf numFmtId="0" fontId="11" fillId="0" borderId="61" xfId="0" applyFont="1" applyBorder="1" applyAlignment="1">
      <alignment horizontal="center" vertical="center" textRotation="90" wrapText="1"/>
    </xf>
    <xf numFmtId="0" fontId="2" fillId="9"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0" borderId="14" xfId="0" applyNumberFormat="1" applyFont="1" applyFill="1" applyBorder="1" applyAlignment="1" applyProtection="1">
      <alignment horizontal="center" vertical="center" wrapText="1"/>
      <protection locked="0"/>
    </xf>
    <xf numFmtId="9" fontId="2" fillId="9" borderId="14" xfId="0" applyNumberFormat="1" applyFont="1" applyFill="1" applyBorder="1" applyAlignment="1" applyProtection="1">
      <alignment horizontal="center" vertical="center" wrapText="1"/>
    </xf>
    <xf numFmtId="0" fontId="8" fillId="9" borderId="14" xfId="0" applyFont="1" applyFill="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protection locked="0"/>
    </xf>
    <xf numFmtId="14" fontId="2" fillId="0" borderId="55" xfId="0" applyNumberFormat="1" applyFont="1" applyFill="1" applyBorder="1" applyAlignment="1" applyProtection="1">
      <alignment horizontal="center" vertical="center" wrapText="1"/>
      <protection locked="0"/>
    </xf>
    <xf numFmtId="0" fontId="2" fillId="0" borderId="31" xfId="0" applyFont="1" applyFill="1" applyBorder="1" applyAlignment="1" applyProtection="1">
      <alignment horizontal="justify" vertical="center" wrapText="1"/>
      <protection locked="0"/>
    </xf>
    <xf numFmtId="0" fontId="2" fillId="0" borderId="17" xfId="2" applyFont="1" applyFill="1" applyBorder="1" applyAlignment="1" applyProtection="1">
      <alignment horizontal="left" vertical="center" wrapText="1"/>
      <protection locked="0"/>
    </xf>
    <xf numFmtId="0" fontId="2" fillId="0" borderId="17" xfId="2" applyFont="1" applyFill="1" applyBorder="1" applyAlignment="1" applyProtection="1">
      <alignment horizontal="justify" vertical="center" wrapText="1"/>
      <protection locked="0"/>
    </xf>
    <xf numFmtId="0" fontId="8" fillId="12" borderId="62" xfId="0" applyFont="1" applyFill="1" applyBorder="1" applyAlignment="1" applyProtection="1">
      <alignment horizontal="center" vertical="center" wrapText="1"/>
      <protection locked="0"/>
    </xf>
    <xf numFmtId="0" fontId="14" fillId="0" borderId="48" xfId="0" applyFont="1" applyBorder="1" applyAlignment="1">
      <alignment horizontal="justify" vertical="center" wrapText="1"/>
    </xf>
    <xf numFmtId="0" fontId="2" fillId="13" borderId="17" xfId="0" applyFont="1" applyFill="1" applyBorder="1" applyAlignment="1" applyProtection="1">
      <alignment horizontal="justify" vertical="center" wrapText="1"/>
      <protection locked="0"/>
    </xf>
    <xf numFmtId="0" fontId="2" fillId="0" borderId="30" xfId="2" applyFont="1" applyFill="1" applyBorder="1" applyAlignment="1" applyProtection="1">
      <alignment horizontal="left" vertical="center" wrapText="1"/>
      <protection locked="0"/>
    </xf>
    <xf numFmtId="0" fontId="2" fillId="0" borderId="30" xfId="2" applyFont="1" applyFill="1" applyBorder="1" applyAlignment="1" applyProtection="1">
      <alignment horizontal="justify" vertical="center" wrapText="1"/>
      <protection locked="0"/>
    </xf>
    <xf numFmtId="0" fontId="18" fillId="0" borderId="63" xfId="0" applyFont="1" applyBorder="1" applyAlignment="1">
      <alignment horizontal="justify" vertical="center" wrapText="1"/>
    </xf>
    <xf numFmtId="0" fontId="2" fillId="13" borderId="30" xfId="0" applyFont="1" applyFill="1" applyBorder="1" applyAlignment="1" applyProtection="1">
      <alignment horizontal="justify" vertical="center" wrapText="1"/>
      <protection locked="0"/>
    </xf>
    <xf numFmtId="0" fontId="2" fillId="9" borderId="1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textRotation="90" wrapText="1"/>
      <protection locked="0"/>
    </xf>
    <xf numFmtId="9" fontId="2" fillId="0" borderId="17" xfId="0" applyNumberFormat="1" applyFont="1" applyFill="1" applyBorder="1" applyAlignment="1" applyProtection="1">
      <alignment horizontal="center" vertical="center" wrapText="1"/>
      <protection locked="0"/>
    </xf>
    <xf numFmtId="9" fontId="2" fillId="11" borderId="17" xfId="0" applyNumberFormat="1" applyFont="1" applyFill="1" applyBorder="1" applyAlignment="1" applyProtection="1">
      <alignment horizontal="center" vertical="center" wrapText="1"/>
    </xf>
    <xf numFmtId="9" fontId="2" fillId="9" borderId="17" xfId="0" applyNumberFormat="1"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textRotation="90" wrapText="1"/>
    </xf>
    <xf numFmtId="0" fontId="2" fillId="0" borderId="17" xfId="0" applyFont="1" applyBorder="1" applyAlignment="1" applyProtection="1">
      <alignment horizontal="center" vertical="center" textRotation="90" wrapText="1"/>
    </xf>
    <xf numFmtId="0" fontId="2" fillId="0" borderId="17"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14" fontId="2" fillId="0" borderId="17" xfId="0" applyNumberFormat="1" applyFont="1" applyBorder="1" applyAlignment="1" applyProtection="1">
      <alignment horizontal="center" vertical="center"/>
      <protection locked="0"/>
    </xf>
    <xf numFmtId="0" fontId="2" fillId="0" borderId="18" xfId="0" applyFont="1" applyBorder="1" applyAlignment="1" applyProtection="1">
      <alignment horizontal="justify"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Border="1" applyAlignment="1" applyProtection="1">
      <alignment horizontal="center" vertical="center" wrapText="1"/>
    </xf>
    <xf numFmtId="0" fontId="8" fillId="12" borderId="18"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justify" vertical="center" wrapText="1"/>
      <protection locked="0"/>
    </xf>
    <xf numFmtId="0" fontId="11" fillId="0" borderId="15" xfId="0" applyFont="1" applyBorder="1" applyAlignment="1">
      <alignment horizontal="center" vertical="center" textRotation="90" wrapText="1"/>
    </xf>
    <xf numFmtId="0" fontId="2" fillId="9" borderId="16" xfId="0" applyFont="1" applyFill="1" applyBorder="1" applyAlignment="1" applyProtection="1">
      <alignment horizontal="center" vertical="center" wrapText="1"/>
    </xf>
    <xf numFmtId="9" fontId="2" fillId="9" borderId="17" xfId="0" applyNumberFormat="1"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textRotation="90" wrapText="1"/>
    </xf>
    <xf numFmtId="0" fontId="2" fillId="13" borderId="25" xfId="0" applyFont="1" applyFill="1" applyBorder="1" applyAlignment="1" applyProtection="1">
      <alignment horizontal="justify" vertical="center" wrapText="1"/>
      <protection locked="0"/>
    </xf>
    <xf numFmtId="0" fontId="2" fillId="13" borderId="25" xfId="0" applyFont="1" applyFill="1" applyBorder="1" applyAlignment="1" applyProtection="1">
      <alignment horizontal="center" vertical="center" wrapText="1"/>
      <protection locked="0"/>
    </xf>
    <xf numFmtId="14" fontId="2" fillId="0" borderId="25" xfId="0" applyNumberFormat="1" applyFont="1" applyBorder="1" applyAlignment="1" applyProtection="1">
      <alignment horizontal="center" vertical="center" wrapText="1"/>
      <protection locked="0"/>
    </xf>
    <xf numFmtId="14" fontId="2" fillId="13" borderId="25" xfId="0" applyNumberFormat="1"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8" fillId="7" borderId="51"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8" fillId="0" borderId="14" xfId="2" applyFont="1" applyFill="1" applyBorder="1" applyAlignment="1" applyProtection="1">
      <alignment horizontal="center" vertical="center" textRotation="90" wrapText="1"/>
      <protection locked="0"/>
    </xf>
    <xf numFmtId="0" fontId="2" fillId="0" borderId="14" xfId="0" applyFont="1" applyFill="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xf>
    <xf numFmtId="9" fontId="2" fillId="9"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xf>
    <xf numFmtId="0" fontId="2" fillId="11" borderId="14" xfId="0" applyFont="1" applyFill="1" applyBorder="1" applyAlignment="1" applyProtection="1">
      <alignment horizontal="center" vertical="center" wrapText="1"/>
    </xf>
    <xf numFmtId="9" fontId="2" fillId="11" borderId="14"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8" fillId="12" borderId="61"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justify" vertical="center" wrapText="1"/>
      <protection locked="0"/>
    </xf>
    <xf numFmtId="0" fontId="11" fillId="0" borderId="51" xfId="0" applyFont="1" applyBorder="1" applyAlignment="1">
      <alignment horizontal="center" vertical="center" textRotation="90" wrapText="1"/>
    </xf>
    <xf numFmtId="0" fontId="2" fillId="9" borderId="5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9" borderId="14" xfId="0" applyNumberFormat="1" applyFont="1" applyFill="1" applyBorder="1" applyAlignment="1" applyProtection="1">
      <alignment horizontal="center" vertical="center" wrapText="1"/>
    </xf>
    <xf numFmtId="0" fontId="8" fillId="9" borderId="14" xfId="0" applyFont="1" applyFill="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13" borderId="6" xfId="0" applyFont="1" applyFill="1" applyBorder="1" applyAlignment="1" applyProtection="1">
      <alignment horizontal="justify" vertical="center" wrapText="1"/>
      <protection locked="0"/>
    </xf>
    <xf numFmtId="0" fontId="2" fillId="13" borderId="6" xfId="0" applyFont="1" applyFill="1" applyBorder="1" applyAlignment="1" applyProtection="1">
      <alignment horizontal="center" vertical="center" wrapText="1"/>
      <protection locked="0"/>
    </xf>
    <xf numFmtId="14" fontId="2" fillId="0" borderId="6" xfId="0" applyNumberFormat="1" applyFont="1" applyBorder="1" applyAlignment="1" applyProtection="1">
      <alignment horizontal="center" vertical="center" wrapText="1"/>
      <protection locked="0"/>
    </xf>
    <xf numFmtId="14" fontId="2" fillId="13" borderId="6" xfId="0" applyNumberFormat="1" applyFont="1" applyFill="1" applyBorder="1" applyAlignment="1" applyProtection="1">
      <alignment horizontal="center" vertical="center" wrapText="1"/>
      <protection locked="0"/>
    </xf>
    <xf numFmtId="0" fontId="2" fillId="0" borderId="61" xfId="0" applyFont="1" applyBorder="1" applyAlignment="1" applyProtection="1">
      <alignment horizontal="justify"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xf>
    <xf numFmtId="0" fontId="8" fillId="12" borderId="3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justify" vertical="center" wrapText="1"/>
      <protection locked="0"/>
    </xf>
    <xf numFmtId="0" fontId="11" fillId="0" borderId="28" xfId="0" applyFont="1" applyBorder="1" applyAlignment="1">
      <alignment horizontal="center" vertical="center" textRotation="90" wrapText="1"/>
    </xf>
    <xf numFmtId="0" fontId="2" fillId="9" borderId="29" xfId="0" applyFont="1" applyFill="1" applyBorder="1" applyAlignment="1" applyProtection="1">
      <alignment horizontal="center" vertical="center" wrapText="1"/>
    </xf>
    <xf numFmtId="9" fontId="2" fillId="9" borderId="30" xfId="0" applyNumberFormat="1" applyFont="1" applyFill="1" applyBorder="1" applyAlignment="1" applyProtection="1">
      <alignment horizontal="center" vertical="center" wrapText="1"/>
    </xf>
    <xf numFmtId="0" fontId="8" fillId="9" borderId="30" xfId="0" applyFont="1" applyFill="1" applyBorder="1" applyAlignment="1" applyProtection="1">
      <alignment horizontal="center" vertical="center" textRotation="90" wrapText="1"/>
    </xf>
    <xf numFmtId="0" fontId="2" fillId="13" borderId="12" xfId="0" applyFont="1" applyFill="1" applyBorder="1" applyAlignment="1" applyProtection="1">
      <alignment horizontal="justify" vertical="center" wrapText="1"/>
      <protection locked="0"/>
    </xf>
    <xf numFmtId="0" fontId="2" fillId="13" borderId="12" xfId="0"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13" borderId="12"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justify" vertical="center" wrapText="1"/>
      <protection locked="0"/>
    </xf>
    <xf numFmtId="0" fontId="11" fillId="0" borderId="24"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2" fillId="9"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textRotation="90" wrapText="1"/>
      <protection locked="0"/>
    </xf>
    <xf numFmtId="9" fontId="2" fillId="0" borderId="6" xfId="0" applyNumberFormat="1" applyFont="1" applyFill="1" applyBorder="1" applyAlignment="1" applyProtection="1">
      <alignment horizontal="center" vertical="center" wrapText="1"/>
      <protection locked="0"/>
    </xf>
    <xf numFmtId="9" fontId="2" fillId="11" borderId="6" xfId="0" applyNumberFormat="1" applyFont="1" applyFill="1" applyBorder="1" applyAlignment="1" applyProtection="1">
      <alignment horizontal="center" vertical="center" wrapText="1"/>
    </xf>
    <xf numFmtId="9" fontId="2" fillId="9" borderId="6" xfId="0" applyNumberFormat="1" applyFont="1" applyFill="1" applyBorder="1" applyAlignment="1" applyProtection="1">
      <alignment horizontal="center" vertical="center" wrapText="1"/>
    </xf>
    <xf numFmtId="9" fontId="2" fillId="9" borderId="6" xfId="0" applyNumberFormat="1" applyFont="1" applyFill="1" applyBorder="1" applyAlignment="1">
      <alignment horizontal="center" vertical="center" wrapText="1"/>
    </xf>
    <xf numFmtId="0" fontId="8" fillId="9" borderId="6" xfId="0" applyFont="1" applyFill="1" applyBorder="1" applyAlignment="1" applyProtection="1">
      <alignment horizontal="center" vertical="center" textRotation="90" wrapText="1"/>
    </xf>
    <xf numFmtId="0" fontId="2" fillId="0" borderId="6" xfId="0" applyFont="1" applyBorder="1" applyAlignment="1" applyProtection="1">
      <alignment horizontal="center" vertical="center" textRotation="90" wrapText="1"/>
    </xf>
    <xf numFmtId="0" fontId="2" fillId="13"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14" fontId="2" fillId="13" borderId="14" xfId="0" applyNumberFormat="1" applyFont="1" applyFill="1" applyBorder="1" applyAlignment="1" applyProtection="1">
      <alignment horizontal="center" vertical="center" wrapText="1"/>
      <protection locked="0"/>
    </xf>
    <xf numFmtId="0" fontId="11" fillId="0" borderId="40" xfId="0" applyFont="1" applyFill="1" applyBorder="1" applyAlignment="1">
      <alignment horizontal="center" vertical="center" textRotation="90" wrapText="1"/>
    </xf>
    <xf numFmtId="0" fontId="2" fillId="9" borderId="41" xfId="0" applyFont="1" applyFill="1" applyBorder="1" applyAlignment="1" applyProtection="1">
      <alignment horizontal="center" vertical="center" wrapText="1"/>
    </xf>
    <xf numFmtId="0" fontId="2" fillId="0" borderId="41" xfId="0" applyFont="1" applyBorder="1" applyAlignment="1" applyProtection="1">
      <alignment horizontal="center" vertical="center" textRotation="90" wrapText="1"/>
    </xf>
    <xf numFmtId="0" fontId="8" fillId="12" borderId="11" xfId="0" applyFont="1" applyFill="1" applyBorder="1" applyAlignment="1" applyProtection="1">
      <alignment horizontal="center" vertical="center" wrapText="1"/>
      <protection locked="0"/>
    </xf>
    <xf numFmtId="0" fontId="2" fillId="0" borderId="51" xfId="0" applyFont="1" applyBorder="1" applyAlignment="1" applyProtection="1">
      <alignment wrapText="1"/>
      <protection locked="0"/>
    </xf>
    <xf numFmtId="0" fontId="11" fillId="0" borderId="64" xfId="0" applyFont="1" applyBorder="1" applyAlignment="1">
      <alignment horizontal="center" vertical="center" textRotation="90" wrapText="1"/>
    </xf>
    <xf numFmtId="0" fontId="2" fillId="9" borderId="10" xfId="0" applyFont="1" applyFill="1" applyBorder="1" applyAlignment="1" applyProtection="1">
      <alignment horizontal="center" vertical="center" wrapText="1"/>
    </xf>
    <xf numFmtId="0" fontId="2" fillId="13" borderId="55" xfId="0" applyFont="1" applyFill="1" applyBorder="1" applyAlignment="1" applyProtection="1">
      <alignment horizontal="center" vertical="center" wrapText="1"/>
      <protection locked="0"/>
    </xf>
    <xf numFmtId="14" fontId="2" fillId="0" borderId="55" xfId="0" applyNumberFormat="1" applyFont="1" applyBorder="1" applyAlignment="1" applyProtection="1">
      <alignment horizontal="center" vertical="center" wrapText="1"/>
      <protection locked="0"/>
    </xf>
    <xf numFmtId="0" fontId="2" fillId="13" borderId="18" xfId="0" applyFont="1" applyFill="1" applyBorder="1" applyAlignment="1" applyProtection="1">
      <alignment horizontal="left" vertical="center" wrapText="1"/>
      <protection locked="0"/>
    </xf>
    <xf numFmtId="0" fontId="8" fillId="12" borderId="65" xfId="0" applyFont="1" applyFill="1" applyBorder="1" applyAlignment="1" applyProtection="1">
      <alignment horizontal="center" vertical="center" wrapText="1"/>
      <protection locked="0"/>
    </xf>
    <xf numFmtId="0" fontId="9" fillId="0" borderId="66" xfId="0" applyFont="1" applyBorder="1" applyAlignment="1">
      <alignment horizontal="center" vertical="center" textRotation="90" wrapText="1"/>
    </xf>
    <xf numFmtId="0" fontId="2" fillId="9" borderId="59" xfId="0" applyFont="1" applyFill="1" applyBorder="1" applyAlignment="1" applyProtection="1">
      <alignment horizontal="center" vertical="center" wrapText="1"/>
    </xf>
    <xf numFmtId="0" fontId="2" fillId="13" borderId="12" xfId="0" applyFont="1" applyFill="1" applyBorder="1" applyAlignment="1" applyProtection="1">
      <alignment vertical="center" wrapText="1"/>
      <protection locked="0"/>
    </xf>
    <xf numFmtId="0" fontId="2" fillId="13" borderId="31" xfId="0" applyFont="1" applyFill="1" applyBorder="1" applyAlignment="1" applyProtection="1">
      <alignment horizontal="left" vertical="center" wrapText="1"/>
      <protection locked="0"/>
    </xf>
    <xf numFmtId="0" fontId="10" fillId="0" borderId="17" xfId="2" applyFont="1" applyFill="1" applyBorder="1" applyAlignment="1" applyProtection="1">
      <alignment horizontal="center" vertical="center" wrapText="1"/>
      <protection locked="0"/>
    </xf>
    <xf numFmtId="0" fontId="8" fillId="12" borderId="35" xfId="0" applyFont="1" applyFill="1" applyBorder="1" applyAlignment="1" applyProtection="1">
      <alignment horizontal="center" vertical="center" wrapText="1"/>
      <protection locked="0"/>
    </xf>
    <xf numFmtId="0" fontId="9" fillId="0" borderId="38" xfId="0" applyFont="1" applyBorder="1" applyAlignment="1">
      <alignment horizontal="center" vertical="center" textRotation="90" wrapText="1"/>
    </xf>
    <xf numFmtId="0" fontId="2" fillId="9" borderId="45" xfId="0" applyFont="1" applyFill="1" applyBorder="1" applyAlignment="1" applyProtection="1">
      <alignment horizontal="center" vertical="center" wrapText="1"/>
    </xf>
    <xf numFmtId="9" fontId="2" fillId="9" borderId="46" xfId="0" applyNumberFormat="1" applyFont="1" applyFill="1" applyBorder="1" applyAlignment="1">
      <alignment horizontal="center" vertical="center" wrapText="1"/>
    </xf>
    <xf numFmtId="0" fontId="2" fillId="0" borderId="52" xfId="2" applyFont="1" applyFill="1" applyBorder="1" applyAlignment="1" applyProtection="1">
      <alignment horizontal="center" vertical="center" wrapText="1"/>
      <protection locked="0"/>
    </xf>
    <xf numFmtId="0" fontId="8" fillId="13" borderId="14" xfId="2" applyFont="1" applyFill="1" applyBorder="1" applyAlignment="1" applyProtection="1">
      <alignment horizontal="center" vertical="center" textRotation="90" wrapText="1"/>
      <protection locked="0"/>
    </xf>
    <xf numFmtId="0" fontId="10" fillId="0" borderId="14" xfId="2" applyFont="1" applyFill="1" applyBorder="1" applyAlignment="1" applyProtection="1">
      <alignment horizontal="center" vertical="center" wrapText="1"/>
      <protection locked="0"/>
    </xf>
    <xf numFmtId="0" fontId="2" fillId="13" borderId="61" xfId="0" applyFont="1" applyFill="1" applyBorder="1" applyAlignment="1" applyProtection="1">
      <alignment horizontal="justify" vertical="center" wrapText="1"/>
      <protection locked="0"/>
    </xf>
    <xf numFmtId="0" fontId="10" fillId="0" borderId="30" xfId="2" applyFont="1" applyFill="1" applyBorder="1" applyAlignment="1" applyProtection="1">
      <alignment horizontal="center" vertical="center" wrapText="1"/>
      <protection locked="0"/>
    </xf>
    <xf numFmtId="0" fontId="8" fillId="12" borderId="42" xfId="0" applyFont="1" applyFill="1" applyBorder="1" applyAlignment="1" applyProtection="1">
      <alignment horizontal="center" vertical="center" wrapText="1"/>
      <protection locked="0"/>
    </xf>
    <xf numFmtId="0" fontId="2" fillId="0" borderId="37" xfId="0" applyFont="1" applyBorder="1" applyAlignment="1">
      <alignment horizontal="justify" vertical="center" wrapText="1"/>
    </xf>
    <xf numFmtId="0" fontId="9" fillId="0" borderId="37" xfId="0" applyFont="1" applyBorder="1" applyAlignment="1">
      <alignment horizontal="center" vertical="center" textRotation="90" wrapText="1"/>
    </xf>
    <xf numFmtId="0" fontId="2" fillId="0" borderId="61" xfId="0" applyFont="1" applyBorder="1" applyAlignment="1" applyProtection="1">
      <alignment horizontal="center" vertical="center" wrapText="1"/>
    </xf>
    <xf numFmtId="0" fontId="2" fillId="9" borderId="13" xfId="0" applyFont="1" applyFill="1" applyBorder="1" applyAlignment="1" applyProtection="1">
      <alignment horizontal="center" vertical="center" wrapText="1"/>
    </xf>
    <xf numFmtId="0" fontId="2" fillId="13" borderId="55" xfId="0" applyFont="1" applyFill="1" applyBorder="1" applyAlignment="1" applyProtection="1">
      <alignment horizontal="justify" vertical="center" wrapText="1"/>
      <protection locked="0"/>
    </xf>
    <xf numFmtId="0" fontId="2" fillId="0" borderId="37" xfId="0" applyFont="1" applyBorder="1" applyAlignment="1" applyProtection="1">
      <alignment wrapText="1"/>
      <protection locked="0"/>
    </xf>
    <xf numFmtId="0" fontId="2" fillId="13" borderId="41" xfId="0" applyFont="1" applyFill="1" applyBorder="1" applyAlignment="1" applyProtection="1">
      <alignment horizontal="justify" vertical="center" wrapText="1"/>
      <protection locked="0"/>
    </xf>
    <xf numFmtId="0" fontId="2" fillId="0" borderId="25" xfId="0" applyFont="1" applyBorder="1" applyAlignment="1" applyProtection="1">
      <alignment vertical="center" wrapText="1"/>
      <protection locked="0"/>
    </xf>
    <xf numFmtId="0" fontId="8" fillId="12" borderId="57"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8" fillId="12" borderId="50" xfId="0" applyFont="1" applyFill="1" applyBorder="1" applyAlignment="1" applyProtection="1">
      <alignment horizontal="center" vertical="center" wrapText="1"/>
      <protection locked="0"/>
    </xf>
    <xf numFmtId="0" fontId="2" fillId="0" borderId="29" xfId="0" applyFont="1" applyBorder="1" applyAlignment="1" applyProtection="1">
      <alignment horizontal="justify" vertical="center" wrapText="1"/>
      <protection locked="0"/>
    </xf>
    <xf numFmtId="0" fontId="9" fillId="0" borderId="41" xfId="0" applyFont="1" applyBorder="1" applyAlignment="1">
      <alignment horizontal="center" vertical="center" wrapText="1"/>
    </xf>
    <xf numFmtId="14" fontId="2" fillId="0" borderId="41" xfId="0" applyNumberFormat="1" applyFont="1" applyBorder="1" applyAlignment="1" applyProtection="1">
      <alignment horizontal="center" vertical="center" wrapText="1"/>
      <protection locked="0"/>
    </xf>
    <xf numFmtId="0" fontId="8" fillId="7" borderId="49" xfId="2" applyFont="1" applyFill="1" applyBorder="1" applyAlignment="1" applyProtection="1">
      <alignment horizontal="center" vertical="center" wrapText="1"/>
      <protection locked="0"/>
    </xf>
    <xf numFmtId="0" fontId="2" fillId="0" borderId="49" xfId="2" applyFont="1" applyFill="1" applyBorder="1" applyAlignment="1" applyProtection="1">
      <alignment horizontal="center" vertical="center" wrapText="1"/>
      <protection locked="0"/>
    </xf>
    <xf numFmtId="0" fontId="2" fillId="13" borderId="46" xfId="0" applyFont="1" applyFill="1" applyBorder="1" applyAlignment="1" applyProtection="1">
      <alignment horizontal="justify" vertical="center" wrapText="1"/>
      <protection locked="0"/>
    </xf>
    <xf numFmtId="0" fontId="2" fillId="13" borderId="46" xfId="0" applyFont="1" applyFill="1" applyBorder="1" applyAlignment="1" applyProtection="1">
      <alignment horizontal="center" vertical="center" wrapText="1"/>
      <protection locked="0"/>
    </xf>
    <xf numFmtId="14" fontId="2" fillId="13" borderId="46" xfId="0" applyNumberFormat="1" applyFont="1" applyFill="1" applyBorder="1" applyAlignment="1" applyProtection="1">
      <alignment horizontal="center" vertical="center" wrapText="1"/>
      <protection locked="0"/>
    </xf>
    <xf numFmtId="0" fontId="2" fillId="13" borderId="50" xfId="0" applyFont="1" applyFill="1" applyBorder="1" applyAlignment="1" applyProtection="1">
      <alignment horizontal="justify"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wrapText="1"/>
      <protection locked="0"/>
    </xf>
    <xf numFmtId="0" fontId="21" fillId="0" borderId="0" xfId="0" applyFont="1" applyProtection="1">
      <protection locked="0"/>
    </xf>
    <xf numFmtId="0" fontId="2" fillId="0" borderId="0" xfId="0" applyFont="1" applyAlignment="1" applyProtection="1">
      <alignment vertical="center"/>
      <protection locked="0"/>
    </xf>
  </cellXfs>
  <cellStyles count="4">
    <cellStyle name="Normal" xfId="0" builtinId="0"/>
    <cellStyle name="Normal 3" xfId="3" xr:uid="{6E81DA95-44BF-41EB-BC1A-C45BF5C5C57A}"/>
    <cellStyle name="Normal 4" xfId="2" xr:uid="{C9AEFE14-03B3-4D3F-957C-474DED6DE22F}"/>
    <cellStyle name="Porcentaje" xfId="1" builtinId="5"/>
  </cellStyles>
  <dxfs count="95">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F21E07D2-0468-46D1-8AA9-5F3F241846A9}"/>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CB48BF09-F56A-4265-B531-EDFD58BA45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B524BCB8-1BAF-4F0C-BA41-7A32F4E16EB1}"/>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A0B508B3-7253-4B4D-94DB-C66468712ED2}"/>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3FCA3322-E87F-45AC-9680-0F344FC623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CEBF53C9-2161-4A42-B8C5-AE44DEF4346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67E8-663A-436C-B817-CD4FA807C77B}">
  <sheetPr>
    <tabColor rgb="FFFF0000"/>
  </sheetPr>
  <dimension ref="A1:BJ46"/>
  <sheetViews>
    <sheetView showGridLines="0" tabSelected="1" zoomScale="70" zoomScaleNormal="70" workbookViewId="0">
      <selection activeCell="BE46" sqref="BE46"/>
    </sheetView>
  </sheetViews>
  <sheetFormatPr baseColWidth="10" defaultColWidth="11.42578125" defaultRowHeight="16.5" x14ac:dyDescent="0.3"/>
  <cols>
    <col min="1" max="1" width="11.42578125" style="1"/>
    <col min="2" max="4" width="16.28515625" style="1" customWidth="1"/>
    <col min="5" max="5" width="25.28515625" style="1" customWidth="1"/>
    <col min="6" max="6" width="9" style="1" customWidth="1"/>
    <col min="7" max="7" width="42.5703125" style="399" customWidth="1"/>
    <col min="8" max="8" width="5" style="399" bestFit="1" customWidth="1"/>
    <col min="9" max="9" width="29.42578125" style="399" customWidth="1"/>
    <col min="10" max="10" width="30.42578125" style="1" customWidth="1"/>
    <col min="11" max="11" width="36" style="1" customWidth="1"/>
    <col min="12" max="12" width="36" style="399" customWidth="1"/>
    <col min="13" max="13" width="20.140625" style="399" bestFit="1" customWidth="1"/>
    <col min="14" max="14" width="22.28515625" style="399" bestFit="1" customWidth="1"/>
    <col min="15" max="15" width="7.7109375" style="400" customWidth="1"/>
    <col min="16" max="16" width="16.140625" style="399" customWidth="1"/>
    <col min="17" max="17" width="17" style="399" customWidth="1"/>
    <col min="18" max="18" width="15.5703125" style="399" customWidth="1"/>
    <col min="19" max="19" width="17.28515625" style="399" customWidth="1"/>
    <col min="20" max="20" width="14.42578125" style="399" customWidth="1"/>
    <col min="21" max="21" width="13.28515625" style="399" customWidth="1"/>
    <col min="22" max="22" width="15" style="399" customWidth="1"/>
    <col min="23" max="23" width="18.42578125" style="399" customWidth="1"/>
    <col min="24" max="24" width="13.7109375" style="399" customWidth="1"/>
    <col min="25" max="25" width="15.140625" style="399" customWidth="1"/>
    <col min="26" max="26" width="14.85546875" style="399" customWidth="1"/>
    <col min="27" max="27" width="11.5703125" style="399" customWidth="1"/>
    <col min="28" max="28" width="13" style="399" customWidth="1"/>
    <col min="29" max="29" width="13.28515625" style="399" customWidth="1"/>
    <col min="30" max="30" width="16" style="399" customWidth="1"/>
    <col min="31" max="31" width="14.42578125" style="399" customWidth="1"/>
    <col min="32" max="32" width="10.42578125" style="399" customWidth="1"/>
    <col min="33" max="33" width="8.85546875" style="399" customWidth="1"/>
    <col min="34" max="34" width="10.85546875" style="399" customWidth="1"/>
    <col min="35" max="35" width="12.28515625" style="1" customWidth="1"/>
    <col min="36" max="36" width="14.28515625" style="401" customWidth="1"/>
    <col min="37" max="37" width="10.42578125" style="401" customWidth="1"/>
    <col min="38" max="38" width="18.42578125" style="402" customWidth="1"/>
    <col min="39" max="39" width="7.42578125" style="401" bestFit="1" customWidth="1"/>
    <col min="40" max="40" width="61.85546875" style="1" customWidth="1"/>
    <col min="41" max="41" width="24.28515625" style="1" customWidth="1"/>
    <col min="42" max="42" width="15" style="1" customWidth="1"/>
    <col min="43" max="43" width="7" style="400" customWidth="1"/>
    <col min="44" max="44" width="1.5703125" style="1" hidden="1" customWidth="1"/>
    <col min="45" max="45" width="8.28515625" style="1" customWidth="1"/>
    <col min="46" max="46" width="6.140625" style="1" customWidth="1"/>
    <col min="47" max="47" width="6.7109375" style="1" customWidth="1"/>
    <col min="48" max="50" width="3.5703125" style="1" bestFit="1" customWidth="1"/>
    <col min="51" max="53" width="7.140625" style="1" customWidth="1"/>
    <col min="54" max="54" width="7.140625" style="403" customWidth="1"/>
    <col min="55" max="56" width="7.140625" style="1" customWidth="1"/>
    <col min="57" max="57" width="35.85546875" style="1" customWidth="1"/>
    <col min="58" max="58" width="35.42578125" style="1" customWidth="1"/>
    <col min="59" max="60" width="20.42578125" style="1" customWidth="1"/>
    <col min="61" max="61" width="12.28515625" style="1" customWidth="1"/>
    <col min="62" max="62" width="46.7109375" style="404" customWidth="1"/>
    <col min="63" max="16384" width="11.42578125" style="1"/>
  </cols>
  <sheetData>
    <row r="1" spans="1:62" ht="41.25" customHeight="1" thickTop="1" thickBot="1" x14ac:dyDescent="0.35">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2" ht="41.25" customHeight="1" thickTop="1" thickBot="1" x14ac:dyDescent="0.35">
      <c r="B2" s="2"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row>
    <row r="3" spans="1:62" ht="65.25" customHeight="1" thickTop="1" thickBot="1" x14ac:dyDescent="0.35">
      <c r="B3" s="2" t="s">
        <v>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ht="36.75" customHeight="1" thickTop="1" x14ac:dyDescent="0.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55.5" customHeight="1" x14ac:dyDescent="0.3">
      <c r="B5" s="5"/>
      <c r="C5" s="5"/>
      <c r="D5" s="5"/>
      <c r="E5" s="5"/>
      <c r="F5" s="5"/>
      <c r="G5" s="5"/>
      <c r="H5" s="5"/>
      <c r="I5" s="5"/>
      <c r="J5" s="5"/>
      <c r="K5" s="5"/>
      <c r="L5" s="5"/>
      <c r="M5" s="6"/>
      <c r="N5" s="7" t="s">
        <v>3</v>
      </c>
      <c r="O5" s="8"/>
      <c r="P5" s="8"/>
      <c r="Q5" s="8"/>
      <c r="R5" s="8"/>
      <c r="S5" s="8"/>
      <c r="T5" s="8"/>
      <c r="U5" s="8"/>
      <c r="V5" s="8"/>
      <c r="W5" s="8"/>
      <c r="X5" s="8"/>
      <c r="Y5" s="8"/>
      <c r="Z5" s="8"/>
      <c r="AA5" s="8"/>
      <c r="AB5" s="8"/>
      <c r="AC5" s="8"/>
      <c r="AD5" s="8"/>
      <c r="AE5" s="8"/>
      <c r="AF5" s="8"/>
      <c r="AG5" s="8"/>
      <c r="AH5" s="8"/>
      <c r="AI5" s="8"/>
      <c r="AJ5" s="8"/>
      <c r="AK5" s="8"/>
      <c r="AL5" s="9"/>
      <c r="AM5" s="7" t="s">
        <v>4</v>
      </c>
      <c r="AN5" s="8"/>
      <c r="AO5" s="8"/>
      <c r="AP5" s="8"/>
      <c r="AQ5" s="8"/>
      <c r="AR5" s="8"/>
      <c r="AS5" s="8"/>
      <c r="AT5" s="8"/>
      <c r="AU5" s="8"/>
      <c r="AV5" s="8"/>
      <c r="AW5" s="8"/>
      <c r="AX5" s="9"/>
      <c r="AY5" s="10" t="s">
        <v>5</v>
      </c>
      <c r="AZ5" s="10"/>
      <c r="BA5" s="10"/>
      <c r="BB5" s="10"/>
      <c r="BC5" s="10"/>
      <c r="BD5" s="10"/>
      <c r="BE5" s="11" t="s">
        <v>6</v>
      </c>
      <c r="BF5" s="12"/>
      <c r="BG5" s="12"/>
      <c r="BH5" s="12"/>
      <c r="BI5" s="12"/>
      <c r="BJ5" s="13" t="s">
        <v>7</v>
      </c>
    </row>
    <row r="6" spans="1:62" ht="30.75" customHeight="1" x14ac:dyDescent="0.3">
      <c r="B6" s="14"/>
      <c r="C6" s="14"/>
      <c r="D6" s="14"/>
      <c r="E6" s="14"/>
      <c r="F6" s="14"/>
      <c r="G6" s="14"/>
      <c r="H6" s="14"/>
      <c r="I6" s="14"/>
      <c r="J6" s="14"/>
      <c r="K6" s="14"/>
      <c r="L6" s="14"/>
      <c r="M6" s="15"/>
      <c r="N6" s="16"/>
      <c r="O6" s="17"/>
      <c r="P6" s="17"/>
      <c r="Q6" s="17"/>
      <c r="R6" s="17"/>
      <c r="S6" s="17"/>
      <c r="T6" s="17"/>
      <c r="U6" s="17"/>
      <c r="V6" s="17"/>
      <c r="W6" s="17"/>
      <c r="X6" s="17"/>
      <c r="Y6" s="17"/>
      <c r="Z6" s="17"/>
      <c r="AA6" s="17"/>
      <c r="AB6" s="17"/>
      <c r="AC6" s="17"/>
      <c r="AD6" s="17"/>
      <c r="AE6" s="17"/>
      <c r="AF6" s="17"/>
      <c r="AG6" s="17"/>
      <c r="AH6" s="17"/>
      <c r="AI6" s="17"/>
      <c r="AJ6" s="17"/>
      <c r="AK6" s="17"/>
      <c r="AL6" s="18"/>
      <c r="AM6" s="19" t="s">
        <v>8</v>
      </c>
      <c r="AN6" s="20" t="s">
        <v>9</v>
      </c>
      <c r="AO6" s="19" t="s">
        <v>10</v>
      </c>
      <c r="AP6" s="21" t="s">
        <v>11</v>
      </c>
      <c r="AQ6" s="22" t="s">
        <v>12</v>
      </c>
      <c r="AR6" s="23"/>
      <c r="AS6" s="23"/>
      <c r="AT6" s="23"/>
      <c r="AU6" s="23"/>
      <c r="AV6" s="23"/>
      <c r="AW6" s="23"/>
      <c r="AX6" s="24"/>
      <c r="AY6" s="25" t="s">
        <v>13</v>
      </c>
      <c r="AZ6" s="25" t="s">
        <v>14</v>
      </c>
      <c r="BA6" s="26" t="s">
        <v>15</v>
      </c>
      <c r="BB6" s="26" t="s">
        <v>16</v>
      </c>
      <c r="BC6" s="26" t="s">
        <v>17</v>
      </c>
      <c r="BD6" s="19" t="s">
        <v>18</v>
      </c>
      <c r="BE6" s="20" t="s">
        <v>6</v>
      </c>
      <c r="BF6" s="20" t="s">
        <v>19</v>
      </c>
      <c r="BG6" s="20" t="s">
        <v>20</v>
      </c>
      <c r="BH6" s="20" t="s">
        <v>21</v>
      </c>
      <c r="BI6" s="20" t="s">
        <v>22</v>
      </c>
      <c r="BJ6" s="20" t="s">
        <v>23</v>
      </c>
    </row>
    <row r="7" spans="1:62" s="27" customFormat="1" ht="144" customHeight="1" thickBot="1" x14ac:dyDescent="0.3">
      <c r="B7" s="28" t="s">
        <v>24</v>
      </c>
      <c r="C7" s="29" t="s">
        <v>25</v>
      </c>
      <c r="D7" s="29" t="s">
        <v>26</v>
      </c>
      <c r="E7" s="30" t="s">
        <v>27</v>
      </c>
      <c r="F7" s="28" t="s">
        <v>28</v>
      </c>
      <c r="G7" s="31" t="s">
        <v>29</v>
      </c>
      <c r="H7" s="28" t="s">
        <v>30</v>
      </c>
      <c r="I7" s="32" t="s">
        <v>31</v>
      </c>
      <c r="J7" s="32" t="s">
        <v>32</v>
      </c>
      <c r="K7" s="32" t="s">
        <v>33</v>
      </c>
      <c r="L7" s="32" t="s">
        <v>34</v>
      </c>
      <c r="M7" s="32" t="s">
        <v>35</v>
      </c>
      <c r="N7" s="33" t="s">
        <v>36</v>
      </c>
      <c r="O7" s="33" t="s">
        <v>37</v>
      </c>
      <c r="P7" s="32" t="s">
        <v>38</v>
      </c>
      <c r="Q7" s="32" t="s">
        <v>39</v>
      </c>
      <c r="R7" s="32" t="s">
        <v>40</v>
      </c>
      <c r="S7" s="32" t="s">
        <v>41</v>
      </c>
      <c r="T7" s="32" t="s">
        <v>42</v>
      </c>
      <c r="U7" s="32" t="s">
        <v>43</v>
      </c>
      <c r="V7" s="32" t="s">
        <v>44</v>
      </c>
      <c r="W7" s="32" t="s">
        <v>45</v>
      </c>
      <c r="X7" s="32" t="s">
        <v>46</v>
      </c>
      <c r="Y7" s="32" t="s">
        <v>47</v>
      </c>
      <c r="Z7" s="32" t="s">
        <v>48</v>
      </c>
      <c r="AA7" s="32" t="s">
        <v>49</v>
      </c>
      <c r="AB7" s="32" t="s">
        <v>50</v>
      </c>
      <c r="AC7" s="32" t="s">
        <v>51</v>
      </c>
      <c r="AD7" s="32" t="s">
        <v>52</v>
      </c>
      <c r="AE7" s="32" t="s">
        <v>53</v>
      </c>
      <c r="AF7" s="32" t="s">
        <v>54</v>
      </c>
      <c r="AG7" s="32" t="s">
        <v>55</v>
      </c>
      <c r="AH7" s="32" t="s">
        <v>56</v>
      </c>
      <c r="AI7" s="33" t="s">
        <v>57</v>
      </c>
      <c r="AJ7" s="33" t="s">
        <v>27</v>
      </c>
      <c r="AK7" s="33" t="s">
        <v>37</v>
      </c>
      <c r="AL7" s="33" t="s">
        <v>58</v>
      </c>
      <c r="AM7" s="34"/>
      <c r="AN7" s="35"/>
      <c r="AO7" s="34"/>
      <c r="AP7" s="36"/>
      <c r="AQ7" s="28" t="s">
        <v>59</v>
      </c>
      <c r="AR7" s="37" t="s">
        <v>60</v>
      </c>
      <c r="AS7" s="28" t="s">
        <v>61</v>
      </c>
      <c r="AT7" s="38" t="s">
        <v>60</v>
      </c>
      <c r="AU7" s="39" t="s">
        <v>60</v>
      </c>
      <c r="AV7" s="28" t="s">
        <v>62</v>
      </c>
      <c r="AW7" s="28" t="s">
        <v>63</v>
      </c>
      <c r="AX7" s="28" t="s">
        <v>64</v>
      </c>
      <c r="AY7" s="40"/>
      <c r="AZ7" s="40"/>
      <c r="BA7" s="26"/>
      <c r="BB7" s="26"/>
      <c r="BC7" s="26"/>
      <c r="BD7" s="34"/>
      <c r="BE7" s="35"/>
      <c r="BF7" s="35"/>
      <c r="BG7" s="35"/>
      <c r="BH7" s="35"/>
      <c r="BI7" s="35"/>
      <c r="BJ7" s="35"/>
    </row>
    <row r="8" spans="1:62" ht="114" customHeight="1" thickBot="1" x14ac:dyDescent="0.35">
      <c r="A8" s="27"/>
      <c r="B8" s="41" t="s">
        <v>65</v>
      </c>
      <c r="C8" s="42" t="s">
        <v>66</v>
      </c>
      <c r="D8" s="43" t="s">
        <v>67</v>
      </c>
      <c r="E8" s="44" t="s">
        <v>68</v>
      </c>
      <c r="F8" s="45" t="s">
        <v>69</v>
      </c>
      <c r="G8" s="46" t="s">
        <v>70</v>
      </c>
      <c r="H8" s="47" t="s">
        <v>71</v>
      </c>
      <c r="I8" s="48" t="s">
        <v>72</v>
      </c>
      <c r="J8" s="49" t="s">
        <v>73</v>
      </c>
      <c r="K8" s="49" t="s">
        <v>74</v>
      </c>
      <c r="L8" s="49" t="s">
        <v>75</v>
      </c>
      <c r="M8" s="48" t="s">
        <v>76</v>
      </c>
      <c r="N8" s="50" t="s">
        <v>77</v>
      </c>
      <c r="O8" s="51">
        <v>0.2</v>
      </c>
      <c r="P8" s="52" t="s">
        <v>78</v>
      </c>
      <c r="Q8" s="53" t="s">
        <v>79</v>
      </c>
      <c r="R8" s="53" t="s">
        <v>79</v>
      </c>
      <c r="S8" s="53" t="s">
        <v>79</v>
      </c>
      <c r="T8" s="53" t="s">
        <v>78</v>
      </c>
      <c r="U8" s="53" t="s">
        <v>79</v>
      </c>
      <c r="V8" s="53" t="s">
        <v>79</v>
      </c>
      <c r="W8" s="53" t="s">
        <v>79</v>
      </c>
      <c r="X8" s="53" t="s">
        <v>79</v>
      </c>
      <c r="Y8" s="53" t="s">
        <v>78</v>
      </c>
      <c r="Z8" s="53" t="s">
        <v>79</v>
      </c>
      <c r="AA8" s="53" t="s">
        <v>78</v>
      </c>
      <c r="AB8" s="53" t="s">
        <v>79</v>
      </c>
      <c r="AC8" s="53" t="s">
        <v>79</v>
      </c>
      <c r="AD8" s="53" t="s">
        <v>78</v>
      </c>
      <c r="AE8" s="53" t="s">
        <v>79</v>
      </c>
      <c r="AF8" s="53" t="s">
        <v>78</v>
      </c>
      <c r="AG8" s="53" t="s">
        <v>78</v>
      </c>
      <c r="AH8" s="53" t="s">
        <v>79</v>
      </c>
      <c r="AI8" s="54">
        <v>7</v>
      </c>
      <c r="AJ8" s="55" t="s">
        <v>80</v>
      </c>
      <c r="AK8" s="56">
        <v>0.8</v>
      </c>
      <c r="AL8" s="57" t="s">
        <v>81</v>
      </c>
      <c r="AM8" s="58" t="s">
        <v>82</v>
      </c>
      <c r="AN8" s="59" t="s">
        <v>83</v>
      </c>
      <c r="AO8" s="60" t="s">
        <v>84</v>
      </c>
      <c r="AP8" s="61" t="s">
        <v>85</v>
      </c>
      <c r="AQ8" s="62" t="s">
        <v>86</v>
      </c>
      <c r="AR8" s="63">
        <v>0.25</v>
      </c>
      <c r="AS8" s="62" t="s">
        <v>87</v>
      </c>
      <c r="AT8" s="64">
        <v>0.15</v>
      </c>
      <c r="AU8" s="65">
        <v>0.4</v>
      </c>
      <c r="AV8" s="62" t="s">
        <v>88</v>
      </c>
      <c r="AW8" s="62" t="s">
        <v>89</v>
      </c>
      <c r="AX8" s="62" t="s">
        <v>90</v>
      </c>
      <c r="AY8" s="65">
        <v>0.12</v>
      </c>
      <c r="AZ8" s="66" t="s">
        <v>77</v>
      </c>
      <c r="BA8" s="65">
        <v>0.8</v>
      </c>
      <c r="BB8" s="66" t="s">
        <v>80</v>
      </c>
      <c r="BC8" s="67" t="s">
        <v>81</v>
      </c>
      <c r="BD8" s="68" t="s">
        <v>91</v>
      </c>
      <c r="BE8" s="69" t="s">
        <v>92</v>
      </c>
      <c r="BF8" s="70" t="s">
        <v>93</v>
      </c>
      <c r="BG8" s="71" t="s">
        <v>94</v>
      </c>
      <c r="BH8" s="72">
        <v>44896</v>
      </c>
      <c r="BI8" s="73">
        <v>44926</v>
      </c>
      <c r="BJ8" s="74" t="s">
        <v>95</v>
      </c>
    </row>
    <row r="9" spans="1:62" ht="132.75" customHeight="1" thickBot="1" x14ac:dyDescent="0.35">
      <c r="A9" s="27"/>
      <c r="B9" s="75"/>
      <c r="C9" s="76"/>
      <c r="D9" s="77"/>
      <c r="E9" s="78"/>
      <c r="F9" s="79"/>
      <c r="G9" s="80"/>
      <c r="H9" s="81"/>
      <c r="I9" s="82"/>
      <c r="J9" s="83"/>
      <c r="K9" s="83"/>
      <c r="L9" s="83"/>
      <c r="M9" s="82"/>
      <c r="N9" s="84"/>
      <c r="O9" s="85"/>
      <c r="P9" s="86"/>
      <c r="Q9" s="87"/>
      <c r="R9" s="87"/>
      <c r="S9" s="87"/>
      <c r="T9" s="87"/>
      <c r="U9" s="87"/>
      <c r="V9" s="87"/>
      <c r="W9" s="87"/>
      <c r="X9" s="87"/>
      <c r="Y9" s="87"/>
      <c r="Z9" s="87"/>
      <c r="AA9" s="87"/>
      <c r="AB9" s="87"/>
      <c r="AC9" s="87"/>
      <c r="AD9" s="87"/>
      <c r="AE9" s="87"/>
      <c r="AF9" s="87"/>
      <c r="AG9" s="87"/>
      <c r="AH9" s="87"/>
      <c r="AI9" s="88"/>
      <c r="AJ9" s="89"/>
      <c r="AK9" s="90"/>
      <c r="AL9" s="91"/>
      <c r="AM9" s="92" t="s">
        <v>96</v>
      </c>
      <c r="AN9" s="93" t="s">
        <v>97</v>
      </c>
      <c r="AO9" s="94" t="s">
        <v>84</v>
      </c>
      <c r="AP9" s="95" t="s">
        <v>85</v>
      </c>
      <c r="AQ9" s="96" t="s">
        <v>86</v>
      </c>
      <c r="AR9" s="97">
        <v>0.25</v>
      </c>
      <c r="AS9" s="96" t="s">
        <v>87</v>
      </c>
      <c r="AT9" s="98">
        <v>0.15</v>
      </c>
      <c r="AU9" s="99">
        <v>0.4</v>
      </c>
      <c r="AV9" s="96" t="s">
        <v>88</v>
      </c>
      <c r="AW9" s="96" t="s">
        <v>89</v>
      </c>
      <c r="AX9" s="96" t="s">
        <v>90</v>
      </c>
      <c r="AY9" s="100">
        <v>7.1999999999999995E-2</v>
      </c>
      <c r="AZ9" s="101" t="s">
        <v>77</v>
      </c>
      <c r="BA9" s="99">
        <v>0.8</v>
      </c>
      <c r="BB9" s="101" t="s">
        <v>80</v>
      </c>
      <c r="BC9" s="102"/>
      <c r="BD9" s="103"/>
      <c r="BE9" s="104"/>
      <c r="BF9" s="105"/>
      <c r="BG9" s="106"/>
      <c r="BH9" s="107"/>
      <c r="BI9" s="108"/>
      <c r="BJ9" s="109"/>
    </row>
    <row r="10" spans="1:62" ht="131.25" customHeight="1" thickBot="1" x14ac:dyDescent="0.35">
      <c r="A10" s="27"/>
      <c r="B10" s="41" t="s">
        <v>98</v>
      </c>
      <c r="C10" s="42" t="s">
        <v>99</v>
      </c>
      <c r="D10" s="43" t="s">
        <v>100</v>
      </c>
      <c r="E10" s="44" t="s">
        <v>68</v>
      </c>
      <c r="F10" s="45" t="s">
        <v>101</v>
      </c>
      <c r="G10" s="110" t="s">
        <v>102</v>
      </c>
      <c r="H10" s="47" t="s">
        <v>71</v>
      </c>
      <c r="I10" s="48" t="s">
        <v>72</v>
      </c>
      <c r="J10" s="111" t="s">
        <v>103</v>
      </c>
      <c r="K10" s="49" t="s">
        <v>104</v>
      </c>
      <c r="L10" s="49" t="s">
        <v>75</v>
      </c>
      <c r="M10" s="48" t="s">
        <v>105</v>
      </c>
      <c r="N10" s="50" t="s">
        <v>106</v>
      </c>
      <c r="O10" s="51">
        <v>0.6</v>
      </c>
      <c r="P10" s="112" t="s">
        <v>79</v>
      </c>
      <c r="Q10" s="112" t="s">
        <v>78</v>
      </c>
      <c r="R10" s="112" t="s">
        <v>79</v>
      </c>
      <c r="S10" s="112" t="s">
        <v>79</v>
      </c>
      <c r="T10" s="112" t="s">
        <v>78</v>
      </c>
      <c r="U10" s="112" t="s">
        <v>79</v>
      </c>
      <c r="V10" s="112" t="s">
        <v>79</v>
      </c>
      <c r="W10" s="112" t="s">
        <v>79</v>
      </c>
      <c r="X10" s="112" t="s">
        <v>79</v>
      </c>
      <c r="Y10" s="112" t="s">
        <v>78</v>
      </c>
      <c r="Z10" s="112" t="s">
        <v>78</v>
      </c>
      <c r="AA10" s="112" t="s">
        <v>78</v>
      </c>
      <c r="AB10" s="112" t="s">
        <v>79</v>
      </c>
      <c r="AC10" s="112" t="s">
        <v>79</v>
      </c>
      <c r="AD10" s="112" t="s">
        <v>79</v>
      </c>
      <c r="AE10" s="112" t="s">
        <v>79</v>
      </c>
      <c r="AF10" s="112" t="s">
        <v>78</v>
      </c>
      <c r="AG10" s="112" t="s">
        <v>78</v>
      </c>
      <c r="AH10" s="112" t="s">
        <v>79</v>
      </c>
      <c r="AI10" s="113">
        <v>7</v>
      </c>
      <c r="AJ10" s="55" t="s">
        <v>80</v>
      </c>
      <c r="AK10" s="56">
        <v>0.8</v>
      </c>
      <c r="AL10" s="57" t="s">
        <v>81</v>
      </c>
      <c r="AM10" s="114" t="s">
        <v>82</v>
      </c>
      <c r="AN10" s="93" t="s">
        <v>107</v>
      </c>
      <c r="AO10" s="60" t="s">
        <v>108</v>
      </c>
      <c r="AP10" s="61" t="s">
        <v>85</v>
      </c>
      <c r="AQ10" s="62" t="s">
        <v>86</v>
      </c>
      <c r="AR10" s="63">
        <v>0.25</v>
      </c>
      <c r="AS10" s="62" t="s">
        <v>87</v>
      </c>
      <c r="AT10" s="64">
        <v>0.15</v>
      </c>
      <c r="AU10" s="65">
        <v>0.4</v>
      </c>
      <c r="AV10" s="62" t="s">
        <v>109</v>
      </c>
      <c r="AW10" s="62" t="s">
        <v>89</v>
      </c>
      <c r="AX10" s="62" t="s">
        <v>90</v>
      </c>
      <c r="AY10" s="65">
        <v>0.36</v>
      </c>
      <c r="AZ10" s="66" t="s">
        <v>110</v>
      </c>
      <c r="BA10" s="65">
        <v>0.8</v>
      </c>
      <c r="BB10" s="66" t="s">
        <v>80</v>
      </c>
      <c r="BC10" s="67" t="s">
        <v>81</v>
      </c>
      <c r="BD10" s="68" t="s">
        <v>91</v>
      </c>
      <c r="BE10" s="115" t="s">
        <v>111</v>
      </c>
      <c r="BF10" s="116" t="s">
        <v>112</v>
      </c>
      <c r="BG10" s="116" t="s">
        <v>113</v>
      </c>
      <c r="BH10" s="117">
        <v>44564</v>
      </c>
      <c r="BI10" s="117">
        <v>44925</v>
      </c>
      <c r="BJ10" s="118" t="s">
        <v>114</v>
      </c>
    </row>
    <row r="11" spans="1:62" ht="129" customHeight="1" thickBot="1" x14ac:dyDescent="0.35">
      <c r="A11" s="27"/>
      <c r="B11" s="75"/>
      <c r="C11" s="76"/>
      <c r="D11" s="77"/>
      <c r="E11" s="78"/>
      <c r="F11" s="79"/>
      <c r="G11" s="119"/>
      <c r="H11" s="81"/>
      <c r="I11" s="82"/>
      <c r="J11" s="120" t="s">
        <v>115</v>
      </c>
      <c r="K11" s="83"/>
      <c r="L11" s="83"/>
      <c r="M11" s="82"/>
      <c r="N11" s="84"/>
      <c r="O11" s="85"/>
      <c r="P11" s="121"/>
      <c r="Q11" s="121"/>
      <c r="R11" s="121"/>
      <c r="S11" s="121"/>
      <c r="T11" s="121"/>
      <c r="U11" s="121"/>
      <c r="V11" s="121"/>
      <c r="W11" s="121"/>
      <c r="X11" s="121"/>
      <c r="Y11" s="121"/>
      <c r="Z11" s="121"/>
      <c r="AA11" s="121"/>
      <c r="AB11" s="121"/>
      <c r="AC11" s="121"/>
      <c r="AD11" s="121"/>
      <c r="AE11" s="121"/>
      <c r="AF11" s="121"/>
      <c r="AG11" s="121"/>
      <c r="AH11" s="121"/>
      <c r="AI11" s="122"/>
      <c r="AJ11" s="89"/>
      <c r="AK11" s="90"/>
      <c r="AL11" s="91"/>
      <c r="AM11" s="123" t="s">
        <v>96</v>
      </c>
      <c r="AN11" s="124" t="s">
        <v>116</v>
      </c>
      <c r="AO11" s="125" t="s">
        <v>108</v>
      </c>
      <c r="AP11" s="126" t="s">
        <v>85</v>
      </c>
      <c r="AQ11" s="127" t="s">
        <v>117</v>
      </c>
      <c r="AR11" s="128">
        <v>0.15</v>
      </c>
      <c r="AS11" s="127" t="s">
        <v>87</v>
      </c>
      <c r="AT11" s="129">
        <v>0.15</v>
      </c>
      <c r="AU11" s="130">
        <v>0.3</v>
      </c>
      <c r="AV11" s="131" t="s">
        <v>109</v>
      </c>
      <c r="AW11" s="131" t="s">
        <v>89</v>
      </c>
      <c r="AX11" s="131" t="s">
        <v>90</v>
      </c>
      <c r="AY11" s="132">
        <v>0.252</v>
      </c>
      <c r="AZ11" s="133" t="s">
        <v>110</v>
      </c>
      <c r="BA11" s="130">
        <v>0.8</v>
      </c>
      <c r="BB11" s="133" t="s">
        <v>80</v>
      </c>
      <c r="BC11" s="102"/>
      <c r="BD11" s="103"/>
      <c r="BE11" s="134" t="s">
        <v>118</v>
      </c>
      <c r="BF11" s="135" t="s">
        <v>112</v>
      </c>
      <c r="BG11" s="135" t="s">
        <v>119</v>
      </c>
      <c r="BH11" s="136">
        <v>44564</v>
      </c>
      <c r="BI11" s="136">
        <v>44925</v>
      </c>
      <c r="BJ11" s="137"/>
    </row>
    <row r="12" spans="1:62" ht="149.25" customHeight="1" thickBot="1" x14ac:dyDescent="0.35">
      <c r="A12" s="27"/>
      <c r="B12" s="41" t="s">
        <v>120</v>
      </c>
      <c r="C12" s="42" t="s">
        <v>121</v>
      </c>
      <c r="D12" s="43" t="s">
        <v>122</v>
      </c>
      <c r="E12" s="44" t="s">
        <v>123</v>
      </c>
      <c r="F12" s="45" t="s">
        <v>124</v>
      </c>
      <c r="G12" s="110" t="s">
        <v>125</v>
      </c>
      <c r="H12" s="138" t="s">
        <v>71</v>
      </c>
      <c r="I12" s="48" t="s">
        <v>72</v>
      </c>
      <c r="J12" s="139" t="s">
        <v>126</v>
      </c>
      <c r="K12" s="111" t="s">
        <v>127</v>
      </c>
      <c r="L12" s="111" t="s">
        <v>75</v>
      </c>
      <c r="M12" s="48" t="s">
        <v>128</v>
      </c>
      <c r="N12" s="50" t="s">
        <v>81</v>
      </c>
      <c r="O12" s="51">
        <v>0.8</v>
      </c>
      <c r="P12" s="112" t="s">
        <v>78</v>
      </c>
      <c r="Q12" s="112" t="s">
        <v>78</v>
      </c>
      <c r="R12" s="112" t="s">
        <v>78</v>
      </c>
      <c r="S12" s="112" t="s">
        <v>78</v>
      </c>
      <c r="T12" s="112" t="s">
        <v>78</v>
      </c>
      <c r="U12" s="112" t="s">
        <v>79</v>
      </c>
      <c r="V12" s="112" t="s">
        <v>78</v>
      </c>
      <c r="W12" s="112" t="s">
        <v>79</v>
      </c>
      <c r="X12" s="112" t="s">
        <v>79</v>
      </c>
      <c r="Y12" s="112" t="s">
        <v>79</v>
      </c>
      <c r="Z12" s="112" t="s">
        <v>78</v>
      </c>
      <c r="AA12" s="112" t="s">
        <v>78</v>
      </c>
      <c r="AB12" s="112" t="s">
        <v>78</v>
      </c>
      <c r="AC12" s="112" t="s">
        <v>78</v>
      </c>
      <c r="AD12" s="112" t="s">
        <v>79</v>
      </c>
      <c r="AE12" s="112" t="s">
        <v>79</v>
      </c>
      <c r="AF12" s="112" t="s">
        <v>78</v>
      </c>
      <c r="AG12" s="112" t="s">
        <v>79</v>
      </c>
      <c r="AH12" s="112" t="s">
        <v>79</v>
      </c>
      <c r="AI12" s="113">
        <v>11</v>
      </c>
      <c r="AJ12" s="55" t="s">
        <v>80</v>
      </c>
      <c r="AK12" s="56">
        <v>0.8</v>
      </c>
      <c r="AL12" s="57" t="s">
        <v>81</v>
      </c>
      <c r="AM12" s="58" t="s">
        <v>82</v>
      </c>
      <c r="AN12" s="140" t="s">
        <v>129</v>
      </c>
      <c r="AO12" s="141" t="s">
        <v>130</v>
      </c>
      <c r="AP12" s="61" t="s">
        <v>85</v>
      </c>
      <c r="AQ12" s="62" t="s">
        <v>86</v>
      </c>
      <c r="AR12" s="63">
        <v>0.25</v>
      </c>
      <c r="AS12" s="62" t="s">
        <v>87</v>
      </c>
      <c r="AT12" s="64">
        <v>0.15</v>
      </c>
      <c r="AU12" s="65">
        <v>0.4</v>
      </c>
      <c r="AV12" s="62" t="s">
        <v>109</v>
      </c>
      <c r="AW12" s="62" t="s">
        <v>89</v>
      </c>
      <c r="AX12" s="62" t="s">
        <v>90</v>
      </c>
      <c r="AY12" s="65">
        <v>0.48</v>
      </c>
      <c r="AZ12" s="66" t="s">
        <v>106</v>
      </c>
      <c r="BA12" s="65">
        <v>0.8</v>
      </c>
      <c r="BB12" s="66" t="s">
        <v>80</v>
      </c>
      <c r="BC12" s="142" t="s">
        <v>81</v>
      </c>
      <c r="BD12" s="68" t="s">
        <v>91</v>
      </c>
      <c r="BE12" s="143" t="s">
        <v>131</v>
      </c>
      <c r="BF12" s="48" t="s">
        <v>132</v>
      </c>
      <c r="BG12" s="144" t="s">
        <v>133</v>
      </c>
      <c r="BH12" s="145">
        <v>44564</v>
      </c>
      <c r="BI12" s="145">
        <v>44925</v>
      </c>
      <c r="BJ12" s="118" t="s">
        <v>134</v>
      </c>
    </row>
    <row r="13" spans="1:62" ht="254.25" customHeight="1" thickBot="1" x14ac:dyDescent="0.35">
      <c r="B13" s="75"/>
      <c r="C13" s="76"/>
      <c r="D13" s="77"/>
      <c r="E13" s="78"/>
      <c r="F13" s="79"/>
      <c r="G13" s="119"/>
      <c r="H13" s="146"/>
      <c r="I13" s="82"/>
      <c r="J13" s="147" t="s">
        <v>126</v>
      </c>
      <c r="K13" s="148" t="s">
        <v>135</v>
      </c>
      <c r="L13" s="120" t="s">
        <v>136</v>
      </c>
      <c r="M13" s="82"/>
      <c r="N13" s="84"/>
      <c r="O13" s="85"/>
      <c r="P13" s="121"/>
      <c r="Q13" s="121"/>
      <c r="R13" s="121"/>
      <c r="S13" s="121"/>
      <c r="T13" s="121"/>
      <c r="U13" s="121"/>
      <c r="V13" s="121"/>
      <c r="W13" s="121"/>
      <c r="X13" s="121"/>
      <c r="Y13" s="121"/>
      <c r="Z13" s="121"/>
      <c r="AA13" s="121"/>
      <c r="AB13" s="121"/>
      <c r="AC13" s="121"/>
      <c r="AD13" s="121"/>
      <c r="AE13" s="121"/>
      <c r="AF13" s="121"/>
      <c r="AG13" s="121"/>
      <c r="AH13" s="121"/>
      <c r="AI13" s="122"/>
      <c r="AJ13" s="89"/>
      <c r="AK13" s="90"/>
      <c r="AL13" s="91"/>
      <c r="AM13" s="114" t="s">
        <v>96</v>
      </c>
      <c r="AN13" s="149" t="s">
        <v>137</v>
      </c>
      <c r="AO13" s="150" t="s">
        <v>138</v>
      </c>
      <c r="AP13" s="151" t="s">
        <v>85</v>
      </c>
      <c r="AQ13" s="131" t="s">
        <v>86</v>
      </c>
      <c r="AR13" s="152">
        <v>0.25</v>
      </c>
      <c r="AS13" s="131" t="s">
        <v>87</v>
      </c>
      <c r="AT13" s="153">
        <v>0.15</v>
      </c>
      <c r="AU13" s="154">
        <v>0.4</v>
      </c>
      <c r="AV13" s="131" t="s">
        <v>109</v>
      </c>
      <c r="AW13" s="131" t="s">
        <v>89</v>
      </c>
      <c r="AX13" s="131" t="s">
        <v>90</v>
      </c>
      <c r="AY13" s="132">
        <v>0.28799999999999998</v>
      </c>
      <c r="AZ13" s="155" t="s">
        <v>110</v>
      </c>
      <c r="BA13" s="130">
        <v>0.8</v>
      </c>
      <c r="BB13" s="155" t="s">
        <v>80</v>
      </c>
      <c r="BC13" s="156" t="s">
        <v>81</v>
      </c>
      <c r="BD13" s="103"/>
      <c r="BE13" s="157"/>
      <c r="BF13" s="82"/>
      <c r="BG13" s="158"/>
      <c r="BH13" s="159"/>
      <c r="BI13" s="159"/>
      <c r="BJ13" s="137"/>
    </row>
    <row r="14" spans="1:62" ht="231.75" thickBot="1" x14ac:dyDescent="0.35">
      <c r="B14" s="160" t="s">
        <v>139</v>
      </c>
      <c r="C14" s="161" t="s">
        <v>140</v>
      </c>
      <c r="D14" s="162" t="s">
        <v>122</v>
      </c>
      <c r="E14" s="163" t="s">
        <v>68</v>
      </c>
      <c r="F14" s="164" t="s">
        <v>141</v>
      </c>
      <c r="G14" s="165" t="s">
        <v>142</v>
      </c>
      <c r="H14" s="166" t="s">
        <v>71</v>
      </c>
      <c r="I14" s="167" t="s">
        <v>72</v>
      </c>
      <c r="J14" s="168" t="s">
        <v>143</v>
      </c>
      <c r="K14" s="168" t="s">
        <v>144</v>
      </c>
      <c r="L14" s="169" t="s">
        <v>75</v>
      </c>
      <c r="M14" s="167" t="s">
        <v>76</v>
      </c>
      <c r="N14" s="170" t="s">
        <v>77</v>
      </c>
      <c r="O14" s="171">
        <v>0.2</v>
      </c>
      <c r="P14" s="172" t="s">
        <v>78</v>
      </c>
      <c r="Q14" s="172" t="s">
        <v>78</v>
      </c>
      <c r="R14" s="172" t="s">
        <v>78</v>
      </c>
      <c r="S14" s="172" t="s">
        <v>78</v>
      </c>
      <c r="T14" s="172" t="s">
        <v>78</v>
      </c>
      <c r="U14" s="172" t="s">
        <v>79</v>
      </c>
      <c r="V14" s="172" t="s">
        <v>78</v>
      </c>
      <c r="W14" s="172" t="s">
        <v>79</v>
      </c>
      <c r="X14" s="172" t="s">
        <v>78</v>
      </c>
      <c r="Y14" s="172" t="s">
        <v>78</v>
      </c>
      <c r="Z14" s="172" t="s">
        <v>78</v>
      </c>
      <c r="AA14" s="172" t="s">
        <v>78</v>
      </c>
      <c r="AB14" s="172" t="s">
        <v>79</v>
      </c>
      <c r="AC14" s="172" t="s">
        <v>78</v>
      </c>
      <c r="AD14" s="172" t="s">
        <v>78</v>
      </c>
      <c r="AE14" s="172" t="s">
        <v>79</v>
      </c>
      <c r="AF14" s="172" t="s">
        <v>78</v>
      </c>
      <c r="AG14" s="172" t="s">
        <v>78</v>
      </c>
      <c r="AH14" s="172" t="s">
        <v>79</v>
      </c>
      <c r="AI14" s="173">
        <v>14</v>
      </c>
      <c r="AJ14" s="174" t="s">
        <v>145</v>
      </c>
      <c r="AK14" s="175">
        <v>1</v>
      </c>
      <c r="AL14" s="176" t="s">
        <v>146</v>
      </c>
      <c r="AM14" s="177" t="s">
        <v>82</v>
      </c>
      <c r="AN14" s="178" t="s">
        <v>147</v>
      </c>
      <c r="AO14" s="179" t="s">
        <v>148</v>
      </c>
      <c r="AP14" s="180" t="s">
        <v>85</v>
      </c>
      <c r="AQ14" s="181" t="s">
        <v>86</v>
      </c>
      <c r="AR14" s="182">
        <v>0.25</v>
      </c>
      <c r="AS14" s="181" t="s">
        <v>87</v>
      </c>
      <c r="AT14" s="175">
        <v>0.15</v>
      </c>
      <c r="AU14" s="183">
        <v>0.4</v>
      </c>
      <c r="AV14" s="181" t="s">
        <v>109</v>
      </c>
      <c r="AW14" s="181" t="s">
        <v>89</v>
      </c>
      <c r="AX14" s="181" t="s">
        <v>90</v>
      </c>
      <c r="AY14" s="183">
        <v>0.12</v>
      </c>
      <c r="AZ14" s="184" t="s">
        <v>77</v>
      </c>
      <c r="BA14" s="183">
        <v>1</v>
      </c>
      <c r="BB14" s="184" t="s">
        <v>145</v>
      </c>
      <c r="BC14" s="185" t="s">
        <v>146</v>
      </c>
      <c r="BD14" s="181" t="s">
        <v>91</v>
      </c>
      <c r="BE14" s="167" t="s">
        <v>149</v>
      </c>
      <c r="BF14" s="167" t="s">
        <v>148</v>
      </c>
      <c r="BG14" s="186" t="s">
        <v>150</v>
      </c>
      <c r="BH14" s="187">
        <v>44562</v>
      </c>
      <c r="BI14" s="187">
        <v>44926</v>
      </c>
      <c r="BJ14" s="188" t="s">
        <v>151</v>
      </c>
    </row>
    <row r="15" spans="1:62" ht="243" customHeight="1" thickBot="1" x14ac:dyDescent="0.35">
      <c r="B15" s="160" t="s">
        <v>152</v>
      </c>
      <c r="C15" s="161" t="s">
        <v>153</v>
      </c>
      <c r="D15" s="189" t="s">
        <v>154</v>
      </c>
      <c r="E15" s="163" t="s">
        <v>123</v>
      </c>
      <c r="F15" s="164" t="s">
        <v>155</v>
      </c>
      <c r="G15" s="190" t="s">
        <v>156</v>
      </c>
      <c r="H15" s="191" t="s">
        <v>71</v>
      </c>
      <c r="I15" s="167" t="s">
        <v>72</v>
      </c>
      <c r="J15" s="167" t="s">
        <v>157</v>
      </c>
      <c r="K15" s="167" t="s">
        <v>158</v>
      </c>
      <c r="L15" s="169" t="s">
        <v>75</v>
      </c>
      <c r="M15" s="167" t="s">
        <v>76</v>
      </c>
      <c r="N15" s="170" t="s">
        <v>77</v>
      </c>
      <c r="O15" s="171">
        <v>0.2</v>
      </c>
      <c r="P15" s="192" t="s">
        <v>78</v>
      </c>
      <c r="Q15" s="192" t="s">
        <v>78</v>
      </c>
      <c r="R15" s="192" t="s">
        <v>78</v>
      </c>
      <c r="S15" s="192" t="s">
        <v>78</v>
      </c>
      <c r="T15" s="192" t="s">
        <v>78</v>
      </c>
      <c r="U15" s="192" t="s">
        <v>79</v>
      </c>
      <c r="V15" s="192" t="s">
        <v>78</v>
      </c>
      <c r="W15" s="192" t="s">
        <v>79</v>
      </c>
      <c r="X15" s="192" t="s">
        <v>79</v>
      </c>
      <c r="Y15" s="192" t="s">
        <v>78</v>
      </c>
      <c r="Z15" s="192" t="s">
        <v>78</v>
      </c>
      <c r="AA15" s="192" t="s">
        <v>78</v>
      </c>
      <c r="AB15" s="192" t="s">
        <v>79</v>
      </c>
      <c r="AC15" s="192" t="s">
        <v>79</v>
      </c>
      <c r="AD15" s="192" t="s">
        <v>78</v>
      </c>
      <c r="AE15" s="192" t="s">
        <v>79</v>
      </c>
      <c r="AF15" s="192" t="s">
        <v>78</v>
      </c>
      <c r="AG15" s="192" t="s">
        <v>78</v>
      </c>
      <c r="AH15" s="192" t="s">
        <v>79</v>
      </c>
      <c r="AI15" s="173">
        <v>12</v>
      </c>
      <c r="AJ15" s="174" t="s">
        <v>145</v>
      </c>
      <c r="AK15" s="175">
        <v>1</v>
      </c>
      <c r="AL15" s="176" t="s">
        <v>146</v>
      </c>
      <c r="AM15" s="114" t="s">
        <v>82</v>
      </c>
      <c r="AN15" s="193" t="s">
        <v>159</v>
      </c>
      <c r="AO15" s="141" t="s">
        <v>160</v>
      </c>
      <c r="AP15" s="180" t="s">
        <v>85</v>
      </c>
      <c r="AQ15" s="181" t="s">
        <v>86</v>
      </c>
      <c r="AR15" s="182">
        <v>0.25</v>
      </c>
      <c r="AS15" s="181" t="s">
        <v>87</v>
      </c>
      <c r="AT15" s="175">
        <v>0.15</v>
      </c>
      <c r="AU15" s="183">
        <v>0.4</v>
      </c>
      <c r="AV15" s="181" t="s">
        <v>88</v>
      </c>
      <c r="AW15" s="181" t="s">
        <v>89</v>
      </c>
      <c r="AX15" s="181" t="s">
        <v>90</v>
      </c>
      <c r="AY15" s="183">
        <v>0.12</v>
      </c>
      <c r="AZ15" s="184" t="s">
        <v>77</v>
      </c>
      <c r="BA15" s="183">
        <v>1</v>
      </c>
      <c r="BB15" s="184" t="s">
        <v>145</v>
      </c>
      <c r="BC15" s="185" t="s">
        <v>146</v>
      </c>
      <c r="BD15" s="181" t="s">
        <v>91</v>
      </c>
      <c r="BE15" s="194" t="s">
        <v>161</v>
      </c>
      <c r="BF15" s="194" t="s">
        <v>162</v>
      </c>
      <c r="BG15" s="195" t="s">
        <v>163</v>
      </c>
      <c r="BH15" s="196">
        <v>44739</v>
      </c>
      <c r="BI15" s="197">
        <v>44819</v>
      </c>
      <c r="BJ15" s="198" t="s">
        <v>164</v>
      </c>
    </row>
    <row r="16" spans="1:62" ht="293.25" customHeight="1" thickBot="1" x14ac:dyDescent="0.35">
      <c r="B16" s="41" t="s">
        <v>165</v>
      </c>
      <c r="C16" s="42" t="s">
        <v>166</v>
      </c>
      <c r="D16" s="43" t="s">
        <v>167</v>
      </c>
      <c r="E16" s="44" t="s">
        <v>68</v>
      </c>
      <c r="F16" s="45" t="s">
        <v>168</v>
      </c>
      <c r="G16" s="110" t="s">
        <v>169</v>
      </c>
      <c r="H16" s="138" t="s">
        <v>71</v>
      </c>
      <c r="I16" s="48" t="s">
        <v>72</v>
      </c>
      <c r="J16" s="49" t="s">
        <v>170</v>
      </c>
      <c r="K16" s="49" t="s">
        <v>171</v>
      </c>
      <c r="L16" s="49" t="s">
        <v>75</v>
      </c>
      <c r="M16" s="48" t="s">
        <v>172</v>
      </c>
      <c r="N16" s="50" t="s">
        <v>173</v>
      </c>
      <c r="O16" s="51">
        <v>1</v>
      </c>
      <c r="P16" s="112" t="s">
        <v>78</v>
      </c>
      <c r="Q16" s="112" t="s">
        <v>78</v>
      </c>
      <c r="R16" s="112" t="s">
        <v>78</v>
      </c>
      <c r="S16" s="112" t="s">
        <v>79</v>
      </c>
      <c r="T16" s="112" t="s">
        <v>78</v>
      </c>
      <c r="U16" s="112" t="s">
        <v>79</v>
      </c>
      <c r="V16" s="112" t="s">
        <v>79</v>
      </c>
      <c r="W16" s="112" t="s">
        <v>79</v>
      </c>
      <c r="X16" s="112" t="s">
        <v>79</v>
      </c>
      <c r="Y16" s="112" t="s">
        <v>78</v>
      </c>
      <c r="Z16" s="112" t="s">
        <v>78</v>
      </c>
      <c r="AA16" s="112" t="s">
        <v>78</v>
      </c>
      <c r="AB16" s="112" t="s">
        <v>78</v>
      </c>
      <c r="AC16" s="112" t="s">
        <v>78</v>
      </c>
      <c r="AD16" s="112" t="s">
        <v>79</v>
      </c>
      <c r="AE16" s="112" t="s">
        <v>78</v>
      </c>
      <c r="AF16" s="112" t="s">
        <v>79</v>
      </c>
      <c r="AG16" s="112" t="s">
        <v>78</v>
      </c>
      <c r="AH16" s="112" t="s">
        <v>79</v>
      </c>
      <c r="AI16" s="113">
        <v>11</v>
      </c>
      <c r="AJ16" s="55" t="s">
        <v>80</v>
      </c>
      <c r="AK16" s="56">
        <v>0.8</v>
      </c>
      <c r="AL16" s="57" t="s">
        <v>81</v>
      </c>
      <c r="AM16" s="177" t="s">
        <v>82</v>
      </c>
      <c r="AN16" s="199" t="s">
        <v>174</v>
      </c>
      <c r="AO16" s="200" t="s">
        <v>175</v>
      </c>
      <c r="AP16" s="61" t="s">
        <v>85</v>
      </c>
      <c r="AQ16" s="62" t="s">
        <v>86</v>
      </c>
      <c r="AR16" s="63">
        <v>0.25</v>
      </c>
      <c r="AS16" s="62" t="s">
        <v>87</v>
      </c>
      <c r="AT16" s="64">
        <v>0.15</v>
      </c>
      <c r="AU16" s="65">
        <v>0.4</v>
      </c>
      <c r="AV16" s="62" t="s">
        <v>88</v>
      </c>
      <c r="AW16" s="62" t="s">
        <v>89</v>
      </c>
      <c r="AX16" s="62" t="s">
        <v>90</v>
      </c>
      <c r="AY16" s="65">
        <v>0.6</v>
      </c>
      <c r="AZ16" s="66" t="s">
        <v>106</v>
      </c>
      <c r="BA16" s="65">
        <v>0.8</v>
      </c>
      <c r="BB16" s="66" t="s">
        <v>80</v>
      </c>
      <c r="BC16" s="142" t="s">
        <v>81</v>
      </c>
      <c r="BD16" s="68" t="s">
        <v>91</v>
      </c>
      <c r="BE16" s="112" t="s">
        <v>176</v>
      </c>
      <c r="BF16" s="201" t="s">
        <v>177</v>
      </c>
      <c r="BG16" s="201" t="s">
        <v>178</v>
      </c>
      <c r="BH16" s="202">
        <v>44564</v>
      </c>
      <c r="BI16" s="203">
        <v>44926</v>
      </c>
      <c r="BJ16" s="204" t="s">
        <v>179</v>
      </c>
    </row>
    <row r="17" spans="2:62" ht="252.75" customHeight="1" thickBot="1" x14ac:dyDescent="0.35">
      <c r="B17" s="205"/>
      <c r="C17" s="206"/>
      <c r="D17" s="207"/>
      <c r="E17" s="208"/>
      <c r="F17" s="79"/>
      <c r="G17" s="119"/>
      <c r="H17" s="146"/>
      <c r="I17" s="82"/>
      <c r="J17" s="83"/>
      <c r="K17" s="83"/>
      <c r="L17" s="83"/>
      <c r="M17" s="82"/>
      <c r="N17" s="84"/>
      <c r="O17" s="85"/>
      <c r="P17" s="121"/>
      <c r="Q17" s="121"/>
      <c r="R17" s="121"/>
      <c r="S17" s="121"/>
      <c r="T17" s="121"/>
      <c r="U17" s="121"/>
      <c r="V17" s="121"/>
      <c r="W17" s="121"/>
      <c r="X17" s="121"/>
      <c r="Y17" s="121"/>
      <c r="Z17" s="121"/>
      <c r="AA17" s="121"/>
      <c r="AB17" s="121"/>
      <c r="AC17" s="121"/>
      <c r="AD17" s="121"/>
      <c r="AE17" s="121"/>
      <c r="AF17" s="121"/>
      <c r="AG17" s="121"/>
      <c r="AH17" s="121"/>
      <c r="AI17" s="122"/>
      <c r="AJ17" s="89"/>
      <c r="AK17" s="90"/>
      <c r="AL17" s="91"/>
      <c r="AM17" s="177" t="s">
        <v>96</v>
      </c>
      <c r="AN17" s="199" t="s">
        <v>180</v>
      </c>
      <c r="AO17" s="200" t="s">
        <v>181</v>
      </c>
      <c r="AP17" s="151" t="s">
        <v>85</v>
      </c>
      <c r="AQ17" s="131" t="s">
        <v>86</v>
      </c>
      <c r="AR17" s="152">
        <v>0.25</v>
      </c>
      <c r="AS17" s="131" t="s">
        <v>87</v>
      </c>
      <c r="AT17" s="153">
        <v>0.15</v>
      </c>
      <c r="AU17" s="154">
        <v>0.4</v>
      </c>
      <c r="AV17" s="131" t="s">
        <v>88</v>
      </c>
      <c r="AW17" s="131" t="s">
        <v>89</v>
      </c>
      <c r="AX17" s="131" t="s">
        <v>90</v>
      </c>
      <c r="AY17" s="132">
        <v>0.36</v>
      </c>
      <c r="AZ17" s="155" t="s">
        <v>110</v>
      </c>
      <c r="BA17" s="130">
        <v>0.8</v>
      </c>
      <c r="BB17" s="155" t="s">
        <v>80</v>
      </c>
      <c r="BC17" s="156" t="s">
        <v>81</v>
      </c>
      <c r="BD17" s="103"/>
      <c r="BE17" s="121"/>
      <c r="BF17" s="209"/>
      <c r="BG17" s="209"/>
      <c r="BH17" s="210"/>
      <c r="BI17" s="211"/>
      <c r="BJ17" s="212"/>
    </row>
    <row r="18" spans="2:62" ht="273.75" customHeight="1" thickBot="1" x14ac:dyDescent="0.35">
      <c r="B18" s="205"/>
      <c r="C18" s="206"/>
      <c r="D18" s="207"/>
      <c r="E18" s="213" t="s">
        <v>68</v>
      </c>
      <c r="F18" s="45" t="s">
        <v>182</v>
      </c>
      <c r="G18" s="110" t="s">
        <v>183</v>
      </c>
      <c r="H18" s="138" t="s">
        <v>71</v>
      </c>
      <c r="I18" s="48" t="s">
        <v>72</v>
      </c>
      <c r="J18" s="49" t="s">
        <v>184</v>
      </c>
      <c r="K18" s="49" t="s">
        <v>185</v>
      </c>
      <c r="L18" s="49" t="s">
        <v>75</v>
      </c>
      <c r="M18" s="48" t="s">
        <v>76</v>
      </c>
      <c r="N18" s="50" t="s">
        <v>77</v>
      </c>
      <c r="O18" s="51">
        <v>0.2</v>
      </c>
      <c r="P18" s="112" t="s">
        <v>78</v>
      </c>
      <c r="Q18" s="112" t="s">
        <v>78</v>
      </c>
      <c r="R18" s="112" t="s">
        <v>78</v>
      </c>
      <c r="S18" s="112" t="s">
        <v>79</v>
      </c>
      <c r="T18" s="112" t="s">
        <v>78</v>
      </c>
      <c r="U18" s="112" t="s">
        <v>79</v>
      </c>
      <c r="V18" s="112" t="s">
        <v>79</v>
      </c>
      <c r="W18" s="112" t="s">
        <v>79</v>
      </c>
      <c r="X18" s="112" t="s">
        <v>79</v>
      </c>
      <c r="Y18" s="112" t="s">
        <v>78</v>
      </c>
      <c r="Z18" s="112" t="s">
        <v>78</v>
      </c>
      <c r="AA18" s="112" t="s">
        <v>78</v>
      </c>
      <c r="AB18" s="112" t="s">
        <v>78</v>
      </c>
      <c r="AC18" s="112" t="s">
        <v>78</v>
      </c>
      <c r="AD18" s="112" t="s">
        <v>79</v>
      </c>
      <c r="AE18" s="112" t="s">
        <v>78</v>
      </c>
      <c r="AF18" s="112" t="s">
        <v>79</v>
      </c>
      <c r="AG18" s="112" t="s">
        <v>78</v>
      </c>
      <c r="AH18" s="112" t="s">
        <v>79</v>
      </c>
      <c r="AI18" s="113">
        <v>11</v>
      </c>
      <c r="AJ18" s="55" t="s">
        <v>80</v>
      </c>
      <c r="AK18" s="56">
        <v>0.8</v>
      </c>
      <c r="AL18" s="57" t="s">
        <v>81</v>
      </c>
      <c r="AM18" s="58" t="s">
        <v>82</v>
      </c>
      <c r="AN18" s="214" t="s">
        <v>174</v>
      </c>
      <c r="AO18" s="215" t="s">
        <v>175</v>
      </c>
      <c r="AP18" s="216" t="s">
        <v>85</v>
      </c>
      <c r="AQ18" s="217" t="s">
        <v>86</v>
      </c>
      <c r="AR18" s="218">
        <v>0.25</v>
      </c>
      <c r="AS18" s="217" t="s">
        <v>87</v>
      </c>
      <c r="AT18" s="219">
        <v>0.15</v>
      </c>
      <c r="AU18" s="220">
        <v>0.4</v>
      </c>
      <c r="AV18" s="217" t="s">
        <v>88</v>
      </c>
      <c r="AW18" s="217" t="s">
        <v>89</v>
      </c>
      <c r="AX18" s="217" t="s">
        <v>90</v>
      </c>
      <c r="AY18" s="220">
        <v>0.12</v>
      </c>
      <c r="AZ18" s="221" t="s">
        <v>77</v>
      </c>
      <c r="BA18" s="220">
        <v>0.8</v>
      </c>
      <c r="BB18" s="221" t="s">
        <v>80</v>
      </c>
      <c r="BC18" s="222" t="s">
        <v>81</v>
      </c>
      <c r="BD18" s="68" t="s">
        <v>91</v>
      </c>
      <c r="BE18" s="112" t="s">
        <v>176</v>
      </c>
      <c r="BF18" s="201" t="s">
        <v>177</v>
      </c>
      <c r="BG18" s="201" t="s">
        <v>178</v>
      </c>
      <c r="BH18" s="202">
        <v>44562</v>
      </c>
      <c r="BI18" s="203">
        <v>44926</v>
      </c>
      <c r="BJ18" s="204" t="s">
        <v>179</v>
      </c>
    </row>
    <row r="19" spans="2:62" ht="213" customHeight="1" thickBot="1" x14ac:dyDescent="0.35">
      <c r="B19" s="75"/>
      <c r="C19" s="76"/>
      <c r="D19" s="77"/>
      <c r="E19" s="78"/>
      <c r="F19" s="79"/>
      <c r="G19" s="119"/>
      <c r="H19" s="146"/>
      <c r="I19" s="82"/>
      <c r="J19" s="83"/>
      <c r="K19" s="83"/>
      <c r="L19" s="83"/>
      <c r="M19" s="82"/>
      <c r="N19" s="84"/>
      <c r="O19" s="85"/>
      <c r="P19" s="121"/>
      <c r="Q19" s="121"/>
      <c r="R19" s="121"/>
      <c r="S19" s="121"/>
      <c r="T19" s="121"/>
      <c r="U19" s="121"/>
      <c r="V19" s="121"/>
      <c r="W19" s="121"/>
      <c r="X19" s="121"/>
      <c r="Y19" s="121"/>
      <c r="Z19" s="121"/>
      <c r="AA19" s="121"/>
      <c r="AB19" s="121"/>
      <c r="AC19" s="121"/>
      <c r="AD19" s="121"/>
      <c r="AE19" s="121"/>
      <c r="AF19" s="121"/>
      <c r="AG19" s="121"/>
      <c r="AH19" s="121"/>
      <c r="AI19" s="122"/>
      <c r="AJ19" s="89"/>
      <c r="AK19" s="90"/>
      <c r="AL19" s="91"/>
      <c r="AM19" s="114" t="s">
        <v>96</v>
      </c>
      <c r="AN19" s="199" t="s">
        <v>186</v>
      </c>
      <c r="AO19" s="223" t="s">
        <v>175</v>
      </c>
      <c r="AP19" s="224" t="s">
        <v>187</v>
      </c>
      <c r="AQ19" s="131" t="s">
        <v>188</v>
      </c>
      <c r="AR19" s="152">
        <v>0.1</v>
      </c>
      <c r="AS19" s="131" t="s">
        <v>87</v>
      </c>
      <c r="AT19" s="153">
        <v>0.15</v>
      </c>
      <c r="AU19" s="154">
        <v>0.25</v>
      </c>
      <c r="AV19" s="131" t="s">
        <v>88</v>
      </c>
      <c r="AW19" s="131" t="s">
        <v>189</v>
      </c>
      <c r="AX19" s="131" t="s">
        <v>90</v>
      </c>
      <c r="AY19" s="132">
        <v>0.12</v>
      </c>
      <c r="AZ19" s="155" t="s">
        <v>77</v>
      </c>
      <c r="BA19" s="130">
        <v>0.60000000000000009</v>
      </c>
      <c r="BB19" s="155" t="s">
        <v>190</v>
      </c>
      <c r="BC19" s="156" t="s">
        <v>191</v>
      </c>
      <c r="BD19" s="103"/>
      <c r="BE19" s="121"/>
      <c r="BF19" s="209"/>
      <c r="BG19" s="209"/>
      <c r="BH19" s="210"/>
      <c r="BI19" s="211"/>
      <c r="BJ19" s="212"/>
    </row>
    <row r="20" spans="2:62" ht="139.5" customHeight="1" thickBot="1" x14ac:dyDescent="0.35">
      <c r="B20" s="41" t="s">
        <v>192</v>
      </c>
      <c r="C20" s="42" t="s">
        <v>193</v>
      </c>
      <c r="D20" s="43" t="s">
        <v>194</v>
      </c>
      <c r="E20" s="44" t="s">
        <v>68</v>
      </c>
      <c r="F20" s="45" t="s">
        <v>195</v>
      </c>
      <c r="G20" s="110" t="s">
        <v>196</v>
      </c>
      <c r="H20" s="138" t="s">
        <v>71</v>
      </c>
      <c r="I20" s="48" t="s">
        <v>72</v>
      </c>
      <c r="J20" s="49" t="s">
        <v>197</v>
      </c>
      <c r="K20" s="49" t="s">
        <v>198</v>
      </c>
      <c r="L20" s="49" t="s">
        <v>75</v>
      </c>
      <c r="M20" s="48" t="s">
        <v>172</v>
      </c>
      <c r="N20" s="50" t="s">
        <v>173</v>
      </c>
      <c r="O20" s="51">
        <v>1</v>
      </c>
      <c r="P20" s="112" t="s">
        <v>79</v>
      </c>
      <c r="Q20" s="112" t="s">
        <v>78</v>
      </c>
      <c r="R20" s="112" t="s">
        <v>79</v>
      </c>
      <c r="S20" s="112" t="s">
        <v>79</v>
      </c>
      <c r="T20" s="112" t="s">
        <v>78</v>
      </c>
      <c r="U20" s="112" t="s">
        <v>78</v>
      </c>
      <c r="V20" s="112" t="s">
        <v>78</v>
      </c>
      <c r="W20" s="112" t="s">
        <v>79</v>
      </c>
      <c r="X20" s="112" t="s">
        <v>78</v>
      </c>
      <c r="Y20" s="112" t="s">
        <v>79</v>
      </c>
      <c r="Z20" s="112" t="s">
        <v>79</v>
      </c>
      <c r="AA20" s="112" t="s">
        <v>78</v>
      </c>
      <c r="AB20" s="112" t="s">
        <v>79</v>
      </c>
      <c r="AC20" s="112" t="s">
        <v>79</v>
      </c>
      <c r="AD20" s="112" t="s">
        <v>78</v>
      </c>
      <c r="AE20" s="112" t="s">
        <v>79</v>
      </c>
      <c r="AF20" s="112" t="s">
        <v>79</v>
      </c>
      <c r="AG20" s="112" t="s">
        <v>78</v>
      </c>
      <c r="AH20" s="112" t="s">
        <v>79</v>
      </c>
      <c r="AI20" s="113">
        <v>8</v>
      </c>
      <c r="AJ20" s="55" t="s">
        <v>80</v>
      </c>
      <c r="AK20" s="56">
        <v>0.8</v>
      </c>
      <c r="AL20" s="57" t="s">
        <v>81</v>
      </c>
      <c r="AM20" s="114" t="s">
        <v>82</v>
      </c>
      <c r="AN20" s="225" t="s">
        <v>199</v>
      </c>
      <c r="AO20" s="141" t="s">
        <v>200</v>
      </c>
      <c r="AP20" s="226" t="s">
        <v>85</v>
      </c>
      <c r="AQ20" s="62" t="s">
        <v>117</v>
      </c>
      <c r="AR20" s="63">
        <v>0.15</v>
      </c>
      <c r="AS20" s="62" t="s">
        <v>87</v>
      </c>
      <c r="AT20" s="64">
        <v>0.15</v>
      </c>
      <c r="AU20" s="65">
        <v>0.3</v>
      </c>
      <c r="AV20" s="62" t="s">
        <v>88</v>
      </c>
      <c r="AW20" s="62" t="s">
        <v>89</v>
      </c>
      <c r="AX20" s="62" t="s">
        <v>90</v>
      </c>
      <c r="AY20" s="65">
        <v>0.7</v>
      </c>
      <c r="AZ20" s="66" t="s">
        <v>81</v>
      </c>
      <c r="BA20" s="65">
        <v>0.8</v>
      </c>
      <c r="BB20" s="66" t="s">
        <v>80</v>
      </c>
      <c r="BC20" s="142" t="s">
        <v>81</v>
      </c>
      <c r="BD20" s="68" t="s">
        <v>91</v>
      </c>
      <c r="BE20" s="227" t="s">
        <v>201</v>
      </c>
      <c r="BF20" s="116" t="s">
        <v>202</v>
      </c>
      <c r="BG20" s="116" t="s">
        <v>203</v>
      </c>
      <c r="BH20" s="228">
        <v>44562</v>
      </c>
      <c r="BI20" s="228">
        <v>44866</v>
      </c>
      <c r="BJ20" s="229" t="s">
        <v>204</v>
      </c>
    </row>
    <row r="21" spans="2:62" ht="213" customHeight="1" thickBot="1" x14ac:dyDescent="0.35">
      <c r="B21" s="205"/>
      <c r="C21" s="206"/>
      <c r="D21" s="207"/>
      <c r="E21" s="208"/>
      <c r="F21" s="79"/>
      <c r="G21" s="119"/>
      <c r="H21" s="146"/>
      <c r="I21" s="82"/>
      <c r="J21" s="83"/>
      <c r="K21" s="83"/>
      <c r="L21" s="83"/>
      <c r="M21" s="82"/>
      <c r="N21" s="84"/>
      <c r="O21" s="85"/>
      <c r="P21" s="121"/>
      <c r="Q21" s="121"/>
      <c r="R21" s="121"/>
      <c r="S21" s="121"/>
      <c r="T21" s="121"/>
      <c r="U21" s="121"/>
      <c r="V21" s="121"/>
      <c r="W21" s="121"/>
      <c r="X21" s="121"/>
      <c r="Y21" s="121"/>
      <c r="Z21" s="121"/>
      <c r="AA21" s="121"/>
      <c r="AB21" s="121"/>
      <c r="AC21" s="121"/>
      <c r="AD21" s="121"/>
      <c r="AE21" s="121"/>
      <c r="AF21" s="121"/>
      <c r="AG21" s="121"/>
      <c r="AH21" s="121"/>
      <c r="AI21" s="122"/>
      <c r="AJ21" s="89"/>
      <c r="AK21" s="90"/>
      <c r="AL21" s="91"/>
      <c r="AM21" s="114" t="s">
        <v>96</v>
      </c>
      <c r="AN21" s="230" t="s">
        <v>205</v>
      </c>
      <c r="AO21" s="141" t="s">
        <v>206</v>
      </c>
      <c r="AP21" s="224" t="s">
        <v>85</v>
      </c>
      <c r="AQ21" s="131" t="s">
        <v>117</v>
      </c>
      <c r="AR21" s="152">
        <v>0.15</v>
      </c>
      <c r="AS21" s="131" t="s">
        <v>87</v>
      </c>
      <c r="AT21" s="153">
        <v>0.15</v>
      </c>
      <c r="AU21" s="154">
        <v>0.3</v>
      </c>
      <c r="AV21" s="127" t="s">
        <v>88</v>
      </c>
      <c r="AW21" s="127" t="s">
        <v>89</v>
      </c>
      <c r="AX21" s="127" t="s">
        <v>90</v>
      </c>
      <c r="AY21" s="132">
        <v>0.49</v>
      </c>
      <c r="AZ21" s="155" t="s">
        <v>106</v>
      </c>
      <c r="BA21" s="130">
        <v>0.8</v>
      </c>
      <c r="BB21" s="155" t="s">
        <v>80</v>
      </c>
      <c r="BC21" s="156" t="s">
        <v>81</v>
      </c>
      <c r="BD21" s="103"/>
      <c r="BE21" s="135" t="s">
        <v>207</v>
      </c>
      <c r="BF21" s="135" t="s">
        <v>208</v>
      </c>
      <c r="BG21" s="231" t="s">
        <v>178</v>
      </c>
      <c r="BH21" s="232">
        <v>44583</v>
      </c>
      <c r="BI21" s="232">
        <v>44895</v>
      </c>
      <c r="BJ21" s="233" t="s">
        <v>209</v>
      </c>
    </row>
    <row r="22" spans="2:62" ht="124.5" customHeight="1" thickBot="1" x14ac:dyDescent="0.35">
      <c r="B22" s="75"/>
      <c r="C22" s="76"/>
      <c r="D22" s="77"/>
      <c r="E22" s="120" t="s">
        <v>123</v>
      </c>
      <c r="F22" s="164" t="s">
        <v>210</v>
      </c>
      <c r="G22" s="167" t="s">
        <v>211</v>
      </c>
      <c r="H22" s="234" t="s">
        <v>71</v>
      </c>
      <c r="I22" s="167" t="s">
        <v>72</v>
      </c>
      <c r="J22" s="167" t="s">
        <v>212</v>
      </c>
      <c r="K22" s="167" t="s">
        <v>213</v>
      </c>
      <c r="L22" s="169" t="s">
        <v>75</v>
      </c>
      <c r="M22" s="235" t="s">
        <v>172</v>
      </c>
      <c r="N22" s="170" t="s">
        <v>173</v>
      </c>
      <c r="O22" s="171">
        <v>1</v>
      </c>
      <c r="P22" s="172" t="s">
        <v>78</v>
      </c>
      <c r="Q22" s="172" t="s">
        <v>78</v>
      </c>
      <c r="R22" s="172" t="s">
        <v>79</v>
      </c>
      <c r="S22" s="172" t="s">
        <v>79</v>
      </c>
      <c r="T22" s="172" t="s">
        <v>78</v>
      </c>
      <c r="U22" s="172" t="s">
        <v>78</v>
      </c>
      <c r="V22" s="172" t="s">
        <v>78</v>
      </c>
      <c r="W22" s="172" t="s">
        <v>78</v>
      </c>
      <c r="X22" s="172" t="s">
        <v>79</v>
      </c>
      <c r="Y22" s="172" t="s">
        <v>78</v>
      </c>
      <c r="Z22" s="172" t="s">
        <v>78</v>
      </c>
      <c r="AA22" s="172" t="s">
        <v>78</v>
      </c>
      <c r="AB22" s="172" t="s">
        <v>78</v>
      </c>
      <c r="AC22" s="172" t="s">
        <v>78</v>
      </c>
      <c r="AD22" s="172" t="s">
        <v>78</v>
      </c>
      <c r="AE22" s="172" t="s">
        <v>78</v>
      </c>
      <c r="AF22" s="172" t="s">
        <v>78</v>
      </c>
      <c r="AG22" s="172" t="s">
        <v>78</v>
      </c>
      <c r="AH22" s="172" t="s">
        <v>79</v>
      </c>
      <c r="AI22" s="173">
        <v>15</v>
      </c>
      <c r="AJ22" s="174" t="s">
        <v>145</v>
      </c>
      <c r="AK22" s="175">
        <v>1</v>
      </c>
      <c r="AL22" s="236" t="s">
        <v>146</v>
      </c>
      <c r="AM22" s="237" t="s">
        <v>82</v>
      </c>
      <c r="AN22" s="230" t="s">
        <v>214</v>
      </c>
      <c r="AO22" s="141" t="s">
        <v>215</v>
      </c>
      <c r="AP22" s="180" t="s">
        <v>85</v>
      </c>
      <c r="AQ22" s="181" t="s">
        <v>86</v>
      </c>
      <c r="AR22" s="182">
        <v>0.25</v>
      </c>
      <c r="AS22" s="181" t="s">
        <v>87</v>
      </c>
      <c r="AT22" s="175">
        <v>0.15</v>
      </c>
      <c r="AU22" s="183">
        <v>0.4</v>
      </c>
      <c r="AV22" s="181" t="s">
        <v>88</v>
      </c>
      <c r="AW22" s="181" t="s">
        <v>89</v>
      </c>
      <c r="AX22" s="181" t="s">
        <v>90</v>
      </c>
      <c r="AY22" s="183">
        <v>0.6</v>
      </c>
      <c r="AZ22" s="184" t="s">
        <v>106</v>
      </c>
      <c r="BA22" s="183">
        <v>1</v>
      </c>
      <c r="BB22" s="184" t="s">
        <v>145</v>
      </c>
      <c r="BC22" s="185" t="s">
        <v>146</v>
      </c>
      <c r="BD22" s="181" t="s">
        <v>91</v>
      </c>
      <c r="BE22" s="172" t="s">
        <v>216</v>
      </c>
      <c r="BF22" s="172" t="s">
        <v>217</v>
      </c>
      <c r="BG22" s="238" t="s">
        <v>119</v>
      </c>
      <c r="BH22" s="239">
        <v>44562</v>
      </c>
      <c r="BI22" s="239">
        <v>44895</v>
      </c>
      <c r="BJ22" s="240" t="s">
        <v>218</v>
      </c>
    </row>
    <row r="23" spans="2:62" ht="179.25" customHeight="1" thickBot="1" x14ac:dyDescent="0.35">
      <c r="B23" s="241" t="s">
        <v>219</v>
      </c>
      <c r="C23" s="161" t="s">
        <v>220</v>
      </c>
      <c r="D23" s="162" t="s">
        <v>122</v>
      </c>
      <c r="E23" s="242" t="s">
        <v>123</v>
      </c>
      <c r="F23" s="243" t="s">
        <v>221</v>
      </c>
      <c r="G23" s="244" t="s">
        <v>222</v>
      </c>
      <c r="H23" s="245" t="s">
        <v>71</v>
      </c>
      <c r="I23" s="246" t="s">
        <v>72</v>
      </c>
      <c r="J23" s="246" t="s">
        <v>223</v>
      </c>
      <c r="K23" s="246" t="s">
        <v>224</v>
      </c>
      <c r="L23" s="247" t="s">
        <v>75</v>
      </c>
      <c r="M23" s="248" t="s">
        <v>76</v>
      </c>
      <c r="N23" s="249" t="s">
        <v>77</v>
      </c>
      <c r="O23" s="250">
        <v>0.2</v>
      </c>
      <c r="P23" s="251" t="s">
        <v>78</v>
      </c>
      <c r="Q23" s="251" t="s">
        <v>78</v>
      </c>
      <c r="R23" s="251" t="s">
        <v>78</v>
      </c>
      <c r="S23" s="251" t="s">
        <v>78</v>
      </c>
      <c r="T23" s="251" t="s">
        <v>78</v>
      </c>
      <c r="U23" s="251" t="s">
        <v>78</v>
      </c>
      <c r="V23" s="251" t="s">
        <v>78</v>
      </c>
      <c r="W23" s="251" t="s">
        <v>78</v>
      </c>
      <c r="X23" s="251" t="s">
        <v>79</v>
      </c>
      <c r="Y23" s="251" t="s">
        <v>78</v>
      </c>
      <c r="Z23" s="251" t="s">
        <v>78</v>
      </c>
      <c r="AA23" s="251" t="s">
        <v>78</v>
      </c>
      <c r="AB23" s="251" t="s">
        <v>78</v>
      </c>
      <c r="AC23" s="251" t="s">
        <v>78</v>
      </c>
      <c r="AD23" s="251" t="s">
        <v>78</v>
      </c>
      <c r="AE23" s="251" t="s">
        <v>79</v>
      </c>
      <c r="AF23" s="251" t="s">
        <v>78</v>
      </c>
      <c r="AG23" s="251" t="s">
        <v>78</v>
      </c>
      <c r="AH23" s="251" t="s">
        <v>79</v>
      </c>
      <c r="AI23" s="252">
        <v>16</v>
      </c>
      <c r="AJ23" s="253" t="s">
        <v>145</v>
      </c>
      <c r="AK23" s="254">
        <v>1</v>
      </c>
      <c r="AL23" s="255" t="s">
        <v>146</v>
      </c>
      <c r="AM23" s="123" t="s">
        <v>82</v>
      </c>
      <c r="AN23" s="256" t="s">
        <v>225</v>
      </c>
      <c r="AO23" s="257" t="s">
        <v>226</v>
      </c>
      <c r="AP23" s="258" t="s">
        <v>85</v>
      </c>
      <c r="AQ23" s="259" t="s">
        <v>117</v>
      </c>
      <c r="AR23" s="260">
        <v>0.15</v>
      </c>
      <c r="AS23" s="259" t="s">
        <v>87</v>
      </c>
      <c r="AT23" s="254">
        <v>0.15</v>
      </c>
      <c r="AU23" s="261">
        <v>0.3</v>
      </c>
      <c r="AV23" s="259" t="s">
        <v>88</v>
      </c>
      <c r="AW23" s="259" t="s">
        <v>89</v>
      </c>
      <c r="AX23" s="259" t="s">
        <v>90</v>
      </c>
      <c r="AY23" s="261">
        <v>0.14000000000000001</v>
      </c>
      <c r="AZ23" s="262" t="s">
        <v>77</v>
      </c>
      <c r="BA23" s="261">
        <v>1</v>
      </c>
      <c r="BB23" s="262" t="s">
        <v>145</v>
      </c>
      <c r="BC23" s="263" t="s">
        <v>146</v>
      </c>
      <c r="BD23" s="259" t="s">
        <v>91</v>
      </c>
      <c r="BE23" s="264" t="s">
        <v>227</v>
      </c>
      <c r="BF23" s="264" t="s">
        <v>226</v>
      </c>
      <c r="BG23" s="265" t="s">
        <v>150</v>
      </c>
      <c r="BH23" s="266">
        <v>44563</v>
      </c>
      <c r="BI23" s="266">
        <v>44926</v>
      </c>
      <c r="BJ23" s="267" t="s">
        <v>228</v>
      </c>
    </row>
    <row r="24" spans="2:62" ht="128.25" customHeight="1" thickBot="1" x14ac:dyDescent="0.35">
      <c r="B24" s="41" t="s">
        <v>229</v>
      </c>
      <c r="C24" s="42" t="s">
        <v>230</v>
      </c>
      <c r="D24" s="43" t="s">
        <v>231</v>
      </c>
      <c r="E24" s="44" t="s">
        <v>123</v>
      </c>
      <c r="F24" s="45" t="s">
        <v>232</v>
      </c>
      <c r="G24" s="110" t="s">
        <v>233</v>
      </c>
      <c r="H24" s="138" t="s">
        <v>71</v>
      </c>
      <c r="I24" s="48" t="s">
        <v>72</v>
      </c>
      <c r="J24" s="268" t="s">
        <v>234</v>
      </c>
      <c r="K24" s="269" t="s">
        <v>235</v>
      </c>
      <c r="L24" s="49" t="s">
        <v>75</v>
      </c>
      <c r="M24" s="48" t="s">
        <v>76</v>
      </c>
      <c r="N24" s="50" t="s">
        <v>77</v>
      </c>
      <c r="O24" s="51">
        <v>0.2</v>
      </c>
      <c r="P24" s="112" t="s">
        <v>78</v>
      </c>
      <c r="Q24" s="112" t="s">
        <v>78</v>
      </c>
      <c r="R24" s="112" t="s">
        <v>78</v>
      </c>
      <c r="S24" s="112" t="s">
        <v>79</v>
      </c>
      <c r="T24" s="112" t="s">
        <v>78</v>
      </c>
      <c r="U24" s="112" t="s">
        <v>78</v>
      </c>
      <c r="V24" s="112" t="s">
        <v>78</v>
      </c>
      <c r="W24" s="112" t="s">
        <v>79</v>
      </c>
      <c r="X24" s="112" t="s">
        <v>79</v>
      </c>
      <c r="Y24" s="112" t="s">
        <v>78</v>
      </c>
      <c r="Z24" s="112" t="s">
        <v>78</v>
      </c>
      <c r="AA24" s="112" t="s">
        <v>78</v>
      </c>
      <c r="AB24" s="112" t="s">
        <v>78</v>
      </c>
      <c r="AC24" s="112" t="s">
        <v>78</v>
      </c>
      <c r="AD24" s="112" t="s">
        <v>79</v>
      </c>
      <c r="AE24" s="112" t="s">
        <v>79</v>
      </c>
      <c r="AF24" s="112" t="s">
        <v>79</v>
      </c>
      <c r="AG24" s="112" t="s">
        <v>79</v>
      </c>
      <c r="AH24" s="112" t="s">
        <v>79</v>
      </c>
      <c r="AI24" s="113">
        <v>11</v>
      </c>
      <c r="AJ24" s="55" t="s">
        <v>80</v>
      </c>
      <c r="AK24" s="56">
        <v>0.8</v>
      </c>
      <c r="AL24" s="57" t="s">
        <v>81</v>
      </c>
      <c r="AM24" s="270" t="s">
        <v>82</v>
      </c>
      <c r="AN24" s="271" t="s">
        <v>236</v>
      </c>
      <c r="AO24" s="141" t="s">
        <v>237</v>
      </c>
      <c r="AP24" s="226" t="s">
        <v>85</v>
      </c>
      <c r="AQ24" s="62" t="s">
        <v>86</v>
      </c>
      <c r="AR24" s="63">
        <v>0.25</v>
      </c>
      <c r="AS24" s="62" t="s">
        <v>87</v>
      </c>
      <c r="AT24" s="64">
        <v>0.15</v>
      </c>
      <c r="AU24" s="65">
        <v>0.4</v>
      </c>
      <c r="AV24" s="62" t="s">
        <v>88</v>
      </c>
      <c r="AW24" s="62" t="s">
        <v>89</v>
      </c>
      <c r="AX24" s="62" t="s">
        <v>90</v>
      </c>
      <c r="AY24" s="65">
        <v>0.12</v>
      </c>
      <c r="AZ24" s="66" t="s">
        <v>77</v>
      </c>
      <c r="BA24" s="65">
        <v>0.8</v>
      </c>
      <c r="BB24" s="66" t="s">
        <v>80</v>
      </c>
      <c r="BC24" s="142" t="s">
        <v>81</v>
      </c>
      <c r="BD24" s="68" t="s">
        <v>91</v>
      </c>
      <c r="BE24" s="272" t="s">
        <v>238</v>
      </c>
      <c r="BF24" s="201" t="s">
        <v>239</v>
      </c>
      <c r="BG24" s="201" t="s">
        <v>113</v>
      </c>
      <c r="BH24" s="202">
        <v>44713</v>
      </c>
      <c r="BI24" s="203">
        <v>44895</v>
      </c>
      <c r="BJ24" s="118" t="s">
        <v>240</v>
      </c>
    </row>
    <row r="25" spans="2:62" ht="189.75" customHeight="1" thickBot="1" x14ac:dyDescent="0.35">
      <c r="B25" s="75"/>
      <c r="C25" s="76"/>
      <c r="D25" s="77"/>
      <c r="E25" s="78"/>
      <c r="F25" s="79"/>
      <c r="G25" s="119"/>
      <c r="H25" s="146"/>
      <c r="I25" s="82"/>
      <c r="J25" s="273"/>
      <c r="K25" s="274"/>
      <c r="L25" s="83"/>
      <c r="M25" s="82"/>
      <c r="N25" s="84"/>
      <c r="O25" s="85"/>
      <c r="P25" s="121"/>
      <c r="Q25" s="121"/>
      <c r="R25" s="121"/>
      <c r="S25" s="121"/>
      <c r="T25" s="121"/>
      <c r="U25" s="121"/>
      <c r="V25" s="121"/>
      <c r="W25" s="121"/>
      <c r="X25" s="121"/>
      <c r="Y25" s="121"/>
      <c r="Z25" s="121"/>
      <c r="AA25" s="121"/>
      <c r="AB25" s="121"/>
      <c r="AC25" s="121"/>
      <c r="AD25" s="121"/>
      <c r="AE25" s="121"/>
      <c r="AF25" s="121"/>
      <c r="AG25" s="121"/>
      <c r="AH25" s="121"/>
      <c r="AI25" s="122"/>
      <c r="AJ25" s="89"/>
      <c r="AK25" s="90"/>
      <c r="AL25" s="91"/>
      <c r="AM25" s="177" t="s">
        <v>96</v>
      </c>
      <c r="AN25" s="275" t="s">
        <v>241</v>
      </c>
      <c r="AO25" s="141" t="s">
        <v>237</v>
      </c>
      <c r="AP25" s="224" t="s">
        <v>85</v>
      </c>
      <c r="AQ25" s="131" t="s">
        <v>117</v>
      </c>
      <c r="AR25" s="152">
        <v>0.15</v>
      </c>
      <c r="AS25" s="131" t="s">
        <v>87</v>
      </c>
      <c r="AT25" s="153">
        <v>0.15</v>
      </c>
      <c r="AU25" s="154">
        <v>0.3</v>
      </c>
      <c r="AV25" s="131" t="s">
        <v>109</v>
      </c>
      <c r="AW25" s="131" t="s">
        <v>89</v>
      </c>
      <c r="AX25" s="131" t="s">
        <v>90</v>
      </c>
      <c r="AY25" s="132">
        <v>8.3999999999999991E-2</v>
      </c>
      <c r="AZ25" s="155" t="s">
        <v>77</v>
      </c>
      <c r="BA25" s="130">
        <v>0.8</v>
      </c>
      <c r="BB25" s="155" t="s">
        <v>80</v>
      </c>
      <c r="BC25" s="156" t="s">
        <v>81</v>
      </c>
      <c r="BD25" s="103"/>
      <c r="BE25" s="276"/>
      <c r="BF25" s="209"/>
      <c r="BG25" s="209"/>
      <c r="BH25" s="210"/>
      <c r="BI25" s="211"/>
      <c r="BJ25" s="137"/>
    </row>
    <row r="26" spans="2:62" ht="207" customHeight="1" thickBot="1" x14ac:dyDescent="0.35">
      <c r="B26" s="41" t="s">
        <v>242</v>
      </c>
      <c r="C26" s="42" t="s">
        <v>243</v>
      </c>
      <c r="D26" s="43" t="s">
        <v>244</v>
      </c>
      <c r="E26" s="247" t="s">
        <v>68</v>
      </c>
      <c r="F26" s="164" t="s">
        <v>245</v>
      </c>
      <c r="G26" s="167" t="s">
        <v>211</v>
      </c>
      <c r="H26" s="166" t="s">
        <v>71</v>
      </c>
      <c r="I26" s="167" t="s">
        <v>72</v>
      </c>
      <c r="J26" s="167" t="s">
        <v>246</v>
      </c>
      <c r="K26" s="167" t="s">
        <v>247</v>
      </c>
      <c r="L26" s="169" t="s">
        <v>75</v>
      </c>
      <c r="M26" s="235" t="s">
        <v>172</v>
      </c>
      <c r="N26" s="170" t="s">
        <v>173</v>
      </c>
      <c r="O26" s="171">
        <v>1</v>
      </c>
      <c r="P26" s="172" t="s">
        <v>78</v>
      </c>
      <c r="Q26" s="172" t="s">
        <v>78</v>
      </c>
      <c r="R26" s="172" t="s">
        <v>79</v>
      </c>
      <c r="S26" s="172" t="s">
        <v>79</v>
      </c>
      <c r="T26" s="172" t="s">
        <v>78</v>
      </c>
      <c r="U26" s="172" t="s">
        <v>78</v>
      </c>
      <c r="V26" s="172" t="s">
        <v>78</v>
      </c>
      <c r="W26" s="172" t="s">
        <v>78</v>
      </c>
      <c r="X26" s="172" t="s">
        <v>79</v>
      </c>
      <c r="Y26" s="172" t="s">
        <v>78</v>
      </c>
      <c r="Z26" s="172" t="s">
        <v>78</v>
      </c>
      <c r="AA26" s="172" t="s">
        <v>78</v>
      </c>
      <c r="AB26" s="172" t="s">
        <v>78</v>
      </c>
      <c r="AC26" s="172" t="s">
        <v>78</v>
      </c>
      <c r="AD26" s="172" t="s">
        <v>78</v>
      </c>
      <c r="AE26" s="172" t="s">
        <v>78</v>
      </c>
      <c r="AF26" s="172" t="s">
        <v>78</v>
      </c>
      <c r="AG26" s="172" t="s">
        <v>78</v>
      </c>
      <c r="AH26" s="172" t="s">
        <v>79</v>
      </c>
      <c r="AI26" s="173">
        <v>15</v>
      </c>
      <c r="AJ26" s="174" t="s">
        <v>145</v>
      </c>
      <c r="AK26" s="175">
        <v>1</v>
      </c>
      <c r="AL26" s="236" t="s">
        <v>146</v>
      </c>
      <c r="AM26" s="237" t="s">
        <v>96</v>
      </c>
      <c r="AN26" s="230" t="s">
        <v>248</v>
      </c>
      <c r="AO26" s="141" t="s">
        <v>215</v>
      </c>
      <c r="AP26" s="277" t="s">
        <v>85</v>
      </c>
      <c r="AQ26" s="278" t="s">
        <v>86</v>
      </c>
      <c r="AR26" s="279">
        <v>0.25</v>
      </c>
      <c r="AS26" s="278" t="s">
        <v>87</v>
      </c>
      <c r="AT26" s="280">
        <v>0.15</v>
      </c>
      <c r="AU26" s="281">
        <v>0.4</v>
      </c>
      <c r="AV26" s="278" t="s">
        <v>88</v>
      </c>
      <c r="AW26" s="278" t="s">
        <v>89</v>
      </c>
      <c r="AX26" s="278" t="s">
        <v>90</v>
      </c>
      <c r="AY26" s="281">
        <v>0.6</v>
      </c>
      <c r="AZ26" s="282" t="s">
        <v>106</v>
      </c>
      <c r="BA26" s="281">
        <v>1</v>
      </c>
      <c r="BB26" s="282" t="s">
        <v>145</v>
      </c>
      <c r="BC26" s="283" t="s">
        <v>146</v>
      </c>
      <c r="BD26" s="278" t="s">
        <v>91</v>
      </c>
      <c r="BE26" s="284" t="s">
        <v>216</v>
      </c>
      <c r="BF26" s="284" t="s">
        <v>217</v>
      </c>
      <c r="BG26" s="285" t="s">
        <v>119</v>
      </c>
      <c r="BH26" s="286">
        <v>44562</v>
      </c>
      <c r="BI26" s="286">
        <v>44895</v>
      </c>
      <c r="BJ26" s="287" t="s">
        <v>249</v>
      </c>
    </row>
    <row r="27" spans="2:62" ht="72" customHeight="1" thickBot="1" x14ac:dyDescent="0.35">
      <c r="B27" s="205"/>
      <c r="C27" s="206"/>
      <c r="D27" s="207"/>
      <c r="E27" s="213" t="s">
        <v>123</v>
      </c>
      <c r="F27" s="45" t="s">
        <v>250</v>
      </c>
      <c r="G27" s="288" t="s">
        <v>251</v>
      </c>
      <c r="H27" s="47" t="s">
        <v>71</v>
      </c>
      <c r="I27" s="48" t="s">
        <v>72</v>
      </c>
      <c r="J27" s="49" t="s">
        <v>252</v>
      </c>
      <c r="K27" s="49" t="s">
        <v>253</v>
      </c>
      <c r="L27" s="49" t="s">
        <v>254</v>
      </c>
      <c r="M27" s="48" t="s">
        <v>172</v>
      </c>
      <c r="N27" s="50" t="s">
        <v>173</v>
      </c>
      <c r="O27" s="51">
        <v>1</v>
      </c>
      <c r="P27" s="112" t="s">
        <v>78</v>
      </c>
      <c r="Q27" s="112" t="s">
        <v>78</v>
      </c>
      <c r="R27" s="112" t="s">
        <v>78</v>
      </c>
      <c r="S27" s="112" t="s">
        <v>78</v>
      </c>
      <c r="T27" s="112" t="s">
        <v>78</v>
      </c>
      <c r="U27" s="112" t="s">
        <v>78</v>
      </c>
      <c r="V27" s="112" t="s">
        <v>78</v>
      </c>
      <c r="W27" s="112" t="s">
        <v>78</v>
      </c>
      <c r="X27" s="112" t="s">
        <v>78</v>
      </c>
      <c r="Y27" s="112" t="s">
        <v>78</v>
      </c>
      <c r="Z27" s="112" t="s">
        <v>78</v>
      </c>
      <c r="AA27" s="112" t="s">
        <v>78</v>
      </c>
      <c r="AB27" s="112" t="s">
        <v>78</v>
      </c>
      <c r="AC27" s="112" t="s">
        <v>78</v>
      </c>
      <c r="AD27" s="112" t="s">
        <v>78</v>
      </c>
      <c r="AE27" s="112" t="s">
        <v>79</v>
      </c>
      <c r="AF27" s="112" t="s">
        <v>78</v>
      </c>
      <c r="AG27" s="112" t="s">
        <v>78</v>
      </c>
      <c r="AH27" s="112" t="s">
        <v>79</v>
      </c>
      <c r="AI27" s="113">
        <v>17</v>
      </c>
      <c r="AJ27" s="55" t="s">
        <v>145</v>
      </c>
      <c r="AK27" s="56">
        <v>1</v>
      </c>
      <c r="AL27" s="289" t="s">
        <v>146</v>
      </c>
      <c r="AM27" s="290" t="s">
        <v>82</v>
      </c>
      <c r="AN27" s="291" t="s">
        <v>255</v>
      </c>
      <c r="AO27" s="292" t="s">
        <v>215</v>
      </c>
      <c r="AP27" s="293" t="s">
        <v>85</v>
      </c>
      <c r="AQ27" s="68" t="s">
        <v>86</v>
      </c>
      <c r="AR27" s="182">
        <v>0.25</v>
      </c>
      <c r="AS27" s="68" t="s">
        <v>87</v>
      </c>
      <c r="AT27" s="56">
        <v>0.15</v>
      </c>
      <c r="AU27" s="294">
        <v>0.4</v>
      </c>
      <c r="AV27" s="68" t="s">
        <v>88</v>
      </c>
      <c r="AW27" s="68" t="s">
        <v>89</v>
      </c>
      <c r="AX27" s="68" t="s">
        <v>90</v>
      </c>
      <c r="AY27" s="294">
        <v>0.6</v>
      </c>
      <c r="AZ27" s="295" t="s">
        <v>106</v>
      </c>
      <c r="BA27" s="294">
        <v>1</v>
      </c>
      <c r="BB27" s="295" t="s">
        <v>145</v>
      </c>
      <c r="BC27" s="67" t="s">
        <v>146</v>
      </c>
      <c r="BD27" s="68" t="s">
        <v>91</v>
      </c>
      <c r="BE27" s="296" t="s">
        <v>256</v>
      </c>
      <c r="BF27" s="297" t="s">
        <v>257</v>
      </c>
      <c r="BG27" s="297" t="s">
        <v>178</v>
      </c>
      <c r="BH27" s="298">
        <v>44562</v>
      </c>
      <c r="BI27" s="299">
        <v>44926</v>
      </c>
      <c r="BJ27" s="204" t="s">
        <v>258</v>
      </c>
    </row>
    <row r="28" spans="2:62" ht="66" customHeight="1" thickBot="1" x14ac:dyDescent="0.35">
      <c r="B28" s="205"/>
      <c r="C28" s="206"/>
      <c r="D28" s="207"/>
      <c r="E28" s="300"/>
      <c r="F28" s="301"/>
      <c r="G28" s="302"/>
      <c r="H28" s="303"/>
      <c r="I28" s="304"/>
      <c r="J28" s="305"/>
      <c r="K28" s="305"/>
      <c r="L28" s="305"/>
      <c r="M28" s="304"/>
      <c r="N28" s="306"/>
      <c r="O28" s="307"/>
      <c r="P28" s="308"/>
      <c r="Q28" s="308"/>
      <c r="R28" s="308"/>
      <c r="S28" s="308"/>
      <c r="T28" s="308"/>
      <c r="U28" s="308"/>
      <c r="V28" s="308"/>
      <c r="W28" s="308"/>
      <c r="X28" s="308"/>
      <c r="Y28" s="308"/>
      <c r="Z28" s="308"/>
      <c r="AA28" s="308"/>
      <c r="AB28" s="308"/>
      <c r="AC28" s="308"/>
      <c r="AD28" s="308"/>
      <c r="AE28" s="308"/>
      <c r="AF28" s="308"/>
      <c r="AG28" s="308"/>
      <c r="AH28" s="308"/>
      <c r="AI28" s="309"/>
      <c r="AJ28" s="310"/>
      <c r="AK28" s="311"/>
      <c r="AL28" s="312"/>
      <c r="AM28" s="313"/>
      <c r="AN28" s="314"/>
      <c r="AO28" s="315"/>
      <c r="AP28" s="316"/>
      <c r="AQ28" s="317"/>
      <c r="AR28" s="182"/>
      <c r="AS28" s="317"/>
      <c r="AT28" s="311"/>
      <c r="AU28" s="318"/>
      <c r="AV28" s="317"/>
      <c r="AW28" s="317"/>
      <c r="AX28" s="317"/>
      <c r="AY28" s="318"/>
      <c r="AZ28" s="319"/>
      <c r="BA28" s="318"/>
      <c r="BB28" s="319"/>
      <c r="BC28" s="320"/>
      <c r="BD28" s="317"/>
      <c r="BE28" s="321" t="s">
        <v>259</v>
      </c>
      <c r="BF28" s="322" t="s">
        <v>257</v>
      </c>
      <c r="BG28" s="322" t="s">
        <v>178</v>
      </c>
      <c r="BH28" s="323">
        <v>44562</v>
      </c>
      <c r="BI28" s="324">
        <v>44926</v>
      </c>
      <c r="BJ28" s="325"/>
    </row>
    <row r="29" spans="2:62" ht="104.25" customHeight="1" thickBot="1" x14ac:dyDescent="0.35">
      <c r="B29" s="205"/>
      <c r="C29" s="206"/>
      <c r="D29" s="207"/>
      <c r="E29" s="300"/>
      <c r="F29" s="301"/>
      <c r="G29" s="302"/>
      <c r="H29" s="303"/>
      <c r="I29" s="304"/>
      <c r="J29" s="305"/>
      <c r="K29" s="305"/>
      <c r="L29" s="305"/>
      <c r="M29" s="304"/>
      <c r="N29" s="306"/>
      <c r="O29" s="307"/>
      <c r="P29" s="308"/>
      <c r="Q29" s="308"/>
      <c r="R29" s="308"/>
      <c r="S29" s="308"/>
      <c r="T29" s="308"/>
      <c r="U29" s="308"/>
      <c r="V29" s="308"/>
      <c r="W29" s="308"/>
      <c r="X29" s="308"/>
      <c r="Y29" s="308"/>
      <c r="Z29" s="308"/>
      <c r="AA29" s="308"/>
      <c r="AB29" s="308"/>
      <c r="AC29" s="308"/>
      <c r="AD29" s="308"/>
      <c r="AE29" s="308"/>
      <c r="AF29" s="308"/>
      <c r="AG29" s="308"/>
      <c r="AH29" s="308"/>
      <c r="AI29" s="309"/>
      <c r="AJ29" s="310"/>
      <c r="AK29" s="311"/>
      <c r="AL29" s="312"/>
      <c r="AM29" s="313"/>
      <c r="AN29" s="314"/>
      <c r="AO29" s="315"/>
      <c r="AP29" s="316"/>
      <c r="AQ29" s="317"/>
      <c r="AR29" s="182"/>
      <c r="AS29" s="317"/>
      <c r="AT29" s="311"/>
      <c r="AU29" s="318"/>
      <c r="AV29" s="317"/>
      <c r="AW29" s="317"/>
      <c r="AX29" s="317"/>
      <c r="AY29" s="318"/>
      <c r="AZ29" s="319"/>
      <c r="BA29" s="318"/>
      <c r="BB29" s="319"/>
      <c r="BC29" s="320"/>
      <c r="BD29" s="317"/>
      <c r="BE29" s="321" t="s">
        <v>260</v>
      </c>
      <c r="BF29" s="322" t="s">
        <v>257</v>
      </c>
      <c r="BG29" s="322" t="s">
        <v>178</v>
      </c>
      <c r="BH29" s="323">
        <v>44562</v>
      </c>
      <c r="BI29" s="324">
        <v>44926</v>
      </c>
      <c r="BJ29" s="325"/>
    </row>
    <row r="30" spans="2:62" ht="132.75" customHeight="1" thickBot="1" x14ac:dyDescent="0.35">
      <c r="B30" s="205"/>
      <c r="C30" s="206"/>
      <c r="D30" s="207"/>
      <c r="E30" s="208"/>
      <c r="F30" s="79"/>
      <c r="G30" s="326"/>
      <c r="H30" s="81"/>
      <c r="I30" s="82"/>
      <c r="J30" s="83"/>
      <c r="K30" s="83"/>
      <c r="L30" s="83"/>
      <c r="M30" s="82"/>
      <c r="N30" s="84"/>
      <c r="O30" s="85"/>
      <c r="P30" s="121"/>
      <c r="Q30" s="121"/>
      <c r="R30" s="121"/>
      <c r="S30" s="121"/>
      <c r="T30" s="121"/>
      <c r="U30" s="121"/>
      <c r="V30" s="121"/>
      <c r="W30" s="121"/>
      <c r="X30" s="121"/>
      <c r="Y30" s="121"/>
      <c r="Z30" s="121"/>
      <c r="AA30" s="121"/>
      <c r="AB30" s="121"/>
      <c r="AC30" s="121"/>
      <c r="AD30" s="121"/>
      <c r="AE30" s="121"/>
      <c r="AF30" s="121"/>
      <c r="AG30" s="121"/>
      <c r="AH30" s="121"/>
      <c r="AI30" s="122"/>
      <c r="AJ30" s="89"/>
      <c r="AK30" s="90"/>
      <c r="AL30" s="327"/>
      <c r="AM30" s="328"/>
      <c r="AN30" s="329"/>
      <c r="AO30" s="330"/>
      <c r="AP30" s="331"/>
      <c r="AQ30" s="103"/>
      <c r="AR30" s="279"/>
      <c r="AS30" s="103"/>
      <c r="AT30" s="90"/>
      <c r="AU30" s="332"/>
      <c r="AV30" s="103"/>
      <c r="AW30" s="103"/>
      <c r="AX30" s="103"/>
      <c r="AY30" s="332"/>
      <c r="AZ30" s="333"/>
      <c r="BA30" s="332"/>
      <c r="BB30" s="333"/>
      <c r="BC30" s="102"/>
      <c r="BD30" s="103"/>
      <c r="BE30" s="334" t="s">
        <v>261</v>
      </c>
      <c r="BF30" s="335" t="s">
        <v>257</v>
      </c>
      <c r="BG30" s="335" t="s">
        <v>178</v>
      </c>
      <c r="BH30" s="336">
        <v>44562</v>
      </c>
      <c r="BI30" s="337">
        <v>44926</v>
      </c>
      <c r="BJ30" s="212"/>
    </row>
    <row r="31" spans="2:62" ht="137.25" customHeight="1" thickBot="1" x14ac:dyDescent="0.35">
      <c r="B31" s="205"/>
      <c r="C31" s="206"/>
      <c r="D31" s="207"/>
      <c r="E31" s="213" t="s">
        <v>123</v>
      </c>
      <c r="F31" s="45" t="s">
        <v>262</v>
      </c>
      <c r="G31" s="288" t="s">
        <v>263</v>
      </c>
      <c r="H31" s="47" t="s">
        <v>71</v>
      </c>
      <c r="I31" s="48" t="s">
        <v>72</v>
      </c>
      <c r="J31" s="49" t="s">
        <v>264</v>
      </c>
      <c r="K31" s="49" t="s">
        <v>265</v>
      </c>
      <c r="L31" s="49" t="s">
        <v>75</v>
      </c>
      <c r="M31" s="48" t="s">
        <v>172</v>
      </c>
      <c r="N31" s="50" t="s">
        <v>173</v>
      </c>
      <c r="O31" s="51">
        <v>1</v>
      </c>
      <c r="P31" s="112" t="s">
        <v>78</v>
      </c>
      <c r="Q31" s="112" t="s">
        <v>78</v>
      </c>
      <c r="R31" s="112" t="s">
        <v>78</v>
      </c>
      <c r="S31" s="112" t="s">
        <v>78</v>
      </c>
      <c r="T31" s="112" t="s">
        <v>78</v>
      </c>
      <c r="U31" s="112" t="s">
        <v>78</v>
      </c>
      <c r="V31" s="112" t="s">
        <v>78</v>
      </c>
      <c r="W31" s="112" t="s">
        <v>78</v>
      </c>
      <c r="X31" s="112" t="s">
        <v>78</v>
      </c>
      <c r="Y31" s="112" t="s">
        <v>78</v>
      </c>
      <c r="Z31" s="112" t="s">
        <v>78</v>
      </c>
      <c r="AA31" s="112" t="s">
        <v>78</v>
      </c>
      <c r="AB31" s="112" t="s">
        <v>78</v>
      </c>
      <c r="AC31" s="112" t="s">
        <v>78</v>
      </c>
      <c r="AD31" s="112" t="s">
        <v>78</v>
      </c>
      <c r="AE31" s="112" t="s">
        <v>79</v>
      </c>
      <c r="AF31" s="112" t="s">
        <v>78</v>
      </c>
      <c r="AG31" s="112" t="s">
        <v>78</v>
      </c>
      <c r="AH31" s="112" t="s">
        <v>79</v>
      </c>
      <c r="AI31" s="113">
        <v>17</v>
      </c>
      <c r="AJ31" s="55" t="s">
        <v>145</v>
      </c>
      <c r="AK31" s="56">
        <v>1</v>
      </c>
      <c r="AL31" s="289" t="s">
        <v>146</v>
      </c>
      <c r="AM31" s="237" t="s">
        <v>82</v>
      </c>
      <c r="AN31" s="338" t="s">
        <v>266</v>
      </c>
      <c r="AO31" s="339" t="s">
        <v>267</v>
      </c>
      <c r="AP31" s="226" t="s">
        <v>85</v>
      </c>
      <c r="AQ31" s="62" t="s">
        <v>117</v>
      </c>
      <c r="AR31" s="63">
        <v>0.15</v>
      </c>
      <c r="AS31" s="62" t="s">
        <v>87</v>
      </c>
      <c r="AT31" s="64">
        <v>0.15</v>
      </c>
      <c r="AU31" s="65">
        <v>0.3</v>
      </c>
      <c r="AV31" s="62" t="s">
        <v>88</v>
      </c>
      <c r="AW31" s="62" t="s">
        <v>89</v>
      </c>
      <c r="AX31" s="62" t="s">
        <v>90</v>
      </c>
      <c r="AY31" s="65">
        <v>0.7</v>
      </c>
      <c r="AZ31" s="66" t="s">
        <v>81</v>
      </c>
      <c r="BA31" s="65">
        <v>1</v>
      </c>
      <c r="BB31" s="66" t="s">
        <v>145</v>
      </c>
      <c r="BC31" s="142" t="s">
        <v>146</v>
      </c>
      <c r="BD31" s="68" t="s">
        <v>91</v>
      </c>
      <c r="BE31" s="201" t="s">
        <v>268</v>
      </c>
      <c r="BF31" s="201" t="s">
        <v>269</v>
      </c>
      <c r="BG31" s="201" t="s">
        <v>178</v>
      </c>
      <c r="BH31" s="202">
        <v>44562</v>
      </c>
      <c r="BI31" s="203">
        <v>44926</v>
      </c>
      <c r="BJ31" s="204" t="s">
        <v>270</v>
      </c>
    </row>
    <row r="32" spans="2:62" ht="164.25" customHeight="1" thickBot="1" x14ac:dyDescent="0.35">
      <c r="B32" s="205"/>
      <c r="C32" s="206"/>
      <c r="D32" s="207"/>
      <c r="E32" s="300"/>
      <c r="F32" s="301"/>
      <c r="G32" s="302"/>
      <c r="H32" s="303"/>
      <c r="I32" s="304"/>
      <c r="J32" s="305"/>
      <c r="K32" s="305"/>
      <c r="L32" s="305"/>
      <c r="M32" s="304"/>
      <c r="N32" s="306"/>
      <c r="O32" s="307"/>
      <c r="P32" s="308"/>
      <c r="Q32" s="308"/>
      <c r="R32" s="308"/>
      <c r="S32" s="308"/>
      <c r="T32" s="308"/>
      <c r="U32" s="308"/>
      <c r="V32" s="308"/>
      <c r="W32" s="308"/>
      <c r="X32" s="308"/>
      <c r="Y32" s="308"/>
      <c r="Z32" s="308"/>
      <c r="AA32" s="308"/>
      <c r="AB32" s="308"/>
      <c r="AC32" s="308"/>
      <c r="AD32" s="308"/>
      <c r="AE32" s="308"/>
      <c r="AF32" s="308"/>
      <c r="AG32" s="308"/>
      <c r="AH32" s="308"/>
      <c r="AI32" s="309"/>
      <c r="AJ32" s="310"/>
      <c r="AK32" s="311"/>
      <c r="AL32" s="312"/>
      <c r="AM32" s="237" t="s">
        <v>96</v>
      </c>
      <c r="AN32" s="338" t="s">
        <v>271</v>
      </c>
      <c r="AO32" s="340" t="s">
        <v>267</v>
      </c>
      <c r="AP32" s="341" t="s">
        <v>85</v>
      </c>
      <c r="AQ32" s="342" t="s">
        <v>117</v>
      </c>
      <c r="AR32" s="343">
        <v>0.15</v>
      </c>
      <c r="AS32" s="342" t="s">
        <v>87</v>
      </c>
      <c r="AT32" s="344">
        <v>0.15</v>
      </c>
      <c r="AU32" s="345">
        <v>0.3</v>
      </c>
      <c r="AV32" s="342" t="s">
        <v>88</v>
      </c>
      <c r="AW32" s="342" t="s">
        <v>89</v>
      </c>
      <c r="AX32" s="342" t="s">
        <v>90</v>
      </c>
      <c r="AY32" s="346">
        <v>0.49</v>
      </c>
      <c r="AZ32" s="347" t="s">
        <v>106</v>
      </c>
      <c r="BA32" s="345">
        <v>1</v>
      </c>
      <c r="BB32" s="347" t="s">
        <v>145</v>
      </c>
      <c r="BC32" s="348" t="s">
        <v>146</v>
      </c>
      <c r="BD32" s="317"/>
      <c r="BE32" s="349"/>
      <c r="BF32" s="349"/>
      <c r="BG32" s="349"/>
      <c r="BH32" s="350"/>
      <c r="BI32" s="351"/>
      <c r="BJ32" s="325"/>
    </row>
    <row r="33" spans="2:62" ht="159" customHeight="1" thickBot="1" x14ac:dyDescent="0.35">
      <c r="B33" s="205"/>
      <c r="C33" s="206"/>
      <c r="D33" s="207"/>
      <c r="E33" s="300"/>
      <c r="F33" s="301"/>
      <c r="G33" s="302"/>
      <c r="H33" s="303"/>
      <c r="I33" s="304"/>
      <c r="J33" s="305"/>
      <c r="K33" s="305"/>
      <c r="L33" s="305"/>
      <c r="M33" s="304"/>
      <c r="N33" s="306"/>
      <c r="O33" s="307"/>
      <c r="P33" s="308"/>
      <c r="Q33" s="308"/>
      <c r="R33" s="308"/>
      <c r="S33" s="308"/>
      <c r="T33" s="308"/>
      <c r="U33" s="308"/>
      <c r="V33" s="308"/>
      <c r="W33" s="308"/>
      <c r="X33" s="308"/>
      <c r="Y33" s="308"/>
      <c r="Z33" s="308"/>
      <c r="AA33" s="308"/>
      <c r="AB33" s="308"/>
      <c r="AC33" s="308"/>
      <c r="AD33" s="308"/>
      <c r="AE33" s="308"/>
      <c r="AF33" s="308"/>
      <c r="AG33" s="308"/>
      <c r="AH33" s="308"/>
      <c r="AI33" s="309"/>
      <c r="AJ33" s="310"/>
      <c r="AK33" s="311"/>
      <c r="AL33" s="312"/>
      <c r="AM33" s="237" t="s">
        <v>272</v>
      </c>
      <c r="AN33" s="338" t="s">
        <v>273</v>
      </c>
      <c r="AO33" s="340" t="s">
        <v>267</v>
      </c>
      <c r="AP33" s="341" t="s">
        <v>187</v>
      </c>
      <c r="AQ33" s="342" t="s">
        <v>188</v>
      </c>
      <c r="AR33" s="343">
        <v>0.1</v>
      </c>
      <c r="AS33" s="342" t="s">
        <v>87</v>
      </c>
      <c r="AT33" s="344">
        <v>0.15</v>
      </c>
      <c r="AU33" s="345">
        <v>0.25</v>
      </c>
      <c r="AV33" s="342" t="s">
        <v>88</v>
      </c>
      <c r="AW33" s="342" t="s">
        <v>89</v>
      </c>
      <c r="AX33" s="342" t="s">
        <v>90</v>
      </c>
      <c r="AY33" s="345">
        <v>0.49</v>
      </c>
      <c r="AZ33" s="347" t="s">
        <v>106</v>
      </c>
      <c r="BA33" s="345">
        <v>0.75</v>
      </c>
      <c r="BB33" s="347" t="s">
        <v>80</v>
      </c>
      <c r="BC33" s="348" t="s">
        <v>81</v>
      </c>
      <c r="BD33" s="317"/>
      <c r="BE33" s="349"/>
      <c r="BF33" s="349"/>
      <c r="BG33" s="349"/>
      <c r="BH33" s="350"/>
      <c r="BI33" s="351"/>
      <c r="BJ33" s="325"/>
    </row>
    <row r="34" spans="2:62" ht="57.75" customHeight="1" thickBot="1" x14ac:dyDescent="0.35">
      <c r="B34" s="205"/>
      <c r="C34" s="206"/>
      <c r="D34" s="207"/>
      <c r="E34" s="300"/>
      <c r="F34" s="301"/>
      <c r="G34" s="302"/>
      <c r="H34" s="303"/>
      <c r="I34" s="304"/>
      <c r="J34" s="305"/>
      <c r="K34" s="305"/>
      <c r="L34" s="305"/>
      <c r="M34" s="304"/>
      <c r="N34" s="306"/>
      <c r="O34" s="307"/>
      <c r="P34" s="308"/>
      <c r="Q34" s="308"/>
      <c r="R34" s="308"/>
      <c r="S34" s="308"/>
      <c r="T34" s="308"/>
      <c r="U34" s="308"/>
      <c r="V34" s="308"/>
      <c r="W34" s="308"/>
      <c r="X34" s="308"/>
      <c r="Y34" s="308"/>
      <c r="Z34" s="308"/>
      <c r="AA34" s="308"/>
      <c r="AB34" s="308"/>
      <c r="AC34" s="308"/>
      <c r="AD34" s="308"/>
      <c r="AE34" s="308"/>
      <c r="AF34" s="308"/>
      <c r="AG34" s="308"/>
      <c r="AH34" s="308"/>
      <c r="AI34" s="309"/>
      <c r="AJ34" s="310"/>
      <c r="AK34" s="311"/>
      <c r="AL34" s="312"/>
      <c r="AM34" s="237" t="s">
        <v>274</v>
      </c>
      <c r="AN34" s="338" t="s">
        <v>275</v>
      </c>
      <c r="AO34" s="340" t="s">
        <v>267</v>
      </c>
      <c r="AP34" s="341" t="s">
        <v>187</v>
      </c>
      <c r="AQ34" s="342" t="s">
        <v>188</v>
      </c>
      <c r="AR34" s="343">
        <v>0.1</v>
      </c>
      <c r="AS34" s="342" t="s">
        <v>87</v>
      </c>
      <c r="AT34" s="344">
        <v>0.15</v>
      </c>
      <c r="AU34" s="345">
        <v>0.25</v>
      </c>
      <c r="AV34" s="342" t="s">
        <v>88</v>
      </c>
      <c r="AW34" s="342" t="s">
        <v>89</v>
      </c>
      <c r="AX34" s="342" t="s">
        <v>90</v>
      </c>
      <c r="AY34" s="345">
        <v>0.49</v>
      </c>
      <c r="AZ34" s="347" t="s">
        <v>106</v>
      </c>
      <c r="BA34" s="345">
        <v>0.5625</v>
      </c>
      <c r="BB34" s="347" t="s">
        <v>190</v>
      </c>
      <c r="BC34" s="348" t="s">
        <v>191</v>
      </c>
      <c r="BD34" s="317"/>
      <c r="BE34" s="349"/>
      <c r="BF34" s="349"/>
      <c r="BG34" s="349"/>
      <c r="BH34" s="350"/>
      <c r="BI34" s="351"/>
      <c r="BJ34" s="325"/>
    </row>
    <row r="35" spans="2:62" ht="127.5" customHeight="1" thickBot="1" x14ac:dyDescent="0.35">
      <c r="B35" s="75"/>
      <c r="C35" s="76"/>
      <c r="D35" s="77"/>
      <c r="E35" s="78"/>
      <c r="F35" s="79"/>
      <c r="G35" s="326"/>
      <c r="H35" s="81"/>
      <c r="I35" s="82"/>
      <c r="J35" s="83"/>
      <c r="K35" s="83"/>
      <c r="L35" s="83"/>
      <c r="M35" s="82"/>
      <c r="N35" s="84"/>
      <c r="O35" s="85"/>
      <c r="P35" s="121"/>
      <c r="Q35" s="121"/>
      <c r="R35" s="121"/>
      <c r="S35" s="121"/>
      <c r="T35" s="121"/>
      <c r="U35" s="121"/>
      <c r="V35" s="121"/>
      <c r="W35" s="121"/>
      <c r="X35" s="121"/>
      <c r="Y35" s="121"/>
      <c r="Z35" s="121"/>
      <c r="AA35" s="121"/>
      <c r="AB35" s="121"/>
      <c r="AC35" s="121"/>
      <c r="AD35" s="121"/>
      <c r="AE35" s="121"/>
      <c r="AF35" s="121"/>
      <c r="AG35" s="121"/>
      <c r="AH35" s="121"/>
      <c r="AI35" s="122"/>
      <c r="AJ35" s="89"/>
      <c r="AK35" s="90"/>
      <c r="AL35" s="327"/>
      <c r="AM35" s="237" t="s">
        <v>276</v>
      </c>
      <c r="AN35" s="230" t="s">
        <v>277</v>
      </c>
      <c r="AO35" s="352" t="s">
        <v>278</v>
      </c>
      <c r="AP35" s="353" t="s">
        <v>85</v>
      </c>
      <c r="AQ35" s="127" t="s">
        <v>117</v>
      </c>
      <c r="AR35" s="128">
        <v>0.15</v>
      </c>
      <c r="AS35" s="127" t="s">
        <v>87</v>
      </c>
      <c r="AT35" s="129">
        <v>0.15</v>
      </c>
      <c r="AU35" s="130">
        <v>0.3</v>
      </c>
      <c r="AV35" s="127" t="s">
        <v>88</v>
      </c>
      <c r="AW35" s="127" t="s">
        <v>89</v>
      </c>
      <c r="AX35" s="127" t="s">
        <v>90</v>
      </c>
      <c r="AY35" s="130">
        <v>0.34299999999999997</v>
      </c>
      <c r="AZ35" s="133" t="s">
        <v>110</v>
      </c>
      <c r="BA35" s="130">
        <v>0.5625</v>
      </c>
      <c r="BB35" s="133" t="s">
        <v>190</v>
      </c>
      <c r="BC35" s="354" t="s">
        <v>191</v>
      </c>
      <c r="BD35" s="103"/>
      <c r="BE35" s="209"/>
      <c r="BF35" s="209"/>
      <c r="BG35" s="209"/>
      <c r="BH35" s="210"/>
      <c r="BI35" s="211"/>
      <c r="BJ35" s="212"/>
    </row>
    <row r="36" spans="2:62" ht="108" customHeight="1" thickBot="1" x14ac:dyDescent="0.35">
      <c r="B36" s="41" t="s">
        <v>279</v>
      </c>
      <c r="C36" s="42" t="s">
        <v>280</v>
      </c>
      <c r="D36" s="43" t="s">
        <v>122</v>
      </c>
      <c r="E36" s="44" t="s">
        <v>123</v>
      </c>
      <c r="F36" s="45" t="s">
        <v>281</v>
      </c>
      <c r="G36" s="110" t="s">
        <v>282</v>
      </c>
      <c r="H36" s="138" t="s">
        <v>71</v>
      </c>
      <c r="I36" s="48" t="s">
        <v>283</v>
      </c>
      <c r="J36" s="49" t="s">
        <v>284</v>
      </c>
      <c r="K36" s="49" t="s">
        <v>285</v>
      </c>
      <c r="L36" s="49" t="s">
        <v>75</v>
      </c>
      <c r="M36" s="48" t="s">
        <v>76</v>
      </c>
      <c r="N36" s="50" t="s">
        <v>77</v>
      </c>
      <c r="O36" s="51">
        <v>0.2</v>
      </c>
      <c r="P36" s="112" t="s">
        <v>78</v>
      </c>
      <c r="Q36" s="112" t="s">
        <v>78</v>
      </c>
      <c r="R36" s="112" t="s">
        <v>79</v>
      </c>
      <c r="S36" s="112" t="s">
        <v>79</v>
      </c>
      <c r="T36" s="112" t="s">
        <v>78</v>
      </c>
      <c r="U36" s="112" t="s">
        <v>78</v>
      </c>
      <c r="V36" s="112" t="s">
        <v>78</v>
      </c>
      <c r="W36" s="112" t="s">
        <v>79</v>
      </c>
      <c r="X36" s="112" t="s">
        <v>79</v>
      </c>
      <c r="Y36" s="112" t="s">
        <v>78</v>
      </c>
      <c r="Z36" s="112" t="s">
        <v>78</v>
      </c>
      <c r="AA36" s="112" t="s">
        <v>78</v>
      </c>
      <c r="AB36" s="112" t="s">
        <v>78</v>
      </c>
      <c r="AC36" s="112" t="s">
        <v>78</v>
      </c>
      <c r="AD36" s="112" t="s">
        <v>78</v>
      </c>
      <c r="AE36" s="112" t="s">
        <v>79</v>
      </c>
      <c r="AF36" s="112" t="s">
        <v>79</v>
      </c>
      <c r="AG36" s="112" t="s">
        <v>79</v>
      </c>
      <c r="AH36" s="112" t="s">
        <v>79</v>
      </c>
      <c r="AI36" s="113">
        <v>11</v>
      </c>
      <c r="AJ36" s="55" t="s">
        <v>80</v>
      </c>
      <c r="AK36" s="56">
        <v>0.8</v>
      </c>
      <c r="AL36" s="289" t="s">
        <v>81</v>
      </c>
      <c r="AM36" s="355" t="s">
        <v>82</v>
      </c>
      <c r="AN36" s="356" t="s">
        <v>286</v>
      </c>
      <c r="AO36" s="357" t="s">
        <v>287</v>
      </c>
      <c r="AP36" s="358" t="s">
        <v>85</v>
      </c>
      <c r="AQ36" s="217" t="s">
        <v>86</v>
      </c>
      <c r="AR36" s="218">
        <v>0.25</v>
      </c>
      <c r="AS36" s="217" t="s">
        <v>87</v>
      </c>
      <c r="AT36" s="219">
        <v>0.15</v>
      </c>
      <c r="AU36" s="220">
        <v>0.4</v>
      </c>
      <c r="AV36" s="217" t="s">
        <v>88</v>
      </c>
      <c r="AW36" s="217" t="s">
        <v>89</v>
      </c>
      <c r="AX36" s="217" t="s">
        <v>90</v>
      </c>
      <c r="AY36" s="220">
        <v>0.12</v>
      </c>
      <c r="AZ36" s="221" t="s">
        <v>77</v>
      </c>
      <c r="BA36" s="220">
        <v>0.8</v>
      </c>
      <c r="BB36" s="221" t="s">
        <v>80</v>
      </c>
      <c r="BC36" s="222" t="s">
        <v>81</v>
      </c>
      <c r="BD36" s="68" t="s">
        <v>91</v>
      </c>
      <c r="BE36" s="359" t="s">
        <v>288</v>
      </c>
      <c r="BF36" s="359" t="s">
        <v>289</v>
      </c>
      <c r="BG36" s="359" t="s">
        <v>119</v>
      </c>
      <c r="BH36" s="360">
        <v>44566</v>
      </c>
      <c r="BI36" s="360">
        <v>44925</v>
      </c>
      <c r="BJ36" s="361" t="s">
        <v>290</v>
      </c>
    </row>
    <row r="37" spans="2:62" ht="108" customHeight="1" thickBot="1" x14ac:dyDescent="0.35">
      <c r="B37" s="205"/>
      <c r="C37" s="206"/>
      <c r="D37" s="207"/>
      <c r="E37" s="78"/>
      <c r="F37" s="79"/>
      <c r="G37" s="119"/>
      <c r="H37" s="146"/>
      <c r="I37" s="82"/>
      <c r="J37" s="83"/>
      <c r="K37" s="83"/>
      <c r="L37" s="83"/>
      <c r="M37" s="82"/>
      <c r="N37" s="84"/>
      <c r="O37" s="85"/>
      <c r="P37" s="121"/>
      <c r="Q37" s="121"/>
      <c r="R37" s="121"/>
      <c r="S37" s="121"/>
      <c r="T37" s="121"/>
      <c r="U37" s="121"/>
      <c r="V37" s="121"/>
      <c r="W37" s="121"/>
      <c r="X37" s="121"/>
      <c r="Y37" s="121"/>
      <c r="Z37" s="121"/>
      <c r="AA37" s="121"/>
      <c r="AB37" s="121"/>
      <c r="AC37" s="121"/>
      <c r="AD37" s="121"/>
      <c r="AE37" s="121"/>
      <c r="AF37" s="121"/>
      <c r="AG37" s="121"/>
      <c r="AH37" s="121"/>
      <c r="AI37" s="122"/>
      <c r="AJ37" s="89"/>
      <c r="AK37" s="90"/>
      <c r="AL37" s="327"/>
      <c r="AM37" s="362" t="s">
        <v>96</v>
      </c>
      <c r="AN37" s="199" t="s">
        <v>291</v>
      </c>
      <c r="AO37" s="363" t="s">
        <v>287</v>
      </c>
      <c r="AP37" s="364" t="s">
        <v>85</v>
      </c>
      <c r="AQ37" s="259" t="s">
        <v>86</v>
      </c>
      <c r="AR37" s="260">
        <v>0.25</v>
      </c>
      <c r="AS37" s="259" t="s">
        <v>87</v>
      </c>
      <c r="AT37" s="254">
        <v>0.15</v>
      </c>
      <c r="AU37" s="261">
        <v>0.4</v>
      </c>
      <c r="AV37" s="259" t="s">
        <v>88</v>
      </c>
      <c r="AW37" s="259" t="s">
        <v>89</v>
      </c>
      <c r="AX37" s="259" t="s">
        <v>90</v>
      </c>
      <c r="AY37" s="100">
        <v>7.1999999999999995E-2</v>
      </c>
      <c r="AZ37" s="262" t="s">
        <v>77</v>
      </c>
      <c r="BA37" s="99">
        <v>0.8</v>
      </c>
      <c r="BB37" s="262" t="s">
        <v>80</v>
      </c>
      <c r="BC37" s="263" t="s">
        <v>81</v>
      </c>
      <c r="BD37" s="103"/>
      <c r="BE37" s="365" t="s">
        <v>292</v>
      </c>
      <c r="BF37" s="335" t="s">
        <v>289</v>
      </c>
      <c r="BG37" s="335" t="s">
        <v>119</v>
      </c>
      <c r="BH37" s="336">
        <v>44566</v>
      </c>
      <c r="BI37" s="336">
        <v>44925</v>
      </c>
      <c r="BJ37" s="366"/>
    </row>
    <row r="38" spans="2:62" ht="123" customHeight="1" thickBot="1" x14ac:dyDescent="0.35">
      <c r="B38" s="205"/>
      <c r="C38" s="206"/>
      <c r="D38" s="207"/>
      <c r="E38" s="44" t="s">
        <v>123</v>
      </c>
      <c r="F38" s="45" t="s">
        <v>293</v>
      </c>
      <c r="G38" s="46" t="s">
        <v>294</v>
      </c>
      <c r="H38" s="138" t="s">
        <v>71</v>
      </c>
      <c r="I38" s="48" t="s">
        <v>72</v>
      </c>
      <c r="J38" s="48" t="s">
        <v>295</v>
      </c>
      <c r="K38" s="367" t="s">
        <v>296</v>
      </c>
      <c r="L38" s="49" t="s">
        <v>75</v>
      </c>
      <c r="M38" s="48" t="s">
        <v>172</v>
      </c>
      <c r="N38" s="50" t="s">
        <v>173</v>
      </c>
      <c r="O38" s="51">
        <v>1</v>
      </c>
      <c r="P38" s="112" t="s">
        <v>78</v>
      </c>
      <c r="Q38" s="112" t="s">
        <v>78</v>
      </c>
      <c r="R38" s="112" t="s">
        <v>78</v>
      </c>
      <c r="S38" s="112" t="s">
        <v>79</v>
      </c>
      <c r="T38" s="112" t="s">
        <v>78</v>
      </c>
      <c r="U38" s="112" t="s">
        <v>78</v>
      </c>
      <c r="V38" s="112" t="s">
        <v>78</v>
      </c>
      <c r="W38" s="112" t="s">
        <v>79</v>
      </c>
      <c r="X38" s="112" t="s">
        <v>79</v>
      </c>
      <c r="Y38" s="112" t="s">
        <v>78</v>
      </c>
      <c r="Z38" s="112" t="s">
        <v>78</v>
      </c>
      <c r="AA38" s="112" t="s">
        <v>78</v>
      </c>
      <c r="AB38" s="112" t="s">
        <v>78</v>
      </c>
      <c r="AC38" s="112" t="s">
        <v>78</v>
      </c>
      <c r="AD38" s="112" t="s">
        <v>78</v>
      </c>
      <c r="AE38" s="112" t="s">
        <v>79</v>
      </c>
      <c r="AF38" s="112" t="s">
        <v>79</v>
      </c>
      <c r="AG38" s="112" t="s">
        <v>79</v>
      </c>
      <c r="AH38" s="112" t="s">
        <v>79</v>
      </c>
      <c r="AI38" s="113">
        <v>12</v>
      </c>
      <c r="AJ38" s="55" t="s">
        <v>145</v>
      </c>
      <c r="AK38" s="56">
        <v>1</v>
      </c>
      <c r="AL38" s="289" t="s">
        <v>146</v>
      </c>
      <c r="AM38" s="368" t="s">
        <v>82</v>
      </c>
      <c r="AN38" s="199" t="s">
        <v>297</v>
      </c>
      <c r="AO38" s="369" t="s">
        <v>298</v>
      </c>
      <c r="AP38" s="370" t="s">
        <v>85</v>
      </c>
      <c r="AQ38" s="181" t="s">
        <v>86</v>
      </c>
      <c r="AR38" s="182">
        <v>0.25</v>
      </c>
      <c r="AS38" s="181" t="s">
        <v>87</v>
      </c>
      <c r="AT38" s="175">
        <v>0.15</v>
      </c>
      <c r="AU38" s="183">
        <v>0.4</v>
      </c>
      <c r="AV38" s="181" t="s">
        <v>109</v>
      </c>
      <c r="AW38" s="181" t="s">
        <v>89</v>
      </c>
      <c r="AX38" s="181" t="s">
        <v>90</v>
      </c>
      <c r="AY38" s="371">
        <v>4.3199999999999995E-2</v>
      </c>
      <c r="AZ38" s="184" t="s">
        <v>77</v>
      </c>
      <c r="BA38" s="183">
        <v>0.8</v>
      </c>
      <c r="BB38" s="184" t="s">
        <v>80</v>
      </c>
      <c r="BC38" s="185" t="s">
        <v>81</v>
      </c>
      <c r="BD38" s="68" t="s">
        <v>91</v>
      </c>
      <c r="BE38" s="201" t="s">
        <v>299</v>
      </c>
      <c r="BF38" s="201" t="s">
        <v>300</v>
      </c>
      <c r="BG38" s="201" t="s">
        <v>119</v>
      </c>
      <c r="BH38" s="202">
        <v>44563</v>
      </c>
      <c r="BI38" s="202">
        <v>44925</v>
      </c>
      <c r="BJ38" s="118" t="s">
        <v>301</v>
      </c>
    </row>
    <row r="39" spans="2:62" ht="203.25" customHeight="1" thickBot="1" x14ac:dyDescent="0.35">
      <c r="B39" s="205"/>
      <c r="C39" s="206"/>
      <c r="D39" s="207"/>
      <c r="E39" s="300"/>
      <c r="F39" s="301"/>
      <c r="G39" s="372"/>
      <c r="H39" s="373"/>
      <c r="I39" s="304"/>
      <c r="J39" s="304"/>
      <c r="K39" s="374"/>
      <c r="L39" s="305"/>
      <c r="M39" s="304"/>
      <c r="N39" s="306"/>
      <c r="O39" s="307"/>
      <c r="P39" s="308"/>
      <c r="Q39" s="308"/>
      <c r="R39" s="308"/>
      <c r="S39" s="308"/>
      <c r="T39" s="308"/>
      <c r="U39" s="308"/>
      <c r="V39" s="308"/>
      <c r="W39" s="308"/>
      <c r="X39" s="308"/>
      <c r="Y39" s="308"/>
      <c r="Z39" s="308"/>
      <c r="AA39" s="308"/>
      <c r="AB39" s="308"/>
      <c r="AC39" s="308"/>
      <c r="AD39" s="308"/>
      <c r="AE39" s="308"/>
      <c r="AF39" s="308"/>
      <c r="AG39" s="308"/>
      <c r="AH39" s="308"/>
      <c r="AI39" s="309"/>
      <c r="AJ39" s="310"/>
      <c r="AK39" s="311"/>
      <c r="AL39" s="312"/>
      <c r="AM39" s="368" t="s">
        <v>96</v>
      </c>
      <c r="AN39" s="199" t="s">
        <v>302</v>
      </c>
      <c r="AO39" s="369" t="s">
        <v>303</v>
      </c>
      <c r="AP39" s="151" t="s">
        <v>85</v>
      </c>
      <c r="AQ39" s="131" t="s">
        <v>86</v>
      </c>
      <c r="AR39" s="152">
        <v>0.25</v>
      </c>
      <c r="AS39" s="131" t="s">
        <v>87</v>
      </c>
      <c r="AT39" s="153">
        <v>0.15</v>
      </c>
      <c r="AU39" s="154">
        <v>0.4</v>
      </c>
      <c r="AV39" s="131" t="s">
        <v>109</v>
      </c>
      <c r="AW39" s="131" t="s">
        <v>89</v>
      </c>
      <c r="AX39" s="131" t="s">
        <v>90</v>
      </c>
      <c r="AY39" s="132">
        <v>2.5919999999999995E-2</v>
      </c>
      <c r="AZ39" s="155" t="s">
        <v>77</v>
      </c>
      <c r="BA39" s="130">
        <v>0.8</v>
      </c>
      <c r="BB39" s="155" t="s">
        <v>80</v>
      </c>
      <c r="BC39" s="156" t="s">
        <v>81</v>
      </c>
      <c r="BD39" s="317"/>
      <c r="BE39" s="349"/>
      <c r="BF39" s="349"/>
      <c r="BG39" s="349"/>
      <c r="BH39" s="350"/>
      <c r="BI39" s="350"/>
      <c r="BJ39" s="375"/>
    </row>
    <row r="40" spans="2:62" ht="108" customHeight="1" thickBot="1" x14ac:dyDescent="0.35">
      <c r="B40" s="75"/>
      <c r="C40" s="76"/>
      <c r="D40" s="77"/>
      <c r="E40" s="78"/>
      <c r="F40" s="79"/>
      <c r="G40" s="80"/>
      <c r="H40" s="146"/>
      <c r="I40" s="82"/>
      <c r="J40" s="82"/>
      <c r="K40" s="376"/>
      <c r="L40" s="83"/>
      <c r="M40" s="82"/>
      <c r="N40" s="84"/>
      <c r="O40" s="85"/>
      <c r="P40" s="121"/>
      <c r="Q40" s="121"/>
      <c r="R40" s="121"/>
      <c r="S40" s="121"/>
      <c r="T40" s="121"/>
      <c r="U40" s="121"/>
      <c r="V40" s="121"/>
      <c r="W40" s="121"/>
      <c r="X40" s="121"/>
      <c r="Y40" s="121"/>
      <c r="Z40" s="121"/>
      <c r="AA40" s="121"/>
      <c r="AB40" s="121"/>
      <c r="AC40" s="121"/>
      <c r="AD40" s="121"/>
      <c r="AE40" s="121"/>
      <c r="AF40" s="121"/>
      <c r="AG40" s="121"/>
      <c r="AH40" s="121"/>
      <c r="AI40" s="122"/>
      <c r="AJ40" s="89"/>
      <c r="AK40" s="90"/>
      <c r="AL40" s="327"/>
      <c r="AM40" s="377" t="s">
        <v>272</v>
      </c>
      <c r="AN40" s="199" t="s">
        <v>304</v>
      </c>
      <c r="AO40" s="369" t="s">
        <v>305</v>
      </c>
      <c r="AP40" s="151" t="s">
        <v>85</v>
      </c>
      <c r="AQ40" s="131" t="s">
        <v>117</v>
      </c>
      <c r="AR40" s="152">
        <v>0.15</v>
      </c>
      <c r="AS40" s="131" t="s">
        <v>87</v>
      </c>
      <c r="AT40" s="153">
        <v>0.15</v>
      </c>
      <c r="AU40" s="154">
        <v>0.3</v>
      </c>
      <c r="AV40" s="131" t="s">
        <v>88</v>
      </c>
      <c r="AW40" s="131" t="s">
        <v>189</v>
      </c>
      <c r="AX40" s="131" t="s">
        <v>90</v>
      </c>
      <c r="AY40" s="132">
        <v>1.8143999999999997E-2</v>
      </c>
      <c r="AZ40" s="155" t="s">
        <v>77</v>
      </c>
      <c r="BA40" s="130">
        <v>0.8</v>
      </c>
      <c r="BB40" s="155" t="s">
        <v>80</v>
      </c>
      <c r="BC40" s="156" t="s">
        <v>81</v>
      </c>
      <c r="BD40" s="103"/>
      <c r="BE40" s="209"/>
      <c r="BF40" s="209"/>
      <c r="BG40" s="209"/>
      <c r="BH40" s="210"/>
      <c r="BI40" s="210"/>
      <c r="BJ40" s="137"/>
    </row>
    <row r="41" spans="2:62" ht="261.75" customHeight="1" thickBot="1" x14ac:dyDescent="0.35">
      <c r="B41" s="41" t="s">
        <v>306</v>
      </c>
      <c r="C41" s="42" t="s">
        <v>307</v>
      </c>
      <c r="D41" s="43" t="s">
        <v>122</v>
      </c>
      <c r="E41" s="44" t="s">
        <v>308</v>
      </c>
      <c r="F41" s="45" t="s">
        <v>309</v>
      </c>
      <c r="G41" s="46" t="s">
        <v>310</v>
      </c>
      <c r="H41" s="47" t="s">
        <v>71</v>
      </c>
      <c r="I41" s="48" t="s">
        <v>72</v>
      </c>
      <c r="J41" s="49" t="s">
        <v>311</v>
      </c>
      <c r="K41" s="49" t="s">
        <v>312</v>
      </c>
      <c r="L41" s="49" t="s">
        <v>75</v>
      </c>
      <c r="M41" s="48" t="s">
        <v>76</v>
      </c>
      <c r="N41" s="50" t="s">
        <v>77</v>
      </c>
      <c r="O41" s="51">
        <v>0.2</v>
      </c>
      <c r="P41" s="112" t="s">
        <v>79</v>
      </c>
      <c r="Q41" s="112" t="s">
        <v>79</v>
      </c>
      <c r="R41" s="112" t="s">
        <v>79</v>
      </c>
      <c r="S41" s="112" t="s">
        <v>79</v>
      </c>
      <c r="T41" s="112" t="s">
        <v>78</v>
      </c>
      <c r="U41" s="112" t="s">
        <v>78</v>
      </c>
      <c r="V41" s="112" t="s">
        <v>78</v>
      </c>
      <c r="W41" s="112" t="s">
        <v>79</v>
      </c>
      <c r="X41" s="112" t="s">
        <v>78</v>
      </c>
      <c r="Y41" s="112" t="s">
        <v>78</v>
      </c>
      <c r="Z41" s="112" t="s">
        <v>78</v>
      </c>
      <c r="AA41" s="112" t="s">
        <v>78</v>
      </c>
      <c r="AB41" s="112" t="s">
        <v>78</v>
      </c>
      <c r="AC41" s="112" t="s">
        <v>78</v>
      </c>
      <c r="AD41" s="112" t="s">
        <v>78</v>
      </c>
      <c r="AE41" s="112" t="s">
        <v>79</v>
      </c>
      <c r="AF41" s="112" t="s">
        <v>79</v>
      </c>
      <c r="AG41" s="112" t="s">
        <v>79</v>
      </c>
      <c r="AH41" s="112" t="s">
        <v>79</v>
      </c>
      <c r="AI41" s="113">
        <v>10</v>
      </c>
      <c r="AJ41" s="55" t="s">
        <v>80</v>
      </c>
      <c r="AK41" s="56">
        <v>0.8</v>
      </c>
      <c r="AL41" s="57" t="s">
        <v>81</v>
      </c>
      <c r="AM41" s="58" t="s">
        <v>82</v>
      </c>
      <c r="AN41" s="378" t="s">
        <v>313</v>
      </c>
      <c r="AO41" s="379" t="s">
        <v>314</v>
      </c>
      <c r="AP41" s="226" t="s">
        <v>85</v>
      </c>
      <c r="AQ41" s="62" t="s">
        <v>86</v>
      </c>
      <c r="AR41" s="63">
        <v>0.25</v>
      </c>
      <c r="AS41" s="62" t="s">
        <v>87</v>
      </c>
      <c r="AT41" s="64">
        <v>0.15</v>
      </c>
      <c r="AU41" s="65">
        <v>0.4</v>
      </c>
      <c r="AV41" s="62" t="s">
        <v>88</v>
      </c>
      <c r="AW41" s="62" t="s">
        <v>189</v>
      </c>
      <c r="AX41" s="62" t="s">
        <v>90</v>
      </c>
      <c r="AY41" s="65">
        <v>0.12</v>
      </c>
      <c r="AZ41" s="66" t="s">
        <v>77</v>
      </c>
      <c r="BA41" s="65">
        <v>0.8</v>
      </c>
      <c r="BB41" s="66" t="s">
        <v>80</v>
      </c>
      <c r="BC41" s="142" t="s">
        <v>81</v>
      </c>
      <c r="BD41" s="68" t="s">
        <v>91</v>
      </c>
      <c r="BE41" s="272" t="s">
        <v>315</v>
      </c>
      <c r="BF41" s="201" t="s">
        <v>316</v>
      </c>
      <c r="BG41" s="201" t="s">
        <v>119</v>
      </c>
      <c r="BH41" s="202">
        <v>44576</v>
      </c>
      <c r="BI41" s="202">
        <v>44925</v>
      </c>
      <c r="BJ41" s="204" t="s">
        <v>317</v>
      </c>
    </row>
    <row r="42" spans="2:62" ht="114.75" customHeight="1" thickBot="1" x14ac:dyDescent="0.35">
      <c r="B42" s="205"/>
      <c r="C42" s="206"/>
      <c r="D42" s="207"/>
      <c r="E42" s="300"/>
      <c r="F42" s="301"/>
      <c r="G42" s="372"/>
      <c r="H42" s="303"/>
      <c r="I42" s="304"/>
      <c r="J42" s="305"/>
      <c r="K42" s="305"/>
      <c r="L42" s="305"/>
      <c r="M42" s="304"/>
      <c r="N42" s="306"/>
      <c r="O42" s="307"/>
      <c r="P42" s="308"/>
      <c r="Q42" s="308"/>
      <c r="R42" s="308"/>
      <c r="S42" s="308"/>
      <c r="T42" s="308"/>
      <c r="U42" s="308"/>
      <c r="V42" s="308"/>
      <c r="W42" s="308"/>
      <c r="X42" s="308"/>
      <c r="Y42" s="308"/>
      <c r="Z42" s="308"/>
      <c r="AA42" s="308"/>
      <c r="AB42" s="308"/>
      <c r="AC42" s="308"/>
      <c r="AD42" s="308"/>
      <c r="AE42" s="308"/>
      <c r="AF42" s="308"/>
      <c r="AG42" s="308"/>
      <c r="AH42" s="308"/>
      <c r="AI42" s="309"/>
      <c r="AJ42" s="310"/>
      <c r="AK42" s="311"/>
      <c r="AL42" s="380"/>
      <c r="AM42" s="58" t="s">
        <v>96</v>
      </c>
      <c r="AN42" s="199" t="s">
        <v>318</v>
      </c>
      <c r="AO42" s="379" t="s">
        <v>319</v>
      </c>
      <c r="AP42" s="381" t="s">
        <v>85</v>
      </c>
      <c r="AQ42" s="342" t="s">
        <v>86</v>
      </c>
      <c r="AR42" s="343">
        <v>0.25</v>
      </c>
      <c r="AS42" s="342" t="s">
        <v>87</v>
      </c>
      <c r="AT42" s="344">
        <v>0.15</v>
      </c>
      <c r="AU42" s="345">
        <v>0.4</v>
      </c>
      <c r="AV42" s="342" t="s">
        <v>88</v>
      </c>
      <c r="AW42" s="342" t="s">
        <v>189</v>
      </c>
      <c r="AX42" s="342" t="s">
        <v>90</v>
      </c>
      <c r="AY42" s="346">
        <v>7.1999999999999995E-2</v>
      </c>
      <c r="AZ42" s="347" t="s">
        <v>77</v>
      </c>
      <c r="BA42" s="345">
        <v>0.8</v>
      </c>
      <c r="BB42" s="347" t="s">
        <v>80</v>
      </c>
      <c r="BC42" s="348" t="s">
        <v>81</v>
      </c>
      <c r="BD42" s="317"/>
      <c r="BE42" s="382"/>
      <c r="BF42" s="349"/>
      <c r="BG42" s="349"/>
      <c r="BH42" s="350"/>
      <c r="BI42" s="350"/>
      <c r="BJ42" s="325"/>
    </row>
    <row r="43" spans="2:62" ht="125.25" customHeight="1" thickBot="1" x14ac:dyDescent="0.35">
      <c r="B43" s="75"/>
      <c r="C43" s="76"/>
      <c r="D43" s="77"/>
      <c r="E43" s="78"/>
      <c r="F43" s="79"/>
      <c r="G43" s="80"/>
      <c r="H43" s="81"/>
      <c r="I43" s="82"/>
      <c r="J43" s="83"/>
      <c r="K43" s="83"/>
      <c r="L43" s="83"/>
      <c r="M43" s="82"/>
      <c r="N43" s="84"/>
      <c r="O43" s="85"/>
      <c r="P43" s="121"/>
      <c r="Q43" s="121"/>
      <c r="R43" s="121"/>
      <c r="S43" s="121"/>
      <c r="T43" s="121"/>
      <c r="U43" s="121"/>
      <c r="V43" s="121"/>
      <c r="W43" s="121"/>
      <c r="X43" s="121"/>
      <c r="Y43" s="121"/>
      <c r="Z43" s="121"/>
      <c r="AA43" s="121"/>
      <c r="AB43" s="121"/>
      <c r="AC43" s="121"/>
      <c r="AD43" s="121"/>
      <c r="AE43" s="121"/>
      <c r="AF43" s="121"/>
      <c r="AG43" s="121"/>
      <c r="AH43" s="121"/>
      <c r="AI43" s="122"/>
      <c r="AJ43" s="89"/>
      <c r="AK43" s="90"/>
      <c r="AL43" s="91"/>
      <c r="AM43" s="114" t="s">
        <v>272</v>
      </c>
      <c r="AN43" s="383" t="s">
        <v>320</v>
      </c>
      <c r="AO43" s="379" t="s">
        <v>321</v>
      </c>
      <c r="AP43" s="126" t="s">
        <v>85</v>
      </c>
      <c r="AQ43" s="127" t="s">
        <v>86</v>
      </c>
      <c r="AR43" s="128">
        <v>0.25</v>
      </c>
      <c r="AS43" s="127" t="s">
        <v>87</v>
      </c>
      <c r="AT43" s="129">
        <v>0.15</v>
      </c>
      <c r="AU43" s="130">
        <v>0.4</v>
      </c>
      <c r="AV43" s="127" t="s">
        <v>88</v>
      </c>
      <c r="AW43" s="127" t="s">
        <v>189</v>
      </c>
      <c r="AX43" s="127" t="s">
        <v>90</v>
      </c>
      <c r="AY43" s="130">
        <v>4.3199999999999995E-2</v>
      </c>
      <c r="AZ43" s="133" t="s">
        <v>77</v>
      </c>
      <c r="BA43" s="130">
        <v>0.8</v>
      </c>
      <c r="BB43" s="133" t="s">
        <v>80</v>
      </c>
      <c r="BC43" s="354" t="s">
        <v>81</v>
      </c>
      <c r="BD43" s="103"/>
      <c r="BE43" s="384" t="s">
        <v>322</v>
      </c>
      <c r="BF43" s="209"/>
      <c r="BG43" s="209"/>
      <c r="BH43" s="210"/>
      <c r="BI43" s="210"/>
      <c r="BJ43" s="212"/>
    </row>
    <row r="44" spans="2:62" ht="152.25" customHeight="1" thickBot="1" x14ac:dyDescent="0.35">
      <c r="B44" s="41" t="s">
        <v>323</v>
      </c>
      <c r="C44" s="42" t="s">
        <v>324</v>
      </c>
      <c r="D44" s="43" t="s">
        <v>325</v>
      </c>
      <c r="E44" s="44" t="s">
        <v>123</v>
      </c>
      <c r="F44" s="45" t="s">
        <v>326</v>
      </c>
      <c r="G44" s="46" t="s">
        <v>327</v>
      </c>
      <c r="H44" s="138" t="s">
        <v>71</v>
      </c>
      <c r="I44" s="48" t="s">
        <v>72</v>
      </c>
      <c r="J44" s="112" t="s">
        <v>328</v>
      </c>
      <c r="K44" s="385" t="s">
        <v>329</v>
      </c>
      <c r="L44" s="49" t="s">
        <v>75</v>
      </c>
      <c r="M44" s="48" t="s">
        <v>105</v>
      </c>
      <c r="N44" s="50" t="s">
        <v>106</v>
      </c>
      <c r="O44" s="51">
        <v>0.6</v>
      </c>
      <c r="P44" s="112" t="s">
        <v>78</v>
      </c>
      <c r="Q44" s="112" t="s">
        <v>78</v>
      </c>
      <c r="R44" s="112" t="s">
        <v>78</v>
      </c>
      <c r="S44" s="112" t="s">
        <v>78</v>
      </c>
      <c r="T44" s="112" t="s">
        <v>78</v>
      </c>
      <c r="U44" s="112" t="s">
        <v>78</v>
      </c>
      <c r="V44" s="112" t="s">
        <v>78</v>
      </c>
      <c r="W44" s="112" t="s">
        <v>78</v>
      </c>
      <c r="X44" s="112" t="s">
        <v>78</v>
      </c>
      <c r="Y44" s="112" t="s">
        <v>78</v>
      </c>
      <c r="Z44" s="112" t="s">
        <v>78</v>
      </c>
      <c r="AA44" s="112" t="s">
        <v>78</v>
      </c>
      <c r="AB44" s="112" t="s">
        <v>78</v>
      </c>
      <c r="AC44" s="112" t="s">
        <v>78</v>
      </c>
      <c r="AD44" s="112" t="s">
        <v>79</v>
      </c>
      <c r="AE44" s="112" t="s">
        <v>79</v>
      </c>
      <c r="AF44" s="112" t="s">
        <v>79</v>
      </c>
      <c r="AG44" s="112" t="s">
        <v>78</v>
      </c>
      <c r="AH44" s="112" t="s">
        <v>79</v>
      </c>
      <c r="AI44" s="113">
        <v>15</v>
      </c>
      <c r="AJ44" s="55" t="s">
        <v>145</v>
      </c>
      <c r="AK44" s="56">
        <v>1</v>
      </c>
      <c r="AL44" s="289" t="s">
        <v>146</v>
      </c>
      <c r="AM44" s="386" t="s">
        <v>82</v>
      </c>
      <c r="AN44" s="199" t="s">
        <v>330</v>
      </c>
      <c r="AO44" s="379" t="s">
        <v>331</v>
      </c>
      <c r="AP44" s="226" t="s">
        <v>85</v>
      </c>
      <c r="AQ44" s="62" t="s">
        <v>86</v>
      </c>
      <c r="AR44" s="63">
        <v>0.25</v>
      </c>
      <c r="AS44" s="62" t="s">
        <v>87</v>
      </c>
      <c r="AT44" s="64">
        <v>0.15</v>
      </c>
      <c r="AU44" s="65">
        <v>0.4</v>
      </c>
      <c r="AV44" s="62" t="s">
        <v>88</v>
      </c>
      <c r="AW44" s="62" t="s">
        <v>189</v>
      </c>
      <c r="AX44" s="62" t="s">
        <v>90</v>
      </c>
      <c r="AY44" s="65">
        <v>0.36</v>
      </c>
      <c r="AZ44" s="66" t="s">
        <v>110</v>
      </c>
      <c r="BA44" s="65">
        <v>1</v>
      </c>
      <c r="BB44" s="66" t="s">
        <v>145</v>
      </c>
      <c r="BC44" s="142" t="s">
        <v>146</v>
      </c>
      <c r="BD44" s="68" t="s">
        <v>91</v>
      </c>
      <c r="BE44" s="284" t="s">
        <v>332</v>
      </c>
      <c r="BF44" s="387" t="s">
        <v>333</v>
      </c>
      <c r="BG44" s="387" t="s">
        <v>133</v>
      </c>
      <c r="BH44" s="298">
        <v>44564</v>
      </c>
      <c r="BI44" s="298">
        <v>44925</v>
      </c>
      <c r="BJ44" s="204" t="s">
        <v>334</v>
      </c>
    </row>
    <row r="45" spans="2:62" ht="83.25" thickBot="1" x14ac:dyDescent="0.35">
      <c r="B45" s="75"/>
      <c r="C45" s="76"/>
      <c r="D45" s="77"/>
      <c r="E45" s="78"/>
      <c r="F45" s="79"/>
      <c r="G45" s="80"/>
      <c r="H45" s="146"/>
      <c r="I45" s="82"/>
      <c r="J45" s="121"/>
      <c r="K45" s="388" t="s">
        <v>335</v>
      </c>
      <c r="L45" s="83"/>
      <c r="M45" s="82"/>
      <c r="N45" s="84"/>
      <c r="O45" s="85"/>
      <c r="P45" s="121"/>
      <c r="Q45" s="121"/>
      <c r="R45" s="121"/>
      <c r="S45" s="121"/>
      <c r="T45" s="121"/>
      <c r="U45" s="121"/>
      <c r="V45" s="121"/>
      <c r="W45" s="121"/>
      <c r="X45" s="121"/>
      <c r="Y45" s="121"/>
      <c r="Z45" s="121"/>
      <c r="AA45" s="121"/>
      <c r="AB45" s="121"/>
      <c r="AC45" s="121"/>
      <c r="AD45" s="121"/>
      <c r="AE45" s="121"/>
      <c r="AF45" s="121"/>
      <c r="AG45" s="121"/>
      <c r="AH45" s="121"/>
      <c r="AI45" s="122"/>
      <c r="AJ45" s="89"/>
      <c r="AK45" s="90"/>
      <c r="AL45" s="327"/>
      <c r="AM45" s="389" t="s">
        <v>96</v>
      </c>
      <c r="AN45" s="390" t="s">
        <v>336</v>
      </c>
      <c r="AO45" s="379" t="s">
        <v>331</v>
      </c>
      <c r="AP45" s="224" t="s">
        <v>85</v>
      </c>
      <c r="AQ45" s="131" t="s">
        <v>86</v>
      </c>
      <c r="AR45" s="152">
        <v>0.25</v>
      </c>
      <c r="AS45" s="131" t="s">
        <v>87</v>
      </c>
      <c r="AT45" s="153">
        <v>0.15</v>
      </c>
      <c r="AU45" s="154">
        <v>0.4</v>
      </c>
      <c r="AV45" s="131" t="s">
        <v>88</v>
      </c>
      <c r="AW45" s="131" t="s">
        <v>189</v>
      </c>
      <c r="AX45" s="131" t="s">
        <v>90</v>
      </c>
      <c r="AY45" s="132">
        <v>0.216</v>
      </c>
      <c r="AZ45" s="155" t="s">
        <v>110</v>
      </c>
      <c r="BA45" s="130">
        <v>1</v>
      </c>
      <c r="BB45" s="155" t="s">
        <v>145</v>
      </c>
      <c r="BC45" s="156" t="s">
        <v>146</v>
      </c>
      <c r="BD45" s="103"/>
      <c r="BE45" s="391" t="s">
        <v>337</v>
      </c>
      <c r="BF45" s="391" t="s">
        <v>338</v>
      </c>
      <c r="BG45" s="391" t="s">
        <v>178</v>
      </c>
      <c r="BH45" s="392">
        <v>44564</v>
      </c>
      <c r="BI45" s="392">
        <v>44925</v>
      </c>
      <c r="BJ45" s="212"/>
    </row>
    <row r="46" spans="2:62" ht="386.25" thickBot="1" x14ac:dyDescent="0.35">
      <c r="B46" s="160" t="s">
        <v>339</v>
      </c>
      <c r="C46" s="161" t="s">
        <v>340</v>
      </c>
      <c r="D46" s="189" t="s">
        <v>325</v>
      </c>
      <c r="E46" s="242" t="s">
        <v>68</v>
      </c>
      <c r="F46" s="393" t="s">
        <v>341</v>
      </c>
      <c r="G46" s="394" t="s">
        <v>342</v>
      </c>
      <c r="H46" s="234" t="s">
        <v>71</v>
      </c>
      <c r="I46" s="167" t="s">
        <v>72</v>
      </c>
      <c r="J46" s="169" t="s">
        <v>343</v>
      </c>
      <c r="K46" s="169" t="s">
        <v>344</v>
      </c>
      <c r="L46" s="169" t="s">
        <v>75</v>
      </c>
      <c r="M46" s="235" t="s">
        <v>76</v>
      </c>
      <c r="N46" s="170" t="s">
        <v>77</v>
      </c>
      <c r="O46" s="171">
        <v>0.2</v>
      </c>
      <c r="P46" s="172" t="s">
        <v>78</v>
      </c>
      <c r="Q46" s="172" t="s">
        <v>78</v>
      </c>
      <c r="R46" s="172" t="s">
        <v>78</v>
      </c>
      <c r="S46" s="172" t="s">
        <v>79</v>
      </c>
      <c r="T46" s="172" t="s">
        <v>78</v>
      </c>
      <c r="U46" s="172" t="s">
        <v>79</v>
      </c>
      <c r="V46" s="172" t="s">
        <v>78</v>
      </c>
      <c r="W46" s="172" t="s">
        <v>79</v>
      </c>
      <c r="X46" s="172" t="s">
        <v>78</v>
      </c>
      <c r="Y46" s="172" t="s">
        <v>78</v>
      </c>
      <c r="Z46" s="172" t="s">
        <v>78</v>
      </c>
      <c r="AA46" s="172" t="s">
        <v>78</v>
      </c>
      <c r="AB46" s="172" t="s">
        <v>79</v>
      </c>
      <c r="AC46" s="172" t="s">
        <v>78</v>
      </c>
      <c r="AD46" s="172" t="s">
        <v>79</v>
      </c>
      <c r="AE46" s="172" t="s">
        <v>79</v>
      </c>
      <c r="AF46" s="172" t="s">
        <v>78</v>
      </c>
      <c r="AG46" s="172" t="s">
        <v>78</v>
      </c>
      <c r="AH46" s="172" t="s">
        <v>79</v>
      </c>
      <c r="AI46" s="173">
        <v>12</v>
      </c>
      <c r="AJ46" s="174" t="s">
        <v>145</v>
      </c>
      <c r="AK46" s="175">
        <v>1</v>
      </c>
      <c r="AL46" s="176" t="s">
        <v>146</v>
      </c>
      <c r="AM46" s="114" t="s">
        <v>82</v>
      </c>
      <c r="AN46" s="193" t="s">
        <v>345</v>
      </c>
      <c r="AO46" s="379" t="s">
        <v>346</v>
      </c>
      <c r="AP46" s="180" t="s">
        <v>85</v>
      </c>
      <c r="AQ46" s="181" t="s">
        <v>86</v>
      </c>
      <c r="AR46" s="182">
        <v>0.25</v>
      </c>
      <c r="AS46" s="181" t="s">
        <v>87</v>
      </c>
      <c r="AT46" s="175">
        <v>0.15</v>
      </c>
      <c r="AU46" s="183">
        <v>0.4</v>
      </c>
      <c r="AV46" s="181" t="s">
        <v>109</v>
      </c>
      <c r="AW46" s="181" t="s">
        <v>189</v>
      </c>
      <c r="AX46" s="181" t="s">
        <v>90</v>
      </c>
      <c r="AY46" s="183">
        <v>0.12</v>
      </c>
      <c r="AZ46" s="184" t="s">
        <v>77</v>
      </c>
      <c r="BA46" s="183">
        <v>1</v>
      </c>
      <c r="BB46" s="184" t="s">
        <v>145</v>
      </c>
      <c r="BC46" s="185" t="s">
        <v>146</v>
      </c>
      <c r="BD46" s="181" t="s">
        <v>91</v>
      </c>
      <c r="BE46" s="395" t="s">
        <v>347</v>
      </c>
      <c r="BF46" s="395" t="s">
        <v>348</v>
      </c>
      <c r="BG46" s="396" t="s">
        <v>349</v>
      </c>
      <c r="BH46" s="397">
        <v>44805</v>
      </c>
      <c r="BI46" s="397">
        <v>44926</v>
      </c>
      <c r="BJ46" s="398" t="s">
        <v>350</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6:I35 B26:B33 C26:E35 AO23:BD23 L24:O46 AP24:BD26 A24:I25 BK20:XFD40 AI23:AM2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J26:K26"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P26:AH26" name="Rango1_3_2_1"/>
    <protectedRange algorithmName="SHA-512" hashValue="G9bsd8ul70ySco/fjwoWEDABnXqVPz4YLkYmFCYj+rKlKkH9jH+EOHsXMfELT3EUbmL/wOE+3Kxk47F1wcNXBA==" saltValue="Bv4mwMmuON34DS/avFYXpQ==" spinCount="100000" sqref="AN26:AO26" name="Rango1_40"/>
    <protectedRange algorithmName="SHA-512" hashValue="G9bsd8ul70ySco/fjwoWEDABnXqVPz4YLkYmFCYj+rKlKkH9jH+EOHsXMfELT3EUbmL/wOE+3Kxk47F1wcNXBA==" saltValue="Bv4mwMmuON34DS/avFYXpQ==" spinCount="100000" sqref="BE26:BI26" name="Rango1_3_4_1"/>
    <protectedRange algorithmName="SHA-512" hashValue="G9bsd8ul70ySco/fjwoWEDABnXqVPz4YLkYmFCYj+rKlKkH9jH+EOHsXMfELT3EUbmL/wOE+3Kxk47F1wcNXBA==" saltValue="Bv4mwMmuON34DS/avFYXpQ==" spinCount="100000" sqref="BJ26" name="Rango1_3_5_1"/>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T41:T43"/>
    <mergeCell ref="U41:U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C38:AC40"/>
    <mergeCell ref="R38:R40"/>
    <mergeCell ref="S38:S40"/>
    <mergeCell ref="T38:T40"/>
    <mergeCell ref="U38:U40"/>
    <mergeCell ref="V38:V40"/>
    <mergeCell ref="W38:W40"/>
    <mergeCell ref="L38:L40"/>
    <mergeCell ref="M38:M40"/>
    <mergeCell ref="N38:N40"/>
    <mergeCell ref="O38:O40"/>
    <mergeCell ref="P38:P40"/>
    <mergeCell ref="Q38:Q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G6:BG7"/>
    <mergeCell ref="BH6:BH7"/>
    <mergeCell ref="BI6:BI7"/>
    <mergeCell ref="BJ6:BJ7"/>
    <mergeCell ref="B8:B9"/>
    <mergeCell ref="C8:C9"/>
    <mergeCell ref="D8:D9"/>
    <mergeCell ref="E8:E9"/>
    <mergeCell ref="F8:F9"/>
    <mergeCell ref="G8:G9"/>
    <mergeCell ref="BA6:BA7"/>
    <mergeCell ref="BB6:BB7"/>
    <mergeCell ref="BC6:BC7"/>
    <mergeCell ref="BD6:BD7"/>
    <mergeCell ref="BE6:BE7"/>
    <mergeCell ref="BF6:BF7"/>
    <mergeCell ref="AN6:AN7"/>
    <mergeCell ref="AO6:AO7"/>
    <mergeCell ref="AP6:AP7"/>
    <mergeCell ref="AQ6:AX6"/>
    <mergeCell ref="AY6:AY7"/>
    <mergeCell ref="AZ6:AZ7"/>
    <mergeCell ref="B1:BJ1"/>
    <mergeCell ref="B2:BJ2"/>
    <mergeCell ref="B3:BJ3"/>
    <mergeCell ref="B4:BJ4"/>
    <mergeCell ref="B5:M6"/>
    <mergeCell ref="N5:AL6"/>
    <mergeCell ref="AM5:AX5"/>
    <mergeCell ref="AY5:BD5"/>
    <mergeCell ref="BE5:BI5"/>
    <mergeCell ref="AM6:AM7"/>
  </mergeCells>
  <conditionalFormatting sqref="AJ8:AJ9 AJ12 AJ15:AJ16 AJ18 AJ36 AJ41 AJ44 AJ38:AJ39 AJ46">
    <cfRule type="cellIs" dxfId="94" priority="93" operator="equal">
      <formula>"Moderado"</formula>
    </cfRule>
    <cfRule type="cellIs" dxfId="93" priority="94" operator="equal">
      <formula>"Catastrófico"</formula>
    </cfRule>
    <cfRule type="cellIs" dxfId="92" priority="95" operator="equal">
      <formula>"Mayor"</formula>
    </cfRule>
  </conditionalFormatting>
  <conditionalFormatting sqref="N8:N10 N12 N15:N16 N18 N36 N41 N44 N38:N39 N46">
    <cfRule type="cellIs" dxfId="91" priority="88" operator="equal">
      <formula>"Muy Alta"</formula>
    </cfRule>
    <cfRule type="cellIs" dxfId="90" priority="89" operator="equal">
      <formula>"Alta"</formula>
    </cfRule>
    <cfRule type="cellIs" dxfId="89" priority="90" operator="equal">
      <formula>"Media"</formula>
    </cfRule>
    <cfRule type="cellIs" dxfId="88" priority="91" operator="equal">
      <formula>"Baja"</formula>
    </cfRule>
    <cfRule type="cellIs" dxfId="87" priority="92" operator="equal">
      <formula>"Muy baja"</formula>
    </cfRule>
  </conditionalFormatting>
  <conditionalFormatting sqref="AL8 AL10 AL12 AL15:AL16 AL18 AL36 AL41 AL44 AL38:AL39 AL46 AM36:AM46 BC36:BC46">
    <cfRule type="cellIs" dxfId="86" priority="84" operator="equal">
      <formula>"Extrema"</formula>
    </cfRule>
    <cfRule type="cellIs" dxfId="85" priority="85" operator="equal">
      <formula>"Alta"</formula>
    </cfRule>
    <cfRule type="cellIs" dxfId="84" priority="86" operator="equal">
      <formula>"Moderada"</formula>
    </cfRule>
    <cfRule type="cellIs" dxfId="83" priority="87" operator="equal">
      <formula>"Baja"</formula>
    </cfRule>
  </conditionalFormatting>
  <conditionalFormatting sqref="BC8 BC12:BC13 BC15:BC19">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AM8:AM9">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J10:AJ11">
    <cfRule type="cellIs" dxfId="74" priority="73" operator="equal">
      <formula>"Moderado"</formula>
    </cfRule>
    <cfRule type="cellIs" dxfId="73" priority="74" operator="equal">
      <formula>"Catastrófico"</formula>
    </cfRule>
    <cfRule type="cellIs" dxfId="72" priority="75" operator="equal">
      <formula>"Mayor"</formula>
    </cfRule>
  </conditionalFormatting>
  <conditionalFormatting sqref="BC10">
    <cfRule type="cellIs" dxfId="71" priority="69" operator="equal">
      <formula>"Extrema"</formula>
    </cfRule>
    <cfRule type="cellIs" dxfId="70" priority="70" operator="equal">
      <formula>"Alta"</formula>
    </cfRule>
    <cfRule type="cellIs" dxfId="69" priority="71" operator="equal">
      <formula>"Moderada"</formula>
    </cfRule>
    <cfRule type="cellIs" dxfId="68" priority="72" operator="equal">
      <formula>"Baja"</formula>
    </cfRule>
  </conditionalFormatting>
  <conditionalFormatting sqref="AM10:AM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M12:AM13 AM15:AM16">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M17:AM19">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J20 AJ22 AJ31 AJ26:AJ27">
    <cfRule type="cellIs" dxfId="55" priority="54" operator="equal">
      <formula>"Moderado"</formula>
    </cfRule>
    <cfRule type="cellIs" dxfId="54" priority="55" operator="equal">
      <formula>"Catastrófico"</formula>
    </cfRule>
    <cfRule type="cellIs" dxfId="53" priority="56" operator="equal">
      <formula>"Mayor"</formula>
    </cfRule>
  </conditionalFormatting>
  <conditionalFormatting sqref="N20 N22 N31 N26:N27">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AL20 AL22 AL31 AL26:AL27">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BC20:BC22 BC31:BC35 BC26:BC27">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M20:AM22 AM31:AM35 AM26:AM27">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J14">
    <cfRule type="cellIs" dxfId="35" priority="34" operator="equal">
      <formula>"Moderado"</formula>
    </cfRule>
    <cfRule type="cellIs" dxfId="34" priority="35" operator="equal">
      <formula>"Catastrófico"</formula>
    </cfRule>
    <cfRule type="cellIs" dxfId="33" priority="36" operator="equal">
      <formula>"Mayor"</formula>
    </cfRule>
  </conditionalFormatting>
  <conditionalFormatting sqref="N14">
    <cfRule type="cellIs" dxfId="32" priority="29" operator="equal">
      <formula>"Muy Alta"</formula>
    </cfRule>
    <cfRule type="cellIs" dxfId="31" priority="30" operator="equal">
      <formula>"Alta"</formula>
    </cfRule>
    <cfRule type="cellIs" dxfId="30" priority="31" operator="equal">
      <formula>"Media"</formula>
    </cfRule>
    <cfRule type="cellIs" dxfId="29" priority="32" operator="equal">
      <formula>"Baja"</formula>
    </cfRule>
    <cfRule type="cellIs" dxfId="28" priority="33" operator="equal">
      <formula>"Muy baja"</formula>
    </cfRule>
  </conditionalFormatting>
  <conditionalFormatting sqref="AL14:AM14 BC14">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J23">
    <cfRule type="cellIs" dxfId="23" priority="22" operator="equal">
      <formula>"Moderado"</formula>
    </cfRule>
    <cfRule type="cellIs" dxfId="22" priority="23" operator="equal">
      <formula>"Catastrófico"</formula>
    </cfRule>
    <cfRule type="cellIs" dxfId="21" priority="24" operator="equal">
      <formula>"Mayor"</formula>
    </cfRule>
  </conditionalFormatting>
  <conditionalFormatting sqref="N23">
    <cfRule type="cellIs" dxfId="20" priority="17" operator="equal">
      <formula>"Muy Alta"</formula>
    </cfRule>
    <cfRule type="cellIs" dxfId="19" priority="18" operator="equal">
      <formula>"Alta"</formula>
    </cfRule>
    <cfRule type="cellIs" dxfId="18" priority="19" operator="equal">
      <formula>"Media"</formula>
    </cfRule>
    <cfRule type="cellIs" dxfId="17" priority="20" operator="equal">
      <formula>"Baja"</formula>
    </cfRule>
    <cfRule type="cellIs" dxfId="16" priority="21" operator="equal">
      <formula>"Muy baja"</formula>
    </cfRule>
  </conditionalFormatting>
  <conditionalFormatting sqref="AL23:AM23 BC23">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J24">
    <cfRule type="cellIs" dxfId="11" priority="10" operator="equal">
      <formula>"Moderado"</formula>
    </cfRule>
    <cfRule type="cellIs" dxfId="10" priority="11" operator="equal">
      <formula>"Catastrófico"</formula>
    </cfRule>
    <cfRule type="cellIs" dxfId="9" priority="12" operator="equal">
      <formula>"Mayor"</formula>
    </cfRule>
  </conditionalFormatting>
  <conditionalFormatting sqref="N24">
    <cfRule type="cellIs" dxfId="8" priority="5" operator="equal">
      <formula>"Muy Alta"</formula>
    </cfRule>
    <cfRule type="cellIs" dxfId="7" priority="6" operator="equal">
      <formula>"Alta"</formula>
    </cfRule>
    <cfRule type="cellIs" dxfId="6" priority="7" operator="equal">
      <formula>"Media"</formula>
    </cfRule>
    <cfRule type="cellIs" dxfId="5" priority="8" operator="equal">
      <formula>"Baja"</formula>
    </cfRule>
    <cfRule type="cellIs" dxfId="4" priority="9" operator="equal">
      <formula>"Muy baja"</formula>
    </cfRule>
  </conditionalFormatting>
  <conditionalFormatting sqref="AL24 AM24:AM25 BC24:BC25">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CBCCE13B-5435-4A3E-BEA1-BE4E42A36B58}"/>
    <dataValidation type="list" allowBlank="1" showInputMessage="1" showErrorMessage="1" sqref="P8 P10 Q8:AA10 AB8:AH11 P12 AF16:AH16 P15:P18 AF18:AH19 P46:AH46 P41:AH41 P44 Q44:AH45 P26:AG36 Q16:AE19 AH20 P38:AH39 AH31 AH36 P14:AH14 Q12:AH13 Q15:AH15 P20:AG22 AH22 AH26:AH27 P23:AH23 T24:AH25 P24:S24" xr:uid="{53A9E595-E50F-49C9-BD86-7DCB214EC2B6}">
      <formula1>"Si, No"</formula1>
    </dataValidation>
    <dataValidation allowBlank="1" showInputMessage="1" showErrorMessage="1" prompt="Manual: Controles ejecutados por personas_x000a__x000a_Automático: Son ejecutados por un sistema" sqref="AS7" xr:uid="{76812EAF-734B-432F-9774-048B04A2B151}"/>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DF2D4742-0030-47A2-9BED-2B79B41CC1D4}"/>
    <dataValidation allowBlank="1" showInputMessage="1" showErrorMessage="1" prompt="_x000a__x000a_" sqref="AK7" xr:uid="{E771A517-5F22-4878-A010-DF7ECA2B5E04}"/>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EB27F08-9813-4FD4-964B-522989AFD15A}">
          <x14:formula1>
            <xm:f>'[Oficial Mapa de Riesgos institucional 2022 versión 1 31-01-2022.xlsx]No Eliminar'!#REF!</xm:f>
          </x14:formula1>
          <xm:sqref>F8 F10 F12 F36 F18 F46 F41 F44 F20 F14:F16 F31 F22:F24 F26:F27</xm:sqref>
        </x14:dataValidation>
        <x14:dataValidation type="list" allowBlank="1" showInputMessage="1" showErrorMessage="1" xr:uid="{9BD987A7-8212-49BC-B16F-081D391E408A}">
          <x14:formula1>
            <xm:f>'[Oficial Mapa de Riesgos institucional 2022 versión 1 31-01-2022.xlsx]No Eliminar'!#REF!</xm:f>
          </x14:formula1>
          <xm:sqref>E8 E10 E12 E38:E39 E18 E46 E41 E44 E20 E14:E16 E31 E36 E22:E24 E26:E27</xm:sqref>
        </x14:dataValidation>
        <x14:dataValidation type="list" allowBlank="1" showInputMessage="1" showErrorMessage="1" xr:uid="{0AB8B04B-7DD7-40EA-8CAE-25F39FC9CFDB}">
          <x14:formula1>
            <xm:f>'[Oficial Mapa de Riesgos institucional 2022 versión 1 31-01-2022.xlsx]No Eliminar'!#REF!</xm:f>
          </x14:formula1>
          <xm:sqref>B8 B10 B12 B36 B41 B44 B46 B20 B14:B16 B23:B24 B26</xm:sqref>
        </x14:dataValidation>
        <x14:dataValidation type="list" allowBlank="1" showInputMessage="1" showErrorMessage="1" xr:uid="{03965CA2-928F-4A0D-9CCF-D4F8239AED85}">
          <x14:formula1>
            <xm:f>'[Oficial Mapa de Riesgos institucional 2022 versión 1 31-01-2022.xlsx]No Eliminar'!#REF!</xm:f>
          </x14:formula1>
          <xm:sqref>I8 I10 I12 I38:I39 I18 I46 I41 I44 I20 I14:I16 I31 I36 I22:I24 I26:I27</xm:sqref>
        </x14:dataValidation>
        <x14:dataValidation type="list" allowBlank="1" showInputMessage="1" showErrorMessage="1" xr:uid="{50C7AAB4-4B81-4C12-83C4-394031B76F6F}">
          <x14:formula1>
            <xm:f>'[Oficial Mapa de Riesgos institucional 2022 versión 1 31-01-2022.xlsx]No Eliminar'!#REF!</xm:f>
          </x14:formula1>
          <xm:sqref>L8 L10 L41 L18 L44 L20 L46 L12:L16 L31 L36 L38:L39 L22:L24 L26:L27</xm:sqref>
        </x14:dataValidation>
        <x14:dataValidation type="list" allowBlank="1" showInputMessage="1" showErrorMessage="1" xr:uid="{4E8F0C75-D45E-456A-A77B-28FB890C5FF3}">
          <x14:formula1>
            <xm:f>'[Oficial Mapa de Riesgos institucional 2022 versión 1 31-01-2022.xlsx]No Eliminar'!#REF!</xm:f>
          </x14:formula1>
          <xm:sqref>M8:M10 M12 M38:M39 M18 M46 M41 M44 M20 M14:M16 M31 M36 M22:M24 M26:M27</xm:sqref>
        </x14:dataValidation>
        <x14:dataValidation type="list" allowBlank="1" showInputMessage="1" showErrorMessage="1" xr:uid="{9E285DC0-44D0-4B31-95D1-74E8FC7BB8A6}">
          <x14:formula1>
            <xm:f>'[Oficial Mapa de Riesgos institucional 2022 versión 1 31-01-2022.xlsx]No Eliminar'!#REF!</xm:f>
          </x14:formula1>
          <xm:sqref>BD8 BD10 BD12 BD38 BD46 BD18 BD41 BD44 BD20 BD14:BD16 BD31 BD36 BD22:BD24 BD26:BD27</xm:sqref>
        </x14:dataValidation>
        <x14:dataValidation type="list" allowBlank="1" showInputMessage="1" showErrorMessage="1" xr:uid="{F74DB908-1A23-4BDF-A8AB-A95EACC0327E}">
          <x14:formula1>
            <xm:f>'[Oficial Mapa de Riesgos institucional 2022 versión 1 31-01-2022.xlsx]No Eliminar'!#REF!</xm:f>
          </x14:formula1>
          <xm:sqref>AX8:AX19 AX22:AX27 AX31:AX46</xm:sqref>
        </x14:dataValidation>
        <x14:dataValidation type="list" allowBlank="1" showInputMessage="1" showErrorMessage="1" xr:uid="{D9959B73-D720-40AC-BE50-B3CD134B1D41}">
          <x14:formula1>
            <xm:f>'[Oficial Mapa de Riesgos institucional 2022 versión 1 31-01-2022.xlsx]No Eliminar'!#REF!</xm:f>
          </x14:formula1>
          <xm:sqref>AW8:AW19 AW22:AW46</xm:sqref>
        </x14:dataValidation>
        <x14:dataValidation type="list" allowBlank="1" showInputMessage="1" showErrorMessage="1" xr:uid="{79920646-3212-4E71-971C-89AC7CA099EE}">
          <x14:formula1>
            <xm:f>'[Oficial Mapa de Riesgos institucional 2022 versión 1 31-01-2022.xlsx]No Eliminar'!#REF!</xm:f>
          </x14:formula1>
          <xm:sqref>AV8:AV19 AV22:AV46</xm:sqref>
        </x14:dataValidation>
        <x14:dataValidation type="list" allowBlank="1" showInputMessage="1" showErrorMessage="1" xr:uid="{92991786-BC94-499A-8847-D4188A9E8FDC}">
          <x14:formula1>
            <xm:f>'[Oficial Mapa de Riesgos institucional 2022 versión 1 31-01-2022.xlsx]No Eliminar'!#REF!</xm:f>
          </x14:formula1>
          <xm:sqref>AM8:AM27 AM31:AM46</xm:sqref>
        </x14:dataValidation>
        <x14:dataValidation type="list" allowBlank="1" showInputMessage="1" showErrorMessage="1" xr:uid="{B1B7D37B-C4B3-4C1F-AF5D-30AE86749FCE}">
          <x14:formula1>
            <xm:f>'[Oficial Mapa de Riesgos institucional 2022 versión 1 31-01-2022.xlsx]No Eliminar'!#REF!</xm:f>
          </x14:formula1>
          <xm:sqref>AS8:AS27 AS31:AS46</xm:sqref>
        </x14:dataValidation>
        <x14:dataValidation type="list" allowBlank="1" showInputMessage="1" showErrorMessage="1" xr:uid="{A4504CD1-E91F-4DDA-8C01-FDA2651B1C6F}">
          <x14:formula1>
            <xm:f>'[Oficial Mapa de Riesgos institucional 2022 versión 1 31-01-2022.xlsx]No Eliminar'!#REF!</xm:f>
          </x14:formula1>
          <xm:sqref>AQ8:AQ27 AQ31:AQ46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RIESGOS DE CORRUPCIÓN</vt:lpstr>
      <vt:lpstr>'RIESGOS DE CORRUPCIÓN'!Área_de_impresión</vt:lpstr>
      <vt:lpstr>'RIESGOS DE CORRUPCIÓN'!Títulos_a_imprimir</vt:lpstr>
    </vt:vector>
  </TitlesOfParts>
  <Company>Instituto Nacional Penitenciario y Carcelario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ANDREA RUIZ VENTO</dc:creator>
  <cp:lastModifiedBy>PAULA ANDREA RUIZ VENTO</cp:lastModifiedBy>
  <dcterms:created xsi:type="dcterms:W3CDTF">2022-02-02T21:52:52Z</dcterms:created>
  <dcterms:modified xsi:type="dcterms:W3CDTF">2022-02-02T21:53:38Z</dcterms:modified>
</cp:coreProperties>
</file>