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INPEC\CONTRATO 2016\"/>
    </mc:Choice>
  </mc:AlternateContent>
  <bookViews>
    <workbookView xWindow="0" yWindow="0" windowWidth="24000" windowHeight="9135"/>
  </bookViews>
  <sheets>
    <sheet name="CONSOLIDADO (2)"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0" hidden="1">'CONSOLIDADO (2)'!$A$7:$W$605</definedName>
    <definedName name="A_impresión_IM" localSheetId="0">#REF!</definedName>
    <definedName name="A_impresión_IM">#REF!</definedName>
    <definedName name="APELLIDOS" localSheetId="0">#REF!</definedName>
    <definedName name="APELLIDOS">#REF!</definedName>
    <definedName name="_xlnm.Print_Area" localSheetId="0">#REF!</definedName>
    <definedName name="_xlnm.Print_Area">#REF!</definedName>
    <definedName name="Arrenda">[1]Formato!$AJ$422:$AJ$423</definedName>
    <definedName name="calsificar" localSheetId="0">'[2]cod Proceso'!#REF!</definedName>
    <definedName name="calsificar">'[2]cod Proceso'!#REF!</definedName>
    <definedName name="Capacit">[1]Formato!$AT$422:$AT$424</definedName>
    <definedName name="Cargo" localSheetId="0">[3]listas!$BG$2:$BG$30</definedName>
    <definedName name="Cargo">[4]listas!$BG$2:$BG$30</definedName>
    <definedName name="cargos" localSheetId="0">[3]listas!$BE$2:$BE$30</definedName>
    <definedName name="cargos">[4]listas!$BE$2:$BE$30</definedName>
    <definedName name="clasificacion" localSheetId="0">'[2]cod Proceso'!#REF!</definedName>
    <definedName name="clasificacion">'[2]cod Proceso'!#REF!</definedName>
    <definedName name="clasificador">[5]Listas!$W$3:$W$11</definedName>
    <definedName name="Cod.09999" localSheetId="0">#REF!</definedName>
    <definedName name="Cod.09999">#REF!</definedName>
    <definedName name="Cod.10000" localSheetId="0">#REF!</definedName>
    <definedName name="Cod.10000">#REF!</definedName>
    <definedName name="Cod.1000005" localSheetId="0">#REF!</definedName>
    <definedName name="Cod.1000005">#REF!</definedName>
    <definedName name="Cod.1000023" localSheetId="0">#REF!</definedName>
    <definedName name="Cod.1000023">#REF!</definedName>
    <definedName name="Cod.1000057" localSheetId="0">#REF!</definedName>
    <definedName name="Cod.1000057">#REF!</definedName>
    <definedName name="Cod.1000546" localSheetId="0">#REF!</definedName>
    <definedName name="Cod.1000546">#REF!</definedName>
    <definedName name="Cod.1000579" localSheetId="0">#REF!</definedName>
    <definedName name="Cod.1000579">#REF!</definedName>
    <definedName name="Cod.1000585" localSheetId="0">#REF!</definedName>
    <definedName name="Cod.1000585">#REF!</definedName>
    <definedName name="Cod.20000" localSheetId="0">#REF!</definedName>
    <definedName name="Cod.20000">#REF!</definedName>
    <definedName name="cod.20110110002165" localSheetId="0">'[5]obj-produc'!#REF!</definedName>
    <definedName name="cod.20110110002165">'[5]obj-produc'!#REF!</definedName>
    <definedName name="cod.20110110002434" localSheetId="0">'[5]obj-produc'!#REF!</definedName>
    <definedName name="cod.20110110002434">'[5]obj-produc'!#REF!</definedName>
    <definedName name="cod.20130110000232" localSheetId="0">'[5]obj-produc'!#REF!</definedName>
    <definedName name="cod.20130110000232">'[5]obj-produc'!#REF!</definedName>
    <definedName name="cod.20130110001971DIES" localSheetId="0">'[5]obj-produc'!#REF!</definedName>
    <definedName name="cod.20130110001971DIES">'[5]obj-produc'!#REF!</definedName>
    <definedName name="Cod.2220000" localSheetId="0">#REF!</definedName>
    <definedName name="Cod.2220000">#REF!</definedName>
    <definedName name="Cod.30000" localSheetId="0">#REF!</definedName>
    <definedName name="Cod.30000">#REF!</definedName>
    <definedName name="Cod.5030000" localSheetId="0">#REF!</definedName>
    <definedName name="Cod.5030000">#REF!</definedName>
    <definedName name="Cod.60000" localSheetId="0">#REF!</definedName>
    <definedName name="Cod.60000">#REF!</definedName>
    <definedName name="Cod.69999" localSheetId="0">#REF!</definedName>
    <definedName name="Cod.69999">#REF!</definedName>
    <definedName name="Cod.70000" localSheetId="0">#REF!</definedName>
    <definedName name="Cod.70000">#REF!</definedName>
    <definedName name="Cod2220000" localSheetId="0">#REF!</definedName>
    <definedName name="Cod2220000">#REF!</definedName>
    <definedName name="codigo8100" localSheetId="0">[3]listas!#REF!</definedName>
    <definedName name="codigo8100">[4]listas!#REF!</definedName>
    <definedName name="CODIGO81001" localSheetId="0">#REF!</definedName>
    <definedName name="CODIGO81001">#REF!</definedName>
    <definedName name="CODIGO81002" localSheetId="0">#REF!</definedName>
    <definedName name="CODIGO81002">#REF!</definedName>
    <definedName name="CODIGO81003" localSheetId="0">#REF!</definedName>
    <definedName name="CODIGO81003">#REF!</definedName>
    <definedName name="CODIGO81004" localSheetId="0">#REF!</definedName>
    <definedName name="CODIGO81004">#REF!</definedName>
    <definedName name="CODIGO81005" localSheetId="0">#REF!</definedName>
    <definedName name="CODIGO81005">#REF!</definedName>
    <definedName name="CODIGO81006" localSheetId="0">#REF!</definedName>
    <definedName name="CODIGO81006">#REF!</definedName>
    <definedName name="CODIGO8110" localSheetId="0">#REF!</definedName>
    <definedName name="CODIGO8110">#REF!</definedName>
    <definedName name="CODIGO8120" localSheetId="0">#REF!</definedName>
    <definedName name="CODIGO8120">#REF!</definedName>
    <definedName name="CODIGO8130" localSheetId="0">#REF!</definedName>
    <definedName name="CODIGO8130">#REF!</definedName>
    <definedName name="CODIGO8140" localSheetId="0">#REF!</definedName>
    <definedName name="CODIGO8140">#REF!</definedName>
    <definedName name="CODIGO8150" localSheetId="0">#REF!</definedName>
    <definedName name="CODIGO8150">#REF!</definedName>
    <definedName name="CODIGO8160" localSheetId="0">#REF!</definedName>
    <definedName name="CODIGO8160">#REF!</definedName>
    <definedName name="CODIGO8200" localSheetId="0">#REF!</definedName>
    <definedName name="CODIGO8200">#REF!</definedName>
    <definedName name="CODIGO8210" localSheetId="0">#REF!</definedName>
    <definedName name="CODIGO8210">#REF!</definedName>
    <definedName name="CODIGO8220" localSheetId="0">#REF!</definedName>
    <definedName name="CODIGO8220">#REF!</definedName>
    <definedName name="CODIGO8300" localSheetId="0">#REF!</definedName>
    <definedName name="CODIGO8300">#REF!</definedName>
    <definedName name="CODIGO8310" localSheetId="0">#REF!</definedName>
    <definedName name="CODIGO8310">#REF!</definedName>
    <definedName name="CODIGO8320" localSheetId="0">#REF!</definedName>
    <definedName name="CODIGO8320">#REF!</definedName>
    <definedName name="CODIGO8330" localSheetId="0">#REF!</definedName>
    <definedName name="CODIGO8330">#REF!</definedName>
    <definedName name="CODIGO8340" localSheetId="0">#REF!</definedName>
    <definedName name="CODIGO8340">#REF!</definedName>
    <definedName name="CODIGO8400" localSheetId="0">#REF!</definedName>
    <definedName name="CODIGO8400">#REF!</definedName>
    <definedName name="CODIGO8410" localSheetId="0">[3]listas!#REF!</definedName>
    <definedName name="CODIGO8410">[4]listas!#REF!</definedName>
    <definedName name="CODIGO8420" localSheetId="0">#REF!</definedName>
    <definedName name="CODIGO8420">#REF!</definedName>
    <definedName name="CODIGO8500" localSheetId="0">#REF!</definedName>
    <definedName name="CODIGO8500">#REF!</definedName>
    <definedName name="CODIGO8510" localSheetId="0">#REF!</definedName>
    <definedName name="CODIGO8510">#REF!</definedName>
    <definedName name="CODIGO8520" localSheetId="0">#REF!</definedName>
    <definedName name="CODIGO8520">#REF!</definedName>
    <definedName name="componente" localSheetId="0">[3]listas!#REF!</definedName>
    <definedName name="componente">[4]listas!#REF!</definedName>
    <definedName name="componentes" localSheetId="0">[3]listas!#REF!</definedName>
    <definedName name="componentes">[4]listas!#REF!</definedName>
    <definedName name="Compra">[1]Formato!$AP$422</definedName>
    <definedName name="Compraequi">[1]Formato!$R$422:$R$430</definedName>
    <definedName name="Comunic">[1]Formato!$AC$422:$AC$426</definedName>
    <definedName name="Consult">[1]Formato!$AZ$422</definedName>
    <definedName name="Contrat">[1]Formato!$AX$422:$AX$426</definedName>
    <definedName name="DDRS" localSheetId="0">#REF!</definedName>
    <definedName name="DDRS">#REF!</definedName>
    <definedName name="DDTS" localSheetId="0">#REF!</definedName>
    <definedName name="DDTS">#REF!</definedName>
    <definedName name="DDU" localSheetId="0">#REF!</definedName>
    <definedName name="DDU">#REF!</definedName>
    <definedName name="DEE" localSheetId="0">#REF!</definedName>
    <definedName name="DEE">#REF!</definedName>
    <definedName name="Defensa">[1]Formato!$AN$422:$AN$423</definedName>
    <definedName name="denocargo" localSheetId="0">'[6]Anexos de Costos'!#REF!</definedName>
    <definedName name="denocargo">'[6]Anexos de Costos'!#REF!</definedName>
    <definedName name="DENOMINACION">[7]CARGOS!$B$1:$B$20</definedName>
    <definedName name="depen" localSheetId="0">#REF!</definedName>
    <definedName name="depen">#REF!</definedName>
    <definedName name="depende" localSheetId="0">#REF!</definedName>
    <definedName name="depende">#REF!</definedName>
    <definedName name="Dependencia" localSheetId="0">[3]listas!#REF!</definedName>
    <definedName name="dependencia">[8]listas!#REF!</definedName>
    <definedName name="Dependencias" localSheetId="0">[3]listas!#REF!</definedName>
    <definedName name="dependencias">[8]listas!#REF!</definedName>
    <definedName name="dependencias_regalias">'[9]Info listas desplegables'!$C$4:$C$19</definedName>
    <definedName name="DEPP" localSheetId="0">#REF!</definedName>
    <definedName name="DEPP">#REF!</definedName>
    <definedName name="DESPP" localSheetId="0">#REF!</definedName>
    <definedName name="DESPP">#REF!</definedName>
    <definedName name="DIFP" localSheetId="0">#REF!</definedName>
    <definedName name="DIFP">#REF!</definedName>
    <definedName name="DIG">[1]Formato!$I$422:$I$429</definedName>
    <definedName name="DJSG" localSheetId="0">#REF!</definedName>
    <definedName name="DJSG">#REF!</definedName>
    <definedName name="DTAM">[1]Formato!$I$430:$I$441</definedName>
    <definedName name="DTAN">[1]Formato!$I$442:$I$450</definedName>
    <definedName name="DTAO">[1]Formato!$I$451:$I$463</definedName>
    <definedName name="DTCA">[1]Formato!$I$464:$I$478</definedName>
    <definedName name="DTOR">[1]Formato!$I$479:$I$485</definedName>
    <definedName name="DTPA">[1]Formato!$I$486:$I$494</definedName>
    <definedName name="Enseres">[1]Formato!$T$422:$T$424</definedName>
    <definedName name="Estado">'[10]Listas desplegables'!$L$3:$L$7</definedName>
    <definedName name="Factor1" localSheetId="0">#REF!</definedName>
    <definedName name="Factor1">#REF!</definedName>
    <definedName name="Factor2" localSheetId="0">#REF!</definedName>
    <definedName name="Factor2">#REF!</definedName>
    <definedName name="Factor4" localSheetId="0">#REF!</definedName>
    <definedName name="Factor4">#REF!</definedName>
    <definedName name="Factor5" localSheetId="0">#REF!</definedName>
    <definedName name="Factor5">#REF!</definedName>
    <definedName name="Factor6" localSheetId="0">#REF!</definedName>
    <definedName name="Factor6">#REF!</definedName>
    <definedName name="Factor7" localSheetId="0">#REF!</definedName>
    <definedName name="Factor7">#REF!</definedName>
    <definedName name="fcoos12" localSheetId="0">#REF!</definedName>
    <definedName name="fcoos12">#REF!</definedName>
    <definedName name="FECHANAC" localSheetId="0">#REF!</definedName>
    <definedName name="FECHANAC">#REF!</definedName>
    <definedName name="FOCOS">[5]Listas!$C$3:$C$123</definedName>
    <definedName name="focos12" localSheetId="0">#REF!</definedName>
    <definedName name="focos12">#REF!</definedName>
    <definedName name="focos13" localSheetId="0">#REF!</definedName>
    <definedName name="focos13">#REF!</definedName>
    <definedName name="funcionario" localSheetId="0">[3]listas!#REF!</definedName>
    <definedName name="funcionario">[4]listas!#REF!</definedName>
    <definedName name="Gastos">[1]Formato!$AV$422:$AV$423</definedName>
    <definedName name="GCRP" localSheetId="0">#REF!</definedName>
    <definedName name="GCRP">#REF!</definedName>
    <definedName name="GCT" localSheetId="0">#REF!</definedName>
    <definedName name="GCT">#REF!</definedName>
    <definedName name="GP" localSheetId="0">#REF!</definedName>
    <definedName name="GP">#REF!</definedName>
    <definedName name="GPE" localSheetId="0">#REF!</definedName>
    <definedName name="GPE">#REF!</definedName>
    <definedName name="Grupo">[1]Formato!$I$422:$I$507</definedName>
    <definedName name="Impreso">[1]Formato!$AE$422:$AE$426</definedName>
    <definedName name="Impuest">[1]Formato!$P$422:$P$425</definedName>
    <definedName name="indi">'[11]Registro Indicadores'!$C$6:$C$100</definedName>
    <definedName name="indicadores">[12]tablero!$B$5:$B$32</definedName>
    <definedName name="lineam1" localSheetId="0">#REF!</definedName>
    <definedName name="lineam1">#REF!</definedName>
    <definedName name="lineam2" localSheetId="0">#REF!</definedName>
    <definedName name="lineam2">#REF!</definedName>
    <definedName name="lineam3" localSheetId="0">#REF!</definedName>
    <definedName name="lineam3">#REF!</definedName>
    <definedName name="lineam4" localSheetId="0">#REF!</definedName>
    <definedName name="lineam4">#REF!</definedName>
    <definedName name="Lineamiento1" localSheetId="0">[3]listas!#REF!</definedName>
    <definedName name="Lineamiento1">[4]listas!#REF!</definedName>
    <definedName name="Lineamiento15" localSheetId="0">[3]listas!#REF!</definedName>
    <definedName name="Lineamiento15">[4]listas!#REF!</definedName>
    <definedName name="Lineamiento2" localSheetId="0">#REF!</definedName>
    <definedName name="Lineamiento2">#REF!</definedName>
    <definedName name="Lineamiento3" localSheetId="0">#REF!</definedName>
    <definedName name="Lineamiento3">#REF!</definedName>
    <definedName name="Lineamiento4" localSheetId="0">#REF!</definedName>
    <definedName name="Lineamiento4">#REF!</definedName>
    <definedName name="Lineamiento5" localSheetId="0">#REF!</definedName>
    <definedName name="Lineamiento5">#REF!</definedName>
    <definedName name="Lineamiento6" localSheetId="0">[3]listas!#REF!</definedName>
    <definedName name="Lineamiento6">[4]listas!#REF!</definedName>
    <definedName name="Lineamiento7" localSheetId="0">[3]listas!#REF!</definedName>
    <definedName name="Lineamiento7">[4]listas!#REF!</definedName>
    <definedName name="lineamientos" localSheetId="0">#REF!</definedName>
    <definedName name="lineamientos">#REF!</definedName>
    <definedName name="lista" localSheetId="0">'[3]IND II TRIM DEPEND'!$B$5:$B$21</definedName>
    <definedName name="lista">'[4]IND II TRIM DEPEND'!$B$5:$B$21</definedName>
    <definedName name="Macroprocesos">'[10]Listas desplegables'!$B$3:$B$16</definedName>
    <definedName name="Manteni">[1]Formato!$BB$422:$BB$428</definedName>
    <definedName name="Materia">[1]Formato!$AA$422:$AA$432</definedName>
    <definedName name="META" localSheetId="0">#REF!</definedName>
    <definedName name="META">#REF!</definedName>
    <definedName name="META1" localSheetId="0">#REF!</definedName>
    <definedName name="META1">#REF!</definedName>
    <definedName name="META2" localSheetId="0">#REF!</definedName>
    <definedName name="META2">#REF!</definedName>
    <definedName name="META3" localSheetId="0">#REF!</definedName>
    <definedName name="META3">#REF!</definedName>
    <definedName name="META4" localSheetId="0">#REF!</definedName>
    <definedName name="META4">#REF!</definedName>
    <definedName name="METAT" localSheetId="0">#REF!</definedName>
    <definedName name="METAT">#REF!</definedName>
    <definedName name="NOMBRES" localSheetId="0">#REF!</definedName>
    <definedName name="NOMBRES">#REF!</definedName>
    <definedName name="NUMEROS" localSheetId="0">#REF!</definedName>
    <definedName name="NUMEROS">#REF!</definedName>
    <definedName name="OAJ" localSheetId="0">#REF!</definedName>
    <definedName name="OAJ">#REF!</definedName>
    <definedName name="OBJCALIDAD">[11]listas!$O$5:$O$9</definedName>
    <definedName name="obje1" localSheetId="0">#REF!</definedName>
    <definedName name="obje1">#REF!</definedName>
    <definedName name="obje2" localSheetId="0">#REF!</definedName>
    <definedName name="obje2">#REF!</definedName>
    <definedName name="obje3" localSheetId="0">#REF!</definedName>
    <definedName name="obje3">#REF!</definedName>
    <definedName name="objet1" localSheetId="0">#REF!</definedName>
    <definedName name="objet1">#REF!</definedName>
    <definedName name="objet2" localSheetId="0">#REF!</definedName>
    <definedName name="objet2">#REF!</definedName>
    <definedName name="objet3" localSheetId="0">#REF!</definedName>
    <definedName name="objet3">#REF!</definedName>
    <definedName name="objet4" localSheetId="0">[3]listas!#REF!</definedName>
    <definedName name="objet4">[4]listas!#REF!</definedName>
    <definedName name="objet5" localSheetId="0">#REF!</definedName>
    <definedName name="objet5">#REF!</definedName>
    <definedName name="objet6" localSheetId="0">#REF!</definedName>
    <definedName name="objet6">#REF!</definedName>
    <definedName name="objeti1" localSheetId="0">#REF!</definedName>
    <definedName name="objeti1">#REF!</definedName>
    <definedName name="objeti2" localSheetId="0">#REF!</definedName>
    <definedName name="objeti2">#REF!</definedName>
    <definedName name="objeti3" localSheetId="0">#REF!</definedName>
    <definedName name="objeti3">#REF!</definedName>
    <definedName name="objeti4" localSheetId="0">#REF!</definedName>
    <definedName name="objeti4">#REF!</definedName>
    <definedName name="objeti5" localSheetId="0">#REF!</definedName>
    <definedName name="objeti5">#REF!</definedName>
    <definedName name="objeti6" localSheetId="0">#REF!</definedName>
    <definedName name="objeti6">#REF!</definedName>
    <definedName name="objetiv4" localSheetId="0">#REF!</definedName>
    <definedName name="objetiv4">#REF!</definedName>
    <definedName name="Objetivo1" localSheetId="0">#REF!</definedName>
    <definedName name="Objetivo1">#REF!</definedName>
    <definedName name="Objetivo10" localSheetId="0">[3]listas!#REF!</definedName>
    <definedName name="Objetivo10">[4]listas!#REF!</definedName>
    <definedName name="Objetivo11" localSheetId="0">[3]listas!#REF!</definedName>
    <definedName name="Objetivo11">[4]listas!#REF!</definedName>
    <definedName name="Objetivo12" localSheetId="0">[3]listas!#REF!</definedName>
    <definedName name="Objetivo12">[4]listas!#REF!</definedName>
    <definedName name="Objetivo13" localSheetId="0">[3]listas!#REF!</definedName>
    <definedName name="Objetivo13">[4]listas!#REF!</definedName>
    <definedName name="Objetivo14" localSheetId="0">[3]listas!#REF!</definedName>
    <definedName name="Objetivo14">[4]listas!#REF!</definedName>
    <definedName name="Objetivo15" localSheetId="0">[3]listas!#REF!</definedName>
    <definedName name="Objetivo15">[4]listas!#REF!</definedName>
    <definedName name="Objetivo16" localSheetId="0">[3]listas!#REF!</definedName>
    <definedName name="Objetivo16">[4]listas!#REF!</definedName>
    <definedName name="Objetivo17" localSheetId="0">[3]listas!#REF!</definedName>
    <definedName name="Objetivo17">[4]listas!#REF!</definedName>
    <definedName name="Objetivo18" localSheetId="0">[3]listas!#REF!</definedName>
    <definedName name="Objetivo18">[4]listas!#REF!</definedName>
    <definedName name="Objetivo19" localSheetId="0">[3]listas!#REF!</definedName>
    <definedName name="Objetivo19">[4]listas!#REF!</definedName>
    <definedName name="Objetivo2" localSheetId="0">#REF!</definedName>
    <definedName name="Objetivo2">#REF!</definedName>
    <definedName name="Objetivo20" localSheetId="0">[3]listas!#REF!</definedName>
    <definedName name="Objetivo20">[4]listas!#REF!</definedName>
    <definedName name="Objetivo21" localSheetId="0">[3]listas!#REF!</definedName>
    <definedName name="Objetivo21">[4]listas!#REF!</definedName>
    <definedName name="Objetivo22" localSheetId="0">[3]listas!#REF!</definedName>
    <definedName name="Objetivo22">[4]listas!#REF!</definedName>
    <definedName name="Objetivo3" localSheetId="0">[3]listas!#REF!</definedName>
    <definedName name="Objetivo3">[4]listas!#REF!</definedName>
    <definedName name="Objetivo4" localSheetId="0">[3]listas!#REF!</definedName>
    <definedName name="Objetivo4">[4]listas!#REF!</definedName>
    <definedName name="Objetivo5" localSheetId="0">[3]listas!#REF!</definedName>
    <definedName name="Objetivo5">[4]listas!#REF!</definedName>
    <definedName name="Objetivo6" localSheetId="0">[3]listas!#REF!</definedName>
    <definedName name="Objetivo6">[4]listas!#REF!</definedName>
    <definedName name="Objetivo7" localSheetId="0">[3]listas!#REF!</definedName>
    <definedName name="Objetivo7">[4]listas!#REF!</definedName>
    <definedName name="Objetivo8" localSheetId="0">[3]listas!#REF!</definedName>
    <definedName name="Objetivo8">[4]listas!#REF!</definedName>
    <definedName name="Objetivo9" localSheetId="0">[3]listas!#REF!</definedName>
    <definedName name="Objetivo9">[4]listas!#REF!</definedName>
    <definedName name="OBJETIVOCAL">[13]Objetivos!$A$5:$A$11</definedName>
    <definedName name="Objetivos">[8]listas!$O$2:$O$11</definedName>
    <definedName name="Objetivos_calidad" localSheetId="0">'[10]Listas desplegables'!#REF!</definedName>
    <definedName name="Objetivos_calidad">'[10]Listas desplegables'!#REF!</definedName>
    <definedName name="objeto">[1]Formato!$N$422:$N$440</definedName>
    <definedName name="objetogasto">'[14]Obj Gasto (2)'!$A$2:$A$19</definedName>
    <definedName name="OBJINS">'[15]Marco estratégico'!$B$1:$B$15</definedName>
    <definedName name="objt5" localSheetId="0">#REF!</definedName>
    <definedName name="objt5">#REF!</definedName>
    <definedName name="OBSERVACIONES" localSheetId="0">#REF!</definedName>
    <definedName name="OBSERVACIONES">#REF!</definedName>
    <definedName name="OCI" localSheetId="0">#REF!</definedName>
    <definedName name="OCI">#REF!</definedName>
    <definedName name="opciones" localSheetId="0">#REF!</definedName>
    <definedName name="opciones">#REF!</definedName>
    <definedName name="otrosg">[1]Formato!$V$422</definedName>
    <definedName name="Periodicidad">'[10]Listas desplegables'!$H$3:$H$8</definedName>
    <definedName name="pespectiva">[11]listas!$M$5:$M$8</definedName>
    <definedName name="PLANES" localSheetId="0">[3]listas!#REF!</definedName>
    <definedName name="PLANES">[4]listas!#REF!</definedName>
    <definedName name="PLANTA_AB" localSheetId="0">#REF!</definedName>
    <definedName name="PLANTA_AB">#REF!</definedName>
    <definedName name="PLANTA_CR" localSheetId="0">#REF!</definedName>
    <definedName name="PLANTA_CR">#REF!</definedName>
    <definedName name="PLANTA_DF" localSheetId="0">#REF!</definedName>
    <definedName name="PLANTA_DF">#REF!</definedName>
    <definedName name="PLANTA_EN" localSheetId="0">#REF!</definedName>
    <definedName name="PLANTA_EN">#REF!</definedName>
    <definedName name="PLANTA_MA" localSheetId="0">#REF!</definedName>
    <definedName name="PLANTA_MA">#REF!</definedName>
    <definedName name="Principios_Gest_Fiscal" localSheetId="0">'[10]Listas desplegables'!#REF!</definedName>
    <definedName name="Principios_Gest_Fiscal">'[10]Listas desplegables'!#REF!</definedName>
    <definedName name="PROCESO">[11]listas!$B$5:$B$54</definedName>
    <definedName name="proceso81001" localSheetId="0">#REF!</definedName>
    <definedName name="proceso81001">#REF!</definedName>
    <definedName name="proceso81002" localSheetId="0">#REF!</definedName>
    <definedName name="proceso81002">#REF!</definedName>
    <definedName name="proceso81003" localSheetId="0">#REF!</definedName>
    <definedName name="proceso81003">#REF!</definedName>
    <definedName name="proceso81004" localSheetId="0">#REF!</definedName>
    <definedName name="proceso81004">#REF!</definedName>
    <definedName name="proceso81005" localSheetId="0">#REF!</definedName>
    <definedName name="proceso81005">#REF!</definedName>
    <definedName name="proceso81006" localSheetId="0">#REF!</definedName>
    <definedName name="proceso81006">#REF!</definedName>
    <definedName name="proceso8110" localSheetId="0">#REF!</definedName>
    <definedName name="proceso8110">#REF!</definedName>
    <definedName name="proceso8120" localSheetId="0">#REF!</definedName>
    <definedName name="proceso8120">#REF!</definedName>
    <definedName name="proceso8130" localSheetId="0">#REF!</definedName>
    <definedName name="proceso8130">#REF!</definedName>
    <definedName name="proceso8140" localSheetId="0">#REF!</definedName>
    <definedName name="proceso8140">#REF!</definedName>
    <definedName name="proceso8150" localSheetId="0">#REF!</definedName>
    <definedName name="proceso8150">#REF!</definedName>
    <definedName name="proceso8160" localSheetId="0">#REF!</definedName>
    <definedName name="proceso8160">#REF!</definedName>
    <definedName name="proceso8200" localSheetId="0">#REF!</definedName>
    <definedName name="proceso8200">#REF!</definedName>
    <definedName name="proceso8210" localSheetId="0">#REF!</definedName>
    <definedName name="proceso8210">#REF!</definedName>
    <definedName name="proceso8220" localSheetId="0">#REF!</definedName>
    <definedName name="proceso8220">#REF!</definedName>
    <definedName name="proceso8300" localSheetId="0">#REF!</definedName>
    <definedName name="proceso8300">#REF!</definedName>
    <definedName name="proceso8310" localSheetId="0">#REF!</definedName>
    <definedName name="proceso8310">#REF!</definedName>
    <definedName name="proceso8320" localSheetId="0">#REF!</definedName>
    <definedName name="proceso8320">#REF!</definedName>
    <definedName name="proceso8330" localSheetId="0">#REF!</definedName>
    <definedName name="proceso8330">#REF!</definedName>
    <definedName name="proceso8340" localSheetId="0">#REF!</definedName>
    <definedName name="proceso8340">#REF!</definedName>
    <definedName name="proceso8400" localSheetId="0">#REF!</definedName>
    <definedName name="proceso8400">#REF!</definedName>
    <definedName name="proceso8410" localSheetId="0">#REF!</definedName>
    <definedName name="proceso8410">#REF!</definedName>
    <definedName name="proceso8420" localSheetId="0">#REF!</definedName>
    <definedName name="proceso8420">#REF!</definedName>
    <definedName name="proceso8500" localSheetId="0">#REF!</definedName>
    <definedName name="proceso8500">#REF!</definedName>
    <definedName name="proceso8510" localSheetId="0">#REF!</definedName>
    <definedName name="proceso8510">#REF!</definedName>
    <definedName name="proceso8520" localSheetId="0">#REF!</definedName>
    <definedName name="proceso8520">#REF!</definedName>
    <definedName name="procesos">[8]listas!$H$2:$H$18</definedName>
    <definedName name="procesoss">[16]Hoja2!$G$1:$G$49</definedName>
    <definedName name="procesosSGC">'[17]Procesos SGC'!$A$2:$A$10</definedName>
    <definedName name="PROFIIP" localSheetId="0">#REF!</definedName>
    <definedName name="PROFIIP">#REF!</definedName>
    <definedName name="Proy114805" localSheetId="0">#REF!</definedName>
    <definedName name="Proy114805">#REF!</definedName>
    <definedName name="Proy115440" localSheetId="0">#REF!</definedName>
    <definedName name="Proy115440">#REF!</definedName>
    <definedName name="Proy115442" localSheetId="0">#REF!</definedName>
    <definedName name="Proy115442">#REF!</definedName>
    <definedName name="Proy115444" localSheetId="0">#REF!</definedName>
    <definedName name="Proy115444">#REF!</definedName>
    <definedName name="Proy115446" localSheetId="0">#REF!</definedName>
    <definedName name="Proy115446">#REF!</definedName>
    <definedName name="Proy115447" localSheetId="0">#REF!</definedName>
    <definedName name="Proy115447">#REF!</definedName>
    <definedName name="Proy115448" localSheetId="0">#REF!</definedName>
    <definedName name="Proy115448">#REF!</definedName>
    <definedName name="Proy115481" localSheetId="0">#REF!</definedName>
    <definedName name="Proy115481">#REF!</definedName>
    <definedName name="Proy115485" localSheetId="0">#REF!</definedName>
    <definedName name="Proy115485">#REF!</definedName>
    <definedName name="Proy115486" localSheetId="0">#REF!</definedName>
    <definedName name="Proy115486">#REF!</definedName>
    <definedName name="Proy115488" localSheetId="0">#REF!</definedName>
    <definedName name="Proy115488">#REF!</definedName>
    <definedName name="Proy115493" localSheetId="0">#REF!</definedName>
    <definedName name="Proy115493">#REF!</definedName>
    <definedName name="Proy115501" localSheetId="0">#REF!</definedName>
    <definedName name="Proy115501">#REF!</definedName>
    <definedName name="Proy115503" localSheetId="0">#REF!</definedName>
    <definedName name="Proy115503">#REF!</definedName>
    <definedName name="Proy115504" localSheetId="0">#REF!</definedName>
    <definedName name="Proy115504">#REF!</definedName>
    <definedName name="Proy115798" localSheetId="0">#REF!</definedName>
    <definedName name="Proy115798">#REF!</definedName>
    <definedName name="Proy115856" localSheetId="0">#REF!</definedName>
    <definedName name="Proy115856">#REF!</definedName>
    <definedName name="Proy115857" localSheetId="0">#REF!</definedName>
    <definedName name="Proy115857">#REF!</definedName>
    <definedName name="Proy115858" localSheetId="0">#REF!</definedName>
    <definedName name="Proy115858">#REF!</definedName>
    <definedName name="Proy116274" localSheetId="0">#REF!</definedName>
    <definedName name="Proy116274">#REF!</definedName>
    <definedName name="Proy116278" localSheetId="0">#REF!</definedName>
    <definedName name="Proy116278">#REF!</definedName>
    <definedName name="Proy116301" localSheetId="0">#REF!</definedName>
    <definedName name="Proy116301">#REF!</definedName>
    <definedName name="Proy116342" localSheetId="0">#REF!</definedName>
    <definedName name="Proy116342">#REF!</definedName>
    <definedName name="Proy116349" localSheetId="0">#REF!</definedName>
    <definedName name="Proy116349">#REF!</definedName>
    <definedName name="Proy116730" localSheetId="0">#REF!</definedName>
    <definedName name="Proy116730">#REF!</definedName>
    <definedName name="proyecto1173000580000" localSheetId="0">#REF!</definedName>
    <definedName name="proyecto1173000580000">#REF!</definedName>
    <definedName name="proyecto64001320000" localSheetId="0">#REF!</definedName>
    <definedName name="proyecto64001320000">#REF!</definedName>
    <definedName name="proyecto81001" localSheetId="0">#REF!</definedName>
    <definedName name="proyecto81001">#REF!</definedName>
    <definedName name="proyecto81002" localSheetId="0">#REF!</definedName>
    <definedName name="proyecto81002">#REF!</definedName>
    <definedName name="proyecto81003" localSheetId="0">#REF!</definedName>
    <definedName name="proyecto81003">#REF!</definedName>
    <definedName name="proyecto81004" localSheetId="0">#REF!</definedName>
    <definedName name="proyecto81004">#REF!</definedName>
    <definedName name="proyecto81005" localSheetId="0">#REF!</definedName>
    <definedName name="proyecto81005">#REF!</definedName>
    <definedName name="proyecto81006" localSheetId="0">#REF!</definedName>
    <definedName name="proyecto81006">#REF!</definedName>
    <definedName name="proyecto8110" localSheetId="0">#REF!</definedName>
    <definedName name="proyecto8110">#REF!</definedName>
    <definedName name="proyecto8120" localSheetId="0">#REF!</definedName>
    <definedName name="proyecto8120">#REF!</definedName>
    <definedName name="proyecto8130" localSheetId="0">#REF!</definedName>
    <definedName name="proyecto8130">#REF!</definedName>
    <definedName name="proyecto8140" localSheetId="0">#REF!</definedName>
    <definedName name="proyecto8140">#REF!</definedName>
    <definedName name="proyecto8150" localSheetId="0">#REF!</definedName>
    <definedName name="proyecto8150">#REF!</definedName>
    <definedName name="proyecto8160" localSheetId="0">#REF!</definedName>
    <definedName name="proyecto8160">#REF!</definedName>
    <definedName name="proyecto8200" localSheetId="0">#REF!</definedName>
    <definedName name="proyecto8200">#REF!</definedName>
    <definedName name="proyecto8210" localSheetId="0">#REF!</definedName>
    <definedName name="proyecto8210">#REF!</definedName>
    <definedName name="proyecto8220" localSheetId="0">#REF!</definedName>
    <definedName name="proyecto8220">#REF!</definedName>
    <definedName name="proyecto8300" localSheetId="0">#REF!</definedName>
    <definedName name="proyecto8300">#REF!</definedName>
    <definedName name="proyecto8310" localSheetId="0">#REF!</definedName>
    <definedName name="proyecto8310">#REF!</definedName>
    <definedName name="proyecto8320" localSheetId="0">#REF!</definedName>
    <definedName name="proyecto8320">#REF!</definedName>
    <definedName name="proyecto8330" localSheetId="0">#REF!</definedName>
    <definedName name="proyecto8330">#REF!</definedName>
    <definedName name="proyecto8340" localSheetId="0">#REF!</definedName>
    <definedName name="proyecto8340">#REF!</definedName>
    <definedName name="proyecto8400" localSheetId="0">#REF!</definedName>
    <definedName name="proyecto8400">#REF!</definedName>
    <definedName name="proyecto8410" localSheetId="0">#REF!</definedName>
    <definedName name="proyecto8410">#REF!</definedName>
    <definedName name="proyecto8420" localSheetId="0">#REF!</definedName>
    <definedName name="proyecto8420">#REF!</definedName>
    <definedName name="proyecto8500" localSheetId="0">#REF!</definedName>
    <definedName name="proyecto8500">#REF!</definedName>
    <definedName name="proyecto8510" localSheetId="0">#REF!</definedName>
    <definedName name="proyecto8510">#REF!</definedName>
    <definedName name="proyecto8520" localSheetId="0">#REF!</definedName>
    <definedName name="proyecto8520">#REF!</definedName>
    <definedName name="Proyectos">[8]listas!$K$2:$K$6</definedName>
    <definedName name="REEMPLAZO" localSheetId="0">#REF!</definedName>
    <definedName name="REEMPLAZO">#REF!</definedName>
    <definedName name="Reestructuración">'[9]Info listas desplegables'!$J$7:$J$8</definedName>
    <definedName name="Requerimiento">[5]Listas!$AE$3:$AE$6</definedName>
    <definedName name="Responsabilidades">[8]listas!$B$2:$B$31</definedName>
    <definedName name="RESUL1301" localSheetId="0">#REF!</definedName>
    <definedName name="RESUL1301">#REF!</definedName>
    <definedName name="RESULTADOS_PRIORITARIOS_INST">'[18]RESUL - PRIO - INST'!$A$3:$A$259</definedName>
    <definedName name="SA" localSheetId="0">#REF!</definedName>
    <definedName name="SA">#REF!</definedName>
    <definedName name="SAF">[1]Formato!$I$495:$I$501</definedName>
    <definedName name="SC" localSheetId="0">#REF!</definedName>
    <definedName name="SC">#REF!</definedName>
    <definedName name="SDAS" localSheetId="0">#REF!</definedName>
    <definedName name="SDAS">#REF!</definedName>
    <definedName name="SDG" localSheetId="0">#REF!</definedName>
    <definedName name="SDG">#REF!</definedName>
    <definedName name="SEGUIMIENTO" localSheetId="0">#REF!</definedName>
    <definedName name="SEGUIMIENTO">#REF!</definedName>
    <definedName name="Seguros">[1]Formato!$BD$422:$BD$425</definedName>
    <definedName name="Seleccion" localSheetId="0">[9]PGN!#REF!</definedName>
    <definedName name="Seleccion">[9]PGN!#REF!</definedName>
    <definedName name="Servici">[1]Formato!$AH$422:$AH$426</definedName>
    <definedName name="SF" localSheetId="0">#REF!</definedName>
    <definedName name="SF">#REF!</definedName>
    <definedName name="SG" localSheetId="0">#REF!</definedName>
    <definedName name="SG">#REF!</definedName>
    <definedName name="SGC">[16]Hoja2!$B$15:$B$16</definedName>
    <definedName name="SGM">[1]Formato!$I$502:$I$506</definedName>
    <definedName name="SGR">'[9]Info listas desplegables'!$AD$7:$AD$8</definedName>
    <definedName name="SIGLAS">[1]Formato!$G$422:$G$431</definedName>
    <definedName name="Sosteni">[1]Formato!$AR$422:$AR$423</definedName>
    <definedName name="SRH" localSheetId="0">#REF!</definedName>
    <definedName name="SRH">#REF!</definedName>
    <definedName name="SSNA">[1]Formato!$I$507</definedName>
    <definedName name="STIP" localSheetId="0">#REF!</definedName>
    <definedName name="STIP">#REF!</definedName>
    <definedName name="subprograma">[1]Formato!$B$422:$B$443</definedName>
    <definedName name="Tipo">'[9]Info listas desplegables'!$K$7:$K$8</definedName>
    <definedName name="Valoración" localSheetId="0">[13]Procesos!#REF!</definedName>
    <definedName name="Valoración">[13]Procesos!#REF!</definedName>
    <definedName name="Viático">[1]Formato!$AL$422:$AL$424</definedName>
    <definedName name="xxxx">[19]Hoja2!$B$15:$B$16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494" i="1" l="1"/>
  <c r="W493" i="1"/>
  <c r="W492" i="1"/>
  <c r="W491" i="1"/>
  <c r="W490" i="1"/>
  <c r="W489" i="1"/>
  <c r="W488" i="1"/>
  <c r="W487" i="1"/>
  <c r="W486" i="1"/>
  <c r="W485" i="1"/>
  <c r="W484" i="1"/>
  <c r="W483" i="1"/>
  <c r="W482" i="1"/>
  <c r="W481" i="1"/>
  <c r="W480" i="1"/>
  <c r="W479" i="1"/>
  <c r="W478" i="1"/>
  <c r="G553" i="1" l="1"/>
  <c r="G543" i="1"/>
  <c r="G496" i="1"/>
  <c r="G475" i="1"/>
  <c r="G462" i="1"/>
  <c r="G444" i="1"/>
  <c r="G426" i="1"/>
  <c r="G398" i="1"/>
  <c r="G364" i="1"/>
  <c r="G354" i="1"/>
  <c r="G329" i="1"/>
  <c r="G286" i="1"/>
  <c r="G166" i="1"/>
  <c r="G143" i="1"/>
  <c r="G93" i="1"/>
  <c r="G83" i="1"/>
  <c r="G5" i="1"/>
</calcChain>
</file>

<file path=xl/comments1.xml><?xml version="1.0" encoding="utf-8"?>
<comments xmlns="http://schemas.openxmlformats.org/spreadsheetml/2006/main">
  <authors>
    <author>Víctor Manuel Tique</author>
  </authors>
  <commentList>
    <comment ref="T160" authorId="0" shapeId="0">
      <text>
        <r>
          <rPr>
            <b/>
            <sz val="9"/>
            <color indexed="81"/>
            <rFont val="Tahoma"/>
            <family val="2"/>
          </rPr>
          <t xml:space="preserve">Actividad de PLANTIC </t>
        </r>
      </text>
    </comment>
  </commentList>
</comments>
</file>

<file path=xl/sharedStrings.xml><?xml version="1.0" encoding="utf-8"?>
<sst xmlns="http://schemas.openxmlformats.org/spreadsheetml/2006/main" count="3732" uniqueCount="1154">
  <si>
    <t>MINISTERIO DE JUSTICIA Y DEL DERECHO</t>
  </si>
  <si>
    <t>INSTITUTO NACIONAL PENITENCIARIO Y CARCELARIO -INPEC</t>
  </si>
  <si>
    <r>
      <t xml:space="preserve">FORMULACION PLAN DE ACCION </t>
    </r>
    <r>
      <rPr>
        <b/>
        <sz val="11"/>
        <color rgb="FFFF0000"/>
        <rFont val="Sylfaen"/>
        <family val="1"/>
      </rPr>
      <t>2016</t>
    </r>
  </si>
  <si>
    <t xml:space="preserve">Dependencia </t>
  </si>
  <si>
    <t>Sigla</t>
  </si>
  <si>
    <t>cod ob</t>
  </si>
  <si>
    <t>Objetivo Estrategico</t>
  </si>
  <si>
    <t>Sector</t>
  </si>
  <si>
    <t xml:space="preserve">Resultado Estrategico </t>
  </si>
  <si>
    <t>Meta resultado año 2015</t>
  </si>
  <si>
    <t>Unidad de medida</t>
  </si>
  <si>
    <t>Cod. Producto</t>
  </si>
  <si>
    <t xml:space="preserve">Producto </t>
  </si>
  <si>
    <t>Pond. Prod.</t>
  </si>
  <si>
    <t>Meta</t>
  </si>
  <si>
    <t>Responsable</t>
  </si>
  <si>
    <t>Cargo</t>
  </si>
  <si>
    <t>Cód. Act.</t>
  </si>
  <si>
    <t>Actividad Prioritaria</t>
  </si>
  <si>
    <t>Fecha Inicio</t>
  </si>
  <si>
    <t>Fecha Fin</t>
  </si>
  <si>
    <t>SISIPEC</t>
  </si>
  <si>
    <t>OFICINA ASESORA DE PLANEACIÓN</t>
  </si>
  <si>
    <t>OFPLA</t>
  </si>
  <si>
    <t>O6</t>
  </si>
  <si>
    <t>Implementar un modelo de planeación y gestión que articule la adopción de políticas, afiance la actuación administrativa,  facilite el cumplimiento de las metas institucionales y la prestación de servicios a la comunidad.</t>
  </si>
  <si>
    <t>S13</t>
  </si>
  <si>
    <t>GESTIÓN MISIONAL Y DE GOBIERNO</t>
  </si>
  <si>
    <t>I23</t>
  </si>
  <si>
    <t>Porcentaje de cumplimiento del Plan de Direccionamiento Estratégico - PDE  y Metas de Gobierno</t>
  </si>
  <si>
    <t>Porcentaje</t>
  </si>
  <si>
    <t>P153</t>
  </si>
  <si>
    <t xml:space="preserve">Plan de Direccionamiento estratégico con seguimiento semestral </t>
  </si>
  <si>
    <t>Número</t>
  </si>
  <si>
    <t>Juan Manuel Riaño Vargas</t>
  </si>
  <si>
    <t>Jefe de Oficina Asesora</t>
  </si>
  <si>
    <t xml:space="preserve">Elaborar el informe de seguimiento al plan de Direccionamiento estratégico a 31 diciembre de 2015 </t>
  </si>
  <si>
    <t xml:space="preserve">Elaborar el informe de seguimiento al plan de Direccionamiento estratégico a 30 de junio de 2016 </t>
  </si>
  <si>
    <t>P155</t>
  </si>
  <si>
    <t xml:space="preserve">Indicadores sectoriales, institucionales SINERGIA con seguimiento </t>
  </si>
  <si>
    <t>Solicitar el primero de cada mes a los responsables de indicadores SINERGIA, los avances cuantitativos y cualitativos.</t>
  </si>
  <si>
    <t>Registrar durante los 10 primeros días de cada mes, en la pagina de SINERGIA los avances cualitativos y cuantitativos de los indicadores del PND.</t>
  </si>
  <si>
    <t xml:space="preserve">Realizar los ajustes de los indicador SINERGIA,  que sean requeridos por DNP </t>
  </si>
  <si>
    <t>P47</t>
  </si>
  <si>
    <t>Herramientas de planeación formuladas y monitoreadas. (planes de Acción, Plan anticorrupción, FURAG, Modelo integrado de Planeación y Gestión, Plan Indicativo)</t>
  </si>
  <si>
    <t>Asesorar y acompañar la formulación de Plan de Acción 2016</t>
  </si>
  <si>
    <t>Consolidar el Plan de Acción Institucional 2016</t>
  </si>
  <si>
    <t xml:space="preserve">Presentar ante el comité de coordinación institucional el Plan de acción Institucional para su aprobación, Publicar y divulgar en la página Web </t>
  </si>
  <si>
    <t>Asesorar y acompañar la formulación de Plan de Acción 2017</t>
  </si>
  <si>
    <t xml:space="preserve">Elaborar y publicar el informe de gestión  2015 de Plan de Acción </t>
  </si>
  <si>
    <t xml:space="preserve">Realizar el acompañamiento para  el registro de seguimiento trimestral  Plan de Acción 2016;  elaborar los informes y publicarlos. </t>
  </si>
  <si>
    <t>Elaborar documento de Plan Anticorrupción y atención al ciudadano 2016</t>
  </si>
  <si>
    <t>Profesional Universitario</t>
  </si>
  <si>
    <t>Difusión del plan de acción y el Plan Anticorrupción a las Direcciones Regionales.</t>
  </si>
  <si>
    <t xml:space="preserve">Presentar el PLANTIC 2016 ante el comité institucional de desarrollo administrativo y publicarlo previa aprobación </t>
  </si>
  <si>
    <t xml:space="preserve">Socializar el Informe de Seguimiento al PLANTIC 2015  ante el comité institucional de desarrollo administrativo y publicarlo previa aprobación </t>
  </si>
  <si>
    <t>Realizar 2 Monitoreo al PLANTIC 2016  en coordinación con los responsables de los componentes.</t>
  </si>
  <si>
    <t xml:space="preserve">Asesorar y acompañar el diligenciamiento del formulario FURAG-2015 y enviarlo al DAFP  </t>
  </si>
  <si>
    <t xml:space="preserve">Generar trimestralmente el Informe de seguimiento del Modelo integrado de Planeación y Gestión y presentarlo ante el ministerio y comité institucional de desarrollo administrativo (IV trim 2015 - I,II,III- 2016) </t>
  </si>
  <si>
    <t>Revisar con las dependencias el plan Indicativo, realizar los ajustes aprobados y publicarlo</t>
  </si>
  <si>
    <t>P51</t>
  </si>
  <si>
    <t>Instrumentos para la operación Estadística del INPEC adicionados e Implementados.</t>
  </si>
  <si>
    <t>Diseñar las variables que serán revisadas en el tablero virtual</t>
  </si>
  <si>
    <t>Profesional Especializado</t>
  </si>
  <si>
    <t>Solicitar el desarrollo del tablero virtual</t>
  </si>
  <si>
    <t>Realizar la implementación de la aplicación en coordinación con la Oficina de Sistemas de Información.</t>
  </si>
  <si>
    <t>S14</t>
  </si>
  <si>
    <t>TRANSPARENCIA, PARTICIPACION Y SERVICIO AL CIUDADANO</t>
  </si>
  <si>
    <t>I25</t>
  </si>
  <si>
    <t>Porcentaje del Índice de Transparencia Nacional</t>
  </si>
  <si>
    <t>P37</t>
  </si>
  <si>
    <t xml:space="preserve">Estrategias para soportar la Transparencia, participación y servicio al Ciudadano presentadas </t>
  </si>
  <si>
    <t>Divulgar el mapa de riesgos de corrupción a través de la canales de comunicación del instituto</t>
  </si>
  <si>
    <t xml:space="preserve">Realizar las acciones programas para el Ejercicio de Audiencia de rendición de cuentas </t>
  </si>
  <si>
    <t xml:space="preserve">Adoptar  a través de acto administrativo los tres instrumentos de gestión de la información:  Inventario de activos; esquema de publicación y el índice de información clasificada y reservada  </t>
  </si>
  <si>
    <t>Actualizar y publicar el Estudio de Caracterización de la población reclusa indígena y afrodescendiente a cargo del INPEC.</t>
  </si>
  <si>
    <t>P157</t>
  </si>
  <si>
    <t>Estrategia Gobierno en Línea implementada</t>
  </si>
  <si>
    <t>Realizar la verificación del Esquema de publicación de la Ley de Transparencia y Acceso a la información Pública propuesto por el Manual de Gobierno en línea.</t>
  </si>
  <si>
    <t>Elaboración de informe de resultados, logros y dificultades y publicación en la página web, para informar a los usuarios.</t>
  </si>
  <si>
    <t>Realizar la verificación, identificación y actualización de datos abiertos.</t>
  </si>
  <si>
    <t>Revisión de los procesos para identificar procedimientos administrativos regulados (trámites) y no regulados</t>
  </si>
  <si>
    <t>Priorización de trámites a intervenir</t>
  </si>
  <si>
    <t>Implementar 1 acción efectiva que permitan mejorar los tramites (Normativas, Administrativas o tecnológica)</t>
  </si>
  <si>
    <t>Actualizar la ruta virtual del Instituto con relación a circulares y directivas que emane la Dirección General, posteriormente su socialización a nivel nacional</t>
  </si>
  <si>
    <t>Publicar en la pagina web institucional, mediante link de acceso a la información publica que permita al usuario tener acceso al índice de información general del instituto y posteriormente al tema especifico de su interés.</t>
  </si>
  <si>
    <t>P159</t>
  </si>
  <si>
    <t>Ejercicio de rendición de cuentas realizado</t>
  </si>
  <si>
    <t xml:space="preserve">Estructurar la Guía de Rendición de Cuentas del Instituto de acuerdo a lineamientos DAFP. </t>
  </si>
  <si>
    <t>Realizar el análisis del estado de la rendición de cuentas en la entidad.</t>
  </si>
  <si>
    <t xml:space="preserve">Desarrollar las acciones programas para el Ejercicio de audiencia pública de rendición de cuentas. </t>
  </si>
  <si>
    <t>Efectuar la evaluación interna y externa del proceso de rendición de cuentas.</t>
  </si>
  <si>
    <t>Elaborar un (1) informe de resultados, logros y dificultades de la Audiencia pública con publicación en la página web.</t>
  </si>
  <si>
    <t>Diseñar el plan de mejoramiento de rendición de cuentas.</t>
  </si>
  <si>
    <t>S11</t>
  </si>
  <si>
    <t>EFICIENCIA ADMINISTRATIVA</t>
  </si>
  <si>
    <t>I26</t>
  </si>
  <si>
    <t>Porcentaje de avance de Implementación del SGI en el  INPEC</t>
  </si>
  <si>
    <t>P206</t>
  </si>
  <si>
    <t>Sistema de Gestión de la Calidad Nivel Nacional  implementado y en mantenimiento</t>
  </si>
  <si>
    <t xml:space="preserve">Elaborar el Manual del Sistema de Gestión Integrado  </t>
  </si>
  <si>
    <t xml:space="preserve">Implementar los módulos, manual,  proceso y documentación del aplicativo Solución en la sede central </t>
  </si>
  <si>
    <t xml:space="preserve">Capacitar al equipo operativo calidad - meci, en el uso del modulo de documentación </t>
  </si>
  <si>
    <t>Elaborar  el Procedimiento Revisión del Sistema de Gestión de la Calidad.</t>
  </si>
  <si>
    <t>Revisar el Procedimiento Identificación, Tratamiento y Seguimiento del Producto/Servicio No Conforme.</t>
  </si>
  <si>
    <t xml:space="preserve">Actualizar el proceso de Planificación Institucional vinculando indicadores de eficiencia. </t>
  </si>
  <si>
    <t>P81</t>
  </si>
  <si>
    <t>SGI actualizado acorde con las necesidades identificadas</t>
  </si>
  <si>
    <t>Realizar mesas de trabajo con los integrantes del equipo operativo Calidad -MECI, para la revisión de documentos del SGI</t>
  </si>
  <si>
    <t>Atender las solicitudes de revisión de documentos del SGI, radicadas a la Oficina Asesora de Planeación</t>
  </si>
  <si>
    <t>P212</t>
  </si>
  <si>
    <t xml:space="preserve">MECI actualizado </t>
  </si>
  <si>
    <t>Presentación de Informe Estado actual de la actualización del MECI por parte del representante MECI ante la Dirección.</t>
  </si>
  <si>
    <t>Solicitud para presentación del Avance implementación MECI ante el Comité de Coordinación de control Interno</t>
  </si>
  <si>
    <t>Realizar sensibilización con el equipo operativo MECI</t>
  </si>
  <si>
    <t>Realizar Talleres de Autoevaluación.</t>
  </si>
  <si>
    <t>Aplicar encuesta de autoevaluación a lideres de proceso</t>
  </si>
  <si>
    <t>Realizar matriz de responsabilidades de comunicaciones</t>
  </si>
  <si>
    <t>Realizar 3 monitoreaos anuales de avance de implementación MECI</t>
  </si>
  <si>
    <t>S12</t>
  </si>
  <si>
    <t>GESTIÓN FINANCIERA</t>
  </si>
  <si>
    <t>I27</t>
  </si>
  <si>
    <t>Porcentaje  de Ejecución Presupuestal</t>
  </si>
  <si>
    <t>P215</t>
  </si>
  <si>
    <t>Programación y seguimiento a la Ejecución Presupuestal realizada</t>
  </si>
  <si>
    <t>Elaboración Actos Administrativos de desagregación y Asignación Presupuestal</t>
  </si>
  <si>
    <t xml:space="preserve">Informe de Seguimiento mensual a la ejecución Presupuestal </t>
  </si>
  <si>
    <t>Realizar el 100% de las modificaciones presupuestales solicitadas y viabilizadas.</t>
  </si>
  <si>
    <t>Realizar el 100% de las modificaciones del Plan Anual de Adquisiciones solicitadas y viabilizadas.</t>
  </si>
  <si>
    <t>P216</t>
  </si>
  <si>
    <t>Proyectos de Inversión formulados y con seguimiento</t>
  </si>
  <si>
    <t>Registrar en el Banco de Programas y Proyectos de Inversión los proyectos aprobados por el DNP.</t>
  </si>
  <si>
    <t xml:space="preserve">Asesoría y acompañamiento en la formulación de nuevos proyectos </t>
  </si>
  <si>
    <t>Verificar y validar el seguimiento en el aplicativo SPI mensualmente</t>
  </si>
  <si>
    <t>P50</t>
  </si>
  <si>
    <t xml:space="preserve">Instrumentos de ejecución presupuestal formulados y  monitoreados </t>
  </si>
  <si>
    <t xml:space="preserve">Informe bimensual de seguimiento de Compromisos y Obligaciones presupuestales por Regional y sus Establecimientos de Reclusión adscritos </t>
  </si>
  <si>
    <t>Informe bimensual de Seguimiento presupuestal de recursos propios - cajas especiales por proyectos productivos x Regional y Establecimiento de Reclusión</t>
  </si>
  <si>
    <t>P250</t>
  </si>
  <si>
    <t>Fases de la política de racionalización de tramites (identificación, priorización y racionalización de tramites) implementadas</t>
  </si>
  <si>
    <t>Sandra Patricia Cárdenas Briceño</t>
  </si>
  <si>
    <t>Subdirector Técnico</t>
  </si>
  <si>
    <t xml:space="preserve">Elabora un inventario de tramites de los procesos misionales </t>
  </si>
  <si>
    <t xml:space="preserve">Realizar un listado numerado por orden de importancia con los nombres de cada tramite a intervenir </t>
  </si>
  <si>
    <t xml:space="preserve">Implementar la acción normativa para mejorar los trámites </t>
  </si>
  <si>
    <t>P251</t>
  </si>
  <si>
    <t>Mapa de riesgo de corrupción estructurado, divulgado, monitoreado y revisado</t>
  </si>
  <si>
    <t xml:space="preserve">Identificar los riesgos de corrupción de los Procesos Estratégicos, Misionales, Apoyo y Evaluación, Determinar factores externos e internos de corrupción que afectan la institución. </t>
  </si>
  <si>
    <t xml:space="preserve">Valorar el riesgo de Corrupción, determinando la probabilidad de materialización y sus consecuencias o su impacto; definiendo las acciones para evitar o reducirlo; realizando su medición. </t>
  </si>
  <si>
    <t xml:space="preserve">Socializar el Mapa de riesgos al 100% de los servidores públicos del INPEC,  publicarlo en la página web  y demás medios de comunicación  </t>
  </si>
  <si>
    <t xml:space="preserve">Consolidar el Mapa de Riesgos de Corrupción en la matriz  propuesta por la Secretaría de la Transparencia  y realizar los ajustes y modificaciones necesarios. </t>
  </si>
  <si>
    <t xml:space="preserve">Realizar proceso para involucrar a regionales y la ciudadanía en la construcción del mapa de riesgos de Corrupción. </t>
  </si>
  <si>
    <t>Realizar 3 Monitoreo a la ejecución de las actividades asociadas al mapa de riesgos,  la efectividad de los controles establecidos y establecer los ajustes de acuerdo al  informe semestral de Defensoría del Pueblo y PGN.</t>
  </si>
  <si>
    <t>GRUPO DE APOYO ESPIRITUAL</t>
  </si>
  <si>
    <t>GAPOE</t>
  </si>
  <si>
    <t>O1</t>
  </si>
  <si>
    <t>Sostener la Atención Social a la PPL, que les otorgue condiciones dignas en la  Prisionalización.</t>
  </si>
  <si>
    <t>S9</t>
  </si>
  <si>
    <t>DESARROLLO ESPIRITUAL</t>
  </si>
  <si>
    <t>I4</t>
  </si>
  <si>
    <t>Porcentaje de población objetivo beneficiada con programas de desarrollo espiritual</t>
  </si>
  <si>
    <t>P29</t>
  </si>
  <si>
    <t>Establecimientos beneficiados con la campaña de fortalecimiento de la "UNIÓN FAMILIAR"</t>
  </si>
  <si>
    <t>PADRE ANDRES FERNANDEZ</t>
  </si>
  <si>
    <t>Asesor</t>
  </si>
  <si>
    <t>Divulgar las actividades que desarrolla GAPOE con respecto a la asistencia espiritual de los funcionarios del INPEC</t>
  </si>
  <si>
    <t>Divulgar las actividades que desarrolla GAPOE con respecto a la asistencia espiritual de los internos y sus familias</t>
  </si>
  <si>
    <t>P30</t>
  </si>
  <si>
    <t>Establecimientos con seguimiento realizado a los sacerdotes que desarrollaran la asistencia espiritual a través del contrato  para la vigencia de 2016</t>
  </si>
  <si>
    <t>Entregar Estudios previos y requisitos correspondientes para iniciar trámite de elaboración del contrato.</t>
  </si>
  <si>
    <t>Realizar seguimiento, evaluación y retroalimentación del desarrollo del contrato, elaborando  informe trimestral de los resultados obtenidos.</t>
  </si>
  <si>
    <t>P106</t>
  </si>
  <si>
    <t>Programa de asistencia espiritual y religiosa desarrollado con los funcionarios del Instituto y a los internos, velando por el respeto a la libertad de cultos y el cumplimiento de la normativa vigente.</t>
  </si>
  <si>
    <t>Brindar asistencia espiritual y religiosa a los funcionarios que lo soliciten, sin importar su confesión religiosa</t>
  </si>
  <si>
    <t>Brindar asistencia espiritual y religiosa a los internos que lo soliciten, sin importar su confesión  religiosa.</t>
  </si>
  <si>
    <t>P76</t>
  </si>
  <si>
    <t xml:space="preserve">Centros penitenciarios socializados con los módulos de la campaña de paz y reconciliación </t>
  </si>
  <si>
    <t xml:space="preserve">Iniciar la divulgación de los módulos en los establecimientos </t>
  </si>
  <si>
    <t>Dragoneante</t>
  </si>
  <si>
    <t xml:space="preserve">SUBDIRECCIÓN DE SEGURIDAD Y VIGILANCIA </t>
  </si>
  <si>
    <t>DICUV</t>
  </si>
  <si>
    <t>SUBDIRECCIÓN CUERPO DE CUSTODIA</t>
  </si>
  <si>
    <t>O3</t>
  </si>
  <si>
    <t>Generar condiciones permanentes de seguridad en los ERON.</t>
  </si>
  <si>
    <t>S19</t>
  </si>
  <si>
    <t>CUERPO DE CUSTODIA</t>
  </si>
  <si>
    <t>I14</t>
  </si>
  <si>
    <t>Número de programas de atención y reinserción social con acompañamiento del Cuerpo de Custodia y Vigilancia - CCV</t>
  </si>
  <si>
    <t>P130</t>
  </si>
  <si>
    <t>Encuentro de Comandantes  operativos de los Centros de Instrucción  realizado</t>
  </si>
  <si>
    <t>Csp. Elver Gerardo Rosas Suarez</t>
  </si>
  <si>
    <t>Planear el encuentro y cronograma a seguir</t>
  </si>
  <si>
    <t>Teniente de Prisiones</t>
  </si>
  <si>
    <t xml:space="preserve">Elaborar Autos-comisorios </t>
  </si>
  <si>
    <t>Realizar del encuentro de Comandantes Operativos de centros de instrucción y participar activamente en las actividades programadas</t>
  </si>
  <si>
    <t>Elaborar informe de cumplimiento de objetivos propuestos</t>
  </si>
  <si>
    <t>P131</t>
  </si>
  <si>
    <t>Documentos administrativos de apoyo  a la administración del cuerpo de custodia, elaborados y presentados a la Oficina Asesora de Planeación (Manual de traslados , Manual de administración de servicio militar, Manual de codificación de puesto de servicio, Manual de estudio de seguridad para aspirantes de empleos del instituto)</t>
  </si>
  <si>
    <t>Verificar el estado  y/o etapa en que se encuentran  los manuales remitidos a OFPLA por la Subdirección del Cuerpo de Custodia en el 2015.( Manual de traslados, Manual denominación clasificación y codificación de servicios CCV y Manual de administración del servicio militar)</t>
  </si>
  <si>
    <t>Ajustar y remitir a la oficina asesora de planeación los manuales de acuerdo a las observaciones realizadas por dicha dependencia.</t>
  </si>
  <si>
    <t>Proyectar y presentar para su respectiva revisión a la oficina asesora de planeación el Manual de estudio de seguridad para aspirantes de empleos del INSTITUTO.</t>
  </si>
  <si>
    <t>Ajustar y remitir a la oficina asesora de planeación los manual de estudio de seguridad de acuerdo a las observaciones realizadas por dicha dependencia.</t>
  </si>
  <si>
    <t>SUBDIRECCIÓN DE TALENTO HUMANO</t>
  </si>
  <si>
    <t>P133</t>
  </si>
  <si>
    <t>Requerimiento de  selección de dragoneantes, suboficiales y oficiales del cuerpo de custodia tramitado</t>
  </si>
  <si>
    <t>Realizar mesas de trabajo con la CNSC.</t>
  </si>
  <si>
    <t>Elaborar estudios de seguridad para los aspirantes a dragoneante.</t>
  </si>
  <si>
    <t>Suministrar a la  Subdirección de Talento Humano la información relacionada con: experiencia (antigüedad), estímulos y condecoraciones otorgadas al personal del CCV, los cuales son requisitos para asensos.</t>
  </si>
  <si>
    <t>P134</t>
  </si>
  <si>
    <t xml:space="preserve">Número de ERON con el personal del CCV proporcional a la cantidad de internos </t>
  </si>
  <si>
    <t>Recepcionar y radicar las solicitudes de traslado de los funcionarios del CCV.</t>
  </si>
  <si>
    <t>Elaborar trimestralmente parte numérico del CCV, donde se especifique la relación Interno/Guardia en cada uno de los Establecimientos de Reclusión del Orden Nacional.</t>
  </si>
  <si>
    <t>Participar en el comité de traslados ordinario y extraordinario,  para sugerir y recomendar la viabilidad de los traslados por solicitud propia y por necesidades del servicio, con el fin de  mantener un  equilibrio en la distribución y reubicación de  la planta del personal del CCV.</t>
  </si>
  <si>
    <t>Presentar un informe a la Dirección de Custodia y Vigilancia donde se evidencie el cumplimiento de incluir 1  ERON que no cumpliera con la proporción de Relación Interno/guardia de 1/3 a 1/10.</t>
  </si>
  <si>
    <t>S20</t>
  </si>
  <si>
    <t xml:space="preserve">SEGURIDAD Y VIGILANCIA </t>
  </si>
  <si>
    <t>I13</t>
  </si>
  <si>
    <t>Porcentaje de novedades que alteran el orden Interno y Externo de los ERON</t>
  </si>
  <si>
    <t>P127</t>
  </si>
  <si>
    <t>Operativos de registro y control en los ERON realizados</t>
  </si>
  <si>
    <t>TC. José Hernando Medina Bernal</t>
  </si>
  <si>
    <t>Director Técnico</t>
  </si>
  <si>
    <t xml:space="preserve">Consolidar mensualmente la información de los operativos realizados por los ERON </t>
  </si>
  <si>
    <t>Realizar análisis trimestrales de los informes de seguridad consolidados e impartir instrucciones a las Direcciones Regionales y a los ERON</t>
  </si>
  <si>
    <t>P128</t>
  </si>
  <si>
    <t>Hechos punibles judicializados en los ERON.</t>
  </si>
  <si>
    <t>MY. Manuel Armando Quintero Medina</t>
  </si>
  <si>
    <t>Proyectar un documento para presentar a la Oficina Asesora de Planeación en atención a normatividad jurídica y actos administrativos sobre las actuaciones de Policía Judicial en los ERON.</t>
  </si>
  <si>
    <t xml:space="preserve">Proyectar, programar y solicitar a la Escuela Penitenciaria Nacional la realización de 3 Actualizaciones de la función de Policía Judicial. </t>
  </si>
  <si>
    <t>Verificar las noticias criminales creadas por los servidores del CCV adscritos al Grupo de Policía Judicial en los ERON en el aplicativo SPOA.</t>
  </si>
  <si>
    <t>Impartir instrucciones a los servidores del CCV adscritos al Grupo de Policía Judicial en los ERON sobre el diligenciamiento del reporte de actividades semanal</t>
  </si>
  <si>
    <t>P189</t>
  </si>
  <si>
    <t>Lineamientos para la  clasificación de ERON  de acuerdo con lo establecido en la Ley 1709 de 2014, diseñados e implementados.</t>
  </si>
  <si>
    <t>Revisar documental y de antecedentes de la clasificación de los ERON.</t>
  </si>
  <si>
    <t>Realizar mesas de trabajo institucional con las dependencias involucradas en la clasificación de los ERON.</t>
  </si>
  <si>
    <t>Identificar los pabellones de alta seguridad, los de funcionarios públicos y los de justicia y paz.</t>
  </si>
  <si>
    <t>Definir los niveles de seguridad de acuerdo a la Ley 1709/2014.</t>
  </si>
  <si>
    <t>Definir estándares específicos de operación(unidades de guardia, armamento, vehículos, etc.)para 5 ERON.</t>
  </si>
  <si>
    <t>P129</t>
  </si>
  <si>
    <t>Encuentro de Comandantes de Vigilancia para fortalecer el proceso de seguridad  penitenciaria y carcelaria realizado</t>
  </si>
  <si>
    <t>Elaborar Directiva Transitoria, con el objeto de disponer la realización del 2do Encuentro de comandantes de vigilancia 2016.</t>
  </si>
  <si>
    <t>Apoyar la elaboración de los autos comisorios de los funcionarios asistentes al evento.</t>
  </si>
  <si>
    <t xml:space="preserve">Coordinar el suministro de pasajes terrestres y aéreos de los funcionarios asistentes al 
encuentro.
</t>
  </si>
  <si>
    <t>Coordinar el desarrollo de la agenda y realizar el encuentro.</t>
  </si>
  <si>
    <t>I12</t>
  </si>
  <si>
    <t>Porcentaje de ERON clasificados según Ley 1709 de 2014.</t>
  </si>
  <si>
    <t>P247</t>
  </si>
  <si>
    <t>Seminario de reentrenamiento del método "MERC" programado en compañía de la Escuela Penitenciaria Nacional</t>
  </si>
  <si>
    <t>Realizar una mesa de trabajo con la Subdirección de Talento Humano para determinar requisitos para los asistentes</t>
  </si>
  <si>
    <t>Invitar a los servidores del CCV con función especializada de guía canino interesados en   el participar en el seminario de reentrenamiento.</t>
  </si>
  <si>
    <t>Recepcionar y selección de las Hojas de vida de los aspirantes en compañía de la Subdirección de Talento Humano.</t>
  </si>
  <si>
    <t>Comunicar a los Servidores del CCV con función especializada de guía canino interesados y a la Escuela Penitenciaria Nacional las personas admitidas para participar en el seminario.</t>
  </si>
  <si>
    <t>P248</t>
  </si>
  <si>
    <t>25 Funcionarios del CCV seleccionados para realizar el V curso Técnico Laboral por competencias en Adiestramiento y Manejo Canino</t>
  </si>
  <si>
    <t>Invitar a los servidores del CCV interesados en  adelantar el curso.</t>
  </si>
  <si>
    <t>Recepcionar y seleccionar de las Hojas de vida de los aspirantes en compañía de la Subdirección de Talento Humano.</t>
  </si>
  <si>
    <t>Citar a pruebas al personal del CCV seleccionado.</t>
  </si>
  <si>
    <t>Comunicar a los Servidores del CCV interesados y a la Escuela Penitenciaria Nacional las personas admitidas para adelantar el curso.</t>
  </si>
  <si>
    <t>NA</t>
  </si>
  <si>
    <t>P241</t>
  </si>
  <si>
    <t xml:space="preserve">Política sectorial para la gestión del riesgo de desastres diseñada en el INPEC.
</t>
  </si>
  <si>
    <t xml:space="preserve">Solicitar apoyo a la Unidad nacional de gestión del riesgo para la formulación de la política institucional.
</t>
  </si>
  <si>
    <t xml:space="preserve">Solicitar apoyo a la Oficina Asesora de Planeación del INPEC para la formulación de la política.
</t>
  </si>
  <si>
    <t xml:space="preserve">Definir lineamientos de la política para la gestión del riesgo.
</t>
  </si>
  <si>
    <t xml:space="preserve">Proyectar el documento y remitir a la Oficina Asesora de Planeación para su revisión.
</t>
  </si>
  <si>
    <t>P249</t>
  </si>
  <si>
    <t xml:space="preserve">Identificar los ERON con mayor vulnerabilidad de acuerdo a las amenazas de origen natural, socio natural y antrópicas.
</t>
  </si>
  <si>
    <t xml:space="preserve">Definir variables para valorar el nivel de riesgo de cada ERON.
</t>
  </si>
  <si>
    <t xml:space="preserve">Clasificar los ERON de acuerdo al tipo de construcción; primera, segunda y tercera generación.
</t>
  </si>
  <si>
    <t xml:space="preserve">Diseñar y validar matriz de riesgos de desastres.
</t>
  </si>
  <si>
    <t>DIRECCIÓN DE GESTIÓN CORPORATIVA</t>
  </si>
  <si>
    <t>DIGEC</t>
  </si>
  <si>
    <t>P45</t>
  </si>
  <si>
    <t>Funcionarios responsables del proceso de contratación de ERON cubiertos con socialización de los procedimientos que se deben aplicar en los procesos de contratación.</t>
  </si>
  <si>
    <t xml:space="preserve">1.  Documento manual de contratación INPEC aprobado. </t>
  </si>
  <si>
    <t xml:space="preserve">2. Diseñar el  Programa de socialización manual de contratación INPEC a desarrollar. </t>
  </si>
  <si>
    <t xml:space="preserve">3. Ejecutar el Programa </t>
  </si>
  <si>
    <t>I28</t>
  </si>
  <si>
    <t>Porcentaje de Ejecución del  PAC programado</t>
  </si>
  <si>
    <t>P214</t>
  </si>
  <si>
    <t>Programa Anual Mensual izado de Caja - PAC elaborado</t>
  </si>
  <si>
    <t>Sandra Ávila Moreno</t>
  </si>
  <si>
    <t>Proyección ejecución PAC año 2016</t>
  </si>
  <si>
    <t>P217</t>
  </si>
  <si>
    <t>Plan Anual de Adquisiciones (PAA) elaborado y publicado en la pagina web</t>
  </si>
  <si>
    <t>Plan Anual de Adquisiciones elaborado y aprobado</t>
  </si>
  <si>
    <t>Publicación en pagina WEB INPEC Plan Anual de adquisiciones aprobado</t>
  </si>
  <si>
    <t>O9</t>
  </si>
  <si>
    <t>Administrar, promover el uso y apropiación de las tecnologías de la información y las comunicaciones como soporte de la gestión administrativa del sistema penitenciario y carcelario.</t>
  </si>
  <si>
    <t>S22</t>
  </si>
  <si>
    <t>DESARROLLO TECNOLOGICO</t>
  </si>
  <si>
    <t>I16</t>
  </si>
  <si>
    <t>Porcentaje de ERON, Sedes Regionales, Sede Central y EPN  con renovación tecnológica</t>
  </si>
  <si>
    <t>P238</t>
  </si>
  <si>
    <t>Herramienta GESDOC a nivel Nacional, implementadas.</t>
  </si>
  <si>
    <t>María Nelly Fajardo</t>
  </si>
  <si>
    <t>Adquirir herramientas tecnológicas (Compra de equipos)</t>
  </si>
  <si>
    <t xml:space="preserve">Realizar capacitaciones a los establecimientos objetivo y a las regionales </t>
  </si>
  <si>
    <t>Generar un (1) informe anual de solicitudes de acceso a información. (No. Solicitudes recibidas, trasladadas a otra institución, tiempos de respuesta y solicitudes a las que se les negó acceso a la información)</t>
  </si>
  <si>
    <t>GRUPO DE GESTIÓN DOCUMENTAL</t>
  </si>
  <si>
    <t>P72</t>
  </si>
  <si>
    <t>Proyecto de inversión ¨implementación del programa integrado de gestión documental en el INPEC a nivel nacional¨ ejecutado</t>
  </si>
  <si>
    <t>Obtener las convalidación de las tablas de valoración en el archivo central.</t>
  </si>
  <si>
    <t>Organizar el fondo acumulado, archivo central con la aplicación de tablas de valoración</t>
  </si>
  <si>
    <t>P207</t>
  </si>
  <si>
    <t xml:space="preserve">Política institucional de cero papel para el INPEC elaborada e implementada </t>
  </si>
  <si>
    <t>Realizar 10 capacitaciones: frente al uso racional del papel  (Separación del papel  utilizado, Uso adecuado del GESDOC, Manejo de impresoras)</t>
  </si>
  <si>
    <t xml:space="preserve">Realizar en Notinpec  la campaña amigable con el medio ambiente </t>
  </si>
  <si>
    <t>P210</t>
  </si>
  <si>
    <t>Programa  Integrado de Gestión Documental  Institucional elaborado e  implementado</t>
  </si>
  <si>
    <t>Realizar los ajustes al documento de acuerdo con las orientaciones u observaciones de Planeación</t>
  </si>
  <si>
    <t xml:space="preserve">Verificar que se incluya dentro del Programa de Gestión Documental los instrumentos de gestión de información (Registro inventario de activos; esquema de publicación de información; y el índice de información clasificada y reservada) </t>
  </si>
  <si>
    <t xml:space="preserve">Presentar ante el comité para aprobación </t>
  </si>
  <si>
    <t xml:space="preserve">Socializar en la Regionales el Programa  Integrado de Gestión Documental  Institucional </t>
  </si>
  <si>
    <t>P83</t>
  </si>
  <si>
    <t>Sistema de Control Interno Contable del INPEC, realizado e implementado</t>
  </si>
  <si>
    <t>Cristina Diaz Martinez</t>
  </si>
  <si>
    <t>Socialización del manual a nivel nacional.</t>
  </si>
  <si>
    <t>P158</t>
  </si>
  <si>
    <t>Celebración Día de la Transparencia.</t>
  </si>
  <si>
    <t xml:space="preserve">Organizar y realizar el día de la transparencia </t>
  </si>
  <si>
    <t>DIRECCIÓN DE ATENCIÓN Y TRATAMIENTO</t>
  </si>
  <si>
    <t>DIRAT</t>
  </si>
  <si>
    <t>SUBDIRECCIÓN DE SALUD</t>
  </si>
  <si>
    <t>S6</t>
  </si>
  <si>
    <t>ALIMENTACIÓN</t>
  </si>
  <si>
    <t>I1</t>
  </si>
  <si>
    <t>Informes de análisis y concepto técnico de las actas de los comités de seguimiento al suministro de alimentación para la PPL.</t>
  </si>
  <si>
    <t>P256</t>
  </si>
  <si>
    <t>Informes de análisis de las actas de Comité de Seguimiento al Suministro de Alimentación COSAL</t>
  </si>
  <si>
    <t xml:space="preserve">Ernesto Beltran </t>
  </si>
  <si>
    <t>Realizar seguimiento mensual a la alimentación de los 137 ERON Estaciones de Policía y Centros de Reclusión Militar</t>
  </si>
  <si>
    <t xml:space="preserve">Monitoreo modulo de Alimentación SISIPEC </t>
  </si>
  <si>
    <t>GRUPO DE REINTEGRACIÓN</t>
  </si>
  <si>
    <t>O2</t>
  </si>
  <si>
    <t>Brindar programas pertinentes de tratamiento penitenciario orientados a la PPL que les permita su resocialización para la vida en libertad.</t>
  </si>
  <si>
    <t>S3</t>
  </si>
  <si>
    <t>PAZ Y RESOCIALIZACIÓN</t>
  </si>
  <si>
    <t>I10</t>
  </si>
  <si>
    <t>Porcentaje de población beneficiada con los programas de tratamiento especial  para internos de justicia y paz (Ley 975 del 2005).</t>
  </si>
  <si>
    <t>P4</t>
  </si>
  <si>
    <t xml:space="preserve">ERON  de Justicia y Paz (nombrados como Justicia y Paz mediante  resolución)  fortalecidos con la implementación del  Modelo de Atención e Intervención Integral para los Internos de Justicia y Paz – MAIJUP. </t>
  </si>
  <si>
    <t>Concepcion Bernal Triviño</t>
  </si>
  <si>
    <t xml:space="preserve">Hacer seguimiento trimestral a los programas de tratamiento especial para internos de Justicia y Paz </t>
  </si>
  <si>
    <t xml:space="preserve">Visitar 10 establecimientos con justicia y paz para hacer seguimiento a los programas de tratamiento especial </t>
  </si>
  <si>
    <t xml:space="preserve">Estructurar el procedimiento "programa resocializador" y presentarlo a la oficina de planeación </t>
  </si>
  <si>
    <t>Capacitar a los responsables del desarrollo de los programas especiales para internos de justicia y Paz mediante 6 video conferencias</t>
  </si>
  <si>
    <t>Hacer seguimiento bimensual a la ejecución de recursos asignados para los programas de tratamiento especial.</t>
  </si>
  <si>
    <t>SUBDIRECCIÓN DE ATENCIÓN PSICOSOCIAL</t>
  </si>
  <si>
    <t>S5</t>
  </si>
  <si>
    <t>TRATAMIENTO PENITENCIARIO</t>
  </si>
  <si>
    <t>I6</t>
  </si>
  <si>
    <t xml:space="preserve">Personas que acceden a programas de tratamiento penitenciario para su resocialización (clasificados fase de tratamiento de minima y confianza) </t>
  </si>
  <si>
    <t>P109</t>
  </si>
  <si>
    <t xml:space="preserve">Seguimiento y retroalimentación trimestralmente a la clasificación en fase de tratamiento penitenciario de los ERON </t>
  </si>
  <si>
    <t>Maria Ines Guzman Correa</t>
  </si>
  <si>
    <t>Exportar datos del Consejo de Evaluación y Tratamiento del aplicativo SISIPEC, cada trimestre</t>
  </si>
  <si>
    <t>Realizar informe de retroalimentación a las direcciones regionales</t>
  </si>
  <si>
    <t>I42</t>
  </si>
  <si>
    <t>Seguimiento y retroalimentación trimestral a la asignación a programas  ocupacionales de trabajo, estudio y enseñanza a las Regionales y ERON.</t>
  </si>
  <si>
    <t>P110</t>
  </si>
  <si>
    <t>Exportar datos de la junta de evaluación de trabajo, estudio y enseñanza del aplicativo SISIPEC, cada trimestre</t>
  </si>
  <si>
    <t>P33</t>
  </si>
  <si>
    <t>Establecimientos de reclusión del orden nacional cubiertos con programas psicosociales de Tratamiento Penitenciario implementado a los internos clasificados en fase de tratamiento</t>
  </si>
  <si>
    <t xml:space="preserve">Realizar informe de seguimiento a los ERON implementación programas de tratamiento penitenciario </t>
  </si>
  <si>
    <t>SUBDIRECCIÓN DE ACTIVIDADES PRODUCTIVAS</t>
  </si>
  <si>
    <t>S2</t>
  </si>
  <si>
    <t>LABORAL Y PRODUCTIVO</t>
  </si>
  <si>
    <t>I9</t>
  </si>
  <si>
    <t>Rentabilidad de las Actividades Productivas que funcionan bajo la modalidad de Administración directa Acuerdo 0010 - 2004</t>
  </si>
  <si>
    <t>P8</t>
  </si>
  <si>
    <t xml:space="preserve">Actividades Productivas  actualmente en funcionamiento bajo la modalidad de administración directa que involucren procesamiento y trasformación de alimentos intervenidos, con el fin de mejorar las condiciones higiénico-sanitarias en los procesos de producción, manipulación, almacenamiento y distribución. </t>
  </si>
  <si>
    <t>My. Johanna Andrea Montoya Cifuentes</t>
  </si>
  <si>
    <t xml:space="preserve">Evaluar  las condiciones higiénico-sanitarias de las actividades productivas de  procesamiento y trasformación de alimentos a través de los diagnósticos realizados en los centros de reclusión del país. </t>
  </si>
  <si>
    <t xml:space="preserve">Determinar  las 40 actividades productivas  de procesamiento y trasformación de alimentos a intervenir, especificando las acciones concretas a desarrollar. </t>
  </si>
  <si>
    <t xml:space="preserve">Elaborar cronograma de visita de verificación y seguimiento a las 40 actividades productivas seleccionadas; las visitas serán realizadas por servidores de la SUBDA  y de las Direcciones Regionales de acuerdo a disponibilidad de personal y recursos económicos    </t>
  </si>
  <si>
    <t>Realizar visitas según cronograma establecido.</t>
  </si>
  <si>
    <t>Evaluar la documentación soporte allegada respecto de cada una de las actividades productivas a intervenir en cuanto a obras y adecuaciones menores,  maquinaria y equipo, muebles, enseres y herramientas, insumos (materia prima),  intangibles y otras inversiones.</t>
  </si>
  <si>
    <t xml:space="preserve">Realizar Junta de aprobación de necesidades para asignación de recursos y proyectar el respectivo acto administrativo y los lineamientos de ejecución correspondientes. </t>
  </si>
  <si>
    <t xml:space="preserve">Realizar seguimiento a la ejecución de recursos asignados a los Establecimientos de Reclusión verificando el estricto cumplimiento de los lineamientos impartidos. </t>
  </si>
  <si>
    <t>P120</t>
  </si>
  <si>
    <t xml:space="preserve">Uniforme de vestir y calzado para las internas condenadas fabricados y distribuidos </t>
  </si>
  <si>
    <t xml:space="preserve">Dotar de uniforme de vestir al 100% de la  población interna condenada   de género femenino de todos establecimientos del país  </t>
  </si>
  <si>
    <t xml:space="preserve">Analizar la ubicación de la  población objetivo de dotación vs los establecimientos fabricantes y comunicar a estos la cantidad de uniformes a fabricar  </t>
  </si>
  <si>
    <t xml:space="preserve">realizar seguimiento a la producción de uniformes a los establecimientos productores </t>
  </si>
  <si>
    <t xml:space="preserve"> </t>
  </si>
  <si>
    <t xml:space="preserve">realizar seguimiento a la distribución de uniformes a los establecimientos beneficiarios </t>
  </si>
  <si>
    <t>P187</t>
  </si>
  <si>
    <t>Actividades ocupacionales del área laboral en los nuevos establecimientos (Espinal, Buga y Tuluá) implementadas</t>
  </si>
  <si>
    <t xml:space="preserve">verificar la dotación de talleres y  áreas ocupacionales por parte de la USPEC de acuerdo a requerimientos realizados en 2015 una vez puesto en funcionamiento el establecimiento </t>
  </si>
  <si>
    <t xml:space="preserve">determinar las posibles actividades ocupacionales, industriales y de servicios que pueden funcionar en los tres establecimientos objetivo de acuerdo a visitas  realizadas </t>
  </si>
  <si>
    <t>generar los planes ocupacionales base para cada uno de los establecimientos  de acuerdo a la población carcelaria  y actividades definidas</t>
  </si>
  <si>
    <t>P121</t>
  </si>
  <si>
    <t>Planes ocupacionales del área laboral revisados y analizados en los 137 ERON</t>
  </si>
  <si>
    <t xml:space="preserve">Determinar los criterios de actualización y optimización de los planes ocupacionales en los Establecimientos de Reclusión </t>
  </si>
  <si>
    <t xml:space="preserve">Determinar  los 35 Establecimientos de Reclusión  a los cuales se evaluará el plan ocupacional para su actualización y optimización.  </t>
  </si>
  <si>
    <t xml:space="preserve">Elaborar cronograma de seguimiento progresivo de los 35 Establecimientos de Reclusión     </t>
  </si>
  <si>
    <t>Solicitar por escrito el suministro de los registros de calidad necesarios a los Establecimientos de reclusión por intermedio de las Direcciones Regionales para la actualización y optimización de planes ocupacionales.</t>
  </si>
  <si>
    <t>Evaluar la documentación soporte allegada por intermedio de las Direcciones Regionales en cuanto a modificaciones tanto en ampliación o disminución de cupos como en la creación, modificación o eliminación de  actividades laborales.</t>
  </si>
  <si>
    <t xml:space="preserve">Realizar las modificaciones aprobadas por la junta en el Aplicativo SISIPEC, retroalimentando a los establecimientos de Reclusión por intermedio de las Direcciones Regionales </t>
  </si>
  <si>
    <t>P122</t>
  </si>
  <si>
    <t>ERON que solicitan fortalecimiento en mantenimiento, reposición, compra de maquinaria y áreas locativas apoyados</t>
  </si>
  <si>
    <t xml:space="preserve">realizar  comunicados a las regionales informando los criterios de solicitud  de recursos para los establecimientos </t>
  </si>
  <si>
    <t xml:space="preserve">recibir  y analizar solicitudes de los establecimientos interesados en recibir recursos </t>
  </si>
  <si>
    <t>P123</t>
  </si>
  <si>
    <t xml:space="preserve">Implementación y /o mejoramiento de los puntos de venta identificados con la marca institucional Libera Colombia ®. </t>
  </si>
  <si>
    <t xml:space="preserve">Realizar seguimiento a los  (5) puntos de ventas establecidos por la Direcciones  Regionales </t>
  </si>
  <si>
    <t>P125</t>
  </si>
  <si>
    <t xml:space="preserve">Instituto participando en (3) ferias de carácter nacional,  donde se incluya la vinculación de las (6) regionales y eron del país. </t>
  </si>
  <si>
    <t xml:space="preserve">Participar  en la  Feria de las Colonias, Hogar y Expo artesanías , incluyendo la vinculación de las (6) regionales y eran del país </t>
  </si>
  <si>
    <t>P179</t>
  </si>
  <si>
    <t>Estrategias para el mejoramiento  de las condiciones higiénico-sanitarias de las actividades productivas de los ERON relacionadas con alimentos, elaboradas e implementadas</t>
  </si>
  <si>
    <t xml:space="preserve">Documentar de los requisitos higiénico-sanitarios de las actividades productivas relacionadas con alimentos </t>
  </si>
  <si>
    <t>S8</t>
  </si>
  <si>
    <t>ATENCIÓN PSICOSOCIAL</t>
  </si>
  <si>
    <t>P96</t>
  </si>
  <si>
    <t>Programa validado para mejoramiento de la convivencia y disminución de los efectos de prisionalización.o  (Implementación Cárceles para la paz nacional)</t>
  </si>
  <si>
    <t>Realizar diagnóstico sobre niveles de conflictividad y convivencia</t>
  </si>
  <si>
    <t>Diseñar de instrumento pre y post que permita medir los niveles de conflictividad al interior del establecimiento</t>
  </si>
  <si>
    <t xml:space="preserve">Implementar estrategia de formación en MARC </t>
  </si>
  <si>
    <t xml:space="preserve">Diseñar del Sistema de Mediación Penitenciaria </t>
  </si>
  <si>
    <t>Construir un manual de convivencia para articular las prácticas formales y no formales de Resolución de Conflictos</t>
  </si>
  <si>
    <t xml:space="preserve">Diseñar una estrategia de formación en Cultura Ciudadana y Paz </t>
  </si>
  <si>
    <t>s5</t>
  </si>
  <si>
    <t>P97</t>
  </si>
  <si>
    <t xml:space="preserve">Instrumento de Valoración Integral al Condenado -IVIC actualizado </t>
  </si>
  <si>
    <t>Realizar proceso de revisión del instrumento</t>
  </si>
  <si>
    <t xml:space="preserve">Realizar proceso de socialización </t>
  </si>
  <si>
    <t>Realizar proceso de actualización del instrumento</t>
  </si>
  <si>
    <t>I3</t>
  </si>
  <si>
    <t>Porcentaje de población beneficiada con el programa Atención social - eje prestacional</t>
  </si>
  <si>
    <t>P99</t>
  </si>
  <si>
    <t>Curso virtual  para servidores penitenciarios como un proceso de formación frente a la problemática de tentativa de suicidio y casos suicidas para internos  diseñado y realizado.</t>
  </si>
  <si>
    <t xml:space="preserve">Entregar producto a escuela penitenciaria nacional para su estudio y aprobación dentro del plan anual educativo. </t>
  </si>
  <si>
    <t>P100</t>
  </si>
  <si>
    <t>Informes de seguimiento a los proyectos y programas tendientes a la atención psicosocial de la población de internos, elaborados.</t>
  </si>
  <si>
    <t>Enviar lineamientos de programas de atención psicosocial.</t>
  </si>
  <si>
    <t>Revisar informes trimestrales de programas de Atención Psicosocial presentados por cada Dirección Regional.</t>
  </si>
  <si>
    <t>Enviar retroalimentación de la ejecución de los programas de atención psicosocial a cada Dirección Regional.</t>
  </si>
  <si>
    <t>P101</t>
  </si>
  <si>
    <t>Lineamientos para la atención e intervención psicológica de la población reclusa en los establecimientos de reclusión, diseñados</t>
  </si>
  <si>
    <t>Revisar de datos de seguimiento del programa de asistencia espiritual y religiosa en la vigencia 2015 y demás documentos soporte.</t>
  </si>
  <si>
    <t>Elaborar documento actualizado.</t>
  </si>
  <si>
    <t>Revisar y enviar documento a las Direcciones Regionales para su socialización a ERON.</t>
  </si>
  <si>
    <t>P102</t>
  </si>
  <si>
    <t xml:space="preserve">Convenios suscritos con  entidades externas, públicas o privadas, locales, regionales, nacionales o internacionales, para la ejecución de los programas y proyectos de atención social y tratamiento penitenciario. </t>
  </si>
  <si>
    <t xml:space="preserve">Realizar visita de presentación e invitación a suscribir convenios </t>
  </si>
  <si>
    <t xml:space="preserve">Suscribir convenios a fin de fortalecer los programas de tratamiento penitenciario y atención social. </t>
  </si>
  <si>
    <t>P103</t>
  </si>
  <si>
    <t xml:space="preserve">Lineamientos que garanticen la libertad de cultos de la población privada de la libertad, diseñados </t>
  </si>
  <si>
    <t>P105</t>
  </si>
  <si>
    <t xml:space="preserve">Estrategias que fortalezcan los vínculos entre la población privada de la libertad y su familia definida </t>
  </si>
  <si>
    <t>Realizar asignación presupuestal a 20 establecimientos.</t>
  </si>
  <si>
    <t>Elaborar lineamientos para la estrategia Visitas Virtuales de internos a familiares.</t>
  </si>
  <si>
    <t>Realizar seguimiento a la implementación de la estrategia en ERON.</t>
  </si>
  <si>
    <t>SUBDIRECCIÓN DE EDUCACIÓN</t>
  </si>
  <si>
    <t>S1</t>
  </si>
  <si>
    <t>EDUCACIÓN, DEPORTE, RECREACIÓN Y CULTURA</t>
  </si>
  <si>
    <t>I7</t>
  </si>
  <si>
    <t>Cobertura en el programa de educación</t>
  </si>
  <si>
    <t>P184</t>
  </si>
  <si>
    <t>Modelo educativo institucional del Instituto Penitenciario y Carcelario actualizado</t>
  </si>
  <si>
    <t>Maricela Guevara</t>
  </si>
  <si>
    <t>Evaluar el Modelo Educativo INPEC</t>
  </si>
  <si>
    <t>Socializar el estado actual del Modelo Educativo INPEC</t>
  </si>
  <si>
    <t>Ajustar la estructura del Modelo Educativo INPEC</t>
  </si>
  <si>
    <t>I8</t>
  </si>
  <si>
    <t>Porcentaje de ERON con programas de deporte, recreación y cultura planeados en SISIPEC implementados.</t>
  </si>
  <si>
    <t>P199</t>
  </si>
  <si>
    <t>ERON con Bibliotecas en funcionamiento (espacio físico, mobiliario, equipo de computo con software, material bibliográfico actualizado y personal capacitado)</t>
  </si>
  <si>
    <t>Estructurar cursos de cualificación para bibliotecarios</t>
  </si>
  <si>
    <t>Adquirir elementos para dotación</t>
  </si>
  <si>
    <t>P112</t>
  </si>
  <si>
    <t xml:space="preserve">ERON fortalecidos con elementos  para el desarrollo del modelo educativo  </t>
  </si>
  <si>
    <t xml:space="preserve">Asignar recursos a los Establecimientos de Reclusión para el desarrollo  y fortalecimiento del MEI. </t>
  </si>
  <si>
    <t xml:space="preserve">Realizar seguimiento a la ejecución de los recursos asignados a los ERON. </t>
  </si>
  <si>
    <t>P113</t>
  </si>
  <si>
    <t xml:space="preserve">Aumentar en un 5% anual los cupos  en el programa de  de educación superior en relación con el año inmediatamente anterior.  </t>
  </si>
  <si>
    <t>Coordinar con las direcciones Regionales, las actividades de divulgación y socialización de información sobre Educación superior.</t>
  </si>
  <si>
    <t xml:space="preserve">Ajustar lineamientos de Educación Superior para el año 2016. </t>
  </si>
  <si>
    <t>P31</t>
  </si>
  <si>
    <t>Establecimientos de Reclusión cubiertos con programas de cultura, deporte o recreación.</t>
  </si>
  <si>
    <t xml:space="preserve">Realizar los juegos penitenciarios carcelarios en los Establecimientos con más de 300 internos </t>
  </si>
  <si>
    <t xml:space="preserve">Realizar el concurso de pintura, escultura, cuento y poesía </t>
  </si>
  <si>
    <t xml:space="preserve">Asignar recursos para la adquisición de elementos para el fortalecimiento de los programas </t>
  </si>
  <si>
    <t xml:space="preserve">Generar los lineamientos conceptuales y metodológicos para la implementación de un programa piloto en el que se articule el arte con el tratamiento penitenciario.  </t>
  </si>
  <si>
    <t>P32</t>
  </si>
  <si>
    <t>Establecimientos de Reclusión cubiertos con programas  de Educación formal, para el trabajo y desarrollo humano o informal de acuerdo con las necesidades y posibilidades de cada uno.</t>
  </si>
  <si>
    <t xml:space="preserve">Asignar recursos solicitados por los establecimientos para el desarrollo de cursos  para el trabajo y el desarrollo humano </t>
  </si>
  <si>
    <t xml:space="preserve">Asignar recursos solicitados por los establecimientos para el desarrollo de los cursos de educación informal programados  </t>
  </si>
  <si>
    <t>P115</t>
  </si>
  <si>
    <t>Pruebas de estado realizadas (SABER 11, VALIDACION GENERAL Y SABER PRO)</t>
  </si>
  <si>
    <t xml:space="preserve">Elaboración y celebración del contrato. </t>
  </si>
  <si>
    <t xml:space="preserve">Realizar dos informes de seguimiento por pruebas presentadas. </t>
  </si>
  <si>
    <t>P116</t>
  </si>
  <si>
    <t>Convenios para el fortalecimiento de los programas de educación con diferentes entidades gestionados</t>
  </si>
  <si>
    <t xml:space="preserve">Construir  mapa de necesidades. </t>
  </si>
  <si>
    <t xml:space="preserve">Elaborar propuestas para alianzas </t>
  </si>
  <si>
    <t xml:space="preserve">Gestionar alianzas. </t>
  </si>
  <si>
    <t>S4</t>
  </si>
  <si>
    <t>POSPENADOS</t>
  </si>
  <si>
    <t>I11</t>
  </si>
  <si>
    <t>Porcentaje de población beneficiada con el programa de pos penados.</t>
  </si>
  <si>
    <t>P188</t>
  </si>
  <si>
    <t xml:space="preserve">Presentación de un proyecto para la caracterización y diagnóstico ocupacional de la PPL, que incluya posibilidades productivas  para pos penados </t>
  </si>
  <si>
    <t>Producto incluido en el producto "Casa Libertad creada como primer centro de atención, orientación y apoyo, en coordinación con el Injusticia, Min Trabajo, Colsubsidio y Fundación Teatro Interno"</t>
  </si>
  <si>
    <t>S10</t>
  </si>
  <si>
    <t>SALUD</t>
  </si>
  <si>
    <t>I2</t>
  </si>
  <si>
    <t>Porcentaje de población asegurada al sistema de salud en las condiciones exigidas al instituto por normatividad vigente (para personas privadas de libertad PPL)*</t>
  </si>
  <si>
    <t>P89</t>
  </si>
  <si>
    <t>ERON con  seguimiento a la notificación de eventos de interés en  Salud Pública realizados.</t>
  </si>
  <si>
    <t>Realizar seguimientos a la notificaciones de eventos de interés en  Salud Pública a los ERON.</t>
  </si>
  <si>
    <t>P198</t>
  </si>
  <si>
    <t>Jornadas Cívicas penitenciarias en salud a nivel nacional realizadas</t>
  </si>
  <si>
    <t>Determinar mediante informe de notificación de EISP,  los establecimientos de reclusión con mayor número de eventos durante el año 2015  como criterio para definir los ERON a realizar las jornadas  cívicas penitenciarias incluyendo los establecimientos que la DIRAT ordene</t>
  </si>
  <si>
    <t>Elaborar cronograma aproximado de ejecución de las jornadas cívicas penitenciarias para el 2016</t>
  </si>
  <si>
    <t>Elaborar informe mensual de las jornadas cívicas ejecutadas</t>
  </si>
  <si>
    <t>P90</t>
  </si>
  <si>
    <t>Población privada de la libertad, vinculada al Sistema General de Seguridad Social en Salud.</t>
  </si>
  <si>
    <t>Elaborar el listado censal en los formato de la Resolución 2232 de  2015  y notificación al Consorcio SAYP  en los períodos establecidos para tal fin.</t>
  </si>
  <si>
    <t>Notificar el listado censal de la PPL y las novedades que lo afectan al Fondo Nacional de Salud para la PPL</t>
  </si>
  <si>
    <t>P77</t>
  </si>
  <si>
    <t>Informes de seguimiento y control a la prestación del servicio de salud en los establecimientos de reclusión, realizados.</t>
  </si>
  <si>
    <t>Consolidar la información suministrada por los grupos de la SUBAS, previamente analizada por estos, para la realización y presentación del informe de seguimiento y control al aseguramiento y prestación de los servicios de salud a la PPL</t>
  </si>
  <si>
    <t>P180</t>
  </si>
  <si>
    <t>Manual Técnico administrativo para la prestación de los servicios de salud a la población privada de la libertad elaborado en coordinación con la USPEC</t>
  </si>
  <si>
    <t xml:space="preserve">Elaborar conjuntamente con la Unidad de Servicios Penitenciarios y Carcelarios-USPEC manual técnico administrativo En cumplimiento al numeral 2.2.1.11.3.4 del Decreto 2245 de 2015 </t>
  </si>
  <si>
    <t>P181</t>
  </si>
  <si>
    <t>Adaptación del contexto penitenciario del SOGCS documentado</t>
  </si>
  <si>
    <t>Elaborar  documento que contenga la adaptación al contexto penitenciario de los componentes del Sistema Obligatorio de Garantía de la Calidad</t>
  </si>
  <si>
    <t xml:space="preserve">Elaborar   instrumentos de seguimiento al cumplimiento del SOGCS </t>
  </si>
  <si>
    <t>Elaborar  instructivos de los instrumentos de seguimiento al SOGC</t>
  </si>
  <si>
    <t>Elaborar un procedimiento relacionado con los procesos de bioseguridad de las áreas de sanidad</t>
  </si>
  <si>
    <t>P94</t>
  </si>
  <si>
    <t>Lineamientos para seguimiento y mejoramiento continuo de las acciones, de salud pública y prevención del riesgo elaborados.</t>
  </si>
  <si>
    <t xml:space="preserve">Presentar  a la Oficina Asesora de Planeación  documento que den lineamientos al seguimiento y mejoramiento continuo de las acciones de salud pública y prevención del riesgo 
</t>
  </si>
  <si>
    <t>P182</t>
  </si>
  <si>
    <t>Estrategias de promoción de hábitos saludables y fomento de la lactancia materna diseñados e implementados</t>
  </si>
  <si>
    <t>Desarrollar de lineamientos enfocados al fomento de la lactancia materna y hábitos saludables</t>
  </si>
  <si>
    <t>Elaborar Folleto relacionado con lactancia materna y hábitos saludables</t>
  </si>
  <si>
    <t>P78</t>
  </si>
  <si>
    <t>Informe de seguimiento y control al aseguramiento de la población reclusa a cargo del INPEC  realizado</t>
  </si>
  <si>
    <t>Realizar informe mensual de aseguramiento de la PPL</t>
  </si>
  <si>
    <t>P7</t>
  </si>
  <si>
    <t xml:space="preserve">Capacitaciones tendientes a sensibilizar a las Direcciones Regionales sobre el estado actual de las áreas de sanidad para el cumplimiento del Sistema Obligatorio de Garantía de Calidad en Salud en el contexto Penitenciario y Carcelario realizadas. </t>
  </si>
  <si>
    <t>Presentar Videoconferencia ala Direcciones regionales y sus establecimientos adscritos sobre temas relacionados con el seguimiento al cumplimiento del SOGCS</t>
  </si>
  <si>
    <t>P87</t>
  </si>
  <si>
    <t>ERON capacitados en  prevención del consumo de sustancias psicoactivas (SPA)</t>
  </si>
  <si>
    <t xml:space="preserve">  Realizar Videoconferencia dirigida a las regionales viejo caldas y oriente  </t>
  </si>
  <si>
    <t>P16</t>
  </si>
  <si>
    <t>Seguimiento a la notificación obligatoria de los eventos de interés en salud pública por los ERON considerados como UPGD</t>
  </si>
  <si>
    <t>Definir mediante informe a la DIRAT los ERON caracterizados como  unidades primarias generadoras de datos -UPGD</t>
  </si>
  <si>
    <t>Realizar videoconferencia para la socialización de los lineamientos del manejo de la notificación de los eventos de interés en salud pública- EISP</t>
  </si>
  <si>
    <t>Definir mediante informe por “periodo epidemiológico año 2016 ”  cumplido, los ERON que no reportan o se encuentra en "silencio epidemiológico" </t>
  </si>
  <si>
    <t>Evidenciar mediante oficio a las regionales,  la situación de la notificación para el seguimiento a los establecimientos de su jurisdicción</t>
  </si>
  <si>
    <t>Mediante oficio a las regionales, evidenciar la situación de la notificación para el seguimiento a los establecimientos de su jurisdicción</t>
  </si>
  <si>
    <t>P124</t>
  </si>
  <si>
    <t xml:space="preserve">Instituto participando en (2) ferias de exposición  regional, propendiendo por la comercialización de bienes y servicios elaborados por la población de internos.  </t>
  </si>
  <si>
    <t xml:space="preserve">Seguimiento a las Direcciones Regionales en la participación de ferias de exposición regional </t>
  </si>
  <si>
    <t>P126</t>
  </si>
  <si>
    <t>Casa Libertad creada como primer centro de atención, orientación y apoyo, en coordinación con el Injusticia, Min Trabajo, Colsubsidio y Fundación Teatro Interno.</t>
  </si>
  <si>
    <t>Verificar el diagnostico real de los servicios que presta la casa Libertad para el personal pos penado.</t>
  </si>
  <si>
    <t>Determinar las actividades a realizar en beneficio del pos penado.</t>
  </si>
  <si>
    <t>P104</t>
  </si>
  <si>
    <t>Política para la atención de población excepcional  con enfoque diferencial  elaborada.</t>
  </si>
  <si>
    <t>Elaborar política para grupos con condiciones excepcionales</t>
  </si>
  <si>
    <t>P111</t>
  </si>
  <si>
    <t>Ruta de coordinación entre el SENA y el INPEC para llevar a cabo la atención a la Población Privada de la Libertad, en el marco de la aprobación de un Convenio Interinstitucional entre las dos entidades, fortalecida</t>
  </si>
  <si>
    <t>Elaboración del convenio</t>
  </si>
  <si>
    <t>Seguimiento a la aplicación del convenio SENA- INPEC</t>
  </si>
  <si>
    <t xml:space="preserve">DIRECCIÓN ESCUELA DE FORMACIÓN  </t>
  </si>
  <si>
    <t>DIRES</t>
  </si>
  <si>
    <t>O4</t>
  </si>
  <si>
    <t>Gestionar los programas académicos de acuerdo con los lineamientos establecidos en la legislación vigente con el fin de producir una oferta educativa pertinente y de calidad.</t>
  </si>
  <si>
    <t>S26</t>
  </si>
  <si>
    <t>FORMACIÓN Y CAPACITACIÓN PENITENCIARIA</t>
  </si>
  <si>
    <t>I41</t>
  </si>
  <si>
    <t xml:space="preserve">Porcentaje de beneficiarios de programas de formación y capacitación penitenciaria </t>
  </si>
  <si>
    <t>P13</t>
  </si>
  <si>
    <t>Bachilleres con instrucción para prestar el servicio militar en el INPEC</t>
  </si>
  <si>
    <t>Omaria Moreno Cortes</t>
  </si>
  <si>
    <t>Diseñar el curso de instrucción</t>
  </si>
  <si>
    <t>Desarrollar el curso de instrucción</t>
  </si>
  <si>
    <t>Evaluar el desarrollo curso de instrucción</t>
  </si>
  <si>
    <t>P40</t>
  </si>
  <si>
    <t>Funcionarios del INPEC capacitados a través de la Red de Apoyo</t>
  </si>
  <si>
    <t>Socializar los lineamientos para las Direcciones Regionales y de ERON  con el fin que se gestione su vinculación a los programas de capacitación ofertados por la Red de Apoyo</t>
  </si>
  <si>
    <t>Realizar seguimiento mensual a la ejecución de programas de capacitación gestionados  por los ERON, las Direcciones Regionales y dependencias de la Sede Central, con entidades vinculadas a la Red de Apoyo.</t>
  </si>
  <si>
    <t>P41</t>
  </si>
  <si>
    <t>Funcionarios del INPEC capacitados a través de los programas de  educación informal contratados por la EPN.</t>
  </si>
  <si>
    <t>Desarrollar el proceso precontractual</t>
  </si>
  <si>
    <t>Diseñar y validar los contenidos de los programas de capacitación.</t>
  </si>
  <si>
    <t>Convocar e inscribir los funcionarios interesados</t>
  </si>
  <si>
    <t>Ejecutar los programas de capacitación</t>
  </si>
  <si>
    <t>Evaluar los programas de capacitación contratados</t>
  </si>
  <si>
    <t>P42</t>
  </si>
  <si>
    <t>Funcionarios del INPEC capacitados mediante cursos virtuales diseñados y desarrollados por la EPN</t>
  </si>
  <si>
    <t>Elaborar la programación académica</t>
  </si>
  <si>
    <t>Diseñar y virtualizar los cursos de la programación académica</t>
  </si>
  <si>
    <t>Ejecutar los cursos virtuales programados</t>
  </si>
  <si>
    <t>Evaluar los cursos virtuales ejecutados</t>
  </si>
  <si>
    <t>P52</t>
  </si>
  <si>
    <t>Integrantes del Cuerpo de Custodia y Vigilancia formados en los diferentes campos de la seguridad penitenciaria.</t>
  </si>
  <si>
    <t>Diseñar los cursos de especialización</t>
  </si>
  <si>
    <t>Desarrollar los cursos de especialización</t>
  </si>
  <si>
    <t>Evaluar el desarrollo de los cursos de especialización</t>
  </si>
  <si>
    <t>P53</t>
  </si>
  <si>
    <t>Integrantes del Cuerpo de Custodia y Vigilancia formados para desempeñar los cargos de Inspector e Inspector Jefe, en el marco de la convocatoria 305 de 2014</t>
  </si>
  <si>
    <t>Desarrollar los cursos de ascenso a Inspector e Inspector Jefe</t>
  </si>
  <si>
    <t>Evaluar el desarrollo de los cursos de ascenso a Inspector e Inspector Jefe</t>
  </si>
  <si>
    <t>P67</t>
  </si>
  <si>
    <t>Profesionales formados para desempeñar los cargos de Director y Subdirector de ERON.</t>
  </si>
  <si>
    <t>Diseñar el diplomado en Gerencia de Administración Penitenciaria</t>
  </si>
  <si>
    <t>Desarrollar el diplomado en Gerencia de Administración Penitenciaria</t>
  </si>
  <si>
    <t>Evaluar el desarrollo diplomado en Gerencia de Administración Penitenciaria</t>
  </si>
  <si>
    <t>S28</t>
  </si>
  <si>
    <t>REENTRENAMIENTO</t>
  </si>
  <si>
    <t>I18</t>
  </si>
  <si>
    <t>Porcentaje de personal objetivo del Cuerpo de Custodia y Vigilancia con reentrenamiento</t>
  </si>
  <si>
    <t>P60</t>
  </si>
  <si>
    <t>Personal del Cuerpo de Custodia y Vigilancia, Fuerzas Armadas y de Policía, actualizados y reentrenados en los campos de seguridad penitenciaria.</t>
  </si>
  <si>
    <t>Diseñar los programas de entrenamiento y reentrenamiento.</t>
  </si>
  <si>
    <t>Desarrollar los programas de entrenamiento y reentrenamiento.</t>
  </si>
  <si>
    <t>Evaluar los programas de entrenamiento y reentrenamiento</t>
  </si>
  <si>
    <t>SUBDIRECCIÓN ACADEMICA</t>
  </si>
  <si>
    <t>I39</t>
  </si>
  <si>
    <t>Número de programas de profundización técnica con aprobación del Consejo académico de la EPN.</t>
  </si>
  <si>
    <t>P138</t>
  </si>
  <si>
    <t xml:space="preserve">Programas de profundización técnica aprobados por el Consejo Académico de la EPN. </t>
  </si>
  <si>
    <t xml:space="preserve">Estructurar los Programas de Profundización Técnica acorde a los parámetros establecidos. </t>
  </si>
  <si>
    <t xml:space="preserve"> Validar los Programas de Profundización Técnica por parte del Comité Curricular. </t>
  </si>
  <si>
    <t>Aprobar los Programas de Profundización Técnica por parte del Consejo Académico.</t>
  </si>
  <si>
    <t>I15</t>
  </si>
  <si>
    <t>Número de programas técnico laborales con renovación de registro ante la secretaria de educación correspondiente</t>
  </si>
  <si>
    <t>P190</t>
  </si>
  <si>
    <t xml:space="preserve">Programas Técnico Laborales con renovación de registro ante la secretaria de educación correspondiente </t>
  </si>
  <si>
    <t>Realizar las correcciones formuladas por la Secretaría de Educación de Cundinamarca a los documentos radicados</t>
  </si>
  <si>
    <t xml:space="preserve">Recibir los actos administrativos de renovación de los programas técnico labores de servicios penitenciarios y caninos </t>
  </si>
  <si>
    <t>P141</t>
  </si>
  <si>
    <t xml:space="preserve"> Establecimientos de reclusión con programas de reentrenamiento al Cuerpo de custodia y vigilancia</t>
  </si>
  <si>
    <t xml:space="preserve">Programar de acuerdo a las necesidades, los ERON que recibirán programas de reentrenamiento </t>
  </si>
  <si>
    <t>Ejecutar los programas de reentrenamiento al personal del CCV en los ERON programados</t>
  </si>
  <si>
    <t>S29</t>
  </si>
  <si>
    <t xml:space="preserve">REINDUCCIÓN </t>
  </si>
  <si>
    <t>I17</t>
  </si>
  <si>
    <t>Porcentaje de  servidores  penitenciarios con reinducción por cambios normativos o estructurales</t>
  </si>
  <si>
    <t>P140</t>
  </si>
  <si>
    <t>Plan de Reinducción del INPEC anualmente elaborado</t>
  </si>
  <si>
    <t>LUZ MYRIAN  TIERRADENTRO CACHAYA</t>
  </si>
  <si>
    <t>Elaborar el Plan de Reinducción del INPEC</t>
  </si>
  <si>
    <t>P242</t>
  </si>
  <si>
    <t xml:space="preserve">Plan Estratégico de Seguridad Vial elaborado </t>
  </si>
  <si>
    <t xml:space="preserve">Elaborar el diagnóstico </t>
  </si>
  <si>
    <t xml:space="preserve">Elaborar Plan Estratégico de Seguridad Vial y presentarlo ante el Ministerio de Transporte </t>
  </si>
  <si>
    <t>GRUPO DE RELACIONES INTERNACIONALES</t>
  </si>
  <si>
    <t>P253</t>
  </si>
  <si>
    <t>Plan Institucional de Capacitación elaborado, aprobado, ejecutado y evaluado</t>
  </si>
  <si>
    <t>CT. (RA) Adriana Patricia Hernández Marín</t>
  </si>
  <si>
    <t>Directora Escuela de Formación</t>
  </si>
  <si>
    <t xml:space="preserve">Elaborar y aprobar el Plan Institucional de Capacitación. </t>
  </si>
  <si>
    <t>Socializar el Plan Institucional de Capacitación PIC</t>
  </si>
  <si>
    <t>Ejecutar el Plan Institucional de Capacitación PIC</t>
  </si>
  <si>
    <t>Evaluar el Plan Institucional de Capacitación PIC</t>
  </si>
  <si>
    <t>OFICINA ASESORA JURIDICA</t>
  </si>
  <si>
    <t>OFAJU</t>
  </si>
  <si>
    <t>O7</t>
  </si>
  <si>
    <t xml:space="preserve">Realizar asesoría jurídica y orientar las políticas a nivel nacional sobre la aplicación de normas jurídicas para la defensa judicial y directrices normativas del Inpec. </t>
  </si>
  <si>
    <t>S15</t>
  </si>
  <si>
    <t>JURIDICA Y DEFENSA</t>
  </si>
  <si>
    <t>I29</t>
  </si>
  <si>
    <t xml:space="preserve">Porcentaje pagos sentencias judiciales solicitadas </t>
  </si>
  <si>
    <t>P84</t>
  </si>
  <si>
    <t>Solicitudes de conciliación prejudicial y/o judicial estudiadas y presentadas al comité</t>
  </si>
  <si>
    <t xml:space="preserve">Grupo de demanda y conciliaciones </t>
  </si>
  <si>
    <t>Jefe de Oficina</t>
  </si>
  <si>
    <t xml:space="preserve">Revisar estudiar y elaboración de ficha de las  conciliaciones y sentencias que serán presentadas al comité </t>
  </si>
  <si>
    <t xml:space="preserve">Presentar  al Comité de conciliaciones los casos para su decisión </t>
  </si>
  <si>
    <t>P192</t>
  </si>
  <si>
    <t xml:space="preserve">Demandas judiciales registradas en el aplicativo EKOGUI según requerimientos  impartidos por el Ministerio de Justicia y del Derecho </t>
  </si>
  <si>
    <t>Alimentar el aplicativo EKOGUI con la información y las actuaciones relevantes del proceso judicial.</t>
  </si>
  <si>
    <t>I30</t>
  </si>
  <si>
    <t>Porcentaje de procesos disciplinarios resueltos</t>
  </si>
  <si>
    <t>P219</t>
  </si>
  <si>
    <t>Acciones de Tutela notificadas y contestadas.</t>
  </si>
  <si>
    <t xml:space="preserve">Grupo de Tutelas </t>
  </si>
  <si>
    <t>Recibir las acciones de tutela  notificadas en la sede central a través de correo electrónico o medio físico</t>
  </si>
  <si>
    <t>Registradas en el aplicativo SIJUR las acciones de tutela  notificadas</t>
  </si>
  <si>
    <t>Clasificar las acciones de tutela recibidas para contestación y Cargar y asignar las acciones de tutela  en el aplicativo SIJUR</t>
  </si>
  <si>
    <t>Elaborar escrito dando contestación  a las acciones de tutela  y remitir a Autoridad Judicial contestación de la acción de tutela</t>
  </si>
  <si>
    <t>P139</t>
  </si>
  <si>
    <t xml:space="preserve">Conceptos jurídicos en materia de régimen penitenciario y carcelario, administrativo y legal. solicitados y resueltos </t>
  </si>
  <si>
    <t xml:space="preserve">Grupo de Recursos y Conceptos </t>
  </si>
  <si>
    <t xml:space="preserve">Registrar en la base de datos las solicitudes de conceptos jurídicos y aplicación de las normas  de acuerdo a orden de llegada. </t>
  </si>
  <si>
    <t xml:space="preserve">Asignar los conceptos jurídicos por parte del coordinador a los profesionales del grupo de acuerdo a la temática a tratar </t>
  </si>
  <si>
    <t>Realizar los conceptos jurídicos de apoyo y orientación solicitados por las diferentes áreas que lo requieran</t>
  </si>
  <si>
    <t>P221</t>
  </si>
  <si>
    <t>Procesos de jurisdicción coactiva gestionados de las vigencias  2005-2015</t>
  </si>
  <si>
    <t xml:space="preserve">Grupo demandas y conciliaciones </t>
  </si>
  <si>
    <t>Revisar los procesos adeudados al INPEC.</t>
  </si>
  <si>
    <t xml:space="preserve">Realizar una clasificación de cada uno de los procesos. </t>
  </si>
  <si>
    <t>culminar la elaboración de procedimiento de cobro coactivo</t>
  </si>
  <si>
    <t>P93</t>
  </si>
  <si>
    <t xml:space="preserve">Mesas de trabajo para evaluar el avance y las complejidades presentadas en el estudio de los procesos disciplinarios, realizadas mensualmente </t>
  </si>
  <si>
    <t xml:space="preserve">Realizar las mesas de trabajo mensuales levantando las respectiva acta como soporte de registro de calidad </t>
  </si>
  <si>
    <t>Recopilar la normatividad vigente como sustento jurídico de las discusiones de casos especiales dentro de los procesos disciplinarios</t>
  </si>
  <si>
    <t>P88</t>
  </si>
  <si>
    <t>Base de datos de los procesos disciplinarios en segunda instancia que alerte sobre los vencimientos de los tiempos para resolver, crear y actualizada</t>
  </si>
  <si>
    <t>Mantener actualizada la base de datos que permita dar alerta de los términos en los procesos disciplinarios que cursan en segunda instancia</t>
  </si>
  <si>
    <t>P39</t>
  </si>
  <si>
    <t>Fallos de segunda instancia dentro de los procesos disciplinarios que se surten en contra de los funcionarios públicos, proyectados y presentados</t>
  </si>
  <si>
    <t>Registrar en la base de datos los expedientes de los procesos disciplinarios de acuerdo a orden de llegada y asignación a los abogados del grupo</t>
  </si>
  <si>
    <t>Estudiar los procesos disciplinarios de conocimiento de la segunda instancia del Instituto</t>
  </si>
  <si>
    <t>Proyectar de fallos de Segunda Instancia y envío para revisión y firma de la dirección general.</t>
  </si>
  <si>
    <t>P222</t>
  </si>
  <si>
    <t>Proyectos de acuerdo y resoluciones sobre  las funciones del instituto con control de legalidad</t>
  </si>
  <si>
    <t>Registrar las solicitudes de control de legalidad a proyectos de acuerdo y resoluciones</t>
  </si>
  <si>
    <t xml:space="preserve">Realizar la revisión y control de los proyectos de acuerdo y actos administrativos </t>
  </si>
  <si>
    <t>GRURI</t>
  </si>
  <si>
    <t>P9</t>
  </si>
  <si>
    <t>Alianzas estratégicas gestionadas</t>
  </si>
  <si>
    <t>JULIAN ANDRES BORDA HERRERA</t>
  </si>
  <si>
    <t>Realizar contactos con posibles entidades cooperantes para el intercambio de experiencias y capacidades en el marco del Sistema Penitenciario</t>
  </si>
  <si>
    <t>Coordinar reuniones y/o eventos con entidades gubernamentales y/o no gubernamentales de índole nacional e internacional para el intercambio de experiencias y capacidades en materia penitenciaria y carcelaria.</t>
  </si>
  <si>
    <t>Apoyar la suscripción de tres acuerdos de cooperación con entidades gubernamentales y/o no gubernamentales de índole internacional.</t>
  </si>
  <si>
    <t>Utilizar los mecanismos de comunicación disponibles para la divulgación socialización de las actividades realizadas por el Grupo de Relaciones Internacionales.</t>
  </si>
  <si>
    <t>Coordinar el seguimiento a las alianzas establecidas</t>
  </si>
  <si>
    <t>Presentar informe de resultados a la Dirección General del Instituto</t>
  </si>
  <si>
    <t>GRUPO DE DERECHOS HUMANOS</t>
  </si>
  <si>
    <t>GODHU</t>
  </si>
  <si>
    <t>O8</t>
  </si>
  <si>
    <t xml:space="preserve">Contribuir a la protección y el fomento de los derechos humanos de la población privada de la libertad en la prestación de los servicios penitenciarios y carcelarios. </t>
  </si>
  <si>
    <t>S17</t>
  </si>
  <si>
    <t>PROMOCIÓN DE LOS DERECHOS HUMANOS</t>
  </si>
  <si>
    <t>I31</t>
  </si>
  <si>
    <t>Número de herramientas  realizadas para la Promoción de los Derechos Humanos</t>
  </si>
  <si>
    <t>P226</t>
  </si>
  <si>
    <t xml:space="preserve">Estrategia de comunicación para la Promoción de los Derechos Humanos realizada </t>
  </si>
  <si>
    <t>Pedro Elias Castañeda Quitian</t>
  </si>
  <si>
    <t>Definir las estrategias a realizar y los establecimientos en donde se van a implementar</t>
  </si>
  <si>
    <t xml:space="preserve">Elaborar documento guía de las actividades propuestas </t>
  </si>
  <si>
    <t>P227</t>
  </si>
  <si>
    <t xml:space="preserve"> Cápsula informativa en Derechos Humanos diseñada, elaborada y difundida</t>
  </si>
  <si>
    <t>Definir las temáticas de difusión</t>
  </si>
  <si>
    <t>Diseñar y elaborar la cápsulas informativas</t>
  </si>
  <si>
    <t xml:space="preserve">Difundir la cápsulas </t>
  </si>
  <si>
    <t>P228</t>
  </si>
  <si>
    <t>Vídeo sobre Derechos Humanos diseñado, elaborado y difundido</t>
  </si>
  <si>
    <t>Solicitar y consolidar material</t>
  </si>
  <si>
    <t>Gestionar la elaboración con la Oficina Asesora de Comunicaciones</t>
  </si>
  <si>
    <t>Difundir el vídeo sobre Derechos Humanos</t>
  </si>
  <si>
    <t>P229</t>
  </si>
  <si>
    <t>Diplomado en Derechos Humanos en el Sistema Penitenciario diseñado</t>
  </si>
  <si>
    <t>Recolectar información para los módulos del diplomado</t>
  </si>
  <si>
    <t>Elaborar los módulos del diplomado</t>
  </si>
  <si>
    <t>Gestionar con la Escuela Penitenciaria Nacional el montaje del diplomado</t>
  </si>
  <si>
    <t>P35</t>
  </si>
  <si>
    <t>Establecimientos sensibilizados en el tema de Derechos Humanos</t>
  </si>
  <si>
    <t>Socializar documento guía a los ERON</t>
  </si>
  <si>
    <t>Realizar seguimiento a la ejecución de las estrategias</t>
  </si>
  <si>
    <t>Certificar a los establecimientos que realicen las actividades</t>
  </si>
  <si>
    <t>S18</t>
  </si>
  <si>
    <t>RESPETO DE LOS DH CON ENFOQUE DIFERENCIAL</t>
  </si>
  <si>
    <t>I32</t>
  </si>
  <si>
    <t>Número de Actividades realizadas con enfoque diferencial</t>
  </si>
  <si>
    <t>P230</t>
  </si>
  <si>
    <t>Sensibilización mensual sobre algunas de las poblaciones excepcionales (grupos étnicos, tercera edad,  extranjeros, mujeres lactantes y gestantes, personas con capacidad limitada) realizada</t>
  </si>
  <si>
    <t>Realizar autorización de ingreso para el  ERON donde se va a realizar la actividad</t>
  </si>
  <si>
    <t>Gestionar los registros de la actividad con los ERON</t>
  </si>
  <si>
    <t>P231</t>
  </si>
  <si>
    <t>Cápsula informativa trimestral sobre la normatividad de algunas de las poblaciones excepcionales diseñada, elaborada y difundida</t>
  </si>
  <si>
    <t>S16</t>
  </si>
  <si>
    <t>GESTIÓN INSTITUCIONAL DE DERECHOS HUMANOS</t>
  </si>
  <si>
    <t>I40</t>
  </si>
  <si>
    <t>Número de Acciones de Gestión realizadas en Derechos Humanos</t>
  </si>
  <si>
    <t>P233</t>
  </si>
  <si>
    <t>Coordinaciones interinstitucionales en materia de Derechos Humanos realizadas</t>
  </si>
  <si>
    <t>Asistir a la reunión convocada, bien sea por el Grupo o por otra entidad y/o dependencia</t>
  </si>
  <si>
    <t>Gestionar documento soporte de la reunión (acta, listado de asistencia, oficio)</t>
  </si>
  <si>
    <t>P234</t>
  </si>
  <si>
    <t xml:space="preserve">Política Institucional  de Derechos Humanos actualizada </t>
  </si>
  <si>
    <t>Recopilar la información existente del tema</t>
  </si>
  <si>
    <t>Solicitar la información que se considere faltante</t>
  </si>
  <si>
    <t>Elaborar documento de política institucional</t>
  </si>
  <si>
    <t>Socializar el documento de política institucional</t>
  </si>
  <si>
    <t>P17</t>
  </si>
  <si>
    <t>Diagnósticos regionales sobre la situación actual de DDHH realizados</t>
  </si>
  <si>
    <t>Elaborar documentos de diagnósticos regionales</t>
  </si>
  <si>
    <t>Socializar diagnósticos</t>
  </si>
  <si>
    <t>P235</t>
  </si>
  <si>
    <t>Informe de seguimiento sobre los casos internacionales de los cuales se tenga conocimiento realizado</t>
  </si>
  <si>
    <t>Recopilar la información en relación al tema</t>
  </si>
  <si>
    <t>Elaborar Documento</t>
  </si>
  <si>
    <t>GRUPO DE ATENCIÓN AL CIUDADANO</t>
  </si>
  <si>
    <t>GATEC</t>
  </si>
  <si>
    <t>P23</t>
  </si>
  <si>
    <t>Encuesta de satisfacción del servicio al ciudadano a las 6 regionales y 10 establecimientos de reclusión por regional y sede central realizada, analizada y presentada</t>
  </si>
  <si>
    <t>LEYDA MILENA MEDINA LOZANO</t>
  </si>
  <si>
    <t>Profesional especializado</t>
  </si>
  <si>
    <t>Implementar las encuestas en 10 establecimientos de cada regional del INPEC y sede central</t>
  </si>
  <si>
    <t>Aplicar 120 encuestas  en  la  Dirección General  y  280  por  parte de los establecimientos seleccionados de las regionales</t>
  </si>
  <si>
    <t>Tabular los resultados de las encuestas de los ERON y la sede central</t>
  </si>
  <si>
    <t xml:space="preserve">Presentar el informe de la evaluación del impacto de las encuestas  aplicadas . </t>
  </si>
  <si>
    <t>Aplicar un autodiagnóstico de los espacios físicos de las oficinas de atención al ciudadano a nivel Nacional.</t>
  </si>
  <si>
    <t>Implementar el protocolo de servicio al ciudadano en todos los canales para garantizar la calidad y cordialidad en la atención al ciudadano.</t>
  </si>
  <si>
    <t>P10</t>
  </si>
  <si>
    <t xml:space="preserve">Aplicativo de quejas web evaluado en su uso. </t>
  </si>
  <si>
    <t>Presentar a la Oficina de sistemas los ajustes necesarios para la adecuación del aplicativo quejas web</t>
  </si>
  <si>
    <t xml:space="preserve">Seleccionar   10 ERONES por  cada  Dirección Regiones </t>
  </si>
  <si>
    <t xml:space="preserve">informar y  Realizar seguimiento a la utilización del aplicativo quejas web a los 10 establecimientos seleccionados de cada regional </t>
  </si>
  <si>
    <t>evaluar  la información del seguimiento realizado a la utilización del aplicativo quejas web.</t>
  </si>
  <si>
    <t>Presentar informe de conclusiones y recomendaciones a la Dirección General, con copia a las direcciones regionales.</t>
  </si>
  <si>
    <t>P22</t>
  </si>
  <si>
    <t>Elementos de Oficina del servicio al ciudadano dotados en los ERON</t>
  </si>
  <si>
    <t>Diseñar y remitir estudios Previos  de elementos de oficina  áreas de atención.</t>
  </si>
  <si>
    <t>Entregar y revisar los estudios previos de los elementos de oficina</t>
  </si>
  <si>
    <t>Elaborar relación de establecimientos que recibirán los elementos de oficina</t>
  </si>
  <si>
    <t>P204</t>
  </si>
  <si>
    <t>Mecanismos de participación ciudadana ejecutados</t>
  </si>
  <si>
    <t xml:space="preserve">Informar a los Grupos focales    de participación ciudadana, los  servicios  que  ofrece atención al ciudadano </t>
  </si>
  <si>
    <t>Realizar directiva ferias de servicio</t>
  </si>
  <si>
    <t>Participar de Feria de Atención al ciudadano</t>
  </si>
  <si>
    <t>Elaborar informe de la  participación a ferias</t>
  </si>
  <si>
    <t>Elaborar informe final de participación en ferias</t>
  </si>
  <si>
    <t>Socializar  estrategias de  comunicación de atención al ciudadano a 12 Establecimientos de Reclusión del Orden Nacional.</t>
  </si>
  <si>
    <t>Elaborar y publicar en los canales de atención la carta de trato digno.</t>
  </si>
  <si>
    <t>P254</t>
  </si>
  <si>
    <t>Política Institucional de servicio al ciudadano de acuerdo al Programa Nacional del Servicio Nacional, elaborada e implementada 2018.</t>
  </si>
  <si>
    <t>Realizar un diagnóstico de estado actual del servicio al ciudadano que presta la entidad.</t>
  </si>
  <si>
    <t>Concertar con el nivel directivo los compromisos con respecto a el servicio al ciudadano, para ser incluidos en el código de buen gobierno.</t>
  </si>
  <si>
    <t>Realizar la autoevaluación del proceso de Derechos Humanos y Atención al cliente que permita  su actualización  incluyendo su normograma</t>
  </si>
  <si>
    <t>GRUPO DE ASUNTOS PENITENCIARIOS</t>
  </si>
  <si>
    <t>GASUP</t>
  </si>
  <si>
    <t>S7</t>
  </si>
  <si>
    <t>ASISTENCIA JURIDICA</t>
  </si>
  <si>
    <t>I5</t>
  </si>
  <si>
    <t>Porcentaje de demanda atendida con asistencia jurídica</t>
  </si>
  <si>
    <t>P36</t>
  </si>
  <si>
    <t>Establecimientos y Regional Noroeste utilizando el modulo para crear solicitudes de traslado del SISIPEC</t>
  </si>
  <si>
    <t>Gloria Esperanza Maldonado</t>
  </si>
  <si>
    <t>1.  Concertar  mesa de trabajo con la Oficina de Sistemas de Información para la  elaboración del cronograma de apoyo técnico que permita lograr la implementación del módulo de traslados en SISIPEC Web.</t>
  </si>
  <si>
    <t>2. solicitar a la oficina de sistemas de información los ajustes requeridos al módulo de traslados en SISIPEC Web  para el buen funcionamiento del mismo, y realizar verificación.</t>
  </si>
  <si>
    <t>3. Solicitar a la oficina de sistemas de información realizar prueba funcional del módulo de traslados en SISIPEC Web, y aprobarla.</t>
  </si>
  <si>
    <t>4. solicitar a la oficina de sistemas de información la socialización y capacitación del aplicativo a los integrantes del Grupo Asuntos Penitenciarios; establecer y aclarar inquietudes al respecto.</t>
  </si>
  <si>
    <t xml:space="preserve">5. solicitar a la oficina de sistemas de información la socialización y capacitación del aplicativo a la Regional NorOeste y los 5 establecimientos que hacen parte de esta. </t>
  </si>
  <si>
    <t>6.Solicitar a la oficina de sistemas de información la asignación de roles para  el uso del  módulo, y crear las solicitudes de traslado de internos en esta herramienta.</t>
  </si>
  <si>
    <t>7. Realizar seguimiento a las solicitudes de traslado de internos creadas en el módulo SISIPEC Web.</t>
  </si>
  <si>
    <t>P246</t>
  </si>
  <si>
    <t>Atender los requerimientos de  asignación de establecimientos de reclución donde la población sindicada deba cumplir las medidas de aseguramiento, traslados y remisiones de la población privada de la libertad,  siguiendo las directrices, criterios y procedimientos de conformidad con la ley</t>
  </si>
  <si>
    <t>1.Recibir, clasificar, asignar y distribuir las diferentes solicitudes de asignación de establecimientos, traslados y/o remisiones.</t>
  </si>
  <si>
    <t xml:space="preserve">2.Recibir las solicitudes de asignación de establecimiento de la población sindicada y elaborar los actos administrativos </t>
  </si>
  <si>
    <t>3.Recibir las solicitudes de remisión para diligencias judiciales y/o médicas de la población privada de la libertad, clasificar, comunicar a los establecimientos y entregar para proyección de actos administrativos</t>
  </si>
  <si>
    <t>4.Recibir las solicitudes de remisión para diligencias judiciales y/o médicas de internos de connotación nacional categorizados en alta seguridad nivel uno y los reclusos que son miembros representantes de la ley de Justicia y Paz.</t>
  </si>
  <si>
    <t>5. Buscar antecedentes que permitan dar respuesta a tutelas relacionadas con traslado de internos.</t>
  </si>
  <si>
    <t>6. Recibir, analizar y responder solicitudes de traslado de internos por diferentes motivos, clasificar cuales de estas solicitudes deben pasar a ser analizadas por la Junta Asesora de Traslados; proyectar los actos administrativos a que haya lugar</t>
  </si>
  <si>
    <t>7. Sustanciar la documentación de traslados de la  población privada de la libertad, para el estudio y recomendación de la Junta Asesora de Traslados; ejercer la secretaría técnica de esta junta .</t>
  </si>
  <si>
    <t xml:space="preserve">OFICINA DE CONTROL INTERNO   </t>
  </si>
  <si>
    <t>OFICI</t>
  </si>
  <si>
    <t>P75</t>
  </si>
  <si>
    <t>Riesgos identificados a través de auditorías internas y autoevaluación.</t>
  </si>
  <si>
    <t>Mario Jimenez Gayon</t>
  </si>
  <si>
    <t>1.Elaborar y presentar al comité de coordinación de control interno el Programa Anual de Auditorias para su aprobación.</t>
  </si>
  <si>
    <t>2.Socializar el Programa Anual de Auditorias a través de la página WEB</t>
  </si>
  <si>
    <t>3.Realizar las auditorias proyectadas en el Programa Anual de Auditorias.</t>
  </si>
  <si>
    <t xml:space="preserve">4.Elaborar dentro del informe de Auditoria un capitulo en el cual se identifiquen los riesgos (Corrupción y gestión) percibidos en las auditorias 
</t>
  </si>
  <si>
    <t>P59</t>
  </si>
  <si>
    <t>Percepción de la imagen positiva de la Oficina de Control Interno incrementada en el Nivel Central.</t>
  </si>
  <si>
    <t>1.  Diagnostico de la percepción de la Oficina de Control Interno en la Entidad vía encuesta.</t>
  </si>
  <si>
    <t xml:space="preserve">2. Analizar la evaluación del Sistema de Control Interno del INPEC tomando como insumos: informe Auditoria Contraloría 2013- Informe ejecutivo anual de la OCI 2014 </t>
  </si>
  <si>
    <t xml:space="preserve">3. Diseñar Plan de trabajo (Cronograma)con base en los resultados del análisis del numeral 2.  </t>
  </si>
  <si>
    <t>4. Desarrollar el Plan de Trabajo 
4.1. Celebración del Día de Control Interno en el INPEC
4.1.1. Obra de Teatro
4.1.2. Conferencias (Directora Función Publica, Secretaria General de la Transparencia, Contraloría General de la Republica, Procuraduría General de la Republica)
4.1.3. Folletos, pendones, manuales, volantes, botones etc.</t>
  </si>
  <si>
    <t xml:space="preserve">5. Aplicar encuesta de evaluación respecto a la percepción positiva de los roles de la Oficina de Control Interno en el INPEC y determinar el incremento en la percepción de imagen positiva 
</t>
  </si>
  <si>
    <t>P245</t>
  </si>
  <si>
    <t xml:space="preserve">Sistema de Control Interno Evaluado </t>
  </si>
  <si>
    <t xml:space="preserve">1. Elaborar y presentar al Comité de Coordinación de Control Interno el Programa Anual de Auditorias para su aprobación.
</t>
  </si>
  <si>
    <t xml:space="preserve">2. Socializar el Programa Anual de Auditorias a través de la página WEB
</t>
  </si>
  <si>
    <t xml:space="preserve">3. Seguimiento al estado del Sistema de Control Interno (Cuatrimestral) </t>
  </si>
  <si>
    <t>4. Publicación del resultado del Sistema de Control Interno (Cuatrimestral) en la pagina web del Instituto. Dirección General y Planeación.</t>
  </si>
  <si>
    <t>5. Informes Ejecutivos anuales del Sistema de Control Interno y Sistema de Control Interno Contable.</t>
  </si>
  <si>
    <t>OFICINA DE CONTROL INTERNO DISCIPLINARIO</t>
  </si>
  <si>
    <t>OFIDI</t>
  </si>
  <si>
    <t>P66</t>
  </si>
  <si>
    <t>Procesos con hechos 2011 finalizados</t>
  </si>
  <si>
    <t xml:space="preserve">CONSTANZA CAÑON CHARRY </t>
  </si>
  <si>
    <t>Establecer un cronograma de actividades para el impulso de los expedientes.</t>
  </si>
  <si>
    <t>Realizar seguimiento y vigilancia de las actividades procesales desarrolladas por parte de los operadores disciplinarios.</t>
  </si>
  <si>
    <t>Elaborar y presentar informe final de terminación de procesos hechos 2011.</t>
  </si>
  <si>
    <t>P224</t>
  </si>
  <si>
    <t xml:space="preserve">Quejas e informes radicados a la oficina de control interno disciplinario, tramitadas en un término máximo de 30 días </t>
  </si>
  <si>
    <t>Estudio y análisis de la queja o informe por parte del Comité de Evaluación de la Oficina de Control Interno Disciplinario</t>
  </si>
  <si>
    <t>Asignación de las quejas o informes a los funcionarios a través de reparto para la proyección de la decisión tomada en Comité.</t>
  </si>
  <si>
    <t>Revisión y aprobación de la decisión proyectad por el funcionario, para la firma de la Jefatura.</t>
  </si>
  <si>
    <t>P28</t>
  </si>
  <si>
    <t>Establecimientos de Reclusión con cobertura ampliada en el nivel de atención e intervención de las conductas reiterativas (Ausentismo laboral, ingreso de elementos prohibidos y vulneración a los Derechos Humanos)</t>
  </si>
  <si>
    <t>Elaboración del cronograma de atención e intervención, y selección de los establecimientos a intervenir con charlas de sensibilización y actualización de régimen disciplinario.</t>
  </si>
  <si>
    <t>Visitas y ejecución de las actividades en los establecimientos seleccionados.( Presencial y/o Virtual)</t>
  </si>
  <si>
    <t>Presentación de informes de las actividades semestral y final, ante la Dirección General del Inpec.</t>
  </si>
  <si>
    <t>OFICINA ASESORA DE COMUNICACIONES</t>
  </si>
  <si>
    <t>OFICO</t>
  </si>
  <si>
    <t>S21</t>
  </si>
  <si>
    <t>COMUNICACIONES</t>
  </si>
  <si>
    <t>I37</t>
  </si>
  <si>
    <t>Porcentaje de acciones de la Política de Comunicaciones cumplidas.</t>
  </si>
  <si>
    <t>P160</t>
  </si>
  <si>
    <t>Solicitudes de los diferentes medios de comunicación para el desarrollo de sus actividades periodísticas con la población de internos tramitadas</t>
  </si>
  <si>
    <t>Carlos Alberto Zambrano</t>
  </si>
  <si>
    <t xml:space="preserve">Tramitar solicitudes de los diferentes medios de comunicación para el desarrollo de sus actividades periodísticas con la población de internos. </t>
  </si>
  <si>
    <t xml:space="preserve">Acompañamiento a los diferentes medios de comunicación en el desarrollo de sus actividades periodísticas con la población de internos. </t>
  </si>
  <si>
    <t>P162</t>
  </si>
  <si>
    <t>Herramientas de comunicación dentro del marco de las políticas de Gobierno en Línea. (Notas Web, Boletines de Prensa, Notinpec), implementadas</t>
  </si>
  <si>
    <t xml:space="preserve">Implementar herramientas de comunicación dentro del marco de las políticas de Gobierno en Línea. </t>
  </si>
  <si>
    <t xml:space="preserve">Generar contenido para alimentar las herramientas de comunicación implementadas dentro del marco de las políticas de Gobierno en Línea. </t>
  </si>
  <si>
    <t xml:space="preserve"> Implementar herramientas de comunicación dentro del marco de las políticas de Gobierno en Línea. </t>
  </si>
  <si>
    <t>P163</t>
  </si>
  <si>
    <t>Campañas institucionales con el fin de mejorar la cultura y el clima organizacional realizadas</t>
  </si>
  <si>
    <t xml:space="preserve">Diseñar campaña institucional de mejora en la cultura y el clima organizacional. </t>
  </si>
  <si>
    <t xml:space="preserve">Implementar campaña institucional de mejora en la cultura y el clima organizacional. </t>
  </si>
  <si>
    <t>P164</t>
  </si>
  <si>
    <t xml:space="preserve">  Política de comunicación institucional realizar, publicada y divulgada</t>
  </si>
  <si>
    <t>Divulgación de la Política Institucional</t>
  </si>
  <si>
    <t>P165</t>
  </si>
  <si>
    <t>Acciones que permitan conocer la efectividad de los canales de comunicación (Raiting, Notas positivas publicadas y Boletines Internos, Notinpec) realizadas</t>
  </si>
  <si>
    <t xml:space="preserve">Medición rating programa 'Reportajes de Libertad'. </t>
  </si>
  <si>
    <t>Medir notas positivas publicadas en medios de comunicación.</t>
  </si>
  <si>
    <t>P166</t>
  </si>
  <si>
    <t xml:space="preserve">Esquema de publicación adoptado y difundido </t>
  </si>
  <si>
    <t>Reenviar a través de correos electrónicos a todos los funcionarios de nivel nacional, el esquema de publicación adoptado</t>
  </si>
  <si>
    <t>P167</t>
  </si>
  <si>
    <t>Revista institucional en los Establecimientos Carcelarios a nivel nacional, fortalecida.</t>
  </si>
  <si>
    <t xml:space="preserve">Diseño Revista Institucional. </t>
  </si>
  <si>
    <t xml:space="preserve">Proceso de impresión Revista Institucional. </t>
  </si>
  <si>
    <t xml:space="preserve">Distribución de la Revista Institucional  </t>
  </si>
  <si>
    <t>P168</t>
  </si>
  <si>
    <t>Manual de Comunicación de Crisis elaborado y aprobado</t>
  </si>
  <si>
    <t>Realizar seguimiento a la aprobación del Manual de Comunicación de Crisis</t>
  </si>
  <si>
    <t>P169</t>
  </si>
  <si>
    <t>Videos Institucionales elaborados y editados.</t>
  </si>
  <si>
    <t>Preproducción vídeos institucionales</t>
  </si>
  <si>
    <t xml:space="preserve">Edición videos institucionales </t>
  </si>
  <si>
    <t xml:space="preserve">OFICINA DE SISTEMAS DE INFORMACIÓN </t>
  </si>
  <si>
    <t>OFISI</t>
  </si>
  <si>
    <t>I34</t>
  </si>
  <si>
    <t>Porcentaje de ERON con Sistema de Gestión de Seguridad de la información SGSI  implementado</t>
  </si>
  <si>
    <t>P236</t>
  </si>
  <si>
    <t>Sistema de Gestión de Seguridad de la Información SGSI, implementado</t>
  </si>
  <si>
    <t xml:space="preserve">Ing, Adriana Cetina Hernandez </t>
  </si>
  <si>
    <t xml:space="preserve">Estructurar el mapa de riesgos </t>
  </si>
  <si>
    <t>Sensibilizar la importancia del SGSI a los funcionarios de la Sede Central- EPMSC MODELO - PICOTA, RM BOGOTA Y EPN</t>
  </si>
  <si>
    <t>Difundir la política de SGSI</t>
  </si>
  <si>
    <t>Establecer la metodología para tratar los riegos.</t>
  </si>
  <si>
    <t>P25</t>
  </si>
  <si>
    <t>Estructuración de un Modelo de Asociación Público Privada APP que permita implementar tecnologías para el bloqueo o inhibición de señales no autorizadas en  ERON, gestionado</t>
  </si>
  <si>
    <t>Solicitud de cotización, realizar diagnóstico y estructurar el proyecto financiero.</t>
  </si>
  <si>
    <t>Elaborar estudios previos, contratación de telefonía para internos y bloqueo para los establecimientos.</t>
  </si>
  <si>
    <t>Ejecución proceso precontractual</t>
  </si>
  <si>
    <t>I33</t>
  </si>
  <si>
    <t>Porcentaje de ERON con sistemas de bloqueadores de señal</t>
  </si>
  <si>
    <t>P143</t>
  </si>
  <si>
    <t>ERON con sistemas bloqueadores de señal implementados</t>
  </si>
  <si>
    <t>Continuar con el seguimiento al proceso contractual que desarrolle la alcaldía de Medellín para la adquisición del sistema de bloqueo para el ERON - Bellavista.</t>
  </si>
  <si>
    <t>Coordinar con operadores de telefonía móvil para ajustes conjuntos y puesta en operación del sistema adquirido por la alcaldía de Medellín.</t>
  </si>
  <si>
    <t>P194</t>
  </si>
  <si>
    <t>Proyecto de inversión para el fortalecimiento del programa de audiencias virtuales en coordinación con el Consejo Superior de la Judicatura ejecutado</t>
  </si>
  <si>
    <t>Elaborar y entregar la ficha técnica a la USPEC para adquirir una solución para gestionar las videoconferencias.</t>
  </si>
  <si>
    <t>Recibir por parte de la USPEC la solución adquirida y puesta en marcha de la misma.</t>
  </si>
  <si>
    <t>P239</t>
  </si>
  <si>
    <t>Soporte y desarrollo de nuevas funcionalidades de aplicativos de apoyo SIORD, SIJUR, QUEJAS WEB., realizado</t>
  </si>
  <si>
    <t>Realizar actualización al módulo de quejas SIJUR (Tutelas)</t>
  </si>
  <si>
    <t>Actualizar y dar soporte a los aplicativos desarrollados en FORMS de ORACLE (Quejas, SIORD, DP</t>
  </si>
  <si>
    <t>P195</t>
  </si>
  <si>
    <t xml:space="preserve">Protocolo de Internet IPv6 elaborado </t>
  </si>
  <si>
    <t>Elaborar diagnostico del estado actual de los equipos del INPEC frente al protocolo ipv6</t>
  </si>
  <si>
    <t>Elaborar plan de implementación del protocolo ipv6 según lineamientos del MINTIC</t>
  </si>
  <si>
    <t>P34</t>
  </si>
  <si>
    <t>Establecimientos dotados de hardware y software  para instalar la fase 2- SISIPEC WEB</t>
  </si>
  <si>
    <t>Realizar proceso de contratación</t>
  </si>
  <si>
    <t>Recibir los elementos, configuración e instalación</t>
  </si>
  <si>
    <t>Elaborar programación distribución equipos a establecimientos</t>
  </si>
  <si>
    <t>Entregar a Establecimientos</t>
  </si>
  <si>
    <t>P6</t>
  </si>
  <si>
    <t>Tableros de control estadístico con la información de los internos en SISIPEC</t>
  </si>
  <si>
    <t xml:space="preserve">Realizar la suscripción del software </t>
  </si>
  <si>
    <t>Adquirir 400 horas de soporte</t>
  </si>
  <si>
    <t>Publicar los tableros de control en la Pagina Web del INPEC.</t>
  </si>
  <si>
    <t>S23</t>
  </si>
  <si>
    <t>I38</t>
  </si>
  <si>
    <t>Porcentaje de Implementación de la estrategia de interoperabilidad de los sistemas de información de las entidades del sector justicia.</t>
  </si>
  <si>
    <t>P171</t>
  </si>
  <si>
    <t>Estrategia de interoperabilidad entre los sistemas de información de las entidades del sector justicia, diseñada e implementada.</t>
  </si>
  <si>
    <t>Implementar WEB SERVICE para el consumo de las entidades con convenios interadministrativos</t>
  </si>
  <si>
    <t xml:space="preserve">Socializar la herramienta, mediante reuniones. </t>
  </si>
  <si>
    <t>I35</t>
  </si>
  <si>
    <t>Porcentaje de sistemas de información migrados y creados SISIPEC</t>
  </si>
  <si>
    <t>P27</t>
  </si>
  <si>
    <t>Establecimientos (Bogotá)  con modulo no dinero implementados</t>
  </si>
  <si>
    <t xml:space="preserve">Implementar módulo no dinero en los 2 ERON de Bogotá (EC MODELO y RM BUEN PASTOR) </t>
  </si>
  <si>
    <t xml:space="preserve">Capacitar usuarios de los establecimientos y puesta en marcha. </t>
  </si>
  <si>
    <t>P85</t>
  </si>
  <si>
    <t>Soporte y mantenimiento de la solución biométrica realizado</t>
  </si>
  <si>
    <t xml:space="preserve">Tramitar proceso de contratación </t>
  </si>
  <si>
    <t>Ejecución del contrato</t>
  </si>
  <si>
    <t>P173</t>
  </si>
  <si>
    <t>Integración del Sistema Biométrico con Visitel del personal visitante registrado en los ERON</t>
  </si>
  <si>
    <t xml:space="preserve">Recepcionar las solicitudes de integración al sistema por parte de  los establecimientos. </t>
  </si>
  <si>
    <t xml:space="preserve">Sensibilizar a visitantes e internos sobre la utilización de VISTEL. </t>
  </si>
  <si>
    <t>Integrar a la base de datos productiva de Visitel los ERON</t>
  </si>
  <si>
    <t>P197</t>
  </si>
  <si>
    <t>Desarrollar un módulo de salud en el Sistema de Información Penitenciaria y Carcelaria SISIPEC</t>
  </si>
  <si>
    <t>Levantar los requerimientos técnicos y funcionales con el grupo de salud de la Oficina de Atención y Tratamiento.</t>
  </si>
  <si>
    <t>Definir los requerimientos con el nuevo prestador de salud de l INPEC, realizar análisis del sector.</t>
  </si>
  <si>
    <t>I36</t>
  </si>
  <si>
    <t>Número de ERON capacitados en todos los módulos de SISIPEC Implementados.</t>
  </si>
  <si>
    <t>P172</t>
  </si>
  <si>
    <t xml:space="preserve">Promover el uso adecuado del Sistema de Información Penitenciaria y Carcelaria SISIPEC </t>
  </si>
  <si>
    <t xml:space="preserve">Reforzar las capacitaciones en cuanto al sistema SISIPEC en los ERON </t>
  </si>
  <si>
    <t>Verificar las inconsistencias de los registros de información en el aplicativo SISIPEC WEB mediante la realización de auditorias trimestrales reportadas por las direcciones regionales. </t>
  </si>
  <si>
    <t>P70</t>
  </si>
  <si>
    <t>Proyecto de Dominio único para el INPEC elaborado.</t>
  </si>
  <si>
    <t>Implementar el dominio único de los usuarios en la red del INPEC</t>
  </si>
  <si>
    <t>P174</t>
  </si>
  <si>
    <t>Convenio con el Ministerio de Defensa para la conectividad y soporte técnico al aplicativo SISIPEC en los Centros de reclusión Militar - CRM.  Realizado</t>
  </si>
  <si>
    <t xml:space="preserve">Continuar con las capacitaciones a los funcionarios de los CRM </t>
  </si>
  <si>
    <t xml:space="preserve">Finalizar la implementación de los módulos pendientes en los CRM </t>
  </si>
  <si>
    <t>P62</t>
  </si>
  <si>
    <t xml:space="preserve">Políticas de seguridad de la información administradas a través de la herramienta Pc secure en los 3 ERON de Bogotá, sede central, regional central y EPN
</t>
  </si>
  <si>
    <t>Realizar proceso de contratación de licencias PC secure para la EPN de Funza, de acuerdo al presupuesto asignado.</t>
  </si>
  <si>
    <t>Instalación y puesta en funcionamiento de acuerdo a las políticas de seguridad del software pc secure.</t>
  </si>
  <si>
    <t>P252</t>
  </si>
  <si>
    <t>Información Institucional actualizada y disponible a traves de medios fisicos y electrónicos de acuerdo al articulo  9 de la ley 1712 de 2014</t>
  </si>
  <si>
    <t>Realizar la verificación de la matriz de autodiagnóstico de la PGN como herramienta de medición de aplicación de la ley 1712 de 2014..</t>
  </si>
  <si>
    <t>Elaborar un (1) informe que incluya actividades encaminadas a mejorar la calidad de la información (contenido, forma y la satisfacción de las  necesidades del usuario de la información).</t>
  </si>
  <si>
    <t>Publicar en formato de hoja de cálculo en el sitio web oficial de la entidad en el enlace “Transparencia y acceso a información pública” los instrumentos de gestión de la información.</t>
  </si>
  <si>
    <t>GRUPO DE RELACIONES PUBLICAS Y PROTOCOLO</t>
  </si>
  <si>
    <t>GREPU</t>
  </si>
  <si>
    <t>P86</t>
  </si>
  <si>
    <t xml:space="preserve">Taller: "Estrategias para la buena gestión de las Relaciones Públicas y Protocolo Institucional - Sede Central" realizado y evaluado. </t>
  </si>
  <si>
    <t xml:space="preserve">Adriana Villanueva Arcila </t>
  </si>
  <si>
    <t>Organizar la logística  previa para realizar el Taller (definir cronograma, locación, participantes, conferencista, temática, programa etc.).</t>
  </si>
  <si>
    <t xml:space="preserve">Realizar el Taller: Estrategias para la buena gestión de las Relaciones Públicas y Protocolo Institucional -  Sede Central. </t>
  </si>
  <si>
    <t>Elaborar un informe de evaluación del Taller</t>
  </si>
  <si>
    <t>P243</t>
  </si>
  <si>
    <t xml:space="preserve">Requerimientos asociados a eventos y/o logistica que conlleven a mejorar la percepción de la comunidad y la potenciaolización de la imagen de la entidad ante los grupos de interés, atendidos.  </t>
  </si>
  <si>
    <t xml:space="preserve">Porcentaje </t>
  </si>
  <si>
    <t xml:space="preserve">Atender y enviar tarjetas para eventos asociadas con Invitaciones, cumpleaños, felicitaciones, condolencias, agradecimientos y otras.  </t>
  </si>
  <si>
    <t xml:space="preserve">Realizar el seguimiento necesario para la verificación de asistencia a eventos u otros. </t>
  </si>
  <si>
    <t>Tramitar la elaboración de papelería requerida para atender los eventos de logística de la Dirección General.</t>
  </si>
  <si>
    <t>SUTAH</t>
  </si>
  <si>
    <t>O5</t>
  </si>
  <si>
    <t>Garantizar la gestión del Talento Humano, para que los servidores penitenciarios desarrollen de manera competente y comprometida la Nacionalidad de la Institucional.</t>
  </si>
  <si>
    <t>S25</t>
  </si>
  <si>
    <t>BIENESTAR E INCENTIVOS</t>
  </si>
  <si>
    <t>I21</t>
  </si>
  <si>
    <t>Porcentaje del Sistema de estímulos e Incentivos del INPEC, actualizado e implementado.</t>
  </si>
  <si>
    <t>P71</t>
  </si>
  <si>
    <t>Porcentaje de fases del proceso para la certificación en competencias Laborales norma 2106010 de servicio al cliente de acuerdo a las políticas de la organización al personal que se encuentra vinculado a la Subdirección de Talento Humano.</t>
  </si>
  <si>
    <t xml:space="preserve">Realizar la etapa de sensibilización relacionada con la certificación en competencia laboral norma 210601010, dirigido al personal vinculado a la Subdirección de Talento Humano </t>
  </si>
  <si>
    <t xml:space="preserve">Realizar la fase de inducción e inscripción a la certificación de competencia laboral norma 210601010, dirigido al personal vinculado a la Subdirección de Talento Humano </t>
  </si>
  <si>
    <t xml:space="preserve">Realizar las fases de evaluación y emisión de juicio relacionada con la  certificación de competencia laboral norma 210601010, dirigido al personal vinculado a la Subdirección de Talento Humano </t>
  </si>
  <si>
    <t>P191</t>
  </si>
  <si>
    <t>Programa de clima y cultura organizacional dirigió a los lideres dueños de proceso y grupos de trabajo diseñado e implementado.</t>
  </si>
  <si>
    <t>Realizar el diagnóstico y tabulación,   de la información inicial recolectada de acuerdo a la contratación que se realice.</t>
  </si>
  <si>
    <t>Realizar el procesamiento y análisis de la información, intervención y presentación de informes a la Direcciones encargadas</t>
  </si>
  <si>
    <t>P147</t>
  </si>
  <si>
    <t>Porcentaje del programa de protección y servicios sociales implementado.</t>
  </si>
  <si>
    <t>Ejecutar la segunda feria de promoción y prevención como parte del programa de protección y servicios sociales</t>
  </si>
  <si>
    <t>Ejecutar la III feria de vivienda como parte del programa de protección y servicios sociales</t>
  </si>
  <si>
    <t>Ejecutar la III feria de alianzas empresariales como parte del programa de protección y servicios sociales</t>
  </si>
  <si>
    <t>P148</t>
  </si>
  <si>
    <t>Servidores penitenciarios beneficiados con incentivos pecuniarios y no pecuniarios</t>
  </si>
  <si>
    <t>Proyectar la resolución para mejores servidores penitenciarios</t>
  </si>
  <si>
    <t>Realizar la ceremonia de condecoración</t>
  </si>
  <si>
    <t>P149</t>
  </si>
  <si>
    <t>Seguimiento anual a la herramienta de medición del clima laboral realizado</t>
  </si>
  <si>
    <t>Realizar seguimiento anual a la herramienta de medición del clima laboral a través evaluación</t>
  </si>
  <si>
    <t>P151</t>
  </si>
  <si>
    <t>Encuentros de parejas y familias de los servidores penitenciarios.</t>
  </si>
  <si>
    <t xml:space="preserve">Socializar el procedimiento y guía del taller de pareja y familia a las Direcciones Regionales y establecimientos por medio de correo electrónico. </t>
  </si>
  <si>
    <t>Realizar la totalidad de encuentros programados de familias y parejas</t>
  </si>
  <si>
    <t>P152</t>
  </si>
  <si>
    <t>Funcionarios beneficiados con convenio INPEC-ICETEX</t>
  </si>
  <si>
    <t>Realizar la invitación de la publicación del auxilio INPEC-ICETEX.</t>
  </si>
  <si>
    <t>Publicación de los beneficiarios del auxilio según periodo vigente.</t>
  </si>
  <si>
    <t>P201</t>
  </si>
  <si>
    <t>Encuentros regionales dirigidos a funcionarios próximos a cumplir requisitos de pensión de vejez.</t>
  </si>
  <si>
    <t>Socializar el procedimiento de prepensionados  a las Direcciones Regionales y establecimientos por medio de correo electrónico.</t>
  </si>
  <si>
    <t>Realizar la totalidad de los encuentros programados</t>
  </si>
  <si>
    <t>S27</t>
  </si>
  <si>
    <t xml:space="preserve">INDUCCIÓN    </t>
  </si>
  <si>
    <t>I19</t>
  </si>
  <si>
    <t>Porcentaje de servidores  penitenciarios nombrados con inducción</t>
  </si>
  <si>
    <t>P142</t>
  </si>
  <si>
    <t>Plan de Inducción del INPEC, revisado, ajustado e implementado</t>
  </si>
  <si>
    <t>Diseñar el plan de trabajo del Plan de Inducción del INPEC</t>
  </si>
  <si>
    <t>Realizar primera jornada de inducción</t>
  </si>
  <si>
    <t>Realizar segunda jornada de inducción</t>
  </si>
  <si>
    <t xml:space="preserve">Presentar informe del proceso de inducción </t>
  </si>
  <si>
    <t>S24</t>
  </si>
  <si>
    <t>ADMINISTRACIÓN DEL PERSONAL</t>
  </si>
  <si>
    <t>I20</t>
  </si>
  <si>
    <t>Porcentaje de funcionarios objeto de evaluación de desempeño con resultados en rango sobresaliente</t>
  </si>
  <si>
    <t>P3</t>
  </si>
  <si>
    <t xml:space="preserve">Gerentes Públicos de las Direcciones Regionales con roles asignados, capacitados y asesorados en el Sistema de Información y Gestión del Empleo Público (SIGEP). </t>
  </si>
  <si>
    <t>1. Elaborar y divulgar  la circular con las instrucciones necesarias para el registro y actualización de las hojas de vida y declaración de bienes y rentas en el sistema SIGEP por parte de los funcionarios y contratistas del Instituto.</t>
  </si>
  <si>
    <t>2. Supervisar y realizar asesoría respecto al cumplimiento de la circular  por parte de los responsables de las áreas de Talento Humano de las Direcciones Regionales para el desarrollo de la actualización de los módulos de Hojas de Vida y de Bienes y Rentas.</t>
  </si>
  <si>
    <t>3. Consolidar y evaluar los resultados a nivel nacional del avance de actualización en el sistema SIGEP de las Hoja de Vida de los funcionarios del INPEC adscritos a Las Direcciones Regionales y Establecimientos de Reclusión.</t>
  </si>
  <si>
    <t>P61</t>
  </si>
  <si>
    <t>plan de  comunicaciones  del sistema  tipo de evaluación del desempeño laboral en el  INPEC monitoreado..</t>
  </si>
  <si>
    <t>Realizar requerimientos a las direcciones Regionales y dependencias de la sede central de los formatos de evaluación periodo 2015</t>
  </si>
  <si>
    <t>Realizar capacitación para responsables de talento humano de las regionales y multiplicadores</t>
  </si>
  <si>
    <t>Solicitud concertación de compromisos para el periodo de evaluación 2016</t>
  </si>
  <si>
    <t>Realizar requerimientos para que efectuar la evaluación del primer semestre del 2016</t>
  </si>
  <si>
    <t>Realizar 8 jornadas en capacitación en sistema tipo de evaluación de desempeño</t>
  </si>
  <si>
    <t>P144</t>
  </si>
  <si>
    <t>Modelo de Gestión de Talento Humano diseñado e implementado</t>
  </si>
  <si>
    <t>Diseñar una nueva de política de talento humano</t>
  </si>
  <si>
    <t>Actualizar la caracterización del proceso de talento humano</t>
  </si>
  <si>
    <t>Definir los subsistemas que componen el modelo de talento humano</t>
  </si>
  <si>
    <t>Elaborar el documento final del modelo de gestión de talento humano</t>
  </si>
  <si>
    <t>P145</t>
  </si>
  <si>
    <t xml:space="preserve">Modelo de evaluación de  acuerdos de gestión de los Gerentes públicos del INPEC, diseñado e implementado </t>
  </si>
  <si>
    <t>Diseñar del modelo de evaluación de acuerdos de gestión.</t>
  </si>
  <si>
    <t xml:space="preserve">Realizar una capacitación a los gerentes públicos del INPEC sobre acuerdos de gestión </t>
  </si>
  <si>
    <t>P146</t>
  </si>
  <si>
    <t>Plan de vacantes elaborado</t>
  </si>
  <si>
    <t>Realizar análisis de la planta actual de personal.</t>
  </si>
  <si>
    <t>Establecer las necesidades de personal del Instituto.</t>
  </si>
  <si>
    <t>Construir el plan de provisión de recursos humanos.</t>
  </si>
  <si>
    <t>Elaborar el documento del plan anual de vacantes para presentarlo al DAFP.</t>
  </si>
  <si>
    <t>S30</t>
  </si>
  <si>
    <t>SEGURIDAD Y SALUD EN EL TRABAJO</t>
  </si>
  <si>
    <t>I22</t>
  </si>
  <si>
    <t>Porcentaje de ERON acompañados que implementan  el Sistema de Gestión en Seguridad y salud en el trabajo - SST de acuerdo con lo establecido en la Decreto 1072 2015</t>
  </si>
  <si>
    <t>P43</t>
  </si>
  <si>
    <t xml:space="preserve">Funcionarios intervenidos con la Fase 1  del programa de salud mental de los ERON  con patología mental </t>
  </si>
  <si>
    <t xml:space="preserve">Entrevista Psicológica, Análisis de Puesto de Trabajo e Informe de 7 Funcionarios con DX de patología mental </t>
  </si>
  <si>
    <t xml:space="preserve">Entrevista Psicológica, Análisis de Puesto de Trabajo e Informe de 8 funcionarios con DX por enfermedad mental </t>
  </si>
  <si>
    <t>P44</t>
  </si>
  <si>
    <t xml:space="preserve">Funcionarios intervenidos con la Fase 2 del programa de salud mental en los ERON </t>
  </si>
  <si>
    <t xml:space="preserve">Aplicación MIEO; Seminario de Salud mental con 10 funcionarios con DX de salud mental </t>
  </si>
  <si>
    <t>Aplicación MIEO; Seminario de Salud mental con 10 funcionarios con DX de salud mental</t>
  </si>
  <si>
    <t>P175</t>
  </si>
  <si>
    <t>Sistema de gestión en Seguridad y Salud en el Trabajo formulado e implementado</t>
  </si>
  <si>
    <t>Divulgación al 100% de Establecimientos de Reclusión del SG SST</t>
  </si>
  <si>
    <t xml:space="preserve">Operacionalizacion del SG SST en el 100 % de los Establecimientos de Reclusión </t>
  </si>
  <si>
    <t>P255</t>
  </si>
  <si>
    <t>Registro publico de carrera administrativa actualizado</t>
  </si>
  <si>
    <t>realizar las anotaciones de inscripción de carrera administrativa</t>
  </si>
  <si>
    <t>realizar seguimiento al registro publico de carrera</t>
  </si>
  <si>
    <t>Avance I trim</t>
  </si>
  <si>
    <t>15.38</t>
  </si>
  <si>
    <t>-</t>
  </si>
  <si>
    <t>75</t>
  </si>
  <si>
    <t>94.91%</t>
  </si>
  <si>
    <t>77.44%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</si>
</sst>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 #,##0_-;_-* &quot;-&quot;_-;_-@_-"/>
    <numFmt numFmtId="165" formatCode="_(* #,##0_);_(* \(#,##0\);_(* &quot;-&quot;??_);_(@_)"/>
    <numFmt numFmtId="166" formatCode="dd/mm/yyyy;@"/>
  </numFmts>
  <fonts count="15" x14ac:knownFonts="1">
    <font>
      <sz val="11"/>
      <color theme="1"/>
      <name val="Calibri"/>
      <family val="2"/>
      <scheme val="minor"/>
    </font>
    <font>
      <sz val="11"/>
      <color theme="1"/>
      <name val="Calibri"/>
      <family val="2"/>
      <scheme val="minor"/>
    </font>
    <font>
      <sz val="11"/>
      <color theme="1"/>
      <name val="Sylfaen"/>
      <family val="1"/>
    </font>
    <font>
      <b/>
      <sz val="11"/>
      <name val="Sylfaen"/>
      <family val="1"/>
    </font>
    <font>
      <b/>
      <sz val="14"/>
      <name val="Sylfaen"/>
      <family val="1"/>
    </font>
    <font>
      <b/>
      <sz val="11"/>
      <color rgb="FFFF0000"/>
      <name val="Sylfaen"/>
      <family val="1"/>
    </font>
    <font>
      <b/>
      <sz val="11"/>
      <color theme="1"/>
      <name val="Sylfaen"/>
      <family val="1"/>
    </font>
    <font>
      <sz val="10"/>
      <name val="Arial"/>
      <family val="2"/>
    </font>
    <font>
      <sz val="11"/>
      <name val="Sylfaen"/>
      <family val="1"/>
    </font>
    <font>
      <sz val="11"/>
      <color rgb="FFFF0000"/>
      <name val="Sylfaen"/>
      <family val="1"/>
    </font>
    <font>
      <sz val="11"/>
      <color rgb="FF222222"/>
      <name val="Sylfaen"/>
      <family val="1"/>
    </font>
    <font>
      <sz val="10"/>
      <color theme="1"/>
      <name val="Calibri"/>
      <family val="2"/>
      <scheme val="minor"/>
    </font>
    <font>
      <sz val="11"/>
      <color rgb="FF000000"/>
      <name val="Sylfaen"/>
      <family val="1"/>
    </font>
    <font>
      <sz val="11"/>
      <color theme="2"/>
      <name val="Sylfaen"/>
      <family val="1"/>
    </font>
    <font>
      <b/>
      <sz val="9"/>
      <color indexed="81"/>
      <name val="Tahoma"/>
      <family val="2"/>
    </font>
  </fonts>
  <fills count="11">
    <fill>
      <patternFill patternType="none"/>
    </fill>
    <fill>
      <patternFill patternType="gray125"/>
    </fill>
    <fill>
      <patternFill patternType="solid">
        <fgColor theme="4" tint="0.59999389629810485"/>
        <bgColor indexed="64"/>
      </patternFill>
    </fill>
    <fill>
      <patternFill patternType="solid">
        <fgColor theme="4" tint="0.79998168889431442"/>
        <bgColor theme="4" tint="0.79998168889431442"/>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rgb="FFFFC000"/>
        <bgColor indexed="64"/>
      </patternFill>
    </fill>
    <fill>
      <patternFill patternType="solid">
        <fgColor rgb="FFFFFFFF"/>
        <bgColor rgb="FF000000"/>
      </patternFill>
    </fill>
  </fills>
  <borders count="28">
    <border>
      <left/>
      <right/>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theme="3"/>
      </left>
      <right style="double">
        <color theme="3"/>
      </right>
      <top style="double">
        <color theme="3"/>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double">
        <color theme="3"/>
      </left>
      <right style="double">
        <color theme="3"/>
      </right>
      <top style="double">
        <color theme="3"/>
      </top>
      <bottom style="double">
        <color theme="3"/>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double">
        <color theme="3"/>
      </bottom>
      <diagonal/>
    </border>
    <border>
      <left/>
      <right/>
      <top style="double">
        <color theme="3"/>
      </top>
      <bottom/>
      <diagonal/>
    </border>
    <border>
      <left/>
      <right/>
      <top/>
      <bottom style="double">
        <color theme="3"/>
      </bottom>
      <diagonal/>
    </border>
    <border>
      <left/>
      <right/>
      <top/>
      <bottom style="thin">
        <color indexed="64"/>
      </bottom>
      <diagonal/>
    </border>
    <border>
      <left style="thin">
        <color indexed="64"/>
      </left>
      <right style="thin">
        <color indexed="64"/>
      </right>
      <top style="double">
        <color theme="3"/>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4">
    <xf numFmtId="0" fontId="0" fillId="0" borderId="0"/>
    <xf numFmtId="43" fontId="1" fillId="0" borderId="0" applyFont="0" applyFill="0" applyBorder="0" applyAlignment="0" applyProtection="0"/>
    <xf numFmtId="0" fontId="7" fillId="0" borderId="0"/>
    <xf numFmtId="164" fontId="1" fillId="0" borderId="0" applyFont="0" applyFill="0" applyBorder="0" applyAlignment="0" applyProtection="0"/>
  </cellStyleXfs>
  <cellXfs count="201">
    <xf numFmtId="0" fontId="0" fillId="0" borderId="0" xfId="0"/>
    <xf numFmtId="0" fontId="2" fillId="0" borderId="0" xfId="0" applyFont="1" applyAlignment="1" applyProtection="1">
      <alignment vertical="top" wrapText="1"/>
    </xf>
    <xf numFmtId="0" fontId="2" fillId="0" borderId="0" xfId="0" applyFont="1" applyFill="1" applyBorder="1" applyAlignment="1" applyProtection="1">
      <alignment vertical="top" wrapText="1"/>
    </xf>
    <xf numFmtId="0" fontId="3" fillId="0" borderId="0" xfId="0" applyFont="1" applyFill="1" applyBorder="1" applyAlignment="1" applyProtection="1">
      <alignment vertical="top" wrapText="1"/>
    </xf>
    <xf numFmtId="0" fontId="2" fillId="0" borderId="0" xfId="0" applyFont="1" applyBorder="1" applyAlignment="1" applyProtection="1">
      <alignment horizontal="right" vertical="top" wrapText="1"/>
    </xf>
    <xf numFmtId="0" fontId="3" fillId="0" borderId="0" xfId="0" applyFont="1" applyFill="1" applyBorder="1" applyAlignment="1" applyProtection="1">
      <alignment horizontal="left" vertical="top" wrapText="1"/>
    </xf>
    <xf numFmtId="0" fontId="3" fillId="0" borderId="0" xfId="0" applyFont="1" applyFill="1" applyBorder="1" applyAlignment="1" applyProtection="1">
      <alignment horizontal="right" vertical="top" wrapText="1"/>
    </xf>
    <xf numFmtId="0" fontId="2" fillId="0" borderId="0" xfId="0" applyFont="1" applyBorder="1" applyAlignment="1" applyProtection="1">
      <alignment vertical="top" wrapText="1"/>
    </xf>
    <xf numFmtId="0" fontId="3" fillId="2" borderId="0" xfId="0" applyFont="1" applyFill="1" applyBorder="1" applyAlignment="1" applyProtection="1">
      <alignment horizontal="left" vertical="top" wrapText="1"/>
      <protection hidden="1"/>
    </xf>
    <xf numFmtId="0" fontId="3" fillId="2" borderId="1" xfId="0" applyFont="1" applyFill="1" applyBorder="1" applyAlignment="1" applyProtection="1">
      <alignment vertical="top"/>
      <protection hidden="1"/>
    </xf>
    <xf numFmtId="0" fontId="3" fillId="2" borderId="0" xfId="0" applyFont="1" applyFill="1" applyBorder="1" applyAlignment="1" applyProtection="1">
      <alignment horizontal="center" vertical="top" wrapText="1"/>
      <protection hidden="1"/>
    </xf>
    <xf numFmtId="0" fontId="3" fillId="2" borderId="0" xfId="0" applyFont="1" applyFill="1" applyBorder="1" applyAlignment="1" applyProtection="1">
      <alignment vertical="top"/>
      <protection hidden="1"/>
    </xf>
    <xf numFmtId="0" fontId="6" fillId="3" borderId="2" xfId="0" applyFont="1" applyFill="1" applyBorder="1" applyAlignment="1" applyProtection="1">
      <alignment vertical="top" wrapText="1"/>
    </xf>
    <xf numFmtId="0" fontId="6" fillId="3" borderId="3" xfId="0" applyFont="1" applyFill="1" applyBorder="1" applyAlignment="1" applyProtection="1">
      <alignment vertical="top" wrapText="1"/>
    </xf>
    <xf numFmtId="0" fontId="6" fillId="3" borderId="3" xfId="0" applyFont="1" applyFill="1" applyBorder="1" applyAlignment="1" applyProtection="1">
      <alignment horizontal="center" vertical="top" wrapText="1"/>
    </xf>
    <xf numFmtId="0" fontId="6" fillId="3" borderId="4" xfId="0" applyFont="1" applyFill="1" applyBorder="1" applyAlignment="1" applyProtection="1">
      <alignment horizontal="center" vertical="top" wrapText="1"/>
    </xf>
    <xf numFmtId="0" fontId="6" fillId="3" borderId="5" xfId="0" applyFont="1" applyFill="1" applyBorder="1" applyAlignment="1" applyProtection="1">
      <alignment horizontal="center" vertical="top" wrapText="1"/>
    </xf>
    <xf numFmtId="0" fontId="6" fillId="3" borderId="6" xfId="0" applyFont="1" applyFill="1" applyBorder="1" applyAlignment="1" applyProtection="1">
      <alignment horizontal="center" vertical="top" wrapText="1"/>
    </xf>
    <xf numFmtId="0" fontId="6" fillId="3" borderId="7" xfId="0" applyFont="1" applyFill="1" applyBorder="1" applyAlignment="1" applyProtection="1">
      <alignment horizontal="center" vertical="top" wrapText="1"/>
    </xf>
    <xf numFmtId="0" fontId="3" fillId="0" borderId="0" xfId="2" quotePrefix="1" applyFont="1" applyFill="1" applyBorder="1" applyAlignment="1" applyProtection="1">
      <alignment horizontal="center" vertical="top" wrapText="1"/>
    </xf>
    <xf numFmtId="0" fontId="2" fillId="0" borderId="9" xfId="0" applyFont="1" applyFill="1" applyBorder="1" applyAlignment="1" applyProtection="1">
      <alignment vertical="top" wrapText="1"/>
    </xf>
    <xf numFmtId="0" fontId="8" fillId="0" borderId="9" xfId="0" applyFont="1" applyFill="1" applyBorder="1" applyAlignment="1" applyProtection="1">
      <alignment horizontal="left" vertical="top" wrapText="1"/>
    </xf>
    <xf numFmtId="0" fontId="8" fillId="0" borderId="10" xfId="0" applyFont="1" applyFill="1" applyBorder="1" applyAlignment="1" applyProtection="1">
      <alignment horizontal="left" vertical="top" wrapText="1"/>
    </xf>
    <xf numFmtId="165" fontId="8" fillId="4" borderId="10" xfId="1" applyNumberFormat="1" applyFont="1" applyFill="1" applyBorder="1" applyAlignment="1" applyProtection="1">
      <alignment vertical="top" wrapText="1"/>
      <protection locked="0" hidden="1"/>
    </xf>
    <xf numFmtId="165" fontId="2" fillId="4" borderId="10" xfId="1" applyNumberFormat="1" applyFont="1" applyFill="1" applyBorder="1" applyAlignment="1" applyProtection="1">
      <alignment vertical="top" wrapText="1"/>
      <protection locked="0" hidden="1"/>
    </xf>
    <xf numFmtId="165" fontId="2" fillId="0" borderId="10" xfId="1" applyNumberFormat="1" applyFont="1" applyFill="1" applyBorder="1" applyAlignment="1" applyProtection="1">
      <alignment vertical="top" wrapText="1"/>
      <protection locked="0" hidden="1"/>
    </xf>
    <xf numFmtId="166" fontId="2" fillId="4" borderId="10" xfId="1" applyNumberFormat="1" applyFont="1" applyFill="1" applyBorder="1" applyAlignment="1" applyProtection="1">
      <alignment horizontal="right" vertical="top" wrapText="1"/>
      <protection locked="0" hidden="1"/>
    </xf>
    <xf numFmtId="165" fontId="2" fillId="4" borderId="9" xfId="1" applyNumberFormat="1" applyFont="1" applyFill="1" applyBorder="1" applyAlignment="1" applyProtection="1">
      <alignment vertical="top" wrapText="1"/>
      <protection locked="0" hidden="1"/>
    </xf>
    <xf numFmtId="0" fontId="2" fillId="4" borderId="9" xfId="0" applyFont="1" applyFill="1" applyBorder="1" applyAlignment="1" applyProtection="1">
      <alignment vertical="top" wrapText="1"/>
      <protection locked="0" hidden="1"/>
    </xf>
    <xf numFmtId="0" fontId="2" fillId="0" borderId="9" xfId="0" applyFont="1" applyFill="1" applyBorder="1" applyAlignment="1" applyProtection="1">
      <alignment horizontal="justify" vertical="top" wrapText="1"/>
      <protection locked="0" hidden="1"/>
    </xf>
    <xf numFmtId="0" fontId="2" fillId="0" borderId="9" xfId="0" applyFont="1" applyFill="1" applyBorder="1" applyAlignment="1" applyProtection="1">
      <alignment vertical="top" wrapText="1"/>
      <protection locked="0" hidden="1"/>
    </xf>
    <xf numFmtId="0" fontId="2" fillId="0" borderId="9" xfId="0" applyFont="1" applyFill="1" applyBorder="1" applyAlignment="1" applyProtection="1">
      <alignment horizontal="center" vertical="top" wrapText="1"/>
    </xf>
    <xf numFmtId="165" fontId="2" fillId="0" borderId="9" xfId="0" applyNumberFormat="1" applyFont="1" applyFill="1" applyBorder="1" applyAlignment="1" applyProtection="1">
      <alignment vertical="top" wrapText="1"/>
      <protection locked="0" hidden="1"/>
    </xf>
    <xf numFmtId="166" fontId="2" fillId="4" borderId="9" xfId="1" applyNumberFormat="1" applyFont="1" applyFill="1" applyBorder="1" applyAlignment="1" applyProtection="1">
      <alignment horizontal="right" vertical="top" wrapText="1"/>
      <protection locked="0" hidden="1"/>
    </xf>
    <xf numFmtId="165" fontId="8" fillId="4" borderId="9" xfId="1" applyNumberFormat="1" applyFont="1" applyFill="1" applyBorder="1" applyAlignment="1" applyProtection="1">
      <alignment vertical="top" wrapText="1"/>
      <protection locked="0" hidden="1"/>
    </xf>
    <xf numFmtId="165" fontId="2" fillId="5" borderId="9" xfId="1" applyNumberFormat="1" applyFont="1" applyFill="1" applyBorder="1" applyAlignment="1" applyProtection="1">
      <alignment vertical="top" wrapText="1"/>
      <protection locked="0" hidden="1"/>
    </xf>
    <xf numFmtId="0" fontId="8" fillId="0" borderId="9" xfId="0" applyFont="1" applyFill="1" applyBorder="1" applyAlignment="1" applyProtection="1">
      <alignment vertical="top" wrapText="1"/>
      <protection locked="0" hidden="1"/>
    </xf>
    <xf numFmtId="0" fontId="8" fillId="0" borderId="9" xfId="0" applyFont="1" applyFill="1" applyBorder="1" applyAlignment="1" applyProtection="1">
      <alignment horizontal="center" vertical="top" wrapText="1"/>
    </xf>
    <xf numFmtId="165" fontId="8" fillId="0" borderId="9" xfId="0" applyNumberFormat="1" applyFont="1" applyFill="1" applyBorder="1" applyAlignment="1" applyProtection="1">
      <alignment vertical="top" wrapText="1"/>
      <protection locked="0" hidden="1"/>
    </xf>
    <xf numFmtId="165" fontId="8" fillId="0" borderId="9" xfId="1" applyNumberFormat="1" applyFont="1" applyFill="1" applyBorder="1" applyAlignment="1" applyProtection="1">
      <alignment vertical="top" wrapText="1"/>
      <protection locked="0" hidden="1"/>
    </xf>
    <xf numFmtId="166" fontId="8" fillId="0" borderId="9" xfId="1" applyNumberFormat="1" applyFont="1" applyFill="1" applyBorder="1" applyAlignment="1" applyProtection="1">
      <alignment horizontal="right" vertical="top" wrapText="1"/>
      <protection locked="0" hidden="1"/>
    </xf>
    <xf numFmtId="0" fontId="8" fillId="0" borderId="11" xfId="0" applyFont="1" applyFill="1" applyBorder="1" applyAlignment="1">
      <alignment horizontal="left" vertical="top" wrapText="1"/>
    </xf>
    <xf numFmtId="0" fontId="8" fillId="6" borderId="9" xfId="0" applyFont="1" applyFill="1" applyBorder="1" applyAlignment="1" applyProtection="1">
      <alignment horizontal="left" vertical="top" wrapText="1"/>
    </xf>
    <xf numFmtId="0" fontId="2" fillId="0" borderId="9" xfId="0" applyFont="1" applyBorder="1" applyAlignment="1" applyProtection="1">
      <alignment vertical="top" wrapText="1"/>
    </xf>
    <xf numFmtId="0" fontId="6" fillId="3" borderId="12"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6" fillId="3" borderId="7"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3" fillId="0" borderId="0" xfId="2" quotePrefix="1" applyFont="1" applyFill="1" applyBorder="1" applyAlignment="1" applyProtection="1">
      <alignment horizontal="center" vertical="center" wrapText="1"/>
    </xf>
    <xf numFmtId="166" fontId="9" fillId="4" borderId="9" xfId="1" applyNumberFormat="1" applyFont="1" applyFill="1" applyBorder="1" applyAlignment="1" applyProtection="1">
      <alignment horizontal="right" vertical="top" wrapText="1"/>
      <protection locked="0" hidden="1"/>
    </xf>
    <xf numFmtId="0" fontId="2" fillId="0" borderId="0" xfId="0" applyFont="1" applyAlignment="1">
      <alignment vertical="top" wrapText="1"/>
    </xf>
    <xf numFmtId="0" fontId="2" fillId="0" borderId="12" xfId="0" applyFont="1" applyBorder="1" applyAlignment="1">
      <alignment vertical="top" wrapText="1"/>
    </xf>
    <xf numFmtId="0" fontId="2" fillId="0" borderId="9" xfId="0" applyFont="1" applyBorder="1" applyAlignment="1">
      <alignment vertical="top" wrapText="1"/>
    </xf>
    <xf numFmtId="165" fontId="8" fillId="7" borderId="9" xfId="1" applyNumberFormat="1" applyFont="1" applyFill="1" applyBorder="1" applyAlignment="1" applyProtection="1">
      <alignment vertical="top" wrapText="1"/>
      <protection locked="0" hidden="1"/>
    </xf>
    <xf numFmtId="165" fontId="2" fillId="0" borderId="9" xfId="1" applyNumberFormat="1" applyFont="1" applyFill="1" applyBorder="1" applyAlignment="1" applyProtection="1">
      <alignment vertical="top" wrapText="1"/>
      <protection locked="0" hidden="1"/>
    </xf>
    <xf numFmtId="166" fontId="2" fillId="0" borderId="9" xfId="1" applyNumberFormat="1" applyFont="1" applyFill="1" applyBorder="1" applyAlignment="1" applyProtection="1">
      <alignment horizontal="right" vertical="top" wrapText="1"/>
      <protection locked="0" hidden="1"/>
    </xf>
    <xf numFmtId="0" fontId="8" fillId="0" borderId="3" xfId="0" applyFont="1" applyFill="1" applyBorder="1" applyAlignment="1" applyProtection="1">
      <alignment horizontal="left" vertical="top" wrapText="1"/>
    </xf>
    <xf numFmtId="0" fontId="2" fillId="0" borderId="3" xfId="0" applyFont="1" applyFill="1" applyBorder="1" applyAlignment="1" applyProtection="1">
      <alignment vertical="top" wrapText="1"/>
      <protection locked="0" hidden="1"/>
    </xf>
    <xf numFmtId="166" fontId="9" fillId="0" borderId="9" xfId="1" applyNumberFormat="1" applyFont="1" applyFill="1" applyBorder="1" applyAlignment="1" applyProtection="1">
      <alignment horizontal="right" vertical="top" wrapText="1"/>
      <protection locked="0" hidden="1"/>
    </xf>
    <xf numFmtId="0" fontId="8" fillId="0" borderId="14" xfId="0" applyFont="1" applyFill="1" applyBorder="1" applyAlignment="1">
      <alignment horizontal="center" vertical="top" wrapText="1"/>
    </xf>
    <xf numFmtId="14" fontId="2" fillId="0" borderId="9" xfId="0" applyNumberFormat="1" applyFont="1" applyFill="1" applyBorder="1" applyAlignment="1" applyProtection="1">
      <alignment horizontal="right" vertical="top" wrapText="1"/>
      <protection locked="0" hidden="1"/>
    </xf>
    <xf numFmtId="0" fontId="2" fillId="0" borderId="9" xfId="0" applyFont="1" applyBorder="1" applyAlignment="1" applyProtection="1">
      <alignment vertical="top" wrapText="1"/>
      <protection locked="0" hidden="1"/>
    </xf>
    <xf numFmtId="0" fontId="2" fillId="0" borderId="13" xfId="0" applyFont="1" applyFill="1" applyBorder="1" applyAlignment="1" applyProtection="1">
      <alignment vertical="top" wrapText="1"/>
      <protection locked="0" hidden="1"/>
    </xf>
    <xf numFmtId="0" fontId="2" fillId="0" borderId="10" xfId="0" applyFont="1" applyFill="1" applyBorder="1" applyAlignment="1" applyProtection="1">
      <alignment vertical="top" wrapText="1"/>
      <protection locked="0" hidden="1"/>
    </xf>
    <xf numFmtId="0" fontId="2" fillId="0" borderId="3" xfId="0" applyFont="1" applyBorder="1" applyAlignment="1" applyProtection="1">
      <alignment horizontal="center" vertical="top" wrapText="1"/>
    </xf>
    <xf numFmtId="0" fontId="2" fillId="0" borderId="3" xfId="0" applyFont="1" applyFill="1" applyBorder="1" applyAlignment="1" applyProtection="1">
      <alignment vertical="top" wrapText="1"/>
    </xf>
    <xf numFmtId="14" fontId="2" fillId="0" borderId="9" xfId="0" applyNumberFormat="1" applyFont="1" applyFill="1" applyBorder="1" applyAlignment="1" applyProtection="1">
      <alignment horizontal="right" vertical="top" wrapText="1"/>
    </xf>
    <xf numFmtId="0" fontId="2" fillId="0" borderId="13" xfId="0" applyFont="1" applyBorder="1" applyAlignment="1" applyProtection="1">
      <alignment horizontal="center" vertical="top" wrapText="1"/>
    </xf>
    <xf numFmtId="0" fontId="2" fillId="0" borderId="13" xfId="0" applyFont="1" applyFill="1" applyBorder="1" applyAlignment="1" applyProtection="1">
      <alignment vertical="top" wrapText="1"/>
    </xf>
    <xf numFmtId="0" fontId="2" fillId="0" borderId="10" xfId="0" applyFont="1" applyBorder="1" applyAlignment="1" applyProtection="1">
      <alignment horizontal="center" vertical="top" wrapText="1"/>
    </xf>
    <xf numFmtId="0" fontId="2" fillId="0" borderId="10" xfId="0" applyFont="1" applyFill="1" applyBorder="1" applyAlignment="1" applyProtection="1">
      <alignment vertical="top" wrapText="1"/>
    </xf>
    <xf numFmtId="0" fontId="6" fillId="3" borderId="15" xfId="0" applyFont="1" applyFill="1" applyBorder="1" applyAlignment="1" applyProtection="1">
      <alignment horizontal="center" vertical="top" wrapText="1"/>
    </xf>
    <xf numFmtId="0" fontId="6" fillId="3" borderId="12" xfId="0" applyFont="1" applyFill="1" applyBorder="1" applyAlignment="1" applyProtection="1">
      <alignment horizontal="center" vertical="top" wrapText="1"/>
    </xf>
    <xf numFmtId="0" fontId="6" fillId="3" borderId="16" xfId="0" applyFont="1" applyFill="1" applyBorder="1" applyAlignment="1" applyProtection="1">
      <alignment horizontal="center" vertical="top" wrapText="1"/>
    </xf>
    <xf numFmtId="0" fontId="6" fillId="3" borderId="17" xfId="0" applyFont="1" applyFill="1" applyBorder="1" applyAlignment="1" applyProtection="1">
      <alignment horizontal="center" vertical="center" wrapText="1"/>
    </xf>
    <xf numFmtId="0" fontId="6" fillId="3" borderId="8"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165" fontId="2" fillId="0" borderId="10" xfId="0" applyNumberFormat="1" applyFont="1" applyFill="1" applyBorder="1" applyAlignment="1" applyProtection="1">
      <alignment vertical="top" wrapText="1"/>
      <protection locked="0" hidden="1"/>
    </xf>
    <xf numFmtId="0" fontId="2" fillId="0" borderId="10" xfId="0" applyFont="1" applyFill="1" applyBorder="1" applyAlignment="1" applyProtection="1">
      <alignment horizontal="center" vertical="top" wrapText="1"/>
      <protection locked="0"/>
    </xf>
    <xf numFmtId="166" fontId="2" fillId="0" borderId="10" xfId="1" applyNumberFormat="1" applyFont="1" applyFill="1" applyBorder="1" applyAlignment="1" applyProtection="1">
      <alignment horizontal="right" vertical="top" wrapText="1"/>
      <protection locked="0" hidden="1"/>
    </xf>
    <xf numFmtId="165" fontId="2" fillId="0" borderId="9" xfId="1" applyNumberFormat="1" applyFont="1" applyFill="1" applyBorder="1" applyAlignment="1" applyProtection="1">
      <alignment horizontal="center" vertical="top" wrapText="1"/>
      <protection locked="0" hidden="1"/>
    </xf>
    <xf numFmtId="0" fontId="2" fillId="0" borderId="9" xfId="0" applyFont="1" applyFill="1" applyBorder="1" applyAlignment="1" applyProtection="1">
      <alignment horizontal="center" vertical="top" wrapText="1"/>
      <protection locked="0"/>
    </xf>
    <xf numFmtId="165" fontId="8" fillId="0" borderId="9" xfId="1" applyNumberFormat="1" applyFont="1" applyFill="1" applyBorder="1" applyAlignment="1" applyProtection="1">
      <alignment horizontal="center" vertical="top" wrapText="1"/>
      <protection locked="0" hidden="1"/>
    </xf>
    <xf numFmtId="0" fontId="8" fillId="6" borderId="9" xfId="0" applyFont="1" applyFill="1" applyBorder="1" applyAlignment="1" applyProtection="1">
      <alignment horizontal="center" vertical="top" wrapText="1"/>
    </xf>
    <xf numFmtId="165" fontId="8" fillId="0" borderId="9" xfId="1" applyNumberFormat="1" applyFont="1" applyFill="1" applyBorder="1" applyAlignment="1" applyProtection="1">
      <alignment horizontal="center" vertical="top" wrapText="1"/>
    </xf>
    <xf numFmtId="0" fontId="8" fillId="0" borderId="9" xfId="0" applyFont="1" applyFill="1" applyBorder="1" applyAlignment="1" applyProtection="1">
      <alignment horizontal="center" vertical="top" wrapText="1"/>
      <protection locked="0" hidden="1"/>
    </xf>
    <xf numFmtId="0" fontId="2" fillId="0" borderId="9" xfId="0" applyFont="1" applyFill="1" applyBorder="1" applyAlignment="1" applyProtection="1">
      <alignment horizontal="center" vertical="top" wrapText="1"/>
      <protection locked="0" hidden="1"/>
    </xf>
    <xf numFmtId="14" fontId="8" fillId="0" borderId="9" xfId="0" applyNumberFormat="1" applyFont="1" applyFill="1" applyBorder="1" applyAlignment="1" applyProtection="1">
      <alignment horizontal="right" vertical="top" wrapText="1"/>
      <protection locked="0" hidden="1"/>
    </xf>
    <xf numFmtId="165" fontId="8" fillId="6" borderId="9" xfId="1" applyNumberFormat="1" applyFont="1" applyFill="1" applyBorder="1" applyAlignment="1" applyProtection="1">
      <alignment horizontal="center" vertical="top" wrapText="1"/>
      <protection locked="0" hidden="1"/>
    </xf>
    <xf numFmtId="165" fontId="8" fillId="6" borderId="9" xfId="1" applyNumberFormat="1" applyFont="1" applyFill="1" applyBorder="1" applyAlignment="1" applyProtection="1">
      <alignment horizontal="center" vertical="top" wrapText="1"/>
    </xf>
    <xf numFmtId="0" fontId="2" fillId="6" borderId="9" xfId="0" applyFont="1" applyFill="1" applyBorder="1" applyAlignment="1">
      <alignment horizontal="center" vertical="top" wrapText="1"/>
    </xf>
    <xf numFmtId="166" fontId="8" fillId="6" borderId="9" xfId="1" applyNumberFormat="1" applyFont="1" applyFill="1" applyBorder="1" applyAlignment="1" applyProtection="1">
      <alignment horizontal="right" vertical="top" wrapText="1"/>
      <protection locked="0" hidden="1"/>
    </xf>
    <xf numFmtId="165" fontId="8" fillId="4" borderId="9" xfId="1" applyNumberFormat="1" applyFont="1" applyFill="1" applyBorder="1" applyAlignment="1" applyProtection="1">
      <alignment horizontal="center" vertical="top" wrapText="1"/>
      <protection locked="0" hidden="1"/>
    </xf>
    <xf numFmtId="0" fontId="2" fillId="0" borderId="9" xfId="0" applyFont="1" applyBorder="1" applyAlignment="1">
      <alignment horizontal="center" vertical="top" wrapText="1"/>
    </xf>
    <xf numFmtId="166" fontId="8" fillId="4" borderId="9" xfId="1" applyNumberFormat="1" applyFont="1" applyFill="1" applyBorder="1" applyAlignment="1" applyProtection="1">
      <alignment horizontal="right" vertical="top" wrapText="1"/>
      <protection locked="0" hidden="1"/>
    </xf>
    <xf numFmtId="14" fontId="8" fillId="0" borderId="9" xfId="0" applyNumberFormat="1" applyFont="1" applyBorder="1" applyAlignment="1">
      <alignment horizontal="right" vertical="top" wrapText="1"/>
    </xf>
    <xf numFmtId="165" fontId="2" fillId="6" borderId="9" xfId="1" applyNumberFormat="1" applyFont="1" applyFill="1" applyBorder="1" applyAlignment="1" applyProtection="1">
      <alignment horizontal="center" vertical="top" wrapText="1"/>
      <protection locked="0" hidden="1"/>
    </xf>
    <xf numFmtId="166" fontId="8" fillId="5" borderId="9" xfId="1" applyNumberFormat="1" applyFont="1" applyFill="1" applyBorder="1" applyAlignment="1" applyProtection="1">
      <alignment horizontal="right" vertical="top" wrapText="1"/>
      <protection locked="0" hidden="1"/>
    </xf>
    <xf numFmtId="165" fontId="2" fillId="6" borderId="9" xfId="1" applyNumberFormat="1" applyFont="1" applyFill="1" applyBorder="1" applyAlignment="1" applyProtection="1">
      <alignment horizontal="left" vertical="top" wrapText="1"/>
      <protection locked="0" hidden="1"/>
    </xf>
    <xf numFmtId="14" fontId="8" fillId="0" borderId="9" xfId="0" applyNumberFormat="1" applyFont="1" applyFill="1" applyBorder="1" applyAlignment="1" applyProtection="1">
      <alignment horizontal="right" vertical="top" wrapText="1"/>
    </xf>
    <xf numFmtId="165" fontId="2" fillId="6" borderId="9" xfId="1" applyNumberFormat="1" applyFont="1" applyFill="1" applyBorder="1" applyAlignment="1" applyProtection="1">
      <alignment vertical="top" wrapText="1"/>
      <protection locked="0" hidden="1"/>
    </xf>
    <xf numFmtId="0" fontId="2" fillId="6" borderId="0" xfId="0" applyFont="1" applyFill="1" applyBorder="1" applyAlignment="1" applyProtection="1">
      <alignment vertical="top" wrapText="1"/>
    </xf>
    <xf numFmtId="0" fontId="2" fillId="6" borderId="9" xfId="0" applyFont="1" applyFill="1" applyBorder="1" applyAlignment="1">
      <alignment vertical="top" wrapText="1"/>
    </xf>
    <xf numFmtId="0" fontId="2" fillId="0" borderId="9" xfId="0" applyFont="1" applyBorder="1" applyAlignment="1" applyProtection="1">
      <alignment horizontal="center" vertical="top" wrapText="1"/>
      <protection locked="0" hidden="1"/>
    </xf>
    <xf numFmtId="165" fontId="2" fillId="4" borderId="9" xfId="1" applyNumberFormat="1" applyFont="1" applyFill="1" applyBorder="1" applyAlignment="1" applyProtection="1">
      <alignment horizontal="center" vertical="top" wrapText="1"/>
      <protection locked="0" hidden="1"/>
    </xf>
    <xf numFmtId="0" fontId="2" fillId="0" borderId="9" xfId="1" applyNumberFormat="1" applyFont="1" applyFill="1" applyBorder="1" applyAlignment="1" applyProtection="1">
      <alignment horizontal="center" vertical="top" wrapText="1"/>
      <protection locked="0" hidden="1"/>
    </xf>
    <xf numFmtId="14" fontId="8" fillId="0" borderId="9" xfId="0" applyNumberFormat="1" applyFont="1" applyBorder="1" applyAlignment="1" applyProtection="1">
      <alignment horizontal="right" vertical="top"/>
      <protection locked="0" hidden="1"/>
    </xf>
    <xf numFmtId="0" fontId="8" fillId="0" borderId="9" xfId="1" applyNumberFormat="1" applyFont="1" applyFill="1" applyBorder="1" applyAlignment="1" applyProtection="1">
      <alignment horizontal="center" vertical="top" wrapText="1"/>
    </xf>
    <xf numFmtId="0" fontId="2" fillId="4" borderId="9" xfId="1" applyNumberFormat="1" applyFont="1" applyFill="1" applyBorder="1" applyAlignment="1" applyProtection="1">
      <alignment horizontal="center" vertical="top" wrapText="1"/>
      <protection locked="0" hidden="1"/>
    </xf>
    <xf numFmtId="0" fontId="2" fillId="0" borderId="9" xfId="0" applyFont="1" applyBorder="1" applyAlignment="1" applyProtection="1">
      <alignment horizontal="center" vertical="top" wrapText="1"/>
    </xf>
    <xf numFmtId="0" fontId="8" fillId="0" borderId="3" xfId="0" applyFont="1" applyFill="1" applyBorder="1" applyAlignment="1" applyProtection="1">
      <alignment horizontal="center" vertical="top" wrapText="1"/>
    </xf>
    <xf numFmtId="165" fontId="8" fillId="0" borderId="3" xfId="1" applyNumberFormat="1" applyFont="1" applyFill="1" applyBorder="1" applyAlignment="1" applyProtection="1">
      <alignment horizontal="center" vertical="top" wrapText="1"/>
    </xf>
    <xf numFmtId="14" fontId="8" fillId="0" borderId="9" xfId="0" applyNumberFormat="1" applyFont="1" applyBorder="1" applyAlignment="1" applyProtection="1">
      <alignment horizontal="right" vertical="top" wrapText="1"/>
    </xf>
    <xf numFmtId="165" fontId="2" fillId="8" borderId="9" xfId="1" applyNumberFormat="1" applyFont="1" applyFill="1" applyBorder="1" applyAlignment="1" applyProtection="1">
      <alignment horizontal="center" vertical="top" wrapText="1"/>
      <protection locked="0" hidden="1"/>
    </xf>
    <xf numFmtId="0" fontId="8" fillId="4" borderId="9" xfId="0" applyFont="1" applyFill="1" applyBorder="1" applyAlignment="1" applyProtection="1">
      <alignment horizontal="center" vertical="top" wrapText="1"/>
    </xf>
    <xf numFmtId="0" fontId="2" fillId="6" borderId="9" xfId="0" applyFont="1" applyFill="1" applyBorder="1" applyAlignment="1" applyProtection="1">
      <alignment horizontal="justify" vertical="top"/>
      <protection locked="0"/>
    </xf>
    <xf numFmtId="0" fontId="2" fillId="0" borderId="9" xfId="0" applyFont="1" applyFill="1" applyBorder="1" applyAlignment="1">
      <alignment vertical="top" wrapText="1"/>
    </xf>
    <xf numFmtId="0" fontId="2" fillId="0" borderId="9" xfId="0" applyFont="1" applyFill="1" applyBorder="1" applyAlignment="1">
      <alignment horizontal="center" vertical="top" wrapText="1"/>
    </xf>
    <xf numFmtId="166" fontId="2" fillId="4" borderId="9" xfId="1" applyNumberFormat="1" applyFont="1" applyFill="1" applyBorder="1" applyAlignment="1" applyProtection="1">
      <alignment vertical="top" wrapText="1"/>
      <protection locked="0" hidden="1"/>
    </xf>
    <xf numFmtId="0" fontId="2" fillId="0" borderId="9" xfId="0" applyFont="1" applyBorder="1" applyAlignment="1" applyProtection="1">
      <alignment horizontal="left" vertical="top" wrapText="1"/>
    </xf>
    <xf numFmtId="0" fontId="6" fillId="3" borderId="18" xfId="0" applyFont="1" applyFill="1" applyBorder="1" applyAlignment="1" applyProtection="1">
      <alignment horizontal="center" vertical="center" wrapText="1"/>
    </xf>
    <xf numFmtId="0" fontId="8" fillId="0" borderId="9" xfId="0" applyFont="1" applyFill="1" applyBorder="1" applyAlignment="1" applyProtection="1">
      <alignment horizontal="center" vertical="top" wrapText="1"/>
      <protection locked="0"/>
    </xf>
    <xf numFmtId="0" fontId="2" fillId="0" borderId="9" xfId="0" applyFont="1" applyFill="1" applyBorder="1" applyAlignment="1" applyProtection="1">
      <alignment horizontal="left" vertical="top" wrapText="1"/>
    </xf>
    <xf numFmtId="0" fontId="8" fillId="0" borderId="9" xfId="0" applyFont="1" applyFill="1" applyBorder="1" applyAlignment="1" applyProtection="1">
      <alignment horizontal="left" vertical="top" wrapText="1"/>
      <protection locked="0"/>
    </xf>
    <xf numFmtId="14" fontId="2" fillId="0" borderId="9" xfId="0" applyNumberFormat="1" applyFont="1" applyBorder="1" applyAlignment="1" applyProtection="1">
      <alignment horizontal="right" vertical="top" wrapText="1"/>
    </xf>
    <xf numFmtId="0" fontId="2" fillId="0" borderId="9" xfId="0" applyFont="1" applyBorder="1" applyAlignment="1" applyProtection="1">
      <alignment horizontal="justify" vertical="top" wrapText="1"/>
    </xf>
    <xf numFmtId="0" fontId="2" fillId="0" borderId="9" xfId="0" applyFont="1" applyBorder="1" applyAlignment="1" applyProtection="1">
      <alignment horizontal="justify" vertical="top" wrapText="1"/>
      <protection locked="0"/>
    </xf>
    <xf numFmtId="0" fontId="2" fillId="4" borderId="9" xfId="0" applyFont="1" applyFill="1" applyBorder="1" applyAlignment="1" applyProtection="1">
      <alignment horizontal="justify" vertical="top" wrapText="1"/>
      <protection locked="0"/>
    </xf>
    <xf numFmtId="14" fontId="2" fillId="4" borderId="9" xfId="0" applyNumberFormat="1" applyFont="1" applyFill="1" applyBorder="1" applyAlignment="1" applyProtection="1">
      <alignment horizontal="right" vertical="top" wrapText="1"/>
      <protection locked="0" hidden="1"/>
    </xf>
    <xf numFmtId="0" fontId="2" fillId="4" borderId="9" xfId="0" applyFont="1" applyFill="1" applyBorder="1" applyAlignment="1" applyProtection="1">
      <alignment horizontal="justify" vertical="top" wrapText="1"/>
      <protection locked="0" hidden="1"/>
    </xf>
    <xf numFmtId="0" fontId="2" fillId="5" borderId="9" xfId="0" applyFont="1" applyFill="1" applyBorder="1" applyAlignment="1" applyProtection="1">
      <alignment horizontal="justify" vertical="top" wrapText="1"/>
      <protection locked="0"/>
    </xf>
    <xf numFmtId="14" fontId="2" fillId="0" borderId="9" xfId="0" applyNumberFormat="1" applyFont="1" applyBorder="1" applyAlignment="1" applyProtection="1">
      <alignment horizontal="right" vertical="top" wrapText="1"/>
      <protection locked="0"/>
    </xf>
    <xf numFmtId="0" fontId="8" fillId="0" borderId="0" xfId="0" applyFont="1" applyFill="1" applyBorder="1" applyAlignment="1" applyProtection="1">
      <alignment vertical="top" wrapText="1"/>
    </xf>
    <xf numFmtId="165" fontId="8" fillId="9" borderId="9" xfId="1" applyNumberFormat="1" applyFont="1" applyFill="1" applyBorder="1" applyAlignment="1" applyProtection="1">
      <alignment vertical="top" wrapText="1"/>
      <protection locked="0" hidden="1"/>
    </xf>
    <xf numFmtId="14" fontId="8" fillId="10" borderId="9" xfId="0" applyNumberFormat="1" applyFont="1" applyFill="1" applyBorder="1" applyAlignment="1" applyProtection="1">
      <alignment horizontal="right" vertical="top" wrapText="1"/>
      <protection locked="0" hidden="1"/>
    </xf>
    <xf numFmtId="166" fontId="2" fillId="4" borderId="9" xfId="0" applyNumberFormat="1" applyFont="1" applyFill="1" applyBorder="1" applyAlignment="1" applyProtection="1">
      <alignment horizontal="right" vertical="top" wrapText="1"/>
      <protection locked="0" hidden="1"/>
    </xf>
    <xf numFmtId="0" fontId="2" fillId="0" borderId="9" xfId="0" applyFont="1" applyFill="1" applyBorder="1" applyAlignment="1" applyProtection="1">
      <alignment horizontal="justify" vertical="top" wrapText="1"/>
    </xf>
    <xf numFmtId="0" fontId="10" fillId="0" borderId="9" xfId="0" applyFont="1" applyBorder="1" applyAlignment="1">
      <alignment vertical="top" wrapText="1"/>
    </xf>
    <xf numFmtId="166" fontId="2" fillId="0" borderId="9" xfId="0" applyNumberFormat="1" applyFont="1" applyFill="1" applyBorder="1" applyAlignment="1" applyProtection="1">
      <alignment horizontal="right" vertical="top" wrapText="1"/>
    </xf>
    <xf numFmtId="0" fontId="11" fillId="0" borderId="19" xfId="0" applyFont="1" applyBorder="1" applyAlignment="1" applyProtection="1">
      <alignment horizontal="left" vertical="top" wrapText="1"/>
      <protection locked="0"/>
    </xf>
    <xf numFmtId="14" fontId="11" fillId="0" borderId="19" xfId="0" applyNumberFormat="1" applyFont="1" applyBorder="1" applyAlignment="1" applyProtection="1">
      <alignment horizontal="left" vertical="top" wrapText="1"/>
      <protection locked="0"/>
    </xf>
    <xf numFmtId="0" fontId="12" fillId="0" borderId="0" xfId="0" applyFont="1" applyAlignment="1">
      <alignment vertical="top" wrapText="1"/>
    </xf>
    <xf numFmtId="0" fontId="12" fillId="0" borderId="9" xfId="0" applyFont="1" applyBorder="1" applyAlignment="1" applyProtection="1">
      <alignment horizontal="justify" vertical="top"/>
      <protection locked="0"/>
    </xf>
    <xf numFmtId="165" fontId="13" fillId="6" borderId="9" xfId="1" applyNumberFormat="1" applyFont="1" applyFill="1" applyBorder="1" applyAlignment="1" applyProtection="1">
      <alignment vertical="top" wrapText="1"/>
      <protection locked="0" hidden="1"/>
    </xf>
    <xf numFmtId="166" fontId="13" fillId="6" borderId="9" xfId="1" applyNumberFormat="1" applyFont="1" applyFill="1" applyBorder="1" applyAlignment="1" applyProtection="1">
      <alignment vertical="top" wrapText="1"/>
      <protection locked="0" hidden="1"/>
    </xf>
    <xf numFmtId="0" fontId="12" fillId="0" borderId="9" xfId="0" applyFont="1" applyBorder="1" applyAlignment="1">
      <alignment vertical="top" wrapText="1"/>
    </xf>
    <xf numFmtId="166" fontId="8" fillId="4" borderId="9" xfId="1" applyNumberFormat="1" applyFont="1" applyFill="1" applyBorder="1" applyAlignment="1" applyProtection="1">
      <alignment vertical="top" wrapText="1"/>
      <protection locked="0" hidden="1"/>
    </xf>
    <xf numFmtId="165" fontId="8" fillId="4" borderId="13" xfId="1" applyNumberFormat="1" applyFont="1" applyFill="1" applyBorder="1" applyAlignment="1" applyProtection="1">
      <alignment vertical="top" wrapText="1"/>
      <protection locked="0" hidden="1"/>
    </xf>
    <xf numFmtId="165" fontId="2" fillId="4" borderId="13" xfId="1" applyNumberFormat="1" applyFont="1" applyFill="1" applyBorder="1" applyAlignment="1" applyProtection="1">
      <alignment vertical="top" wrapText="1"/>
      <protection locked="0" hidden="1"/>
    </xf>
    <xf numFmtId="165" fontId="2" fillId="4" borderId="9" xfId="1" applyNumberFormat="1" applyFont="1" applyFill="1" applyBorder="1" applyAlignment="1" applyProtection="1">
      <alignment horizontal="left" vertical="top" wrapText="1"/>
      <protection locked="0" hidden="1"/>
    </xf>
    <xf numFmtId="0" fontId="2" fillId="5" borderId="9" xfId="1" applyNumberFormat="1" applyFont="1" applyFill="1" applyBorder="1" applyAlignment="1" applyProtection="1">
      <alignment vertical="top" wrapText="1"/>
      <protection locked="0" hidden="1"/>
    </xf>
    <xf numFmtId="0" fontId="2" fillId="0" borderId="0" xfId="0" applyFont="1" applyAlignment="1" applyProtection="1">
      <alignment horizontal="left" vertical="top" wrapText="1"/>
    </xf>
    <xf numFmtId="0" fontId="2" fillId="0" borderId="0" xfId="0" applyFont="1" applyFill="1" applyBorder="1" applyAlignment="1" applyProtection="1">
      <alignment horizontal="right" vertical="top" wrapText="1"/>
    </xf>
    <xf numFmtId="164" fontId="2" fillId="0" borderId="10" xfId="3" applyFont="1" applyFill="1" applyBorder="1" applyAlignment="1" applyProtection="1">
      <alignment horizontal="right" vertical="top" wrapText="1"/>
      <protection locked="0" hidden="1"/>
    </xf>
    <xf numFmtId="0" fontId="6" fillId="3" borderId="6" xfId="0" applyFont="1" applyFill="1" applyBorder="1" applyAlignment="1" applyProtection="1">
      <alignment horizontal="center" vertical="center" wrapText="1"/>
    </xf>
    <xf numFmtId="165" fontId="2" fillId="0" borderId="9" xfId="0" applyNumberFormat="1" applyFont="1" applyFill="1" applyBorder="1" applyAlignment="1" applyProtection="1">
      <alignment horizontal="right" vertical="top" wrapText="1"/>
      <protection locked="0" hidden="1"/>
    </xf>
    <xf numFmtId="0" fontId="8" fillId="0" borderId="9" xfId="0" applyFont="1" applyFill="1" applyBorder="1" applyAlignment="1" applyProtection="1">
      <alignment horizontal="right" vertical="top" wrapText="1"/>
    </xf>
    <xf numFmtId="164" fontId="2" fillId="0" borderId="9" xfId="3" applyFont="1" applyFill="1" applyBorder="1" applyAlignment="1" applyProtection="1">
      <alignment horizontal="right" vertical="top" wrapText="1"/>
      <protection locked="0" hidden="1"/>
    </xf>
    <xf numFmtId="0" fontId="6" fillId="3" borderId="25" xfId="0" applyFont="1" applyFill="1" applyBorder="1" applyAlignment="1" applyProtection="1">
      <alignment horizontal="center" vertical="center" wrapText="1"/>
    </xf>
    <xf numFmtId="0" fontId="6" fillId="3" borderId="26" xfId="0" applyFont="1" applyFill="1" applyBorder="1" applyAlignment="1" applyProtection="1">
      <alignment horizontal="center" vertical="center" wrapText="1"/>
    </xf>
    <xf numFmtId="0" fontId="6" fillId="3" borderId="27" xfId="0" applyFont="1" applyFill="1" applyBorder="1" applyAlignment="1" applyProtection="1">
      <alignment horizontal="center" vertical="center" wrapText="1"/>
    </xf>
    <xf numFmtId="0" fontId="3" fillId="0" borderId="9" xfId="0" applyFont="1" applyFill="1" applyBorder="1" applyAlignment="1" applyProtection="1">
      <alignment horizontal="left" vertical="top" wrapText="1"/>
    </xf>
    <xf numFmtId="0" fontId="3" fillId="0" borderId="9" xfId="0" applyFont="1" applyFill="1" applyBorder="1" applyAlignment="1" applyProtection="1">
      <alignment vertical="top" wrapText="1"/>
    </xf>
    <xf numFmtId="14" fontId="3" fillId="0" borderId="9" xfId="0" applyNumberFormat="1" applyFont="1" applyFill="1" applyBorder="1" applyAlignment="1" applyProtection="1">
      <alignment horizontal="right" vertical="top" wrapText="1"/>
    </xf>
    <xf numFmtId="0" fontId="2" fillId="0" borderId="3" xfId="0" applyFont="1" applyBorder="1" applyAlignment="1" applyProtection="1">
      <alignment horizontal="center" vertical="top" wrapText="1"/>
      <protection locked="0" hidden="1"/>
    </xf>
    <xf numFmtId="0" fontId="2" fillId="0" borderId="10" xfId="0" applyFont="1" applyBorder="1" applyAlignment="1" applyProtection="1">
      <alignment horizontal="center" vertical="top" wrapText="1"/>
      <protection locked="0" hidden="1"/>
    </xf>
    <xf numFmtId="0" fontId="8" fillId="0" borderId="3" xfId="0" applyFont="1" applyFill="1" applyBorder="1" applyAlignment="1" applyProtection="1">
      <alignment horizontal="center" vertical="top" wrapText="1"/>
    </xf>
    <xf numFmtId="0" fontId="8" fillId="0" borderId="10" xfId="0" applyFont="1" applyFill="1" applyBorder="1" applyAlignment="1" applyProtection="1">
      <alignment horizontal="center" vertical="top" wrapText="1"/>
    </xf>
    <xf numFmtId="0" fontId="8" fillId="0" borderId="13" xfId="0" applyFont="1" applyFill="1" applyBorder="1" applyAlignment="1" applyProtection="1">
      <alignment horizontal="center" vertical="top" wrapText="1"/>
    </xf>
    <xf numFmtId="0" fontId="8" fillId="0" borderId="18" xfId="0" applyFont="1" applyFill="1" applyBorder="1" applyAlignment="1" applyProtection="1">
      <alignment horizontal="center" vertical="top" wrapText="1"/>
    </xf>
    <xf numFmtId="0" fontId="2" fillId="0" borderId="3" xfId="0" applyFont="1" applyBorder="1" applyAlignment="1" applyProtection="1">
      <alignment horizontal="center" vertical="top" wrapText="1"/>
    </xf>
    <xf numFmtId="0" fontId="2" fillId="0" borderId="13" xfId="0" applyFont="1" applyBorder="1" applyAlignment="1" applyProtection="1">
      <alignment horizontal="center" vertical="top" wrapText="1"/>
    </xf>
    <xf numFmtId="0" fontId="2" fillId="0" borderId="10" xfId="0" applyFont="1" applyBorder="1" applyAlignment="1" applyProtection="1">
      <alignment horizontal="center" vertical="top" wrapText="1"/>
    </xf>
    <xf numFmtId="165" fontId="8" fillId="4" borderId="3" xfId="1" applyNumberFormat="1" applyFont="1" applyFill="1" applyBorder="1" applyAlignment="1" applyProtection="1">
      <alignment horizontal="center" vertical="top" wrapText="1"/>
      <protection locked="0" hidden="1"/>
    </xf>
    <xf numFmtId="165" fontId="8" fillId="4" borderId="10" xfId="1" applyNumberFormat="1" applyFont="1" applyFill="1" applyBorder="1" applyAlignment="1" applyProtection="1">
      <alignment horizontal="center" vertical="top" wrapText="1"/>
      <protection locked="0" hidden="1"/>
    </xf>
    <xf numFmtId="0" fontId="8" fillId="0" borderId="3" xfId="0" applyFont="1" applyFill="1" applyBorder="1" applyAlignment="1">
      <alignment horizontal="center" vertical="top" wrapText="1"/>
    </xf>
    <xf numFmtId="0" fontId="8" fillId="0" borderId="13" xfId="0" applyFont="1" applyFill="1" applyBorder="1" applyAlignment="1">
      <alignment horizontal="center" vertical="top" wrapText="1"/>
    </xf>
    <xf numFmtId="0" fontId="8" fillId="0" borderId="10" xfId="0" applyFont="1" applyFill="1" applyBorder="1" applyAlignment="1">
      <alignment horizontal="center" vertical="top" wrapText="1"/>
    </xf>
    <xf numFmtId="0" fontId="8" fillId="6" borderId="3" xfId="0" applyFont="1" applyFill="1" applyBorder="1" applyAlignment="1">
      <alignment horizontal="center" vertical="top" wrapText="1"/>
    </xf>
    <xf numFmtId="0" fontId="8" fillId="6" borderId="13" xfId="0" applyFont="1" applyFill="1" applyBorder="1" applyAlignment="1">
      <alignment horizontal="center" vertical="top" wrapText="1"/>
    </xf>
    <xf numFmtId="0" fontId="8" fillId="6" borderId="10" xfId="0" applyFont="1" applyFill="1" applyBorder="1" applyAlignment="1">
      <alignment horizontal="center" vertical="top" wrapText="1"/>
    </xf>
    <xf numFmtId="0" fontId="3" fillId="0" borderId="3" xfId="0" applyFont="1" applyFill="1" applyBorder="1" applyAlignment="1" applyProtection="1">
      <alignment horizontal="center" vertical="top" wrapText="1"/>
    </xf>
    <xf numFmtId="0" fontId="3" fillId="0" borderId="13" xfId="0" applyFont="1" applyFill="1" applyBorder="1" applyAlignment="1" applyProtection="1">
      <alignment horizontal="center" vertical="top" wrapText="1"/>
    </xf>
    <xf numFmtId="0" fontId="3" fillId="0" borderId="10" xfId="0" applyFont="1" applyFill="1" applyBorder="1" applyAlignment="1" applyProtection="1">
      <alignment horizontal="center" vertical="top" wrapText="1"/>
    </xf>
    <xf numFmtId="0" fontId="3" fillId="6" borderId="3" xfId="0" applyFont="1" applyFill="1" applyBorder="1" applyAlignment="1">
      <alignment horizontal="center" vertical="top"/>
    </xf>
    <xf numFmtId="0" fontId="3" fillId="6" borderId="13" xfId="0" applyFont="1" applyFill="1" applyBorder="1" applyAlignment="1">
      <alignment horizontal="center" vertical="top"/>
    </xf>
    <xf numFmtId="0" fontId="3" fillId="6" borderId="10" xfId="0" applyFont="1" applyFill="1" applyBorder="1" applyAlignment="1">
      <alignment horizontal="center" vertical="top"/>
    </xf>
    <xf numFmtId="0" fontId="8" fillId="0" borderId="24" xfId="0" applyFont="1" applyFill="1" applyBorder="1" applyAlignment="1" applyProtection="1">
      <alignment horizontal="center" vertical="top" wrapText="1"/>
    </xf>
    <xf numFmtId="0" fontId="8" fillId="6" borderId="3" xfId="0" applyFont="1" applyFill="1" applyBorder="1" applyAlignment="1" applyProtection="1">
      <alignment horizontal="center" vertical="top" wrapText="1"/>
    </xf>
    <xf numFmtId="0" fontId="8" fillId="6" borderId="13" xfId="0" applyFont="1" applyFill="1" applyBorder="1" applyAlignment="1" applyProtection="1">
      <alignment horizontal="center" vertical="top" wrapText="1"/>
    </xf>
    <xf numFmtId="0" fontId="8" fillId="6" borderId="10" xfId="0" applyFont="1" applyFill="1" applyBorder="1" applyAlignment="1" applyProtection="1">
      <alignment horizontal="center" vertical="top" wrapText="1"/>
    </xf>
    <xf numFmtId="0" fontId="8" fillId="0" borderId="21"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22" xfId="0" applyFont="1" applyFill="1" applyBorder="1" applyAlignment="1">
      <alignment horizontal="center" vertical="top" wrapText="1"/>
    </xf>
    <xf numFmtId="0" fontId="8" fillId="0" borderId="23" xfId="0" applyFont="1" applyFill="1" applyBorder="1" applyAlignment="1">
      <alignment horizontal="center" vertical="top" wrapText="1"/>
    </xf>
    <xf numFmtId="0" fontId="8" fillId="0" borderId="20" xfId="0" applyFont="1" applyFill="1" applyBorder="1" applyAlignment="1" applyProtection="1">
      <alignment horizontal="center" vertical="top" wrapText="1"/>
    </xf>
    <xf numFmtId="0" fontId="8" fillId="0" borderId="3" xfId="0" applyFont="1" applyFill="1" applyBorder="1" applyAlignment="1" applyProtection="1">
      <alignment horizontal="center" vertical="top"/>
    </xf>
    <xf numFmtId="0" fontId="8" fillId="0" borderId="13" xfId="0" applyFont="1" applyFill="1" applyBorder="1" applyAlignment="1" applyProtection="1">
      <alignment horizontal="center" vertical="top"/>
    </xf>
    <xf numFmtId="0" fontId="8" fillId="0" borderId="10" xfId="0" applyFont="1" applyFill="1" applyBorder="1" applyAlignment="1" applyProtection="1">
      <alignment horizontal="center" vertical="top"/>
    </xf>
    <xf numFmtId="0" fontId="4" fillId="0" borderId="0" xfId="0" applyFont="1" applyFill="1" applyBorder="1" applyAlignment="1" applyProtection="1">
      <alignment horizontal="left" vertical="top" wrapText="1"/>
    </xf>
  </cellXfs>
  <cellStyles count="4">
    <cellStyle name="Millares" xfId="1" builtinId="3"/>
    <cellStyle name="Millares [0]" xfId="3" builtinId="6"/>
    <cellStyle name="Normal" xfId="0" builtinId="0"/>
    <cellStyle name="Normal 2" xfId="2"/>
  </cellStyles>
  <dxfs count="695">
    <dxf>
      <font>
        <color rgb="FF0070C0"/>
      </font>
      <fill>
        <patternFill>
          <bgColor theme="4" tint="-0.2499465926084170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FF0000"/>
      </font>
      <fill>
        <patternFill>
          <bgColor rgb="FFFF0000"/>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auto="1"/>
      </font>
      <fill>
        <patternFill patternType="solid">
          <bgColor theme="0"/>
        </patternFill>
      </fill>
    </dxf>
    <dxf>
      <font>
        <color auto="1"/>
      </font>
      <fill>
        <patternFill patternType="solid">
          <bgColor theme="0"/>
        </patternFill>
      </fill>
    </dxf>
    <dxf>
      <font>
        <color auto="1"/>
      </font>
      <fill>
        <patternFill patternType="solid">
          <bgColor theme="0"/>
        </patternFill>
      </fill>
    </dxf>
    <dxf>
      <font>
        <color auto="1"/>
      </font>
      <fill>
        <patternFill patternType="solid">
          <bgColor theme="0"/>
        </patternFill>
      </fill>
    </dxf>
    <dxf>
      <font>
        <color auto="1"/>
      </font>
      <fill>
        <patternFill patternType="solid">
          <bgColor theme="0"/>
        </patternFill>
      </fill>
    </dxf>
    <dxf>
      <font>
        <color auto="1"/>
      </font>
      <fill>
        <patternFill patternType="solid">
          <bgColor theme="0"/>
        </patternFill>
      </fill>
    </dxf>
    <dxf>
      <font>
        <color auto="1"/>
      </font>
      <fill>
        <patternFill patternType="solid">
          <bgColor theme="0"/>
        </patternFill>
      </fill>
    </dxf>
    <dxf>
      <font>
        <color auto="1"/>
      </font>
      <fill>
        <patternFill patternType="solid">
          <bgColor theme="0"/>
        </patternFill>
      </fill>
    </dxf>
    <dxf>
      <font>
        <color auto="1"/>
      </font>
      <fill>
        <patternFill patternType="solid">
          <bgColor theme="0"/>
        </patternFill>
      </fill>
    </dxf>
    <dxf>
      <font>
        <color auto="1"/>
      </font>
      <fill>
        <patternFill patternType="solid">
          <bgColor theme="0"/>
        </patternFill>
      </fill>
    </dxf>
    <dxf>
      <font>
        <color auto="1"/>
      </font>
      <fill>
        <patternFill patternType="solid">
          <bgColor theme="0"/>
        </patternFill>
      </fill>
    </dxf>
    <dxf>
      <font>
        <color auto="1"/>
      </font>
      <fill>
        <patternFill patternType="solid">
          <bgColor theme="0"/>
        </patternFill>
      </fill>
    </dxf>
    <dxf>
      <font>
        <color auto="1"/>
      </font>
      <fill>
        <patternFill patternType="solid">
          <bgColor theme="0"/>
        </patternFill>
      </fill>
    </dxf>
    <dxf>
      <font>
        <color rgb="FF0070C0"/>
      </font>
      <fill>
        <patternFill>
          <bgColor theme="4" tint="-0.2499465926084170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ont>
        <color auto="1"/>
      </font>
      <fill>
        <patternFill patternType="solid">
          <bgColor theme="0"/>
        </patternFill>
      </fill>
    </dxf>
    <dxf>
      <font>
        <color auto="1"/>
      </font>
      <fill>
        <patternFill patternType="solid">
          <bgColor theme="0"/>
        </patternFill>
      </fill>
    </dxf>
    <dxf>
      <font>
        <color auto="1"/>
      </font>
      <fill>
        <patternFill patternType="solid">
          <bgColor theme="0"/>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ont>
        <color auto="1"/>
      </font>
      <fill>
        <patternFill patternType="solid">
          <bgColor theme="0"/>
        </patternFill>
      </fill>
    </dxf>
    <dxf>
      <font>
        <color auto="1"/>
      </font>
      <fill>
        <patternFill patternType="solid">
          <bgColor theme="0"/>
        </patternFill>
      </fill>
    </dxf>
    <dxf>
      <font>
        <color auto="1"/>
      </font>
      <fill>
        <patternFill patternType="solid">
          <bgColor theme="0"/>
        </patternFill>
      </fill>
    </dxf>
    <dxf>
      <font>
        <color auto="1"/>
      </font>
      <fill>
        <patternFill patternType="solid">
          <bgColor theme="0"/>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ont>
        <color rgb="FFFF0000"/>
      </font>
      <fill>
        <patternFill>
          <bgColor rgb="FFFF0000"/>
        </patternFill>
      </fill>
    </dxf>
    <dxf>
      <fill>
        <patternFill>
          <bgColor rgb="FFFF0000"/>
        </patternFill>
      </fill>
    </dxf>
    <dxf>
      <font>
        <color rgb="FFFF0000"/>
      </font>
      <fill>
        <patternFill>
          <bgColor rgb="FFFF0000"/>
        </patternFill>
      </fill>
    </dxf>
    <dxf>
      <fill>
        <patternFill>
          <bgColor rgb="FFFF0000"/>
        </patternFill>
      </fill>
    </dxf>
    <dxf>
      <font>
        <color rgb="FFFF0000"/>
      </font>
      <fill>
        <patternFill>
          <bgColor rgb="FFFF0000"/>
        </patternFill>
      </fill>
    </dxf>
    <dxf>
      <fill>
        <patternFill>
          <bgColor rgb="FFFF0000"/>
        </patternFill>
      </fill>
    </dxf>
    <dxf>
      <fill>
        <patternFill>
          <bgColor rgb="FFFF0000"/>
        </patternFill>
      </fill>
    </dxf>
    <dxf>
      <font>
        <color rgb="FFFF0000"/>
      </font>
      <fill>
        <patternFill>
          <bgColor rgb="FFFF0000"/>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indexed="65"/>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ont>
        <color rgb="FF9C0006"/>
      </font>
      <fill>
        <patternFill>
          <bgColor rgb="FFFFC7CE"/>
        </patternFill>
      </fill>
    </dxf>
    <dxf>
      <font>
        <color theme="0"/>
      </font>
      <fill>
        <patternFill patternType="none">
          <bgColor indexed="65"/>
        </patternFill>
      </fill>
    </dxf>
    <dxf>
      <font>
        <color auto="1"/>
      </font>
      <fill>
        <patternFill patternType="none">
          <bgColor indexed="65"/>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ont>
        <color rgb="FF9C0006"/>
      </font>
      <fill>
        <patternFill>
          <bgColor rgb="FFFFC7CE"/>
        </patternFill>
      </fill>
    </dxf>
    <dxf>
      <font>
        <color theme="0"/>
      </font>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MERY\PARQUES\Ejercicio%20de%20costeo%20DTAM.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mmelguizo\indicadores\Lis%20maestro%20ind%202011%20F-GP-31-%20ajustado.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Planeacion%20Institucional\Documentos%20SGC\Indicadores\Tablero%20de%20Indicadores%20Versi&#243;n%20Marzo.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MERY\INPEC\Indicadores%20Estretegicos\Copia%20de%20Hoja%20Vida%20Indicadores%20Estrategicos%20INPEC%201%20(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O:\Planeacion%20Institucional\Documentos%20SGC\Indicadores\Indicadores%202014\01-Direccionamiento%20Estrat&#233;gico\Formulacion%20y%20seguimiento%20a%20la%20planeacion%20institucional.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CONSOLID%20COMPARTIVO%202014%202015%2025_1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nts%20and%20Settings\bgalan\Configuraci&#243;n%20local\Archivos%20temporales%20de%20Internet\Content.Outlook\ABSHCLHZ\Focos%20y%20Resultados%202012-2014%20FIIP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Planeacion%20Institucional\PLANEACI&#211;N%202012\Planes%20acci&#243;n%20entregados%20a%2030%20Dic%202011\SF.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2000%20SG%20Secretaria%20General\2010%20GP%20Grupo%20de%20Planeaci&#243;n\Modelo%20Disco%20S\201009%20Planes\20100901%20Plan%20de%20Acci&#243;n\2012\Planes%20de%20acci&#243;n\Planes%20de%20acci&#243;n%20ajustados%202012\DDE%20201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aleguizamo\AppData\Local\Microsoft\Windows\Temporary%20Internet%20Files\Content.Outlook\4ESALTGF\Formatos%20Planeaci&#243;n%20Estrat&#233;gica%202012%20(3).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bgalan\Configuraci&#243;n%20local\Archivos%20temporales%20de%20Internet\Content.Outlook\ABSHCLHZ\PRAP%20PLAN%20DE%20ACCI&#211;N%20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000%20SG%20Secretaria%20General\2010%20GP%20Grupo%20de%20Planeaci&#243;n\Modelo%20Disco%20S\201009%20Planes\20100901%20Plan%20de%20Acci&#243;n\2012\Planes%20de%20acci&#243;n\Seguimiento%20Primer%20trimestre%202012\BASE%20seguimiento%20ENTREGADO%20SISGESTION.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c.mmelguizo\Downloads\OFICO.xlsx%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AppData\Roaming\Microsoft\Excel\CALCULOS%20INDICADORES%20PA%20III%20TRIM%20FORMULADO%201211%20(version%201).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INPEC\PA%20Central%20III%20Trimestre\CALCULOS%20INDICADORES%20PA%20III%20TRIM%20FORMULADO%2012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mmelguizo\DNP\MATRIZ%20PARA%20CAPTURA%20PLAN%20DE%20ACCION%202015.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2000%20SG%20Secretaria%20General\2010%20GP%20Grupo%20de%20Planeaci&#243;n\Modelo%20Disco%20S\201009%20Planes\20100901%20Plan%20de%20Acci&#243;n\2012\Planes%20de%20acci&#243;n\Planes%20de%20acci&#243;n%20ajustados%202012\SG%202012.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smontilla\Escritorio\Planta\PLANTA%202012\PLANTA%20A%2031%20DE%20ENERO%20DE%20201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INPEC/PA%202016/PA%202016%20recibidos/APROBADOS/CONSOLIDADO%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mmelguizo\AppData\Local\Microsoft\Windows\Temporary%20Internet%20Files\Content.Outlook\ZF09P4L0\Listado%20de%20Proyectos-Consolidado-POA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Obj 1"/>
      <sheetName val="OBJ 2"/>
      <sheetName val="OBJ 3"/>
      <sheetName val="OBJ 4"/>
      <sheetName val="OBJ 5"/>
    </sheetNames>
    <sheetDataSet>
      <sheetData sheetId="0">
        <row r="422">
          <cell r="B422" t="str">
            <v>1.1.1. Gestionar y concertar la formulación, aprobación  e implementación de instrumentos de planificación</v>
          </cell>
          <cell r="G422" t="str">
            <v>DIG</v>
          </cell>
          <cell r="I422" t="str">
            <v xml:space="preserve">DIREECCION GENERAL </v>
          </cell>
          <cell r="N422" t="str">
            <v>Arrendamientos</v>
          </cell>
          <cell r="P422" t="str">
            <v>Predial</v>
          </cell>
          <cell r="R422" t="str">
            <v>Herrramientas</v>
          </cell>
          <cell r="T422" t="str">
            <v>Equipos y maquinas de oficina</v>
          </cell>
          <cell r="V422" t="str">
            <v>Otros gastos por adquisición</v>
          </cell>
          <cell r="AA422" t="str">
            <v>Combustibles y lubricantes</v>
          </cell>
          <cell r="AC422" t="str">
            <v>Correo</v>
          </cell>
          <cell r="AE422" t="str">
            <v>Adquisición de libros y revistas</v>
          </cell>
          <cell r="AH422" t="str">
            <v>Acueducto, alcantarillado y aseo</v>
          </cell>
          <cell r="AJ422" t="str">
            <v>Arrendamiento de inmuebles</v>
          </cell>
          <cell r="AL422" t="str">
            <v>Al interior</v>
          </cell>
          <cell r="AN422" t="str">
            <v>Defensa</v>
          </cell>
          <cell r="AP422" t="str">
            <v>Compra de semovientes</v>
          </cell>
          <cell r="AR422" t="str">
            <v>Material veterinario</v>
          </cell>
          <cell r="AT422" t="str">
            <v>Capacitaciones</v>
          </cell>
          <cell r="AV422" t="str">
            <v>Comisiones bancarias</v>
          </cell>
          <cell r="AX422" t="str">
            <v>Profesionales</v>
          </cell>
          <cell r="AZ422" t="str">
            <v>Consultorias</v>
          </cell>
          <cell r="BB422" t="str">
            <v>Mantenimiento de bienes inmuebles</v>
          </cell>
          <cell r="BD422" t="str">
            <v>Seguros de accidentes personales</v>
          </cell>
        </row>
        <row r="423">
          <cell r="B423" t="str">
            <v>1.1.2. Contar con un marco de política y normativo adecuado que dinamice el cumplimiento de la misión institucional</v>
          </cell>
          <cell r="G423" t="str">
            <v>DTAM</v>
          </cell>
          <cell r="I423" t="str">
            <v>GRUPO ASUNTOS INTERNACIONALES Y COPERACIÓN</v>
          </cell>
          <cell r="N423" t="str">
            <v>Capacitación y eventos</v>
          </cell>
          <cell r="P423" t="str">
            <v>Valorización de Edificaciones</v>
          </cell>
          <cell r="R423" t="str">
            <v>Equipo de sistemas</v>
          </cell>
          <cell r="T423" t="str">
            <v>Otros enseres y equipos de oficina</v>
          </cell>
          <cell r="AA423" t="str">
            <v>Dotaciones</v>
          </cell>
          <cell r="AC423" t="str">
            <v>Embalaje y acarreo</v>
          </cell>
          <cell r="AE423" t="str">
            <v>Edición de libros y revistas, escritos y trabajos tipográficos</v>
          </cell>
          <cell r="AH423" t="str">
            <v>Energía</v>
          </cell>
          <cell r="AJ423" t="str">
            <v>Arrendamiento de muebles</v>
          </cell>
          <cell r="AL423" t="str">
            <v>Tiquetes</v>
          </cell>
          <cell r="AN423" t="str">
            <v>Gastos judiciales</v>
          </cell>
          <cell r="AR423" t="str">
            <v>Sostenimiento</v>
          </cell>
          <cell r="AT423" t="str">
            <v>Otros elementos para capacitacion y eventos</v>
          </cell>
          <cell r="AV423" t="str">
            <v>Gastos por manejo de portafolios y red swift</v>
          </cell>
          <cell r="AX423" t="str">
            <v>Tecnicos</v>
          </cell>
          <cell r="BB423" t="str">
            <v>Mantenimiento de bienes muebles equipos y enseres</v>
          </cell>
          <cell r="BD423" t="str">
            <v>seguro de vida</v>
          </cell>
        </row>
        <row r="424">
          <cell r="B424" t="str">
            <v xml:space="preserve">1.1.3. Diseñar e implementar instrumentos para la valoración, negociación y reconocimiento de los  beneficios ecosistémicos </v>
          </cell>
          <cell r="G424" t="str">
            <v>DTAN</v>
          </cell>
          <cell r="I424" t="str">
            <v>GRUPO DE COMUNICACIONES</v>
          </cell>
          <cell r="N424" t="str">
            <v>Compra de equipo</v>
          </cell>
          <cell r="P424" t="str">
            <v xml:space="preserve">Otros Impuestos </v>
          </cell>
          <cell r="R424" t="str">
            <v>Software</v>
          </cell>
          <cell r="T424" t="str">
            <v>Mobiliario y Enseres</v>
          </cell>
          <cell r="AA424" t="str">
            <v>Llantas y accesorios</v>
          </cell>
          <cell r="AC424" t="str">
            <v xml:space="preserve">Servicios de transmisión de información </v>
          </cell>
          <cell r="AE424" t="str">
            <v>Publicidad y propaganda</v>
          </cell>
          <cell r="AH424" t="str">
            <v>Gas natural</v>
          </cell>
          <cell r="AL424" t="str">
            <v>Al exterior</v>
          </cell>
          <cell r="AT424" t="str">
            <v>Eventos</v>
          </cell>
          <cell r="AX424" t="str">
            <v>Operarios</v>
          </cell>
          <cell r="BB424" t="str">
            <v>Mantenimiento de equipos de comunicación y computación</v>
          </cell>
          <cell r="BD424" t="str">
            <v>seguro de responsabilidad civil</v>
          </cell>
        </row>
        <row r="425">
          <cell r="B425" t="str">
            <v xml:space="preserve">1.1.4. Contar con un sistema de información que facilite la toma de decisiones </v>
          </cell>
          <cell r="G425" t="str">
            <v>DTAO</v>
          </cell>
          <cell r="I425" t="str">
            <v>GRUPO DE CONTROL INTERNO</v>
          </cell>
          <cell r="N425" t="str">
            <v>Compra de semovientes</v>
          </cell>
          <cell r="P425" t="str">
            <v>Vehículo</v>
          </cell>
          <cell r="R425" t="str">
            <v>Vehículos</v>
          </cell>
          <cell r="AA425" t="str">
            <v>Materiales de construcción</v>
          </cell>
          <cell r="AC425" t="str">
            <v>Otras comunicaciones y transporte</v>
          </cell>
          <cell r="AE425" t="str">
            <v>Suscripciones</v>
          </cell>
          <cell r="AH425" t="str">
            <v>Telefonía movil celular</v>
          </cell>
          <cell r="AX425" t="str">
            <v>Otros - Contrataciones</v>
          </cell>
          <cell r="BB425" t="str">
            <v>Mantenimiento de equipos de navegación y transporte</v>
          </cell>
          <cell r="BD425" t="str">
            <v>seguros generales</v>
          </cell>
        </row>
        <row r="426">
          <cell r="B426" t="str">
            <v xml:space="preserve">1.2.1. Concertar estrategias especiales de manejo  con grupos étnicos que permitan articular distintas visiones de territorio </v>
          </cell>
          <cell r="G426" t="str">
            <v>DTCA</v>
          </cell>
          <cell r="I426" t="str">
            <v>GRUPO DE PARTICIPACION</v>
          </cell>
          <cell r="N426" t="str">
            <v xml:space="preserve">Comunicaciones y transporte </v>
          </cell>
          <cell r="R426" t="str">
            <v>Equipo fluvial y maritimo</v>
          </cell>
          <cell r="AA426" t="str">
            <v>Papeleria, utiles de escritorioy oficina</v>
          </cell>
          <cell r="AC426" t="str">
            <v>Transporte</v>
          </cell>
          <cell r="AE426" t="str">
            <v>Otros gastos de impresos y publicaciones</v>
          </cell>
          <cell r="AH426" t="str">
            <v>Teléfono, fax y otros</v>
          </cell>
          <cell r="AX426" t="str">
            <v>convenios</v>
          </cell>
          <cell r="BB426" t="str">
            <v>Servicio de aseo y cafeteria</v>
          </cell>
        </row>
        <row r="427">
          <cell r="B427" t="str">
            <v>1.2.2. Prevenir, atender y mitigar situaciones de riesgo que afecten la gobernabilidad de las áreas</v>
          </cell>
          <cell r="G427" t="str">
            <v>DTOR</v>
          </cell>
          <cell r="I427" t="str">
            <v>OFICINA ASESORA JURIDICA</v>
          </cell>
          <cell r="N427" t="str">
            <v>Consultorias</v>
          </cell>
          <cell r="R427" t="str">
            <v>Equipos y accesorios de navegación</v>
          </cell>
          <cell r="AA427" t="str">
            <v>Productos de aseo y cafeteria</v>
          </cell>
          <cell r="BB427" t="str">
            <v>Servicio de seguridad y vigilancia</v>
          </cell>
        </row>
        <row r="428">
          <cell r="B428" t="str">
            <v>1.2.3. Promover la participación de actores estratégicos para el cumplimiento de la misión institucional</v>
          </cell>
          <cell r="G428" t="str">
            <v>DTPA</v>
          </cell>
          <cell r="I428" t="str">
            <v>OFICINA ASESORA PLANEACIÓN</v>
          </cell>
          <cell r="N428" t="str">
            <v>Contrataciones</v>
          </cell>
          <cell r="R428" t="str">
            <v xml:space="preserve">Equipos de investigación  </v>
          </cell>
          <cell r="AA428" t="str">
            <v>Raciones de campaña</v>
          </cell>
          <cell r="BB428" t="str">
            <v>Mantenimiento de otros bienes</v>
          </cell>
        </row>
        <row r="429">
          <cell r="B429" t="str">
            <v>1.2.4. Promover estrategias educativas que contribuyan a la valoración social de las áreas protegidas</v>
          </cell>
          <cell r="G429" t="str">
            <v>SAF</v>
          </cell>
          <cell r="I429" t="str">
            <v>OFICINA DE GESTION DEL RIESGO</v>
          </cell>
          <cell r="N429" t="str">
            <v>Defensa de hacienda pública</v>
          </cell>
          <cell r="R429" t="str">
            <v>Otras compras de equipos</v>
          </cell>
          <cell r="AA429" t="str">
            <v>Insecticidas, fungicidas y otros insumos agricolas</v>
          </cell>
        </row>
        <row r="430">
          <cell r="B430" t="str">
            <v>2.1.1. Consolidar un portafolio de país que incluya la identificación de vacíos y la definición de prioridades</v>
          </cell>
          <cell r="G430" t="str">
            <v>SGM</v>
          </cell>
          <cell r="I430" t="str">
            <v>DIRECCION TERRITORIAL AMAZONIA</v>
          </cell>
          <cell r="N430" t="str">
            <v>Enseres y equipos de oficina</v>
          </cell>
          <cell r="R430" t="str">
            <v>Audiovisuales y accesorios</v>
          </cell>
          <cell r="AA430" t="str">
            <v>Elementos de alojamiento y campaña</v>
          </cell>
        </row>
        <row r="431">
          <cell r="B431" t="str">
            <v>2.2.1. Incrementar la representatividad ecosistémica del país mediante la declaratoria o ampliación de áreas del SPNN</v>
          </cell>
          <cell r="G431" t="str">
            <v>SSNA</v>
          </cell>
          <cell r="I431" t="str">
            <v>PNN ALTO FRAGUA INDI WASI</v>
          </cell>
          <cell r="N431" t="str">
            <v>Gastos financieros</v>
          </cell>
          <cell r="AA431" t="str">
            <v>Medicamentos y productos farmacéutidos</v>
          </cell>
        </row>
        <row r="432">
          <cell r="B432" t="str">
            <v>3.1.1. Adelantar procesos para el manejo de poblaciones silvestres de especies priorizadas</v>
          </cell>
          <cell r="I432" t="str">
            <v>PNN AMACAYACU</v>
          </cell>
          <cell r="N432" t="str">
            <v>Impresos y publicaciones</v>
          </cell>
          <cell r="AA432" t="str">
            <v>Repuestos</v>
          </cell>
        </row>
        <row r="433">
          <cell r="B433" t="str">
            <v>3.1.2. Mantener la dinámica ecológica de paisajes y ecosistemas con énfasis en aquellos en riesgo y/o alterados</v>
          </cell>
          <cell r="I433" t="str">
            <v>PNN CAHUINARÍ</v>
          </cell>
          <cell r="N433" t="str">
            <v>Impuestos y multas</v>
          </cell>
        </row>
        <row r="434">
          <cell r="B434" t="str">
            <v>3.2.1. Ordenar usos, actividades y ocupación en las áreas del SPNN, incorporando a colonos, campesinos y propietarios a través de procesos de restauración ecológica, saneamiento y relocalización en coordinación con las autoridades competentes</v>
          </cell>
          <cell r="I434" t="str">
            <v>PNN LA PAYA</v>
          </cell>
          <cell r="N434" t="str">
            <v>Mantenimientos</v>
          </cell>
        </row>
        <row r="435">
          <cell r="B435" t="str">
            <v>3.2.2. Promover procesos de ordenamiento y mitigación en las zonas de influencia de las áreas del SPNN</v>
          </cell>
          <cell r="I435" t="str">
            <v>PNN RIO PURÉ</v>
          </cell>
          <cell r="N435" t="str">
            <v>Materiales y suministros</v>
          </cell>
        </row>
        <row r="436">
          <cell r="B436" t="str">
            <v>3.2.3. Prevenir, atender y mitigar riesgos, eventos e impactos generados por fenómenos naturales e incendios forestales</v>
          </cell>
          <cell r="I436" t="str">
            <v>PNN SERRANÍA DE CHIRIBIQUETE</v>
          </cell>
          <cell r="N436" t="str">
            <v>Seguros</v>
          </cell>
        </row>
        <row r="437">
          <cell r="B437" t="str">
            <v>3.2.4. Regular y controlar el uso y aprovechamiento de los recursos naturales en las áreas del SPNN</v>
          </cell>
          <cell r="I437" t="str">
            <v>PNN SERRANÍA DE LOS CHURUMBELOS AUKA WASI</v>
          </cell>
          <cell r="N437" t="str">
            <v>Servicios publicos</v>
          </cell>
        </row>
        <row r="438">
          <cell r="B438" t="str">
            <v>3.3.1. Promover y participar en los procesos de ordenamiento del territorio, gestionando la incorporación de acciones tendientes a la conservación del SPNN</v>
          </cell>
          <cell r="I438" t="str">
            <v>PNN YAIGOJÉ APAPORIS</v>
          </cell>
          <cell r="N438" t="str">
            <v>Sostenimiento de semovientes</v>
          </cell>
        </row>
        <row r="439">
          <cell r="B439" t="str">
            <v>3.4.1. Desarrollar y promover el conocimiento  de los valores naturales, culturales y los beneficios ambientales de las áreas protegidas, para la toma de decisiones</v>
          </cell>
          <cell r="I439" t="str">
            <v>RNN NUKAK</v>
          </cell>
          <cell r="N439" t="str">
            <v>Otros gastos por adquisición</v>
          </cell>
        </row>
        <row r="440">
          <cell r="B440" t="str">
            <v>3.4.2. Fortalecer las capacidades gerenciales y organizacionales de la Unidad de Parques</v>
          </cell>
          <cell r="I440" t="str">
            <v>RNN PUINAWAI</v>
          </cell>
          <cell r="N440" t="str">
            <v>Viáticos y gastos de viaje</v>
          </cell>
        </row>
        <row r="441">
          <cell r="B441" t="str">
            <v>3.4.3. Implementar un sistema de planeación institucional, sistemas de gestión y mecanismos de evaluación</v>
          </cell>
          <cell r="I441" t="str">
            <v>SFF ORITO INGI ANDE</v>
          </cell>
        </row>
        <row r="442">
          <cell r="B442" t="str">
            <v>3.4.4. Posicionar a Parques Nacionales Naturales en los ámbitos nacional, regional, local e internacional y consolidar la cultura de la comunicación al interior</v>
          </cell>
          <cell r="I442" t="str">
            <v>ANU LOS ESTORAQUES</v>
          </cell>
        </row>
        <row r="443">
          <cell r="B443" t="str">
            <v>3.4.5. Fortalecer la capacidad de negociación y gestión de recursos de la Unidad en los ámbitos local, regional, nacional e internacional</v>
          </cell>
          <cell r="I443" t="str">
            <v>DIRECCION TERRITORIAL  ANDES NORORIENTALES</v>
          </cell>
        </row>
        <row r="444">
          <cell r="I444" t="str">
            <v>PNN CATATUMBO BARÍ</v>
          </cell>
        </row>
        <row r="445">
          <cell r="I445" t="str">
            <v>PNN EL COCUY</v>
          </cell>
        </row>
        <row r="446">
          <cell r="I446" t="str">
            <v>PNN GUANENTA ALTO RIO FONCE</v>
          </cell>
        </row>
        <row r="447">
          <cell r="I447" t="str">
            <v>PNN PISBA</v>
          </cell>
        </row>
        <row r="448">
          <cell r="I448" t="str">
            <v>PNN SERRANÍA DE LOS YARIGUÍES</v>
          </cell>
        </row>
        <row r="449">
          <cell r="I449" t="str">
            <v>PNN TAMA</v>
          </cell>
        </row>
        <row r="450">
          <cell r="I450" t="str">
            <v>SFF IGUAQUE</v>
          </cell>
        </row>
        <row r="451">
          <cell r="I451" t="str">
            <v>DIRECCION TERRITORIAL ANDES ORIENTALES</v>
          </cell>
        </row>
        <row r="452">
          <cell r="I452" t="str">
            <v>PNN COMPLEJO VOLCÁNICO DOÑA JUANA CASCABEL</v>
          </cell>
        </row>
        <row r="453">
          <cell r="I453" t="str">
            <v>PNN CUEVA DE LOS GUÁCHAROS</v>
          </cell>
        </row>
        <row r="454">
          <cell r="I454" t="str">
            <v>PNN LAS HERMOSAS</v>
          </cell>
        </row>
        <row r="455">
          <cell r="I455" t="str">
            <v>PNN LOS NEVADOS</v>
          </cell>
        </row>
        <row r="456">
          <cell r="I456" t="str">
            <v>PNN NEVADO DEL HUILA</v>
          </cell>
        </row>
        <row r="457">
          <cell r="I457" t="str">
            <v>PNN ORQUÍDEAS</v>
          </cell>
        </row>
        <row r="458">
          <cell r="I458" t="str">
            <v>PNN PURACÉ</v>
          </cell>
        </row>
        <row r="459">
          <cell r="I459" t="str">
            <v>PNN SELVA DE FLORENCIA</v>
          </cell>
        </row>
        <row r="460">
          <cell r="I460" t="str">
            <v>PNN TATAMÁ</v>
          </cell>
        </row>
        <row r="461">
          <cell r="I461" t="str">
            <v>SFF GALERAS</v>
          </cell>
        </row>
        <row r="462">
          <cell r="I462" t="str">
            <v>SFF ISLA DE LA COROTA</v>
          </cell>
        </row>
        <row r="463">
          <cell r="I463" t="str">
            <v>SFF OTÚN QUIMBAYA</v>
          </cell>
        </row>
        <row r="464">
          <cell r="I464" t="str">
            <v>DIRECCION TERRITORIAL CARIBE</v>
          </cell>
        </row>
        <row r="465">
          <cell r="I465" t="str">
            <v>PNN Bahía Portete Kaurrele</v>
          </cell>
        </row>
        <row r="466">
          <cell r="I466" t="str">
            <v>PNN CORALES DE PROFUNDIDAD</v>
          </cell>
        </row>
        <row r="467">
          <cell r="I467" t="str">
            <v>PNN CORALES DEL ROSARIO Y SAN BERNARDO</v>
          </cell>
        </row>
        <row r="468">
          <cell r="I468" t="str">
            <v>PNN MACUIRA</v>
          </cell>
        </row>
        <row r="469">
          <cell r="I469" t="str">
            <v>PNN OLD PROVIDENCE MC BEAN LAGOON</v>
          </cell>
        </row>
        <row r="470">
          <cell r="I470" t="str">
            <v>PNN PARAMILLO</v>
          </cell>
        </row>
        <row r="471">
          <cell r="I471" t="str">
            <v>PNN SIERRA NEVADA DE SANTA MARTA</v>
          </cell>
        </row>
        <row r="472">
          <cell r="I472" t="str">
            <v>PNN TAYRONA</v>
          </cell>
        </row>
        <row r="473">
          <cell r="I473" t="str">
            <v>SF ACANDÍ, PLAYÓN Y PLAYONA</v>
          </cell>
        </row>
        <row r="474">
          <cell r="I474" t="str">
            <v>SFF CIENAGA GRANDE DE SANTA MARTA</v>
          </cell>
        </row>
        <row r="475">
          <cell r="I475" t="str">
            <v>SFF EL CORCHAL "EL MONO HERNÁNDEZ"</v>
          </cell>
        </row>
        <row r="476">
          <cell r="I476" t="str">
            <v>SFF LOS COLORADOS</v>
          </cell>
        </row>
        <row r="477">
          <cell r="I477" t="str">
            <v>SFF LOS FLAMENCOS</v>
          </cell>
        </row>
        <row r="478">
          <cell r="I478" t="str">
            <v>VIA PARQUE ISLA DE SALAMANCA</v>
          </cell>
        </row>
        <row r="479">
          <cell r="I479" t="str">
            <v>DIRECCION TERRITORIAL ORINOQUIA</v>
          </cell>
        </row>
        <row r="480">
          <cell r="I480" t="str">
            <v>PNN CHINGAZA</v>
          </cell>
        </row>
        <row r="481">
          <cell r="I481" t="str">
            <v>PNN CORDILLERA DE LOS PICACHOS</v>
          </cell>
        </row>
        <row r="482">
          <cell r="I482" t="str">
            <v>PNN SIERRA DE LA MACARENA</v>
          </cell>
        </row>
        <row r="483">
          <cell r="I483" t="str">
            <v>PNN SUMAPAZ</v>
          </cell>
        </row>
        <row r="484">
          <cell r="I484" t="str">
            <v>PNN TINIGUA</v>
          </cell>
        </row>
        <row r="485">
          <cell r="I485" t="str">
            <v>PNN TUPARRO</v>
          </cell>
        </row>
        <row r="486">
          <cell r="I486" t="str">
            <v>DIRECCION TERRITORIAL PACIFICO</v>
          </cell>
        </row>
        <row r="487">
          <cell r="I487" t="str">
            <v>PNN FARALLONES DE CALI</v>
          </cell>
        </row>
        <row r="488">
          <cell r="I488" t="str">
            <v>PNN GORGONA</v>
          </cell>
        </row>
        <row r="489">
          <cell r="I489" t="str">
            <v>PNN KATÍOS</v>
          </cell>
        </row>
        <row r="490">
          <cell r="I490" t="str">
            <v>PNN MUNCHIQUE</v>
          </cell>
        </row>
        <row r="491">
          <cell r="I491" t="str">
            <v>PNN SANQUIANGA</v>
          </cell>
        </row>
        <row r="492">
          <cell r="I492" t="str">
            <v>PNN URAMBA BAHÍA MÁLAGA</v>
          </cell>
        </row>
        <row r="493">
          <cell r="I493" t="str">
            <v>PNN UTRÍA</v>
          </cell>
        </row>
        <row r="494">
          <cell r="I494" t="str">
            <v>SFF MALPELO</v>
          </cell>
        </row>
        <row r="495">
          <cell r="I495" t="str">
            <v>GRUPO DE CONTRATOS</v>
          </cell>
        </row>
        <row r="496">
          <cell r="I496" t="str">
            <v>GRUPO DE CONTROL DISCIPLINARIO</v>
          </cell>
        </row>
        <row r="497">
          <cell r="I497" t="str">
            <v>GRUPO DE GESTIÓN FINANCIERA</v>
          </cell>
        </row>
        <row r="498">
          <cell r="I498" t="str">
            <v>GRUPO DE GESTIÓN HUMANA</v>
          </cell>
        </row>
        <row r="499">
          <cell r="I499" t="str">
            <v>GRUPO DE INFRAESTRUCTURA</v>
          </cell>
        </row>
        <row r="500">
          <cell r="I500" t="str">
            <v>GRUPO DE PROCESOS CORPORATIVOS</v>
          </cell>
        </row>
        <row r="501">
          <cell r="I501" t="str">
            <v xml:space="preserve">SUBDIRECCION ADMINISTRATIVA Y FINANCIERA </v>
          </cell>
        </row>
        <row r="502">
          <cell r="I502" t="str">
            <v>GRUPO DE GESTIÓN E INTEGRACIÓN DEL SINAP</v>
          </cell>
        </row>
        <row r="503">
          <cell r="I503" t="str">
            <v>GRUPO DE PLANEACIÓN Y MANEJO</v>
          </cell>
        </row>
        <row r="504">
          <cell r="I504" t="str">
            <v>GRUPO DE TRÁMITES Y EVALUACIÓN AMBIENTAL</v>
          </cell>
        </row>
        <row r="505">
          <cell r="I505" t="str">
            <v>GRUPO SISTEMAS DE INFORMACIÓN Y RADIOCOMUNICACIONES</v>
          </cell>
        </row>
        <row r="506">
          <cell r="I506" t="str">
            <v>SUBDIRECCIÓN DE GESTIÓN Y MANEJO</v>
          </cell>
        </row>
        <row r="507">
          <cell r="I507" t="str">
            <v>SUBDIRECCION DE SOSTENIBILIDAD Y NEGOCIOS AMBIENTALES</v>
          </cell>
        </row>
      </sheetData>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F-GP-31-Hoja_2"/>
    </sheetNames>
    <sheetDataSet>
      <sheetData sheetId="0">
        <row r="3">
          <cell r="B3" t="str">
            <v>Atención a requerimientos internos y externos</v>
          </cell>
          <cell r="H3" t="str">
            <v>Anual</v>
          </cell>
          <cell r="L3" t="str">
            <v>No Reportado</v>
          </cell>
        </row>
        <row r="4">
          <cell r="B4" t="str">
            <v>Direccionamiento estrategico</v>
          </cell>
          <cell r="H4" t="str">
            <v>Bimestral</v>
          </cell>
          <cell r="L4" t="str">
            <v>No Aplica</v>
          </cell>
        </row>
        <row r="5">
          <cell r="B5" t="str">
            <v>Finanzas públicas</v>
          </cell>
          <cell r="H5" t="str">
            <v>Cuatrienal</v>
          </cell>
          <cell r="L5" t="str">
            <v>Sobresaliente</v>
          </cell>
        </row>
        <row r="6">
          <cell r="B6" t="str">
            <v>Gestión administrativa y logística</v>
          </cell>
          <cell r="H6" t="str">
            <v>Mensual</v>
          </cell>
          <cell r="L6" t="str">
            <v>Satisfactorio</v>
          </cell>
        </row>
        <row r="7">
          <cell r="B7" t="str">
            <v>Gestión de calidad</v>
          </cell>
          <cell r="H7" t="str">
            <v>Semestral</v>
          </cell>
          <cell r="L7" t="str">
            <v>Deficiente</v>
          </cell>
        </row>
        <row r="8">
          <cell r="B8" t="str">
            <v>Gestión de información</v>
          </cell>
          <cell r="H8" t="str">
            <v>Trimestral</v>
          </cell>
        </row>
        <row r="9">
          <cell r="B9" t="str">
            <v>Gestión de recursos humanos</v>
          </cell>
        </row>
        <row r="10">
          <cell r="B10" t="str">
            <v>Gestión de TIC´s</v>
          </cell>
        </row>
        <row r="11">
          <cell r="B11" t="str">
            <v>Gestión financiera</v>
          </cell>
        </row>
        <row r="12">
          <cell r="B12" t="str">
            <v>Gestión jurídica</v>
          </cell>
        </row>
        <row r="13">
          <cell r="B13" t="str">
            <v>Mejora continua</v>
          </cell>
        </row>
        <row r="14">
          <cell r="B14" t="str">
            <v>Planeación de mediano y largo plazo</v>
          </cell>
        </row>
        <row r="15">
          <cell r="B15" t="str">
            <v>Seguimiento a la gestión</v>
          </cell>
        </row>
        <row r="16">
          <cell r="B16" t="str">
            <v>Seguimiento y evaluación de PPPP</v>
          </cell>
        </row>
      </sheetData>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Indicadores"/>
      <sheetName val="TABLERO DE CONTROL"/>
      <sheetName val="HV METODOLOGIA"/>
      <sheetName val="TABLA DE CONTENIDO"/>
      <sheetName val="DEPENDENCIA-tipo"/>
      <sheetName val="DEPENDENCIA"/>
      <sheetName val="TIPO"/>
      <sheetName val="PROYECTO"/>
      <sheetName val="PROCESO"/>
      <sheetName val="Indicadores por Proceso"/>
      <sheetName val="PERSPECTIVA"/>
      <sheetName val="Indicadores por perspectiva"/>
      <sheetName val="I-1"/>
      <sheetName val="I-2"/>
      <sheetName val="I-3"/>
      <sheetName val="I-4"/>
      <sheetName val="I-5"/>
      <sheetName val="I-6"/>
      <sheetName val="I-7"/>
      <sheetName val="I-8"/>
      <sheetName val="I-9"/>
      <sheetName val="I-10"/>
      <sheetName val="I-11"/>
      <sheetName val="I-12"/>
      <sheetName val="I-13"/>
      <sheetName val="I-14"/>
      <sheetName val="I-15"/>
      <sheetName val="I-16"/>
      <sheetName val="I-17"/>
      <sheetName val="I-18"/>
      <sheetName val="I-19"/>
      <sheetName val="I-20"/>
      <sheetName val="I-21"/>
      <sheetName val="I-22"/>
      <sheetName val="I-23"/>
      <sheetName val="I-24"/>
      <sheetName val="I-25"/>
      <sheetName val="I-26"/>
      <sheetName val="I-27"/>
      <sheetName val="I-28"/>
      <sheetName val="I-29"/>
      <sheetName val="I-30"/>
      <sheetName val="I-31"/>
      <sheetName val="I-32"/>
      <sheetName val="I-33"/>
      <sheetName val="I-34"/>
      <sheetName val="I-35"/>
      <sheetName val="I-36"/>
      <sheetName val="I-37"/>
      <sheetName val="I-38"/>
      <sheetName val="I-39"/>
      <sheetName val="I-40"/>
      <sheetName val="I-41"/>
      <sheetName val="I-42"/>
      <sheetName val="I-43"/>
      <sheetName val="I-44"/>
      <sheetName val="I-45"/>
      <sheetName val="I-46"/>
      <sheetName val="I-47"/>
      <sheetName val="I-48"/>
      <sheetName val="I-49"/>
      <sheetName val="I-50"/>
      <sheetName val="I-51"/>
      <sheetName val="I-52"/>
      <sheetName val="I-53"/>
      <sheetName val="I-54"/>
      <sheetName val="I-55"/>
      <sheetName val="I-56"/>
      <sheetName val="I-57"/>
      <sheetName val="I-58"/>
      <sheetName val="I-59"/>
      <sheetName val="I-60"/>
      <sheetName val="I-61"/>
      <sheetName val="I-62"/>
      <sheetName val="I-63"/>
      <sheetName val="I-64"/>
      <sheetName val="I-65"/>
      <sheetName val="I-66"/>
      <sheetName val="I-67"/>
      <sheetName val="I-68"/>
      <sheetName val="I-69"/>
      <sheetName val="I-70"/>
      <sheetName val="I-71"/>
      <sheetName val="I-72"/>
      <sheetName val="I-73"/>
      <sheetName val="I-74"/>
      <sheetName val="I-75"/>
      <sheetName val="I-76"/>
      <sheetName val="I-77"/>
      <sheetName val="I-78"/>
      <sheetName val="I-79"/>
      <sheetName val="I-80"/>
      <sheetName val="I-81"/>
      <sheetName val="I-82"/>
      <sheetName val="I-83"/>
      <sheetName val="I-84"/>
      <sheetName val="I-85"/>
      <sheetName val="I-86"/>
      <sheetName val="I-87"/>
      <sheetName val="I-88"/>
      <sheetName val="I-89"/>
      <sheetName val="I-90"/>
      <sheetName val="I-91"/>
      <sheetName val="I-92"/>
      <sheetName val="I-93"/>
      <sheetName val="I-94"/>
      <sheetName val="I-95"/>
      <sheetName val="listas"/>
    </sheetNames>
    <sheetDataSet>
      <sheetData sheetId="0" refreshError="1">
        <row r="6">
          <cell r="C6" t="str">
            <v xml:space="preserve">Cumplimiento Plan de Acción </v>
          </cell>
        </row>
        <row r="7">
          <cell r="C7" t="str">
            <v>Eficiencia en el cumplimiento del Plan de Acción</v>
          </cell>
        </row>
        <row r="8">
          <cell r="C8" t="str">
            <v>Eficacia en la actualización de la documentación asociada a los sistemas de Gestión</v>
          </cell>
        </row>
        <row r="9">
          <cell r="C9" t="str">
            <v xml:space="preserve">Valoración de riesgos </v>
          </cell>
        </row>
        <row r="10">
          <cell r="C10" t="str">
            <v xml:space="preserve">% municipios con informaciòn inconsistente </v>
          </cell>
        </row>
        <row r="11">
          <cell r="C11" t="str">
            <v xml:space="preserve">Proyectos que superan controles para formulación </v>
          </cell>
        </row>
        <row r="12">
          <cell r="C12" t="str">
            <v>% de documentos que cuentan con viabilidad presupuestal, juridica y tecnica.</v>
          </cell>
        </row>
        <row r="13">
          <cell r="C13" t="str">
            <v>% de documentos “borrador CONPES” que no requiere ajustes</v>
          </cell>
        </row>
        <row r="14">
          <cell r="C14" t="str">
            <v>% de Informes asociados al proceso que fueron aprobados</v>
          </cell>
        </row>
        <row r="15">
          <cell r="C15" t="str">
            <v>Cumplimiento actividades del proceso registradas en el Plan de Acciòn</v>
          </cell>
        </row>
        <row r="16">
          <cell r="C16" t="str">
            <v xml:space="preserve">Actualización de Información Social </v>
          </cell>
        </row>
        <row r="17">
          <cell r="C17" t="str">
            <v>Eficiencia en la emisión de Conceptos para la modificaciòn y autorizacion de la ejecuciòn del PGN</v>
          </cell>
        </row>
        <row r="18">
          <cell r="C18" t="str">
            <v xml:space="preserve">Eficiencia en la emisión de Conceptos relacionados con la ejecución del presupuesto de inversión para EICE y SEM </v>
          </cell>
        </row>
        <row r="19">
          <cell r="C19" t="str">
            <v xml:space="preserve">Cumplimiento de términos para la liquidación excedentes financieros y utilidades </v>
          </cell>
        </row>
        <row r="20">
          <cell r="C20" t="str">
            <v>Satisfacción del cliente en procesos de capacitación y apoyo en la gestión de proyectos</v>
          </cell>
        </row>
        <row r="21">
          <cell r="C21" t="str">
            <v>Efectividad en el proceso para la distribución del SGP</v>
          </cell>
        </row>
        <row r="22">
          <cell r="C22" t="str">
            <v xml:space="preserve">% de solicitudes de crédito sin garantía soberana con concepto favorable </v>
          </cell>
        </row>
        <row r="23">
          <cell r="C23" t="str">
            <v xml:space="preserve">Tiempo promedio de elaboración del concepto crédito sin garantía soberana </v>
          </cell>
        </row>
        <row r="24">
          <cell r="C24" t="str">
            <v xml:space="preserve">% de solicitudes de proyectos de Cooperación internacional con concepto favorable </v>
          </cell>
        </row>
        <row r="25">
          <cell r="C25" t="str">
            <v>Tiempo promedio de elaboración de concepto de proyectos de Cooperación internacional</v>
          </cell>
        </row>
        <row r="26">
          <cell r="C26" t="str">
            <v>Oportunidad en el reporte de indicadores del Sistema de Seguimiento a Metas del Gobierno -SISMEG</v>
          </cell>
        </row>
        <row r="27">
          <cell r="C27" t="str">
            <v>Cumplimiento en el avance fìsico del proyecto(s) asignado a la dependencia</v>
          </cell>
        </row>
        <row r="28">
          <cell r="C28" t="str">
            <v>Cumplimiento en el Avance de gestión del proyecto(s) asignado a la dependencia</v>
          </cell>
        </row>
        <row r="29">
          <cell r="C29" t="str">
            <v>Cumplimiento en el  avance financiero del proyecto(s) asignado a la dependencia</v>
          </cell>
        </row>
        <row r="30">
          <cell r="C30" t="str">
            <v>Modificaciones en proyecto(s) asignado a la dependencia</v>
          </cell>
        </row>
        <row r="31">
          <cell r="C31" t="str">
            <v>Eficiencia en el registro de información de seguimiento de proyectos</v>
          </cell>
        </row>
        <row r="32">
          <cell r="C32" t="str">
            <v>Cumplimiento de la agenda anual de evaluaciones</v>
          </cell>
        </row>
        <row r="33">
          <cell r="C33" t="str">
            <v xml:space="preserve">Oportunidad en entrega de información para la Evaluaciòn del componente Requisitos Legales </v>
          </cell>
        </row>
        <row r="34">
          <cell r="C34" t="str">
            <v xml:space="preserve">% entidades territoriales que presentan informaciòn  para la Evaluaciòn del componente Requisitos Legales </v>
          </cell>
        </row>
        <row r="35">
          <cell r="C35" t="str">
            <v>% entidades territoriales con informaciòn completa y consistente</v>
          </cell>
        </row>
        <row r="36">
          <cell r="C36" t="str">
            <v xml:space="preserve">Pocentaje de recomendaciones actualizadas en documentos CONPES </v>
          </cell>
        </row>
        <row r="37">
          <cell r="C37" t="str">
            <v xml:space="preserve">Cumplimiento Plan anual de Bienestar </v>
          </cell>
        </row>
        <row r="38">
          <cell r="C38" t="str">
            <v xml:space="preserve">Cobertura Plan anual de Bienestar </v>
          </cell>
        </row>
        <row r="39">
          <cell r="C39" t="str">
            <v>Valoración eventos de bienestar</v>
          </cell>
        </row>
        <row r="40">
          <cell r="C40" t="str">
            <v>Valoración  eventos de capacitación</v>
          </cell>
        </row>
        <row r="41">
          <cell r="C41" t="str">
            <v>Cumplimiento Programa Salud Ocupacional</v>
          </cell>
        </row>
        <row r="42">
          <cell r="C42" t="str">
            <v>Beneficiarios programa Salud Ocupacional</v>
          </cell>
        </row>
        <row r="43">
          <cell r="C43" t="str">
            <v xml:space="preserve">Desempeño de los funcionarios de Planta </v>
          </cell>
        </row>
        <row r="44">
          <cell r="C44" t="str">
            <v>Atención a quejas</v>
          </cell>
        </row>
        <row r="45">
          <cell r="C45">
            <v>0</v>
          </cell>
        </row>
        <row r="46">
          <cell r="C46">
            <v>0</v>
          </cell>
        </row>
        <row r="47">
          <cell r="C47">
            <v>0</v>
          </cell>
        </row>
        <row r="48">
          <cell r="C48" t="str">
            <v xml:space="preserve">Oportunidad de las acciones del Plan de Mejoramiento </v>
          </cell>
        </row>
        <row r="49">
          <cell r="C49" t="str">
            <v xml:space="preserve">Efectividad Acciones Plan de Mejoramiento </v>
          </cell>
        </row>
        <row r="50">
          <cell r="C50" t="str">
            <v>Avance porcentual en cronograma de conceptuación inversión EICE y SEM</v>
          </cell>
        </row>
        <row r="51">
          <cell r="C51" t="str">
            <v>Porcentaje de giros autorizados a proyectos activos del FNR en Liquidación</v>
          </cell>
        </row>
        <row r="52">
          <cell r="C52" t="str">
            <v>Eficacia en la realización de Informes de Seguimiento a la utilización de Recursos de Regalías Directas</v>
          </cell>
        </row>
        <row r="53">
          <cell r="C53" t="str">
            <v>Eficacia en el reporte de las presuntas irregularidades allegadas a la Subdirección de Procedimientos Correctivos.</v>
          </cell>
        </row>
        <row r="54">
          <cell r="C54" t="str">
            <v xml:space="preserve">Eficacia en la publicación de informes de seguimiento a Entidades territoriales </v>
          </cell>
        </row>
        <row r="55">
          <cell r="C55" t="str">
            <v>Atención a comisiones</v>
          </cell>
        </row>
        <row r="56">
          <cell r="C56">
            <v>0</v>
          </cell>
        </row>
        <row r="57">
          <cell r="C57">
            <v>0</v>
          </cell>
        </row>
        <row r="58">
          <cell r="C58" t="str">
            <v>Ajuste de PAC</v>
          </cell>
        </row>
        <row r="59">
          <cell r="C59" t="str">
            <v>Consistencia de Solicitud de CDP</v>
          </cell>
        </row>
        <row r="60">
          <cell r="C60" t="str">
            <v>Eficiencia en el tramite de CDP</v>
          </cell>
        </row>
        <row r="61">
          <cell r="C61" t="str">
            <v>Eficiencia en el tramite de RP</v>
          </cell>
        </row>
        <row r="62">
          <cell r="C62" t="str">
            <v xml:space="preserve">Eficiencia en la realización de pagos </v>
          </cell>
        </row>
        <row r="63">
          <cell r="C63" t="str">
            <v>Consistencia de documentación para pagos</v>
          </cell>
        </row>
        <row r="64">
          <cell r="C64" t="str">
            <v>Eficiencia en el cumplimiento de las actividades del cronograma</v>
          </cell>
        </row>
        <row r="65">
          <cell r="C65" t="str">
            <v>Modificaciones al Plan de Adquisiciones de Bienes y Servicios</v>
          </cell>
        </row>
        <row r="66">
          <cell r="C66" t="str">
            <v>Eficiencia en la modificaciones al Plan de Adquisiciones de Bienes y Servicios</v>
          </cell>
        </row>
        <row r="67">
          <cell r="C67" t="str">
            <v>Eficiencia en proceso de contratación de prestación de servicios CPS</v>
          </cell>
        </row>
        <row r="68">
          <cell r="C68" t="str">
            <v xml:space="preserve">Tiempo promedio liquidación de contratos </v>
          </cell>
        </row>
        <row r="69">
          <cell r="C69" t="str">
            <v xml:space="preserve">Atención a requerimiento de suministros </v>
          </cell>
        </row>
        <row r="70">
          <cell r="C70" t="str">
            <v>Eficacia en la prestación de servicio de transporte</v>
          </cell>
        </row>
        <row r="71">
          <cell r="C71" t="str">
            <v xml:space="preserve">Atención en Servicios de cafetería y apoyo administrativo </v>
          </cell>
        </row>
        <row r="72">
          <cell r="C72" t="str">
            <v>Atención en  servicios de mantenimiento locativo y telefonía</v>
          </cell>
        </row>
        <row r="73">
          <cell r="C73" t="str">
            <v>Tiempo promedio de revisión del cumplimiento de requisitos para expediciíon de decretos</v>
          </cell>
        </row>
        <row r="74">
          <cell r="C74" t="str">
            <v>Información actualizada en LITIGOB</v>
          </cell>
        </row>
        <row r="75">
          <cell r="C75" t="str">
            <v>Actualización de la base de datos de proyectos de Ley y de Acto Legislativo</v>
          </cell>
        </row>
        <row r="76">
          <cell r="C76">
            <v>0</v>
          </cell>
        </row>
        <row r="77">
          <cell r="C77" t="str">
            <v xml:space="preserve">Desarrollo Tecnológico </v>
          </cell>
        </row>
        <row r="78">
          <cell r="C78" t="str">
            <v xml:space="preserve">Asistencia en Servicios de TIC (Eficacia en la atención de incidentes) </v>
          </cell>
        </row>
        <row r="79">
          <cell r="C79" t="str">
            <v>Satisfacción en Asistencia por Servicios de Tecnología de información y comunicaciones</v>
          </cell>
        </row>
        <row r="80">
          <cell r="C80">
            <v>0</v>
          </cell>
        </row>
        <row r="81">
          <cell r="C81" t="str">
            <v xml:space="preserve">Hallazgos del Sistema de seguridad de la información </v>
          </cell>
        </row>
        <row r="82">
          <cell r="C82" t="str">
            <v xml:space="preserve">Replique de información en medios nacionales y regionales </v>
          </cell>
        </row>
        <row r="83">
          <cell r="C83">
            <v>0</v>
          </cell>
        </row>
        <row r="84">
          <cell r="C84" t="str">
            <v>Oportunidad en la atención de peticiones</v>
          </cell>
        </row>
        <row r="85">
          <cell r="C85" t="str">
            <v>Oportunidad en la atención de quejas Reclamos y sugerencias</v>
          </cell>
        </row>
        <row r="86">
          <cell r="C86" t="str">
            <v xml:space="preserve">% recursos comprometidos por área </v>
          </cell>
        </row>
        <row r="87">
          <cell r="C87" t="str">
            <v>% recursos obligados por área</v>
          </cell>
        </row>
        <row r="88">
          <cell r="C88" t="str">
            <v xml:space="preserve">Actualización y Seguimiento Tablero de indicadores </v>
          </cell>
        </row>
        <row r="89">
          <cell r="C89">
            <v>0</v>
          </cell>
        </row>
        <row r="90">
          <cell r="C90" t="str">
            <v>Efectividad de los informes de evaluación.</v>
          </cell>
        </row>
        <row r="91">
          <cell r="C91" t="str">
            <v>Efectividad en la asistencia técnica y negociación de contratos</v>
          </cell>
        </row>
        <row r="92">
          <cell r="C92" t="str">
            <v>Eficiencia en la emisión de conceptos técnicos y financieros</v>
          </cell>
        </row>
        <row r="93">
          <cell r="C93" t="str">
            <v>Efectividad en la asistencia técnica y negociación de contratos de créditos externos de la nación</v>
          </cell>
        </row>
        <row r="94">
          <cell r="C94" t="str">
            <v>Eficiencia en la emisión de conceptos para proyectos de cooperación internacional</v>
          </cell>
        </row>
        <row r="95">
          <cell r="C95" t="str">
            <v>% de recomendaciones a ser impartidas como instrucciones</v>
          </cell>
        </row>
        <row r="96">
          <cell r="C96" t="str">
            <v>Precisiòn en la Liquidación de excedentes financieros y destinación de utilidades.</v>
          </cell>
        </row>
        <row r="97">
          <cell r="C97" t="str">
            <v>Porcentaje de Solicitudes que se materializan en contratos de crédito aprobados</v>
          </cell>
        </row>
        <row r="98">
          <cell r="C98" t="str">
            <v>% de solicitudes que no cumplen con los requerimientos establecidos</v>
          </cell>
        </row>
        <row r="99">
          <cell r="C99" t="str">
            <v>Tiempo promedio de elaboración de contrato de crédito</v>
          </cell>
        </row>
        <row r="100">
          <cell r="C100" t="str">
            <v>% de documentos “borrador CONPES” que no requiere ajustes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row r="4">
          <cell r="B4" t="str">
            <v>PROCESO</v>
          </cell>
        </row>
        <row r="5">
          <cell r="B5" t="str">
            <v>Administración de bienes</v>
          </cell>
          <cell r="M5" t="str">
            <v>ECONÓMICA  - PRESUPUESTAL</v>
          </cell>
          <cell r="O5" t="str">
            <v>Fortalecer la formulación, evaluación y seguimiento a las políticas, planes, programas y proyectos previstos en la planeación institucional.</v>
          </cell>
        </row>
        <row r="6">
          <cell r="B6" t="str">
            <v>Administración de riesgos</v>
          </cell>
          <cell r="M6" t="str">
            <v>CLIENTE</v>
          </cell>
          <cell r="O6" t="str">
            <v>Implementar un mecanismo que permita realizar el seguimiento a la elaboración de estudios adelantados por el DNP.</v>
          </cell>
        </row>
        <row r="7">
          <cell r="B7" t="str">
            <v>Administración logística</v>
          </cell>
          <cell r="M7" t="str">
            <v>INTERNA - PROCESOS Y PRODUCTOS</v>
          </cell>
          <cell r="O7" t="str">
            <v>Fortalecer la planeación, implementación de políticas, evaluación, control y seguimiento relacionados con la ejecución  de los recursos de regalías.</v>
          </cell>
        </row>
        <row r="8">
          <cell r="B8" t="str">
            <v>Atención a peticiones</v>
          </cell>
          <cell r="M8" t="str">
            <v>INNOVACIÓN - APRENDIZAJE</v>
          </cell>
          <cell r="O8" t="str">
            <v>Implementar estrategias de servicio al ciudadano para fortalecer la imagen institucional del DNP.</v>
          </cell>
        </row>
        <row r="9">
          <cell r="B9" t="str">
            <v>Capacitación y apoyo en gestión de proyectos</v>
          </cell>
          <cell r="O9" t="str">
            <v>Mejorar continuamente el Sistema de Gestión de Calidad en el DNP.</v>
          </cell>
        </row>
        <row r="10">
          <cell r="B10" t="str">
            <v>Comisiones</v>
          </cell>
        </row>
        <row r="11">
          <cell r="B11" t="str">
            <v>Contratación de bienes y servicios</v>
          </cell>
        </row>
        <row r="12">
          <cell r="B12" t="str">
            <v>Contratación de crédito externo con garantía de la nación</v>
          </cell>
        </row>
        <row r="13">
          <cell r="B13" t="str">
            <v>Contratación de Crédito sin Garantía Soberana</v>
          </cell>
        </row>
        <row r="14">
          <cell r="B14" t="str">
            <v>Contratación de créditos externos de la nación</v>
          </cell>
        </row>
        <row r="15">
          <cell r="B15" t="str">
            <v>Control disciplinario interno</v>
          </cell>
        </row>
        <row r="16">
          <cell r="B16" t="str">
            <v>Control y seguimiento a la ejecución de recursos financieros</v>
          </cell>
        </row>
        <row r="17">
          <cell r="B17" t="str">
            <v>Distribución del sistema general de participaciones</v>
          </cell>
        </row>
        <row r="18">
          <cell r="B18" t="str">
            <v xml:space="preserve">Divulgación de Información </v>
          </cell>
        </row>
        <row r="19">
          <cell r="B19" t="str">
            <v>Documentación de los sistemas de gestión</v>
          </cell>
        </row>
        <row r="20">
          <cell r="B20" t="str">
            <v>Elaboración de documentos CONPES</v>
          </cell>
        </row>
        <row r="21">
          <cell r="B21" t="str">
            <v>Elaboración de indicadores de coyuntura económica</v>
          </cell>
        </row>
        <row r="22">
          <cell r="B22" t="str">
            <v>Elaboración de informes</v>
          </cell>
        </row>
        <row r="23">
          <cell r="B23" t="str">
            <v>Elaboración de informes de gestión gubernamental, estudios y/o investigaciones</v>
          </cell>
        </row>
        <row r="24">
          <cell r="B24" t="str">
            <v>Elaboración, Publicación y socialización del Plan Nacional de Desarrollo</v>
          </cell>
        </row>
        <row r="25">
          <cell r="B25" t="str">
            <v xml:space="preserve">Emisión de conceptos para modificaciones y autorizaciones relacionadas con la ejecución del presupuesto de inversión para EICE y SEM con régimen de aquellas </v>
          </cell>
        </row>
        <row r="26">
          <cell r="B26" t="str">
            <v>Emisión de conceptos para proyectos de cooperación internacional</v>
          </cell>
        </row>
        <row r="27">
          <cell r="B27" t="str">
            <v xml:space="preserve">Emisión de Conceptos para la modificación y autorizaciones relacionadas con el Gasto de Inversión del presupuesto General de la Nación - PGN- </v>
          </cell>
        </row>
        <row r="28">
          <cell r="B28" t="str">
            <v>Evaluación integral de las entidades territoriales</v>
          </cell>
        </row>
        <row r="29">
          <cell r="B29" t="str">
            <v>Evaluación y seguimiento al sistema de control interno</v>
          </cell>
        </row>
        <row r="30">
          <cell r="B30" t="str">
            <v>Evaluaciones efectivas de  políticas públicas</v>
          </cell>
        </row>
        <row r="31">
          <cell r="B31" t="str">
            <v>Expedición de decretos</v>
          </cell>
        </row>
        <row r="32">
          <cell r="B32" t="str">
            <v>Formulación y seguimiento a la planeación institucional</v>
          </cell>
        </row>
        <row r="33">
          <cell r="B33" t="str">
            <v>Gestión de la seguridad de la información</v>
          </cell>
        </row>
        <row r="34">
          <cell r="B34" t="str">
            <v>Gestión de Proyectos</v>
          </cell>
        </row>
        <row r="35">
          <cell r="B35" t="str">
            <v>Gestión del talento humano</v>
          </cell>
        </row>
        <row r="36">
          <cell r="B36" t="str">
            <v>Gestión documental</v>
          </cell>
        </row>
        <row r="37">
          <cell r="B37" t="str">
            <v xml:space="preserve">Gestión Judicial </v>
          </cell>
        </row>
        <row r="38">
          <cell r="B38" t="str">
            <v>Liquidación y Distribución de Excedentes Financieros y Destinación de Utilidades</v>
          </cell>
        </row>
        <row r="39">
          <cell r="B39" t="str">
            <v xml:space="preserve">Procesamiento y consolidación de información social </v>
          </cell>
        </row>
        <row r="40">
          <cell r="B40" t="str">
            <v xml:space="preserve">Programación presupuestal </v>
          </cell>
        </row>
        <row r="41">
          <cell r="B41" t="str">
            <v>Programación presupuestal de la inversión de las empresas industriales y comerciales del estado y sociedades de economía mixta con el régimen de aquellas, dedicadas a actividades no financieras</v>
          </cell>
        </row>
        <row r="42">
          <cell r="B42" t="str">
            <v>Programación presupuestal de la inversión del presupuesto general de la nación</v>
          </cell>
        </row>
        <row r="43">
          <cell r="B43" t="str">
            <v>Proyectos de TIC</v>
          </cell>
        </row>
        <row r="44">
          <cell r="B44" t="str">
            <v>Publicaciones</v>
          </cell>
        </row>
        <row r="45">
          <cell r="B45" t="str">
            <v>Quejas, reclamos y sugerencias</v>
          </cell>
        </row>
        <row r="46">
          <cell r="B46" t="str">
            <v>Regalías</v>
          </cell>
        </row>
        <row r="47">
          <cell r="B47" t="str">
            <v>Seguimiento a documentos CONPES</v>
          </cell>
        </row>
        <row r="48">
          <cell r="B48" t="str">
            <v>Seguimiento a los Sistemas de Gestión</v>
          </cell>
        </row>
        <row r="49">
          <cell r="B49" t="str">
            <v>Seguimiento a Proyectos de Inversión Pública del PGN</v>
          </cell>
        </row>
        <row r="50">
          <cell r="B50" t="str">
            <v>Seguimiento agenda legislativa</v>
          </cell>
        </row>
        <row r="51">
          <cell r="B51" t="str">
            <v>Seguimiento al Plan Nacional de Desarrollo</v>
          </cell>
        </row>
        <row r="52">
          <cell r="B52" t="str">
            <v>Seguimiento al sistema general de participaciones</v>
          </cell>
        </row>
        <row r="53">
          <cell r="B53" t="str">
            <v>Servicios de Tecnología de información  y telecomunicaciones</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 CONS (Seg Activ anual)"/>
      <sheetName val="tablero (3)"/>
      <sheetName val="tablero (2)"/>
      <sheetName val="HV para imprimir "/>
      <sheetName val="Plan Estrategico (formulacion)"/>
      <sheetName val="tablero"/>
      <sheetName val="Educación"/>
      <sheetName val="Laborales"/>
      <sheetName val="Alimentación"/>
      <sheetName val="Aseguramiento"/>
      <sheetName val="Actividades Productivas"/>
      <sheetName val="Justicia Transicional"/>
      <sheetName val="Hoja1"/>
      <sheetName val="Hoja2"/>
    </sheetNames>
    <sheetDataSet>
      <sheetData sheetId="0"/>
      <sheetData sheetId="1"/>
      <sheetData sheetId="2"/>
      <sheetData sheetId="3"/>
      <sheetData sheetId="4"/>
      <sheetData sheetId="5">
        <row r="5">
          <cell r="B5" t="str">
            <v>Porcentaje de Establecimientos penitenciarios con evaluaciones satisfactorias del servicios de alimentación</v>
          </cell>
        </row>
        <row r="6">
          <cell r="B6" t="str">
            <v>Porcentaje de población asegurada al sistema de salud en las condiciones exigidas al instituto por normatividad vigente (para personas privadas de libertad PPL)*</v>
          </cell>
        </row>
        <row r="7">
          <cell r="B7" t="str">
            <v xml:space="preserve">Atenciones y/o programas psicosociales per capita  por persona privada de la libertad </v>
          </cell>
        </row>
        <row r="8">
          <cell r="B8" t="str">
            <v>Sumatoria de internos condenados  clasificados en fases de mínima seguridad y confianza</v>
          </cell>
        </row>
        <row r="9">
          <cell r="B9" t="str">
            <v xml:space="preserve">Diseño de herramientas de evaluación para privados de la libertad </v>
          </cell>
        </row>
        <row r="10">
          <cell r="B10" t="str">
            <v>Porcentaje de demanda atendida en solicitud de asistencia jurídica</v>
          </cell>
        </row>
        <row r="11">
          <cell r="B11" t="str">
            <v xml:space="preserve">Porcentaje de establecimientos con los programas educativos y recreativos implementados,  de acuerdo con las necesidades de la población privada de la libertad </v>
          </cell>
        </row>
        <row r="12">
          <cell r="B12" t="str">
            <v>Porcentaje de población beneficiada que requiere programas de desarrollo espiritual</v>
          </cell>
        </row>
        <row r="13">
          <cell r="B13" t="str">
            <v>Porcentaje de ERON con planes ocupacionales actualizados y validados</v>
          </cell>
        </row>
        <row r="14">
          <cell r="B14" t="str">
            <v>Incrementar la rentabilidad en las actividades productivas bajo la modalidad de administración directa</v>
          </cell>
        </row>
        <row r="15">
          <cell r="B15" t="str">
            <v>Porcentaje de poblacion beneficiada con el programa resocializador (Ley 975 del 2005).</v>
          </cell>
        </row>
        <row r="16">
          <cell r="B16" t="str">
            <v>Porcentaje de población beneficiada con el programa de pos penados.</v>
          </cell>
        </row>
        <row r="17">
          <cell r="B17" t="str">
            <v xml:space="preserve">Porcentaje de establecimientos de reclusión con estándares de seguridad definidos </v>
          </cell>
        </row>
        <row r="18">
          <cell r="B18" t="str">
            <v>Disminución de novedades presentadas contra la integridad de las personas al interior de los ERON</v>
          </cell>
        </row>
        <row r="19">
          <cell r="B19" t="str">
            <v>Incremento de operativos de registro y control en los ERON.</v>
          </cell>
        </row>
        <row r="20">
          <cell r="B20" t="str">
            <v>Porcentaje de hechos punibles judicializados en los ERON.</v>
          </cell>
        </row>
        <row r="21">
          <cell r="B21" t="str">
            <v>Disminución del porcentaje de novedades presentadas por el traslado de internos fuera de los ERON</v>
          </cell>
        </row>
        <row r="22">
          <cell r="B22" t="str">
            <v>Disminución de novedades presentadas contra la integridad de las personas al interior de los ERON</v>
          </cell>
        </row>
        <row r="23">
          <cell r="B23" t="str">
            <v xml:space="preserve">Porcentaje de cumplimiento  de los planes de formación y capacitación </v>
          </cell>
        </row>
        <row r="24">
          <cell r="B24" t="str">
            <v>Porcentaje de personal de cuerpo de custodia y vigilancia con reentrenamiento</v>
          </cell>
        </row>
        <row r="25">
          <cell r="B25" t="str">
            <v>Porcentaje de funcionarios y penitenciarios nombrados con inducción</v>
          </cell>
        </row>
        <row r="26">
          <cell r="B26" t="str">
            <v>Porcentaje de funcionarios y penitenciarios trasladados con reinducción</v>
          </cell>
        </row>
        <row r="27">
          <cell r="B27" t="str">
            <v>Porcentaje de funcionarios objeto de evaluación de desempeño con resultados en rango destacado</v>
          </cell>
        </row>
        <row r="28">
          <cell r="B28" t="str">
            <v>Porcentaje de funcionarios beneficiados con programas de bienestar e incentivos.</v>
          </cell>
        </row>
        <row r="29">
          <cell r="B29" t="str">
            <v xml:space="preserve">Cumplimiento del Plan anticorrupción y de atención al ciudadano </v>
          </cell>
        </row>
        <row r="30">
          <cell r="B30" t="str">
            <v xml:space="preserve">Porcentaje de disminución de gastos generales </v>
          </cell>
        </row>
        <row r="31">
          <cell r="B31" t="str">
            <v>Porcentaje de ejecución de las fases de la reestructuración organizacional</v>
          </cell>
        </row>
        <row r="32">
          <cell r="B32" t="str">
            <v xml:space="preserve"> Gestión de tecnologías de información</v>
          </cell>
        </row>
      </sheetData>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I-9"/>
      <sheetName val="I-9GPE"/>
      <sheetName val="I-9SDS"/>
      <sheetName val="I-9STDIP"/>
      <sheetName val="I-9SRH"/>
      <sheetName val="I-9SG"/>
      <sheetName val="I-9SF"/>
      <sheetName val="I-9DG"/>
      <sheetName val="I-9GRUPOSGR"/>
      <sheetName val="I-9SDAS"/>
      <sheetName val="I-9SA"/>
      <sheetName val="I-9PNSC"/>
      <sheetName val="I-9OI"/>
      <sheetName val="I-9OCI"/>
      <sheetName val="I-9GP"/>
      <sheetName val="I-9GCT"/>
      <sheetName val="I-9GCRP"/>
      <sheetName val="I-9DR"/>
      <sheetName val="I-9DJSG"/>
      <sheetName val="I-9DIFP"/>
      <sheetName val="I-9DIES"/>
      <sheetName val="I-9DSEPP"/>
      <sheetName val="I-9DEE"/>
      <sheetName val="I-9DDU"/>
      <sheetName val="I-9DDTS"/>
      <sheetName val="I-9DDS"/>
      <sheetName val="I-9DDRS"/>
      <sheetName val="I-9DDE"/>
      <sheetName val="I-9OAJ"/>
      <sheetName val="I-2"/>
      <sheetName val="I-2SDAS"/>
      <sheetName val="I-2DR"/>
      <sheetName val="I-2DIFP"/>
      <sheetName val="I-2DDTS"/>
      <sheetName val="I-2STDIP"/>
      <sheetName val="I-2PROFIIP"/>
      <sheetName val="I-2DG"/>
      <sheetName val="I-2GP"/>
      <sheetName val="I-2GRUPOSGR"/>
      <sheetName val="I-2GCT"/>
      <sheetName val="I-2SRH"/>
      <sheetName val="I-2SF"/>
      <sheetName val="I-2SA"/>
      <sheetName val="I-2SG"/>
      <sheetName val="I-2DDU"/>
      <sheetName val="I-2DDE"/>
      <sheetName val="I-2DJSG"/>
      <sheetName val="I-2DDRS"/>
      <sheetName val="I-2DDS"/>
      <sheetName val="I-2DIES"/>
      <sheetName val="I-2DSEPP"/>
      <sheetName val="I-2DEE"/>
      <sheetName val="I-2SDS"/>
      <sheetName val="I-2GPE"/>
      <sheetName val="I-2OCI"/>
      <sheetName val="I-2GCRP"/>
      <sheetName val="I-2OI"/>
      <sheetName val="I-2OAJ"/>
      <sheetName val="I-1"/>
      <sheetName val="I-1SDAS"/>
      <sheetName val="I-1DR"/>
      <sheetName val="I-1DIFP"/>
      <sheetName val="I-1STDIP"/>
      <sheetName val="I-1PNSC"/>
      <sheetName val="I-1DDTS"/>
      <sheetName val="I-1GP"/>
      <sheetName val="I-1GCT"/>
      <sheetName val="I-1SRH"/>
      <sheetName val="I-1SF"/>
      <sheetName val="I-1SA"/>
      <sheetName val="I-1SG"/>
      <sheetName val="I-1DDU"/>
      <sheetName val="I-1DDE"/>
      <sheetName val="I-1DJSG"/>
      <sheetName val="I-1DDRS"/>
      <sheetName val="I-1DDS"/>
      <sheetName val="I-1DIES"/>
      <sheetName val="I-1DSEPP"/>
      <sheetName val="I-1DEE"/>
      <sheetName val="I-1SDS"/>
      <sheetName val="I-1GPE"/>
      <sheetName val="I-1OCI"/>
      <sheetName val="I-1GCRP"/>
      <sheetName val="I-1OI"/>
      <sheetName val="I-1OAJ"/>
      <sheetName val="I-1GRUPOSGR"/>
      <sheetName val="I-1DG"/>
      <sheetName val="I-6"/>
      <sheetName val="I-8"/>
      <sheetName val="I-8GPE"/>
      <sheetName val="I-8SDS"/>
      <sheetName val="I-8STDIP"/>
      <sheetName val="I-8SRH"/>
      <sheetName val="I-8SG"/>
      <sheetName val="I-8SF"/>
      <sheetName val="I-8DG"/>
      <sheetName val="I-8GRUPOSGR"/>
      <sheetName val="I-8SDAS"/>
      <sheetName val="I-8SA"/>
      <sheetName val="I-8PNSC"/>
      <sheetName val="I-8OI"/>
      <sheetName val="I-8OCI"/>
      <sheetName val="I-8GP"/>
      <sheetName val="I-8GCT"/>
      <sheetName val="I-8GCRP"/>
      <sheetName val="I-8DR"/>
      <sheetName val="I-8DJSG"/>
      <sheetName val="I-8DIFP"/>
      <sheetName val="I-8DIES"/>
      <sheetName val="I-8DSEPP"/>
      <sheetName val="I-8DEE"/>
      <sheetName val="I-8DDU"/>
      <sheetName val="I-8DDTS"/>
      <sheetName val="I-8DDS"/>
      <sheetName val="I-8DDRS"/>
      <sheetName val="I-8DDE"/>
      <sheetName val="I-8OAJ"/>
      <sheetName val="Procesos"/>
      <sheetName val="Dependencias"/>
      <sheetName val="Objetivos"/>
      <sheetName val="Proyec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row r="5">
          <cell r="A5" t="str">
            <v>Diseñar e implementar herramientas de planeación y liderar la formulación de políticas de mediano y largo plazo en el marco de la agenda de desarrollo del país.</v>
          </cell>
        </row>
        <row r="6">
          <cell r="A6" t="str">
            <v>Liderar el desarrollo territorial con visión de país.</v>
          </cell>
        </row>
        <row r="7">
          <cell r="A7" t="str">
            <v xml:space="preserve">Articular las diferentes fuentes de inversión, y garantizar la distribución de los recursos bajo </v>
          </cell>
        </row>
        <row r="8">
          <cell r="A8" t="str">
            <v>Incorporar al ciclo de planeación la información proveniente del seguimiento y la evaluación de las políticas públicas.</v>
          </cell>
        </row>
        <row r="9">
          <cell r="A9" t="str">
            <v>Fortalecer al DNP a través de mejores prácticas en la gestión de procesos administrativos, financieros, tecnológicos y de talento humano, para mejorar el desempeño y la conformidad de los productos y servicios de la Entidad.</v>
          </cell>
        </row>
        <row r="10">
          <cell r="A10" t="str">
            <v>Mantener integralmente los sistemas de gestión institucional, con un enfoque de mejora continua orientado a la eficacia, eficiencia y efectividad de la gestión.</v>
          </cell>
        </row>
        <row r="11">
          <cell r="A11" t="str">
            <v>Asegurar la efectiva prestación de trámites y servicios a nuestros clientes, promoviendo prácticas de eficiencia y buen gobierno.</v>
          </cell>
        </row>
      </sheetData>
      <sheetData sheetId="12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 Gasto (2)"/>
      <sheetName val="contratos"/>
      <sheetName val="central"/>
      <sheetName val="Hoja1"/>
      <sheetName val="presu COMPARA 2014 (2)"/>
      <sheetName val="Disminiciones totales"/>
      <sheetName val="tabla TERRI"/>
      <sheetName val="FONAM"/>
      <sheetName val="Hoja3"/>
      <sheetName val="Hoja4"/>
      <sheetName val="Hoja6"/>
      <sheetName val="mantenim"/>
      <sheetName val="terri central"/>
      <sheetName val="Espejo TERRI"/>
      <sheetName val="dtam"/>
      <sheetName val="dtan"/>
      <sheetName val="dtao"/>
      <sheetName val="dpa"/>
      <sheetName val="dtor"/>
      <sheetName val="dtca"/>
      <sheetName val="presu 2014"/>
      <sheetName val="Obj_Gasto_(2)"/>
      <sheetName val="presu_COMPARA_2014_(2)"/>
      <sheetName val="Disminiciones_totales"/>
      <sheetName val="tabla_TERRI"/>
      <sheetName val="terri_central"/>
      <sheetName val="Espejo_TERRI"/>
      <sheetName val="presu_2014"/>
      <sheetName val="Obj_Gasto_(2)1"/>
      <sheetName val="presu_COMPARA_2014_(2)1"/>
      <sheetName val="Disminiciones_totales1"/>
      <sheetName val="tabla_TERRI1"/>
      <sheetName val="terri_central1"/>
      <sheetName val="Espejo_TERRI1"/>
      <sheetName val="presu_20141"/>
      <sheetName val="Obj_Gasto_(2)2"/>
      <sheetName val="presu_COMPARA_2014_(2)2"/>
      <sheetName val="Disminiciones_totales2"/>
      <sheetName val="tabla_TERRI2"/>
      <sheetName val="terri_central2"/>
      <sheetName val="Espejo_TERRI2"/>
      <sheetName val="presu_20142"/>
      <sheetName val="Obj_Gasto_(2)3"/>
      <sheetName val="presu_COMPARA_2014_(2)3"/>
      <sheetName val="Disminiciones_totales3"/>
      <sheetName val="tabla_TERRI3"/>
      <sheetName val="terri_central3"/>
      <sheetName val="Espejo_TERRI3"/>
      <sheetName val="presu_20143"/>
      <sheetName val="Obj_Gasto_(2)4"/>
      <sheetName val="presu_COMPARA_2014_(2)4"/>
      <sheetName val="Disminiciones_totales4"/>
      <sheetName val="tabla_TERRI4"/>
      <sheetName val="terri_central4"/>
      <sheetName val="Espejo_TERRI4"/>
      <sheetName val="presu_20144"/>
      <sheetName val="Obj_Gasto_(2)6"/>
      <sheetName val="presu_COMPARA_2014_(2)6"/>
      <sheetName val="Disminiciones_totales6"/>
      <sheetName val="tabla_TERRI6"/>
      <sheetName val="terri_central6"/>
      <sheetName val="Espejo_TERRI6"/>
      <sheetName val="presu_20146"/>
      <sheetName val="Obj_Gasto_(2)5"/>
      <sheetName val="presu_COMPARA_2014_(2)5"/>
      <sheetName val="Disminiciones_totales5"/>
      <sheetName val="tabla_TERRI5"/>
      <sheetName val="terri_central5"/>
      <sheetName val="Espejo_TERRI5"/>
      <sheetName val="presu_20145"/>
      <sheetName val="Obj_Gasto_(2)7"/>
      <sheetName val="presu_COMPARA_2014_(2)7"/>
      <sheetName val="Disminiciones_totales7"/>
      <sheetName val="tabla_TERRI7"/>
      <sheetName val="terri_central7"/>
      <sheetName val="Espejo_TERRI7"/>
      <sheetName val="presu_20147"/>
      <sheetName val="Obj_Gasto_(2)9"/>
      <sheetName val="presu_COMPARA_2014_(2)9"/>
      <sheetName val="Disminiciones_totales9"/>
      <sheetName val="tabla_TERRI9"/>
      <sheetName val="terri_central9"/>
      <sheetName val="Espejo_TERRI9"/>
      <sheetName val="presu_20149"/>
      <sheetName val="Obj_Gasto_(2)8"/>
      <sheetName val="presu_COMPARA_2014_(2)8"/>
      <sheetName val="Disminiciones_totales8"/>
      <sheetName val="tabla_TERRI8"/>
      <sheetName val="terri_central8"/>
      <sheetName val="Espejo_TERRI8"/>
      <sheetName val="presu_20148"/>
    </sheetNames>
    <sheetDataSet>
      <sheetData sheetId="0">
        <row r="2">
          <cell r="A2" t="str">
            <v>Arrendamientos</v>
          </cell>
        </row>
        <row r="3">
          <cell r="A3" t="str">
            <v>Capacitación y eventos</v>
          </cell>
        </row>
        <row r="4">
          <cell r="A4" t="str">
            <v>Compra de equipo</v>
          </cell>
        </row>
        <row r="5">
          <cell r="A5" t="str">
            <v>Compra de semovientes</v>
          </cell>
        </row>
        <row r="6">
          <cell r="A6" t="str">
            <v xml:space="preserve">Comunicaciones y transporte </v>
          </cell>
        </row>
        <row r="7">
          <cell r="A7" t="str">
            <v>Consultorias</v>
          </cell>
        </row>
        <row r="8">
          <cell r="A8" t="str">
            <v>Contrataciones</v>
          </cell>
        </row>
        <row r="9">
          <cell r="A9" t="str">
            <v>Defensa de hacienda pública</v>
          </cell>
        </row>
        <row r="10">
          <cell r="A10" t="str">
            <v>Enseres y equipos de oficina</v>
          </cell>
        </row>
        <row r="11">
          <cell r="A11" t="str">
            <v>Gastos financieros</v>
          </cell>
        </row>
        <row r="12">
          <cell r="A12" t="str">
            <v>Impresos y publicaciones</v>
          </cell>
        </row>
        <row r="13">
          <cell r="A13" t="str">
            <v>Impuestos y multas</v>
          </cell>
        </row>
        <row r="14">
          <cell r="A14" t="str">
            <v>Mantenimientos</v>
          </cell>
        </row>
        <row r="15">
          <cell r="A15" t="str">
            <v>Materiales y suministros</v>
          </cell>
        </row>
        <row r="16">
          <cell r="A16" t="str">
            <v>Seguros</v>
          </cell>
        </row>
        <row r="17">
          <cell r="A17" t="str">
            <v>Servicios publicos</v>
          </cell>
        </row>
        <row r="18">
          <cell r="A18" t="str">
            <v>Sostenimiento de semovientes</v>
          </cell>
        </row>
        <row r="19">
          <cell r="A19" t="str">
            <v>Viáticos y gastos de viaje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2">
          <cell r="A2" t="str">
            <v>Arrendamientos</v>
          </cell>
        </row>
      </sheetData>
      <sheetData sheetId="22"/>
      <sheetData sheetId="23"/>
      <sheetData sheetId="24"/>
      <sheetData sheetId="25"/>
      <sheetData sheetId="26"/>
      <sheetData sheetId="27"/>
      <sheetData sheetId="28">
        <row r="2">
          <cell r="A2" t="str">
            <v>Arrendamientos</v>
          </cell>
        </row>
      </sheetData>
      <sheetData sheetId="29"/>
      <sheetData sheetId="30"/>
      <sheetData sheetId="31"/>
      <sheetData sheetId="32"/>
      <sheetData sheetId="33"/>
      <sheetData sheetId="34"/>
      <sheetData sheetId="35">
        <row r="2">
          <cell r="A2" t="str">
            <v>Arrendamientos</v>
          </cell>
        </row>
      </sheetData>
      <sheetData sheetId="36"/>
      <sheetData sheetId="37"/>
      <sheetData sheetId="38"/>
      <sheetData sheetId="39"/>
      <sheetData sheetId="40"/>
      <sheetData sheetId="41"/>
      <sheetData sheetId="42">
        <row r="2">
          <cell r="A2" t="str">
            <v>Arrendamientos</v>
          </cell>
        </row>
      </sheetData>
      <sheetData sheetId="43"/>
      <sheetData sheetId="44"/>
      <sheetData sheetId="45"/>
      <sheetData sheetId="46"/>
      <sheetData sheetId="47"/>
      <sheetData sheetId="48"/>
      <sheetData sheetId="49">
        <row r="2">
          <cell r="A2" t="str">
            <v>Arrendamientos</v>
          </cell>
        </row>
      </sheetData>
      <sheetData sheetId="50"/>
      <sheetData sheetId="51"/>
      <sheetData sheetId="52"/>
      <sheetData sheetId="53"/>
      <sheetData sheetId="54"/>
      <sheetData sheetId="55"/>
      <sheetData sheetId="56">
        <row r="2">
          <cell r="A2" t="str">
            <v>Arrendamientos</v>
          </cell>
        </row>
      </sheetData>
      <sheetData sheetId="57"/>
      <sheetData sheetId="58"/>
      <sheetData sheetId="59"/>
      <sheetData sheetId="60"/>
      <sheetData sheetId="61"/>
      <sheetData sheetId="62"/>
      <sheetData sheetId="63">
        <row r="2">
          <cell r="A2" t="str">
            <v>Arrendamientos</v>
          </cell>
        </row>
      </sheetData>
      <sheetData sheetId="64"/>
      <sheetData sheetId="65"/>
      <sheetData sheetId="66"/>
      <sheetData sheetId="67"/>
      <sheetData sheetId="68"/>
      <sheetData sheetId="69"/>
      <sheetData sheetId="70">
        <row r="2">
          <cell r="A2" t="str">
            <v>Arrendamientos</v>
          </cell>
        </row>
      </sheetData>
      <sheetData sheetId="71"/>
      <sheetData sheetId="72"/>
      <sheetData sheetId="73"/>
      <sheetData sheetId="74"/>
      <sheetData sheetId="75"/>
      <sheetData sheetId="76"/>
      <sheetData sheetId="77">
        <row r="2">
          <cell r="A2" t="str">
            <v>Arrendamientos</v>
          </cell>
        </row>
      </sheetData>
      <sheetData sheetId="78"/>
      <sheetData sheetId="79"/>
      <sheetData sheetId="80"/>
      <sheetData sheetId="81"/>
      <sheetData sheetId="82"/>
      <sheetData sheetId="83"/>
      <sheetData sheetId="84">
        <row r="2">
          <cell r="A2" t="str">
            <v>Arrendamientos</v>
          </cell>
        </row>
      </sheetData>
      <sheetData sheetId="85"/>
      <sheetData sheetId="86"/>
      <sheetData sheetId="87"/>
      <sheetData sheetId="88"/>
      <sheetData sheetId="89"/>
      <sheetData sheetId="9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Focos y resultados 2012-2014"/>
      <sheetName val="Marco estratégico 2011-2014"/>
      <sheetName val="Marco estratégico"/>
      <sheetName val="Proyectos inversión 2012"/>
    </sheetNames>
    <sheetDataSet>
      <sheetData sheetId="0"/>
      <sheetData sheetId="1"/>
      <sheetData sheetId="2"/>
      <sheetData sheetId="3">
        <row r="1">
          <cell r="B1" t="str">
            <v>1-Adelantarse a la realidad y liderar la planeación para el largo plazo</v>
          </cell>
        </row>
        <row r="2">
          <cell r="B2" t="str">
            <v>2-Administrar el sistema de información gerencial del Estado</v>
          </cell>
        </row>
        <row r="3">
          <cell r="B3" t="str">
            <v>3-Coordinar la formulación, puesta en marcha y monitoreo de las políticas públicas, planes y programas para el cumplimiento del PND 2010-2014</v>
          </cell>
        </row>
        <row r="4">
          <cell r="B4" t="str">
            <v>4-Consolidar el documento CONPES como instrumento estratégico de política</v>
          </cell>
        </row>
        <row r="5">
          <cell r="B5" t="str">
            <v xml:space="preserve">5- Articular la Planeación Nacional con la Regional </v>
          </cell>
        </row>
        <row r="6">
          <cell r="B6" t="str">
            <v>6-Fomentar procesos de desarrollo regional</v>
          </cell>
        </row>
        <row r="7">
          <cell r="B7" t="str">
            <v>7-Incorporar los resultados del seguimiento y evaluación de políticas públicas en el proceso de toma de decisiones</v>
          </cell>
        </row>
        <row r="8">
          <cell r="B8" t="str">
            <v>8-Hacer simulaciones de política pública, planes y programas</v>
          </cell>
        </row>
        <row r="9">
          <cell r="B9" t="str">
            <v>9-Promover una mayor eficiencia del gasto público</v>
          </cell>
        </row>
        <row r="10">
          <cell r="B10" t="str">
            <v>10-Liderar la construcción del portafolio de proyectos del País e impulsar la estructuración de estos proyectos</v>
          </cell>
        </row>
        <row r="11">
          <cell r="B11" t="str">
            <v>11-Liderar cuando se le asigne, las respuestas a temas puntuales y urgentes del Estado</v>
          </cell>
        </row>
        <row r="12">
          <cell r="B12" t="str">
            <v>12-Institucionalizar los temas una vez estos se hayan diseñado</v>
          </cell>
        </row>
        <row r="13">
          <cell r="B13" t="str">
            <v>13-Asegurar que la estructura institucional responda al rol del DNP</v>
          </cell>
        </row>
        <row r="14">
          <cell r="B14" t="str">
            <v>14-Desarrollar una estrategia de gestión del talento humano</v>
          </cell>
        </row>
        <row r="15">
          <cell r="B15" t="str">
            <v>15-Optimizar los tiempos de ejecución de los planes de trabajo</v>
          </cell>
        </row>
      </sheetData>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s de Costos"/>
      <sheetName val="PLAN DE ACCIÓN"/>
      <sheetName val="Costos "/>
      <sheetName val="Hoja2"/>
    </sheetNames>
    <sheetDataSet>
      <sheetData sheetId="0"/>
      <sheetData sheetId="1"/>
      <sheetData sheetId="2"/>
      <sheetData sheetId="3">
        <row r="1">
          <cell r="G1" t="str">
            <v>No aplica</v>
          </cell>
        </row>
        <row r="2">
          <cell r="G2" t="str">
            <v>Elaboración, publicación y socialización del Plan Nacional de Desarrollo</v>
          </cell>
        </row>
        <row r="3">
          <cell r="G3" t="str">
            <v>Seguimiento al Plan Nacional de Desarrollo</v>
          </cell>
        </row>
        <row r="4">
          <cell r="G4" t="str">
            <v>Formulación y seguimiento a la planeación institucional</v>
          </cell>
        </row>
        <row r="5">
          <cell r="G5" t="str">
            <v xml:space="preserve">Evaluación de Políticas Estratégicas </v>
          </cell>
        </row>
        <row r="6">
          <cell r="G6" t="str">
            <v>Gestión de Proyectos</v>
          </cell>
        </row>
        <row r="7">
          <cell r="G7" t="str">
            <v>Gestión documental</v>
          </cell>
        </row>
        <row r="8">
          <cell r="G8" t="str">
            <v>Contratación de bienes y servicios</v>
          </cell>
        </row>
        <row r="9">
          <cell r="G9" t="str">
            <v>Programación presupuestal</v>
          </cell>
        </row>
        <row r="10">
          <cell r="G10" t="str">
            <v>Evaluación integral de  las entidades territoriales</v>
          </cell>
        </row>
        <row r="11">
          <cell r="G11" t="str">
            <v>Contratación de créditos externos con garantía de la nación</v>
          </cell>
        </row>
        <row r="12">
          <cell r="G12" t="str">
            <v>Contratación de créditos externos de la nación</v>
          </cell>
        </row>
        <row r="13">
          <cell r="G13" t="str">
            <v>Contratación de crédito sin garantía soberana</v>
          </cell>
        </row>
        <row r="14">
          <cell r="G14" t="str">
            <v>Emisión de conceptos para proyectos de cooperación internacional</v>
          </cell>
        </row>
        <row r="15">
          <cell r="B15" t="str">
            <v>Si</v>
          </cell>
          <cell r="G15" t="str">
            <v>Distribución del sistema general de participaciones</v>
          </cell>
        </row>
        <row r="16">
          <cell r="B16" t="str">
            <v>No</v>
          </cell>
          <cell r="G16" t="str">
            <v>Seguimiento al sistema general de participaciones</v>
          </cell>
        </row>
        <row r="17">
          <cell r="G17" t="str">
            <v>Documentación de los Sistemas de Gestión</v>
          </cell>
        </row>
        <row r="18">
          <cell r="G18" t="str">
            <v>Elaboración de informes de gestion gubernamental estudios y/o DNP</v>
          </cell>
        </row>
        <row r="19">
          <cell r="G19" t="str">
            <v>Comisiones</v>
          </cell>
        </row>
        <row r="20">
          <cell r="G20" t="str">
            <v>Elaboración de indicadores de coyuntura económica</v>
          </cell>
        </row>
        <row r="21">
          <cell r="G21" t="str">
            <v xml:space="preserve">Quejas, Reclamos y Sugerencias </v>
          </cell>
        </row>
        <row r="22">
          <cell r="G22" t="str">
            <v>Atención a peticiones</v>
          </cell>
        </row>
        <row r="23">
          <cell r="G23" t="str">
            <v>Control disciplinario interno</v>
          </cell>
        </row>
        <row r="24">
          <cell r="G24" t="str">
            <v>Emisión de conceptos previos para modificaciones, afectaciones y autorizaciones relacionadas con la ejecución del presupuesto de inversión</v>
          </cell>
        </row>
        <row r="25">
          <cell r="G25" t="str">
            <v xml:space="preserve">Emisión conceptos previos modificaciones EICE  Y SEM con el régimen de aquellas </v>
          </cell>
        </row>
        <row r="26">
          <cell r="G26" t="str">
            <v>Capacitación y apoyo en gestión de proyectos</v>
          </cell>
        </row>
        <row r="27">
          <cell r="G27" t="str">
            <v>Gestion del Talento Humano</v>
          </cell>
        </row>
        <row r="28">
          <cell r="G28" t="str">
            <v>Evaluación y Seguimiento al Sistema de Control Interno</v>
          </cell>
        </row>
        <row r="29">
          <cell r="G29" t="str">
            <v xml:space="preserve">Servicios de Tecnología de Información y Comunicaciones </v>
          </cell>
        </row>
        <row r="30">
          <cell r="G30" t="str">
            <v>Proyectos de tics</v>
          </cell>
        </row>
        <row r="31">
          <cell r="G31" t="str">
            <v>Programación presupuestal de la inversión de las Empresas Industriales y Comerciales del Estado y Sociedades de Economía Mixta con el régimen de aquellas</v>
          </cell>
        </row>
        <row r="32">
          <cell r="G32" t="str">
            <v>Procesamiento y Consolidación de Información social</v>
          </cell>
        </row>
        <row r="33">
          <cell r="G33" t="str">
            <v>Elaboración de Documentos CONPES</v>
          </cell>
        </row>
        <row r="34">
          <cell r="G34" t="str">
            <v>Seguimiento a documentos CONPES</v>
          </cell>
        </row>
        <row r="35">
          <cell r="G35" t="str">
            <v>Programación presupuestal de la inversión del presupuesto General de la Nación</v>
          </cell>
        </row>
        <row r="36">
          <cell r="G36" t="str">
            <v>Liquidación y distribución de  excedentes financieros y destinación de utilidades</v>
          </cell>
        </row>
        <row r="37">
          <cell r="G37" t="str">
            <v>Seguimiento a proyectos de inversión publica del PGN</v>
          </cell>
        </row>
        <row r="38">
          <cell r="G38" t="str">
            <v>Gestión Judicial</v>
          </cell>
        </row>
        <row r="39">
          <cell r="G39" t="str">
            <v>Seguimiento agenda legislativa</v>
          </cell>
        </row>
        <row r="40">
          <cell r="G40" t="str">
            <v>Regalías</v>
          </cell>
        </row>
        <row r="41">
          <cell r="G41" t="str">
            <v>Gestión de la seguridad de la información</v>
          </cell>
        </row>
        <row r="42">
          <cell r="G42" t="str">
            <v>Publicaciones</v>
          </cell>
        </row>
        <row r="43">
          <cell r="G43" t="str">
            <v>Control y seguimiento a la ejecución de recursos financieros</v>
          </cell>
        </row>
        <row r="44">
          <cell r="G44" t="str">
            <v>Elaboración de informes</v>
          </cell>
        </row>
        <row r="45">
          <cell r="G45" t="str">
            <v>Divulgación de información</v>
          </cell>
        </row>
        <row r="46">
          <cell r="G46" t="str">
            <v>Administración de bienes</v>
          </cell>
        </row>
        <row r="47">
          <cell r="G47" t="str">
            <v>Administración logística</v>
          </cell>
        </row>
        <row r="48">
          <cell r="G48" t="str">
            <v xml:space="preserve">Seguimiento a los Sistemas de Gestión </v>
          </cell>
        </row>
        <row r="49">
          <cell r="G49" t="str">
            <v>Administración de riesgos</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monización"/>
      <sheetName val="PdA Final"/>
      <sheetName val="Observaciones"/>
      <sheetName val="10 Cron Estrat Nal Innov"/>
      <sheetName val="Procesos SGC"/>
    </sheetNames>
    <sheetDataSet>
      <sheetData sheetId="0" refreshError="1"/>
      <sheetData sheetId="1" refreshError="1"/>
      <sheetData sheetId="2" refreshError="1"/>
      <sheetData sheetId="3" refreshError="1"/>
      <sheetData sheetId="4">
        <row r="2">
          <cell r="A2" t="str">
            <v>Atención a peticiones</v>
          </cell>
        </row>
        <row r="3">
          <cell r="A3" t="str">
            <v>Elaboración de Documentos CONPES</v>
          </cell>
        </row>
        <row r="4">
          <cell r="A4" t="str">
            <v>Elaboración de informes</v>
          </cell>
        </row>
        <row r="5">
          <cell r="A5" t="str">
            <v>Elaboración, publicación y socialización del Plan Nacional de Desarrollo</v>
          </cell>
        </row>
        <row r="6">
          <cell r="A6" t="str">
            <v>Evaluación de políticas estratégicas</v>
          </cell>
        </row>
        <row r="7">
          <cell r="A7" t="str">
            <v>Formulación y seguimiento a la planeación institucional</v>
          </cell>
        </row>
        <row r="8">
          <cell r="A8" t="str">
            <v>Gestión de proyectos</v>
          </cell>
        </row>
        <row r="9">
          <cell r="A9" t="str">
            <v>Seguimiento al Plan Nacional de Desarrollo</v>
          </cell>
        </row>
        <row r="10">
          <cell r="A10" t="str">
            <v>No aplica</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EAMIENTOS DNP"/>
      <sheetName val="OBJETIVOS DNP"/>
      <sheetName val="RESUL - PRIO - INST"/>
      <sheetName val="FOCALIZACIÓN DNP"/>
      <sheetName val="FORMATO PLAN ACCIÓN"/>
      <sheetName val="Act Prioritarias Proyectos"/>
    </sheetNames>
    <sheetDataSet>
      <sheetData sheetId="0"/>
      <sheetData sheetId="1"/>
      <sheetData sheetId="2">
        <row r="3">
          <cell r="A3" t="str">
            <v>OTRO</v>
          </cell>
        </row>
        <row r="4">
          <cell r="A4" t="str">
            <v>REESTRUCTURACIÓN DNP</v>
          </cell>
        </row>
        <row r="5">
          <cell r="A5" t="str">
            <v>MOJANA</v>
          </cell>
        </row>
        <row r="6">
          <cell r="A6" t="str">
            <v>ALTILLANURA</v>
          </cell>
        </row>
        <row r="7">
          <cell r="A7" t="str">
            <v>CAMBIO CLIMATICO</v>
          </cell>
        </row>
        <row r="8">
          <cell r="A8" t="str">
            <v>INNOVACIÓN</v>
          </cell>
        </row>
      </sheetData>
      <sheetData sheetId="3"/>
      <sheetData sheetId="4"/>
      <sheetData sheetId="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s de Costos"/>
      <sheetName val="PLAN DE ACCIÓN"/>
      <sheetName val="Costos "/>
      <sheetName val="Hoja2"/>
    </sheetNames>
    <sheetDataSet>
      <sheetData sheetId="0" refreshError="1"/>
      <sheetData sheetId="1" refreshError="1"/>
      <sheetData sheetId="2" refreshError="1"/>
      <sheetData sheetId="3">
        <row r="15">
          <cell r="B15" t="str">
            <v>Si</v>
          </cell>
        </row>
        <row r="16">
          <cell r="B16" t="str">
            <v>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ción de Usuarios"/>
      <sheetName val="Usuarios-Rol"/>
      <sheetName val="1,Cod Lineamientos"/>
      <sheetName val="Cod resul_institucio"/>
      <sheetName val="2, cod Objetivos "/>
      <sheetName val="3, Lineamientos -Objetivos"/>
      <sheetName val="4, INDICADORES"/>
      <sheetName val="5,Resul_ins"/>
      <sheetName val="Cod Dependencias"/>
      <sheetName val="6, Res inst-dep. "/>
      <sheetName val="6, Participante  result inst"/>
      <sheetName val="6, Responsables resulta Ins"/>
      <sheetName val="8.Cod Proyecto"/>
      <sheetName val="9.Cod Proyecto-actividades"/>
      <sheetName val="cod Proceso"/>
      <sheetName val="Hoja4"/>
      <sheetName val="11. Actividad_respo_ponderad"/>
      <sheetName val="12. Actividad- Colab_pnderad"/>
      <sheetName val="Cod Clasificadores"/>
      <sheetName val="Hoja2"/>
      <sheetName val="11. Actividad (fechas ajustadas"/>
      <sheetName val="11. Actividad"/>
      <sheetName val="Verificación SISGESTION"/>
      <sheetName val="Hoja6"/>
      <sheetName val="Hoja1"/>
      <sheetName val="Hoja3"/>
      <sheetName val="7, CodFocos"/>
      <sheetName val="10,CodResultados PA"/>
      <sheetName val="total funcionarios "/>
      <sheetName val="Cod funcionarios"/>
      <sheetName val="11. Actividad_respo_colab"/>
      <sheetName val="Todos Planes de Acción "/>
      <sheetName val="13, Activ_clasificador"/>
      <sheetName val="Colaboradores"/>
      <sheetName val="Seguimiento actividades"/>
      <sheetName val="Segui activ (ultima ajustada)"/>
      <sheetName val="Hoja5"/>
      <sheetName val="Roles"/>
      <sheetName val="Hoja8"/>
      <sheetName val="Hoja7"/>
    </sheetNames>
    <sheetDataSet>
      <sheetData sheetId="0"/>
      <sheetData sheetId="1"/>
      <sheetData sheetId="2"/>
      <sheetData sheetId="3"/>
      <sheetData sheetId="4"/>
      <sheetData sheetId="5"/>
      <sheetData sheetId="6">
        <row r="3">
          <cell r="A3" t="str">
            <v>SRH - SUBDIR RECURSOS HUMANOS</v>
          </cell>
        </row>
      </sheetData>
      <sheetData sheetId="7"/>
      <sheetData sheetId="8">
        <row r="3">
          <cell r="A3" t="str">
            <v>SRH - SUBDIR RECURSOS HUMANOS</v>
          </cell>
        </row>
      </sheetData>
      <sheetData sheetId="9">
        <row r="3">
          <cell r="A3" t="str">
            <v>SRH - SUBDIR RECURSOS HUMANOS</v>
          </cell>
        </row>
      </sheetData>
      <sheetData sheetId="10"/>
      <sheetData sheetId="11"/>
      <sheetData sheetId="12"/>
      <sheetData sheetId="13"/>
      <sheetData sheetId="14"/>
      <sheetData sheetId="15"/>
      <sheetData sheetId="16"/>
      <sheetData sheetId="17"/>
      <sheetData sheetId="18">
        <row r="3">
          <cell r="D3">
            <v>12563413</v>
          </cell>
        </row>
      </sheetData>
      <sheetData sheetId="19"/>
      <sheetData sheetId="20">
        <row r="3">
          <cell r="D3">
            <v>79134421</v>
          </cell>
        </row>
      </sheetData>
      <sheetData sheetId="21"/>
      <sheetData sheetId="22"/>
      <sheetData sheetId="23"/>
      <sheetData sheetId="24"/>
      <sheetData sheetId="25"/>
      <sheetData sheetId="26"/>
      <sheetData sheetId="27"/>
      <sheetData sheetId="28"/>
      <sheetData sheetId="29">
        <row r="3">
          <cell r="AD3">
            <v>1</v>
          </cell>
        </row>
      </sheetData>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INDICATIVO ORIGINAL "/>
      <sheetName val="BATERIA DE INDICADORES"/>
      <sheetName val="OFICO"/>
    </sheetNames>
    <sheetDataSet>
      <sheetData sheetId="0"/>
      <sheetData sheetId="1"/>
      <sheetData sheetId="2">
        <row r="9">
          <cell r="W9">
            <v>1036</v>
          </cell>
          <cell r="X9" t="str">
            <v xml:space="preserve">Tramitar solicitudes de los diferentes medios de comunicación para el desarrollo de sus actividades periodísticas con la población de internos. </v>
          </cell>
          <cell r="Y9" t="str">
            <v>SI</v>
          </cell>
          <cell r="Z9">
            <v>42370</v>
          </cell>
          <cell r="AA9">
            <v>42735</v>
          </cell>
          <cell r="AB9">
            <v>50</v>
          </cell>
          <cell r="AC9" t="str">
            <v>Carolina Padilla</v>
          </cell>
          <cell r="AD9" t="str">
            <v>Secretario Ejecutivo</v>
          </cell>
          <cell r="AE9">
            <v>100</v>
          </cell>
          <cell r="AF9" t="str">
            <v xml:space="preserve">A la fecha se han tramitado 185 solicitudes de 185 que se han radicado en la Oficina Asesora de Comunicaciones de los diferentes medios de comunicación para el desarrollo de sus actividades periodísticas con la población de internos. Esta actividad es de realización y seguimiento para todo el año,a la fecha se han realizado los trámites al 100% de las solicitudes que se han radicado en la Oficina Asesora de Comunicaciones. </v>
          </cell>
          <cell r="AG9" t="str">
            <v>Las evidencias se encuentran en archivos físicos (carpetas A-Z Nº 1,2,3, que se encuentran en la secretaría de la Oficina Asesora de Comunicaciones, así como en los correos electrónicos olga.padilla@inpec.gov.co y prensa@inpec.gov.co</v>
          </cell>
        </row>
        <row r="10">
          <cell r="W10">
            <v>1037</v>
          </cell>
          <cell r="X10" t="str">
            <v xml:space="preserve">Acompañamiento a los diferentes medios de comunicación en el desarrollo de sus actividades periodísticas con la población de internos. </v>
          </cell>
          <cell r="Y10" t="str">
            <v>SI</v>
          </cell>
          <cell r="Z10">
            <v>42370</v>
          </cell>
          <cell r="AA10">
            <v>42735</v>
          </cell>
          <cell r="AB10">
            <v>50</v>
          </cell>
          <cell r="AC10" t="str">
            <v>Néstor Cárdenas</v>
          </cell>
          <cell r="AD10" t="str">
            <v>Dragoneante</v>
          </cell>
          <cell r="AE10">
            <v>100</v>
          </cell>
          <cell r="AF10" t="str">
            <v xml:space="preserve">A la fecha se han realizado 27 acompañamientos de 27 acompañamientos solicitados a los diferentes medios de comunicación en el desarrollo de sus actividades periodísticas con la población de internos. Esta actividad es de realización y seguimiento para todo el año,a la fecha se han realizado el 100% de los acompañamientos solicitados. </v>
          </cell>
          <cell r="AG10" t="str">
            <v>Las evidencias se encuentran en archivos físicos (carpetas A-Z Nº 1,2,3, que se encuentran en la secretaría de la Oficina Asesora de Comunicaciones, así como en los correos electrónicos olga.padilla@inpec.gov.co y prensa@inpec.gov.co</v>
          </cell>
        </row>
        <row r="11">
          <cell r="W11">
            <v>1038</v>
          </cell>
          <cell r="X11" t="str">
            <v xml:space="preserve">Implementar herramientas de comunicación dentro del marco de las políticas de Gobierno en Línea. </v>
          </cell>
          <cell r="Y11" t="str">
            <v>SI</v>
          </cell>
          <cell r="Z11">
            <v>42583</v>
          </cell>
          <cell r="AA11">
            <v>42735</v>
          </cell>
          <cell r="AB11">
            <v>33</v>
          </cell>
          <cell r="AC11" t="str">
            <v xml:space="preserve">María Catalina Canal - Marta Muriel - Lina María Pérez </v>
          </cell>
          <cell r="AD11" t="str">
            <v>Profesional Universitario</v>
          </cell>
          <cell r="AE11">
            <v>100</v>
          </cell>
          <cell r="AF11" t="str">
            <v xml:space="preserve">Se implementaron las herramientas de comunicación dentro del marco de las políticas de Gobierno en Línea (Notas Web, Boletines de Prensa, Notinpec). Se han realizado 24 notas web, 23 boletines de prensa y 14 ediciones de Notinpec. Esta actividad es de realización y seguimiento para todo el año,a la fecha se han realizado los trámites al 100% de las solicitudes que se han radicado en la Oficina Asesora de Comunicaciones. </v>
          </cell>
          <cell r="AG11" t="str">
            <v xml:space="preserve">Las notas web se encuentran publicadas en la página institucional y el registro en la oficina de Sistemas. Los boletines de prensa se encuentran en el buzón de mensajes enviado del correo prensa@inpec.gov.co y las ediciones de Notinpec en el equipo de cómputo 286125 de la Oficina Asesora de Comunicaciones, así como en los correos enviado de notinpec@inpec.gov.co </v>
          </cell>
        </row>
        <row r="12">
          <cell r="W12">
            <v>1039</v>
          </cell>
          <cell r="X12" t="str">
            <v xml:space="preserve">Generar contenido para alimentar las herramientas de comunicación implementadas dentro del marco de las políticas de Gobierno en Línea. </v>
          </cell>
          <cell r="Y12" t="str">
            <v>SI</v>
          </cell>
          <cell r="Z12">
            <v>42583</v>
          </cell>
          <cell r="AA12">
            <v>42735</v>
          </cell>
          <cell r="AB12">
            <v>33</v>
          </cell>
          <cell r="AC12" t="str">
            <v xml:space="preserve">María Catalina Canal - Marta Muriel - Lina María Pérez </v>
          </cell>
          <cell r="AD12" t="str">
            <v>Profesional Universitario</v>
          </cell>
          <cell r="AE12">
            <v>100</v>
          </cell>
          <cell r="AF12" t="str">
            <v xml:space="preserve">Se generó contenido para alimentar las herramientas de comunicación  implementadas dentro del marco de las políticas de Gobierno en Línea. Estos contenidos se pueden ver reflejados en la publicación de las notas web, los boletines de prensa y las ediciones de Notinpec. </v>
          </cell>
          <cell r="AG12" t="str">
            <v xml:space="preserve">Las notas web se pueden ver publicadas en la página web institucional, los boletines de prensa han sido enviados desde el correo institucional prensa@inpec.gov.co y las ediciones de Notinpec están en el equipo de cómputo 286125 de la Oficina Asesora de Comunicaciones - Grupo de Comunicación Organizacional - Sala de Edición. </v>
          </cell>
        </row>
        <row r="13">
          <cell r="W13">
            <v>1040</v>
          </cell>
          <cell r="X13" t="str">
            <v xml:space="preserve"> Implementar herramientas de comunicación dentro del marco de las políticas de Gobierno en Línea. </v>
          </cell>
          <cell r="Y13" t="str">
            <v>NO</v>
          </cell>
          <cell r="Z13">
            <v>42522</v>
          </cell>
          <cell r="AA13">
            <v>42705</v>
          </cell>
          <cell r="AB13">
            <v>34</v>
          </cell>
          <cell r="AC13" t="str">
            <v xml:space="preserve">María Catalina Canal - Marta Muriel - Lina María Pérez </v>
          </cell>
          <cell r="AD13" t="str">
            <v>Profesional Universitario</v>
          </cell>
          <cell r="AE13">
            <v>100</v>
          </cell>
          <cell r="AF13" t="str">
            <v xml:space="preserve">Se implementaron las herramientas de comunicación dentro del marco de las políticas de Gobierno en Línea (Notas Web, Boletines de Prensa, Notinpec). Se han realizado --- notas web, 27 boletines de prensa y 14 ediciones de Notinpec. </v>
          </cell>
          <cell r="AG13" t="str">
            <v xml:space="preserve">Las notas web se pueden ver publicadas en la página web institucional, los boletines de prensa han sido enviados desde el correo institucional prensa@inpec.gov.co y las ediciones de Notinpec están en el equipo de cómputo 286125 de la Oficina Asesora de Comunicaciones - Grupo de Comunicación Organizacional - Sala de Edición. </v>
          </cell>
        </row>
        <row r="14">
          <cell r="W14">
            <v>1041</v>
          </cell>
          <cell r="X14" t="str">
            <v xml:space="preserve">Diseñar campaña institucional de mejora en la cultura y el clima organizacional. </v>
          </cell>
          <cell r="Y14" t="str">
            <v>NO</v>
          </cell>
          <cell r="Z14">
            <v>42583</v>
          </cell>
          <cell r="AA14">
            <v>42735</v>
          </cell>
          <cell r="AB14">
            <v>50</v>
          </cell>
          <cell r="AC14" t="str">
            <v>Edwards Rodríguez</v>
          </cell>
          <cell r="AD14" t="str">
            <v>Dragoneante</v>
          </cell>
          <cell r="AE14">
            <v>100</v>
          </cell>
          <cell r="AF14" t="str">
            <v xml:space="preserve">A la fecha se han realizado dos campañas institucionales. Se realizó un vídeo intitucional para la campaña II fase de derechos humanos y la divulgación de la campaña de Transportes relacionadas a la construcción del plan de seguridad vial. </v>
          </cell>
          <cell r="AG14" t="str">
            <v xml:space="preserve">Las evidencias de estas campañas se encuentras en los equipos de cómputo de las Oficina Asesora de Comunicaciones. </v>
          </cell>
        </row>
        <row r="15">
          <cell r="W15">
            <v>1042</v>
          </cell>
          <cell r="X15" t="str">
            <v xml:space="preserve">Implementar campaña institucional de mejora en la cultura y el clima organizacional. </v>
          </cell>
          <cell r="Y15" t="str">
            <v>NO</v>
          </cell>
          <cell r="Z15">
            <v>42583</v>
          </cell>
          <cell r="AA15">
            <v>42735</v>
          </cell>
          <cell r="AB15">
            <v>50</v>
          </cell>
          <cell r="AC15" t="str">
            <v>Edwards Rodríguez</v>
          </cell>
          <cell r="AD15" t="str">
            <v>Dragoneante</v>
          </cell>
          <cell r="AE15">
            <v>100</v>
          </cell>
          <cell r="AF15" t="str">
            <v xml:space="preserve">Se realizó un vídeo intitucional para la campaña II fase de derechos humanos y la divulgación de la campaña de Transportes relacionadas a la construcción del plan de seguridad vial. </v>
          </cell>
          <cell r="AG15" t="str">
            <v xml:space="preserve">Las evidencias de estas campañas se encuentras en los equipos de cómputo de las Oficina Asesora de Comunicaciones. </v>
          </cell>
        </row>
        <row r="16">
          <cell r="W16">
            <v>1043</v>
          </cell>
          <cell r="X16" t="str">
            <v>Divulgación de la Política Institucional</v>
          </cell>
          <cell r="Y16" t="str">
            <v>SI</v>
          </cell>
          <cell r="Z16">
            <v>42583</v>
          </cell>
          <cell r="AA16">
            <v>42735</v>
          </cell>
          <cell r="AB16">
            <v>100</v>
          </cell>
          <cell r="AC16" t="str">
            <v>Lina María Pérez Toro</v>
          </cell>
          <cell r="AD16" t="str">
            <v>Profesional Universitario</v>
          </cell>
          <cell r="AE16">
            <v>100</v>
          </cell>
          <cell r="AF16" t="str">
            <v xml:space="preserve">La Política Institucional fue divulgada a nivel nacional el día 30 de marzo de 2016, mediante Boletín Interno Nº 007 </v>
          </cell>
          <cell r="AG16" t="str">
            <v xml:space="preserve">El Boletín Interno se encuetra en la carpeta de boletines del equipo de cómputo 286125, la divulgación masiva se encuentra en la bandeja de mensajes enviados del correo electrónico comunicacionorganizacional@inpec.gov.co, del mismo equipo de la Oficina Asesora de Comunicaciones, Sala de Edición. </v>
          </cell>
        </row>
        <row r="17">
          <cell r="W17">
            <v>1044</v>
          </cell>
          <cell r="X17" t="str">
            <v xml:space="preserve">Medición rating programa 'Reportajes de Libertad'. </v>
          </cell>
          <cell r="Y17" t="str">
            <v>SI</v>
          </cell>
          <cell r="Z17">
            <v>42583</v>
          </cell>
          <cell r="AA17">
            <v>42735</v>
          </cell>
          <cell r="AB17">
            <v>50</v>
          </cell>
          <cell r="AC17" t="str">
            <v>Arbey García</v>
          </cell>
          <cell r="AD17" t="str">
            <v>Técnico Administrativo</v>
          </cell>
          <cell r="AE17">
            <v>100</v>
          </cell>
          <cell r="AF17" t="str">
            <v xml:space="preserve">En los meses de enero, febrero y marzo se transmitieron repeticiones del programa ya que este año no se ha iniciado el programa de televisión porque la Oficina Asesora Jurídica aún no ha aprobado la resolución para la minuta. Sin embargo la medición se realizó en enero y febrero. </v>
          </cell>
          <cell r="AG17" t="str">
            <v xml:space="preserve">El archivo de medición de rating se encuentra en el equipo de cómputo 286125 de la Oficina Asesora de Comunicaciones, Grupo de Comunicación Organizacional, Sala de Edición, Bodega. </v>
          </cell>
        </row>
        <row r="18">
          <cell r="W18">
            <v>1045</v>
          </cell>
          <cell r="X18" t="str">
            <v>Medir notas positivas publicadas en medios de comunicación.</v>
          </cell>
          <cell r="Y18" t="str">
            <v>SI</v>
          </cell>
          <cell r="Z18">
            <v>42583</v>
          </cell>
          <cell r="AA18">
            <v>42735</v>
          </cell>
          <cell r="AB18">
            <v>50</v>
          </cell>
          <cell r="AC18" t="str">
            <v xml:space="preserve">María Catalina Canal </v>
          </cell>
          <cell r="AD18" t="str">
            <v>Contratista</v>
          </cell>
          <cell r="AE18">
            <v>100</v>
          </cell>
          <cell r="AF18" t="str">
            <v xml:space="preserve">Se realizó la medición de las notas positivas publicadas en medios de comunicación. Se registraron 17 noticias positivas en el monitoreo diario a medios de comunicación. </v>
          </cell>
          <cell r="AG18" t="str">
            <v xml:space="preserve">La medición de notas positivas se encuentran registradas en el monitoreo diario de medios de comunicación, estos archivos se encuentran en el equipo de cómputo del jefe de la Oficina Asesora de Comunicaciones. </v>
          </cell>
        </row>
        <row r="19">
          <cell r="W19">
            <v>1046</v>
          </cell>
          <cell r="X19" t="str">
            <v>Reenviar a través de correos electrónicos a todos los funcionarios de nivel nacional, el esquema de publicación adoptado</v>
          </cell>
          <cell r="Y19" t="str">
            <v>SI</v>
          </cell>
          <cell r="Z19">
            <v>42371</v>
          </cell>
          <cell r="AA19">
            <v>42460</v>
          </cell>
          <cell r="AB19">
            <v>100</v>
          </cell>
          <cell r="AC19" t="str">
            <v>Lina María Pérez Toro</v>
          </cell>
          <cell r="AD19" t="str">
            <v>Profesional Universitario</v>
          </cell>
          <cell r="AE19">
            <v>100</v>
          </cell>
          <cell r="AF19" t="str">
            <v xml:space="preserve">El esquema de publicación reenviado a través de correos electrónicos a todos los funcionarios a niven nacional. El esquema de publicación fue difundido mediante Boletín Interno Nº006 el día 15 de marzo de 2016, a la base de datos de los correos electrónicos a nivel nacional. </v>
          </cell>
          <cell r="AG19" t="str">
            <v xml:space="preserve">El Boletín Interno Nº006 se encuentra en el archivo de boletines en el equipo de cómputo 286125, la difusión masiva del boletín se realizó desde el correo electrónico notinpec@inpec.gov.co, del mismo equipo perteneciente a la Oficina Asesora de Comunicaciones, Sala de Edición. </v>
          </cell>
        </row>
        <row r="20">
          <cell r="W20">
            <v>1047</v>
          </cell>
          <cell r="X20" t="str">
            <v xml:space="preserve">Diseño Revista Institucional. </v>
          </cell>
          <cell r="Y20" t="str">
            <v>NO</v>
          </cell>
          <cell r="Z20">
            <v>42583</v>
          </cell>
          <cell r="AA20">
            <v>42735</v>
          </cell>
          <cell r="AB20">
            <v>33</v>
          </cell>
          <cell r="AC20" t="str">
            <v>Marta Muriel</v>
          </cell>
          <cell r="AD20" t="str">
            <v>Profesional Universitario</v>
          </cell>
          <cell r="AE20">
            <v>20</v>
          </cell>
          <cell r="AF20" t="str">
            <v xml:space="preserve">El 1 de abril se solicitaron las cotizaciones a la Imprenta Nacional y otras particulares, para entregar los estudios previos. </v>
          </cell>
          <cell r="AG20" t="str">
            <v>Las cotizaciones fueron solicitadas a través del correo electrónico analucia.villavicencio@inpec.gov.co, mediante el Oficio Nº 0366</v>
          </cell>
        </row>
        <row r="21">
          <cell r="W21">
            <v>1048</v>
          </cell>
          <cell r="X21" t="str">
            <v xml:space="preserve">Proceso de impresión Revista Institucional. </v>
          </cell>
          <cell r="Y21" t="str">
            <v>NO</v>
          </cell>
          <cell r="Z21">
            <v>42583</v>
          </cell>
          <cell r="AA21">
            <v>42735</v>
          </cell>
          <cell r="AB21">
            <v>34</v>
          </cell>
          <cell r="AC21" t="str">
            <v>Marta Muriel</v>
          </cell>
          <cell r="AD21" t="str">
            <v>Profesional Universitario</v>
          </cell>
        </row>
        <row r="22">
          <cell r="W22">
            <v>1049</v>
          </cell>
          <cell r="X22" t="str">
            <v xml:space="preserve">Distribución de la Revista Institucional  </v>
          </cell>
          <cell r="Y22" t="str">
            <v>NO</v>
          </cell>
          <cell r="Z22">
            <v>42583</v>
          </cell>
          <cell r="AA22">
            <v>42735</v>
          </cell>
          <cell r="AB22">
            <v>33</v>
          </cell>
          <cell r="AC22" t="str">
            <v>Marta Muriel</v>
          </cell>
          <cell r="AD22" t="str">
            <v>Profesional Universitario</v>
          </cell>
        </row>
        <row r="23">
          <cell r="W23">
            <v>1050</v>
          </cell>
          <cell r="X23" t="str">
            <v>Realizar seguimiento a la aprobación del Manual de Comunicación de Crisis</v>
          </cell>
          <cell r="Y23" t="str">
            <v>NO</v>
          </cell>
          <cell r="Z23">
            <v>42583</v>
          </cell>
          <cell r="AA23">
            <v>42614</v>
          </cell>
          <cell r="AB23">
            <v>100</v>
          </cell>
          <cell r="AC23" t="str">
            <v>Lina María Pérez Toro</v>
          </cell>
          <cell r="AD23" t="str">
            <v>Profesional Universitario</v>
          </cell>
          <cell r="AE23">
            <v>100</v>
          </cell>
          <cell r="AF23" t="str">
            <v xml:space="preserve">Se realizó el seguimiento a la aprobación del Manual de Crisis. Para dicho seguimiento se realizaron reuniones con Angélica Patiño, profesional de la Oficina de Planeación quien ha brindado asesoría para este procedimiento. </v>
          </cell>
          <cell r="AG23" t="str">
            <v xml:space="preserve">Las evidencias reposan en el inercambio de correos electrónicos entre comunicacionorganizacional@inpec.gov.co y angelica.patino@inpec.gov.co. </v>
          </cell>
        </row>
        <row r="24">
          <cell r="W24">
            <v>1051</v>
          </cell>
          <cell r="X24" t="str">
            <v>Preproducción vídeos institucionales</v>
          </cell>
          <cell r="Y24" t="str">
            <v>NO</v>
          </cell>
          <cell r="Z24">
            <v>42583</v>
          </cell>
          <cell r="AA24">
            <v>42735</v>
          </cell>
          <cell r="AB24">
            <v>50</v>
          </cell>
          <cell r="AC24" t="str">
            <v>Edwards Rodríguez - Néstor Cárdenas</v>
          </cell>
          <cell r="AD24" t="str">
            <v>Dragoneante</v>
          </cell>
          <cell r="AE24">
            <v>100</v>
          </cell>
          <cell r="AF24" t="str">
            <v>Las prepoducciones de estos 5 vídeos institucionales se realizaron en el I trimestre de trabajo.  Se realizó la pre producción de 5 vídeos institucionales: 1. II Festival Nacional de Teatro Carcelario. 2. Unidos por los DDDHH 2016. 3. Sertblog 4. Reciclar es asunto de todas. 5. Video Libera Free Press - Cámara de Comercio de Bogotá.</v>
          </cell>
          <cell r="AG24" t="str">
            <v>Los vídeos se encuentran en archivos audiovisuales en el equipo de cómputo  311105 ubicado en la Sala de Edición de la Oficina Asesora de Comunicaciones - Bodega</v>
          </cell>
        </row>
        <row r="25">
          <cell r="W25">
            <v>1052</v>
          </cell>
          <cell r="X25" t="str">
            <v xml:space="preserve">Edición videos institucionales </v>
          </cell>
          <cell r="Y25" t="str">
            <v>NO</v>
          </cell>
          <cell r="Z25">
            <v>42583</v>
          </cell>
          <cell r="AA25">
            <v>42735</v>
          </cell>
          <cell r="AB25">
            <v>50</v>
          </cell>
          <cell r="AC25" t="str">
            <v>Edwards Rodríguez - Néstor Cárdenas</v>
          </cell>
          <cell r="AD25" t="str">
            <v>Dragoneante</v>
          </cell>
          <cell r="AE25">
            <v>100</v>
          </cell>
          <cell r="AF25" t="str">
            <v>Las edición de estos 5 vídeos institucionales se realizaron en el I trimestre de trabajo. Se realizó la edición de 5 vídeos institucionales: 1. II Festival Nacional de Teatro Carcelario. 2. Unidos por los DDDHH 2016. 3. Sertblog 4. Reciclar es asunto de todas. 5. Video Libera Free Press - Cámara de Comercio de Bogotá.</v>
          </cell>
          <cell r="AG25" t="str">
            <v>Los vídeos se encuentran en archivos audiovisuales en el equipo de cómputo  311105 ubicado en la Sala de Edición de la Oficina Asesora de Comunicaciones - Bodega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INDICATIVO ORIGINAL"/>
      <sheetName val="PLAN ESTRATEGICO "/>
      <sheetName val="BATERIA DE INDICADORES"/>
      <sheetName val="CONTENIDO"/>
      <sheetName val="GATEC"/>
      <sheetName val="listas"/>
      <sheetName val="GODHU"/>
      <sheetName val="DIRES"/>
      <sheetName val="PA CONSOLIDADO III"/>
      <sheetName val="DICUV"/>
      <sheetName val="OFICO"/>
      <sheetName val="OFICI"/>
      <sheetName val="OFIDI"/>
      <sheetName val="DIRAT"/>
      <sheetName val="OFISI"/>
      <sheetName val="PA Seguimiento EFICACIA"/>
      <sheetName val="GRURI"/>
      <sheetName val="GAPOE"/>
      <sheetName val="GREPU"/>
      <sheetName val="GASUP"/>
      <sheetName val="control Seg III trimestre "/>
      <sheetName val="PARA PUBLICAR"/>
      <sheetName val="PA Gobenlinea"/>
      <sheetName val="SUTAH"/>
      <sheetName val="DIGEC"/>
      <sheetName val="OFPLA"/>
      <sheetName val="PA CONS (Seg Activ anual)"/>
      <sheetName val="OFAJU"/>
      <sheetName val="IND II TRIM DEPEND"/>
      <sheetName val="PA CONS (Seg ActivIItrimestre)"/>
      <sheetName val="Calculo Eficiencia II tri proce"/>
      <sheetName val="IND II TRIM PROCESO"/>
      <sheetName val="Inventarios"/>
      <sheetName val="INESTABILIDAD"/>
      <sheetName val="Ficha DICUV"/>
      <sheetName val="Ficha DIGEC"/>
      <sheetName val="Ficha DIRAT"/>
      <sheetName val="Ficha DIRES"/>
      <sheetName val="Ficha GAPOE"/>
      <sheetName val="Ficha GASUP "/>
      <sheetName val="Ficha GATEC"/>
      <sheetName val="Ficha GODHU"/>
      <sheetName val="Ficha GREPU"/>
      <sheetName val="Ficha GRURI"/>
      <sheetName val="Ficha OFAJU"/>
      <sheetName val="Ficha OFICI"/>
      <sheetName val="Calculo Eficiencia II trimestre"/>
      <sheetName val="Ficha OFICO"/>
      <sheetName val="Ficha OFIDI"/>
      <sheetName val="Ficha OFISI"/>
      <sheetName val="Ficha OFPLA"/>
      <sheetName val="Ficha SUTAH"/>
    </sheetNames>
    <sheetDataSet>
      <sheetData sheetId="0"/>
      <sheetData sheetId="1">
        <row r="5">
          <cell r="I5" t="str">
            <v>I2</v>
          </cell>
        </row>
      </sheetData>
      <sheetData sheetId="2"/>
      <sheetData sheetId="3" refreshError="1"/>
      <sheetData sheetId="4" refreshError="1"/>
      <sheetData sheetId="5">
        <row r="2">
          <cell r="BE2" t="str">
            <v>Asesor</v>
          </cell>
          <cell r="BG2" t="str">
            <v>Director General de Entidad descentralizada</v>
          </cell>
        </row>
        <row r="3">
          <cell r="BE3" t="str">
            <v>Auxiliar Administrativo</v>
          </cell>
          <cell r="BG3" t="str">
            <v>Asesor</v>
          </cell>
        </row>
        <row r="4">
          <cell r="BE4" t="str">
            <v>Capitan de Prisiones</v>
          </cell>
          <cell r="BG4" t="str">
            <v>Auxiliar Administrativo</v>
          </cell>
        </row>
        <row r="5">
          <cell r="BE5" t="str">
            <v>Comandante Superior de Prisiones</v>
          </cell>
          <cell r="BG5" t="str">
            <v>Capitan de Prisiones</v>
          </cell>
        </row>
        <row r="6">
          <cell r="BE6" t="str">
            <v>Coordinador de Grupo</v>
          </cell>
          <cell r="BG6" t="str">
            <v>Comandante Superior de Prisiones</v>
          </cell>
        </row>
        <row r="7">
          <cell r="BE7" t="str">
            <v>Director Administrativo y financiero</v>
          </cell>
          <cell r="BG7" t="str">
            <v>Contratista</v>
          </cell>
        </row>
      </sheetData>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5">
          <cell r="B5" t="str">
            <v xml:space="preserve">DIRECCIÓN DE ATENCIÓN Y TRATAMIENTO </v>
          </cell>
        </row>
        <row r="6">
          <cell r="B6" t="str">
            <v xml:space="preserve">DIRECCIÓN DE CUSTODIA Y VIGILANCIA </v>
          </cell>
        </row>
        <row r="7">
          <cell r="B7" t="str">
            <v xml:space="preserve">DIRECCIÓN DE GESTIÓN CORPORATIVA </v>
          </cell>
        </row>
        <row r="8">
          <cell r="B8" t="str">
            <v>DIRECCION ESCUELA DE FORMACIÓN</v>
          </cell>
        </row>
        <row r="9">
          <cell r="B9" t="str">
            <v>GRUPO DE APOYO ESPIRITUAL</v>
          </cell>
        </row>
        <row r="10">
          <cell r="B10" t="str">
            <v xml:space="preserve">GRUPO DE ASUNTOS PENITENCIARIOS </v>
          </cell>
        </row>
        <row r="11">
          <cell r="B11" t="str">
            <v xml:space="preserve">GRUPO DE ATENCIÓN AL CIUDADANO </v>
          </cell>
        </row>
        <row r="12">
          <cell r="B12" t="str">
            <v xml:space="preserve">GRUPO DE DERECHOS HUMANOS </v>
          </cell>
        </row>
        <row r="13">
          <cell r="B13" t="str">
            <v xml:space="preserve">GRUPO DE RELACIONES INTERNACIONALES </v>
          </cell>
        </row>
        <row r="14">
          <cell r="B14" t="str">
            <v>GRUPO DE RELACIONES PÚBLICAS Y PROTOCOLO</v>
          </cell>
        </row>
        <row r="15">
          <cell r="B15" t="str">
            <v>OFICINA ASESORA DE COMUNICACIONES</v>
          </cell>
        </row>
        <row r="16">
          <cell r="B16" t="str">
            <v xml:space="preserve">OFICINA ASESORA DE PLANEACIÓN </v>
          </cell>
        </row>
        <row r="17">
          <cell r="B17" t="str">
            <v xml:space="preserve">OFICINA ASESORA JURÍDICA </v>
          </cell>
        </row>
        <row r="18">
          <cell r="B18" t="str">
            <v xml:space="preserve">OFICINA DE CONTROL INTERNO </v>
          </cell>
        </row>
        <row r="19">
          <cell r="B19" t="str">
            <v xml:space="preserve">OFICINA DE CONTROL INTERNO DISCIPLINARIO </v>
          </cell>
        </row>
        <row r="20">
          <cell r="B20" t="str">
            <v xml:space="preserve">OFICINA DE SISTEMAS DE INFORMACIÓN </v>
          </cell>
        </row>
        <row r="21">
          <cell r="B21" t="str">
            <v xml:space="preserve">SUBDIRECCIÓN DE TALENTO HUMANO </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listas"/>
      <sheetName val="PLAN INDICATIVO ORIGINAL"/>
      <sheetName val="PLAN ESTRATEGICO "/>
      <sheetName val="BATERIA DE INDICADORES"/>
      <sheetName val="GODHU"/>
      <sheetName val="DIRES"/>
      <sheetName val="OFPLA"/>
      <sheetName val="DIGEC"/>
      <sheetName val="SUTAH"/>
      <sheetName val="GAPOE"/>
      <sheetName val="OFAJU"/>
      <sheetName val="DICUV"/>
      <sheetName val="OFICO"/>
      <sheetName val="OFICI"/>
      <sheetName val="OFIDI"/>
      <sheetName val="DIRAT"/>
      <sheetName val="GATEC"/>
      <sheetName val="OFISI"/>
      <sheetName val="GRURI"/>
      <sheetName val="GREPU"/>
      <sheetName val="GASUP"/>
      <sheetName val="PA CONSOLIDADO III"/>
      <sheetName val="PA CONS (Seg Activ anual)"/>
      <sheetName val="PA CONS (Seg ActivIItrimestre)"/>
      <sheetName val="PA Seguimiento EFICACIA"/>
      <sheetName val="Calculo Eficiencia III trim"/>
      <sheetName val="IND II TRIM DEPEND"/>
      <sheetName val="control Seg III trimestre "/>
      <sheetName val="PA Gobenlinea"/>
      <sheetName val="PARA PUBLICAR"/>
      <sheetName val="Calculo Eficiencia II tri proce"/>
      <sheetName val="IND II TRIM PROCESO"/>
      <sheetName val="Inventarios"/>
      <sheetName val="INESTABILIDAD"/>
      <sheetName val="Ficha DICUV"/>
      <sheetName val="Ficha DIGEC"/>
      <sheetName val="Ficha DIRAT"/>
      <sheetName val="Ficha DIRES"/>
      <sheetName val="Ficha GAPOE"/>
      <sheetName val="Ficha GASUP "/>
      <sheetName val="Ficha GATEC"/>
      <sheetName val="Ficha GODHU"/>
      <sheetName val="Ficha GREPU"/>
      <sheetName val="Ficha GRURI"/>
      <sheetName val="Ficha OFAJU"/>
      <sheetName val="Ficha OFICI"/>
      <sheetName val="Ficha OFICO"/>
      <sheetName val="Ficha OFIDI"/>
      <sheetName val="Ficha OFISI"/>
      <sheetName val="Ficha OFPLA"/>
      <sheetName val="Ficha SUTAH"/>
      <sheetName val="Hoja1"/>
      <sheetName val="Calculo Eficiencia II trimestre"/>
    </sheetNames>
    <sheetDataSet>
      <sheetData sheetId="0"/>
      <sheetData sheetId="1">
        <row r="2">
          <cell r="BE2" t="str">
            <v>Asesor</v>
          </cell>
          <cell r="BG2" t="str">
            <v>Director General de Entidad descentralizada</v>
          </cell>
        </row>
        <row r="3">
          <cell r="BE3" t="str">
            <v>Auxiliar Administrativo</v>
          </cell>
          <cell r="BG3" t="str">
            <v>Asesor</v>
          </cell>
        </row>
        <row r="4">
          <cell r="BE4" t="str">
            <v>Capitan de Prisiones</v>
          </cell>
          <cell r="BG4" t="str">
            <v>Auxiliar Administrativo</v>
          </cell>
        </row>
        <row r="5">
          <cell r="BE5" t="str">
            <v>Comandante Superior de Prisiones</v>
          </cell>
          <cell r="BG5" t="str">
            <v>Capitan de Prisiones</v>
          </cell>
        </row>
        <row r="6">
          <cell r="BE6" t="str">
            <v>Coordinador de Grupo</v>
          </cell>
          <cell r="BG6" t="str">
            <v>Comandante Superior de Prisiones</v>
          </cell>
        </row>
        <row r="7">
          <cell r="BE7" t="str">
            <v>Director Administrativo y financiero</v>
          </cell>
          <cell r="BG7" t="str">
            <v>Contratista</v>
          </cell>
        </row>
        <row r="8">
          <cell r="BE8">
            <v>0</v>
          </cell>
          <cell r="BG8">
            <v>0</v>
          </cell>
        </row>
        <row r="9">
          <cell r="BE9">
            <v>0</v>
          </cell>
          <cell r="BG9">
            <v>0</v>
          </cell>
        </row>
        <row r="10">
          <cell r="BE10">
            <v>0</v>
          </cell>
          <cell r="BG10">
            <v>0</v>
          </cell>
        </row>
        <row r="11">
          <cell r="BE11">
            <v>0</v>
          </cell>
          <cell r="BG11">
            <v>0</v>
          </cell>
        </row>
        <row r="12">
          <cell r="BE12">
            <v>0</v>
          </cell>
          <cell r="BG12">
            <v>0</v>
          </cell>
        </row>
        <row r="13">
          <cell r="BE13">
            <v>0</v>
          </cell>
          <cell r="BG13">
            <v>0</v>
          </cell>
        </row>
        <row r="14">
          <cell r="BE14">
            <v>0</v>
          </cell>
          <cell r="BG14">
            <v>0</v>
          </cell>
        </row>
        <row r="15">
          <cell r="BE15">
            <v>0</v>
          </cell>
          <cell r="BG15">
            <v>0</v>
          </cell>
        </row>
        <row r="16">
          <cell r="BE16">
            <v>0</v>
          </cell>
          <cell r="BG16">
            <v>0</v>
          </cell>
        </row>
        <row r="17">
          <cell r="BE17">
            <v>0</v>
          </cell>
          <cell r="BG17">
            <v>0</v>
          </cell>
        </row>
        <row r="18">
          <cell r="BE18">
            <v>0</v>
          </cell>
          <cell r="BG18">
            <v>0</v>
          </cell>
        </row>
        <row r="19">
          <cell r="BE19">
            <v>0</v>
          </cell>
          <cell r="BG19">
            <v>0</v>
          </cell>
        </row>
        <row r="20">
          <cell r="BE20">
            <v>0</v>
          </cell>
          <cell r="BG20">
            <v>0</v>
          </cell>
        </row>
        <row r="21">
          <cell r="BE21">
            <v>0</v>
          </cell>
          <cell r="BG21">
            <v>0</v>
          </cell>
        </row>
        <row r="22">
          <cell r="BE22">
            <v>0</v>
          </cell>
          <cell r="BG22">
            <v>0</v>
          </cell>
        </row>
        <row r="23">
          <cell r="BE23">
            <v>0</v>
          </cell>
          <cell r="BG23">
            <v>0</v>
          </cell>
        </row>
        <row r="24">
          <cell r="BE24">
            <v>0</v>
          </cell>
          <cell r="BG24">
            <v>0</v>
          </cell>
        </row>
        <row r="25">
          <cell r="BE25">
            <v>0</v>
          </cell>
          <cell r="BG25">
            <v>0</v>
          </cell>
        </row>
        <row r="26">
          <cell r="BE26">
            <v>0</v>
          </cell>
          <cell r="BG26">
            <v>0</v>
          </cell>
        </row>
        <row r="27">
          <cell r="BE27">
            <v>0</v>
          </cell>
          <cell r="BG27">
            <v>0</v>
          </cell>
        </row>
        <row r="28">
          <cell r="BE28">
            <v>0</v>
          </cell>
          <cell r="BG28">
            <v>0</v>
          </cell>
        </row>
        <row r="29">
          <cell r="BE29">
            <v>0</v>
          </cell>
          <cell r="BG29">
            <v>0</v>
          </cell>
        </row>
        <row r="30">
          <cell r="BE30">
            <v>0</v>
          </cell>
          <cell r="BG30">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5">
          <cell r="B5" t="str">
            <v xml:space="preserve">DIRECCIÓN DE ATENCIÓN Y TRATAMIENTO </v>
          </cell>
        </row>
        <row r="6">
          <cell r="B6" t="str">
            <v xml:space="preserve">DIRECCIÓN DE CUSTODIA Y VIGILANCIA </v>
          </cell>
        </row>
        <row r="7">
          <cell r="B7" t="str">
            <v xml:space="preserve">DIRECCIÓN DE GESTIÓN CORPORATIVA </v>
          </cell>
        </row>
        <row r="8">
          <cell r="B8" t="str">
            <v>DIRECCION ESCUELA DE FORMACIÓN</v>
          </cell>
        </row>
        <row r="9">
          <cell r="B9" t="str">
            <v>GRUPO DE APOYO ESPIRITUAL</v>
          </cell>
        </row>
        <row r="10">
          <cell r="B10" t="str">
            <v xml:space="preserve">GRUPO DE ASUNTOS PENITENCIARIOS </v>
          </cell>
        </row>
        <row r="11">
          <cell r="B11" t="str">
            <v xml:space="preserve">GRUPO DE ATENCIÓN AL CIUDADANO </v>
          </cell>
        </row>
        <row r="12">
          <cell r="B12" t="str">
            <v xml:space="preserve">GRUPO DE DERECHOS HUMANOS </v>
          </cell>
        </row>
        <row r="13">
          <cell r="B13" t="str">
            <v xml:space="preserve">GRUPO DE RELACIONES INTERNACIONALES </v>
          </cell>
        </row>
        <row r="14">
          <cell r="B14" t="str">
            <v>GRUPO DE RELACIONES PÚBLICAS Y PROTOCOLO</v>
          </cell>
        </row>
        <row r="15">
          <cell r="B15" t="str">
            <v>OFICINA ASESORA DE COMUNICACIONES</v>
          </cell>
        </row>
        <row r="16">
          <cell r="B16" t="str">
            <v xml:space="preserve">OFICINA ASESORA DE PLANEACIÓN </v>
          </cell>
        </row>
        <row r="17">
          <cell r="B17" t="str">
            <v xml:space="preserve">OFICINA ASESORA JURÍDICA </v>
          </cell>
        </row>
        <row r="18">
          <cell r="B18" t="str">
            <v xml:space="preserve">OFICINA DE CONTROL INTERNO </v>
          </cell>
        </row>
        <row r="19">
          <cell r="B19" t="str">
            <v xml:space="preserve">OFICINA DE CONTROL INTERNO DISCIPLINARIO </v>
          </cell>
        </row>
        <row r="20">
          <cell r="B20" t="str">
            <v xml:space="preserve">OFICINA DE SISTEMAS DE INFORMACIÓN </v>
          </cell>
        </row>
        <row r="21">
          <cell r="B21" t="str">
            <v xml:space="preserve">SUBDIRECCIÓN DE TALENTO HUMANO </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CION 2014"/>
      <sheetName val="INTRUCCIONES "/>
      <sheetName val="PA."/>
      <sheetName val="PROY POR DEP"/>
      <sheetName val="dep produc"/>
      <sheetName val="base proyectos actividades"/>
      <sheetName val="proy.obj.produc"/>
      <sheetName val="obj-produc"/>
      <sheetName val="proy-obje"/>
      <sheetName val="Listas"/>
      <sheetName val="OBJE EST-FOCO ESTR"/>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ow r="3">
          <cell r="C3" t="str">
            <v xml:space="preserve">Adelantar ejercicios de prospectiva que orienten el diseño de las políticas públicas.   </v>
          </cell>
          <cell r="W3" t="str">
            <v>Atención a Víctimas</v>
          </cell>
          <cell r="AE3" t="str">
            <v>Profesionales</v>
          </cell>
        </row>
        <row r="4">
          <cell r="C4" t="str">
            <v>Articular  la oferta y demanda de información como insumo del centro de pensamiento</v>
          </cell>
          <cell r="W4" t="str">
            <v>Desplazados</v>
          </cell>
          <cell r="AE4" t="str">
            <v>Firma consultora - externa</v>
          </cell>
        </row>
        <row r="5">
          <cell r="C5" t="str">
            <v>Articular las diferentes fuentes de financiación de la Inversión Pública</v>
          </cell>
          <cell r="W5" t="str">
            <v>Eficiencia administrativa y cero papel</v>
          </cell>
          <cell r="AE5" t="str">
            <v xml:space="preserve">Técnicos - Tecnólogos </v>
          </cell>
        </row>
        <row r="6">
          <cell r="C6" t="str">
            <v xml:space="preserve">Consolidar la política y la institucionalidad para el ordenamiento territorial.   </v>
          </cell>
          <cell r="W6" t="str">
            <v>Gobierno en Línea</v>
          </cell>
        </row>
        <row r="7">
          <cell r="C7" t="str">
            <v xml:space="preserve">Consolidar la política y la institucionalidad para el ordenamiento territorial.   </v>
          </cell>
          <cell r="W7" t="str">
            <v>Plan de Desarrollo Administrativo</v>
          </cell>
        </row>
        <row r="8">
          <cell r="C8" t="str">
            <v xml:space="preserve">Crear espacios para coordinar la planeación, las gestiones y las decisiones al interior del DNP. </v>
          </cell>
          <cell r="W8" t="str">
            <v>SISMEG</v>
          </cell>
        </row>
        <row r="9">
          <cell r="C9" t="str">
            <v xml:space="preserve">Definir roles y alcances  internos para hacer efectiva la gestión pública.   </v>
          </cell>
          <cell r="W9" t="str">
            <v>Tecnología de Información y Comunicación (TIC)</v>
          </cell>
        </row>
        <row r="10">
          <cell r="C10" t="str">
            <v>Definir y poner en marcha  espacios e instrumentos de articulación institucional  de políticas y proyectos de los diferentes entidades públicas a nivel nacional y territorial</v>
          </cell>
          <cell r="W10" t="str">
            <v>Actividades de Ciencia y Tecnología e innovación - ACTI</v>
          </cell>
        </row>
        <row r="11">
          <cell r="C11" t="str">
            <v>Diseñar y ejecutar una estrategia de comunicación de alto impacto orientada a nuestros principales grupos de interés.</v>
          </cell>
          <cell r="W11" t="str">
            <v>NA</v>
          </cell>
        </row>
        <row r="12">
          <cell r="C12" t="str">
            <v>Formular y acompañar el trámite del Plan Nacional del Desarrollo.</v>
          </cell>
        </row>
        <row r="13">
          <cell r="C13" t="str">
            <v>Fortalecer las capacidades institucionales  de las entidades territoriales en la gestión de la política pública.</v>
          </cell>
        </row>
        <row r="14">
          <cell r="C14" t="str">
            <v>Fortalecer los procesos internos para facilitar el cumplimiento de los objetivos del DNP</v>
          </cell>
        </row>
        <row r="15">
          <cell r="C15" t="str">
            <v>Fortalecer los procesos internos para facilitar el cumplimiento de los objetivos del DNP.</v>
          </cell>
        </row>
        <row r="16">
          <cell r="C16" t="str">
            <v>Generar conocimiento y espacios de participación para la construcción de políticas, regulación e inversiones.</v>
          </cell>
        </row>
        <row r="17">
          <cell r="C17" t="str">
            <v>Generar espacios de discusión, participación en eventos de seguimiento y discusión de políticas públicas</v>
          </cell>
        </row>
        <row r="18">
          <cell r="C18" t="str">
            <v xml:space="preserve">Generar información y análisis sobre políticas, proyectos de inversión y otros temas de la realidad nacional. </v>
          </cell>
        </row>
        <row r="19">
          <cell r="C19" t="str">
            <v>Gestionar la formulación de políticas públicas con enfoque diferencial.</v>
          </cell>
        </row>
        <row r="20">
          <cell r="C20" t="str">
            <v>Identificar, desarrollar y posicionar temas dentro de la agenda pública</v>
          </cell>
        </row>
        <row r="21">
          <cell r="C21" t="str">
            <v xml:space="preserve">Integrar  conocimiento y generar insumos para la toma de decisiones estratégicas. </v>
          </cell>
        </row>
        <row r="22">
          <cell r="C22" t="str">
            <v xml:space="preserve">Integrar  conocimiento y generar insumos para la toma de decisiones estratégicas. </v>
          </cell>
        </row>
        <row r="23">
          <cell r="C23" t="str">
            <v xml:space="preserve">Liderar la construcción e implementación de la agenda técnica de descentralización. </v>
          </cell>
        </row>
        <row r="24">
          <cell r="C24" t="str">
            <v>Liderar la programación presupuestal de la Inversión Nacional</v>
          </cell>
        </row>
        <row r="25">
          <cell r="C25" t="str">
            <v>Medir la eficiencia, eficacia y efectividad de las políticas, planes, programas y proyectos de inversión pública</v>
          </cell>
        </row>
        <row r="26">
          <cell r="C26" t="str">
            <v>Participar proactiva y objetivamente en la agenda legislativa y normativa de gobierno</v>
          </cell>
        </row>
        <row r="27">
          <cell r="C27" t="str">
            <v>Promover ajustes y redireccionamiento de las políticas, planes, programas y proyectos de inversión pública a partir de los resultados de su  seguimiento y evaluación</v>
          </cell>
        </row>
        <row r="28">
          <cell r="C28" t="str">
            <v>Promover la participación privada en el desarrollo de proyectos de interés público</v>
          </cell>
        </row>
        <row r="29">
          <cell r="C29" t="str">
            <v>Realizar el seguimiento a la ejecución de la inversión Nacional</v>
          </cell>
        </row>
        <row r="30">
          <cell r="C30" t="str">
            <v>Servir como interlocutor técnico de los organismos multilaterales al interior del Gobierno, generando coordinación intersectorial</v>
          </cell>
        </row>
        <row r="31">
          <cell r="C31" t="str">
            <v xml:space="preserve">Impulso a proyectos estratégicos en Agua y Saneamiento </v>
          </cell>
        </row>
        <row r="32">
          <cell r="C32" t="str">
            <v>Articulación del sector de Agua y de Vivienda con el Sistema General de Regalias</v>
          </cell>
        </row>
        <row r="33">
          <cell r="C33" t="str">
            <v>Actualizar modelos existentes y desarrollar nuevos</v>
          </cell>
        </row>
        <row r="34">
          <cell r="C34" t="str">
            <v>Apoyar la formulacion de la politica fiscal</v>
          </cell>
        </row>
        <row r="35">
          <cell r="C35" t="str">
            <v>Apoyar la formulación de la política en pensiones</v>
          </cell>
        </row>
        <row r="36">
          <cell r="C36" t="str">
            <v>Apoyar la formulacion de la politica en salud</v>
          </cell>
        </row>
        <row r="37">
          <cell r="C37" t="str">
            <v xml:space="preserve">Elaborar Estudios </v>
          </cell>
        </row>
        <row r="38">
          <cell r="C38" t="str">
            <v>Elaborar y divulgar información técnica</v>
          </cell>
        </row>
        <row r="39">
          <cell r="C39" t="str">
            <v>Participar en el Sistema General de Regalias como enlace o como delegado del gobierno nacional</v>
          </cell>
        </row>
        <row r="40">
          <cell r="C40" t="str">
            <v>Apoyar la estructuración de proyectos estratégicos sectoriales</v>
          </cell>
        </row>
        <row r="41">
          <cell r="C41" t="str">
            <v>Apoyar la estructuración de proyectos estratégicos regionales</v>
          </cell>
        </row>
        <row r="42">
          <cell r="C42" t="str">
            <v>Consolidar documentos de política sectorial</v>
          </cell>
        </row>
        <row r="43">
          <cell r="C43" t="str">
            <v xml:space="preserve">Apoyar la implementación de esquemas de Asociaciones Público Privadas - APP   </v>
          </cell>
        </row>
        <row r="44">
          <cell r="C44" t="str">
            <v>Unificar las fuentes para realizar la regionalización</v>
          </cell>
        </row>
        <row r="45">
          <cell r="C45" t="str">
            <v>Optimizar la gestión de recursos externos</v>
          </cell>
        </row>
        <row r="46">
          <cell r="C46" t="str">
            <v xml:space="preserve">Desarrollar instrumentos de seguimiento, control y monitoreo de proyectos y programas financiados con recursos externos </v>
          </cell>
        </row>
        <row r="47">
          <cell r="C47" t="str">
            <v>Promover la participación del DNP en escenarios internacionales</v>
          </cell>
        </row>
        <row r="48">
          <cell r="C48" t="str">
            <v xml:space="preserve">Reglamentar y formular política para el acceso a recursos de financiamiento </v>
          </cell>
        </row>
        <row r="49">
          <cell r="C49" t="str">
            <v>Fortalecer las herramientas conceptuales para la toma de decisiones.</v>
          </cell>
        </row>
        <row r="50">
          <cell r="C50" t="str">
            <v>Capacitar a los entes Nacionales y Territoriales</v>
          </cell>
        </row>
        <row r="51">
          <cell r="C51" t="str">
            <v>Seguimiento focalizado a sectores priorizados del Gobierno</v>
          </cell>
        </row>
        <row r="52">
          <cell r="C52" t="str">
            <v>Programar, emitir conceptos presupuestales y realizar el seguimiento al presupuesto de inversión del PGN</v>
          </cell>
        </row>
        <row r="53">
          <cell r="C53" t="str">
            <v xml:space="preserve">Consolidar los sistemas de información de la inversión pública </v>
          </cell>
        </row>
        <row r="54">
          <cell r="C54" t="str">
            <v>Apoyar la implementación  y operación del SGR</v>
          </cell>
        </row>
        <row r="55">
          <cell r="C55" t="str">
            <v>Profundizar en el conocimiento sobre el proceso de fortalecimiento de organizaciones sociales de base</v>
          </cell>
        </row>
        <row r="56">
          <cell r="C56" t="str">
            <v>Generar insumos para elaborar Políticas Públicas en: Justicia, Seguridad y Defensa, Participación Ciudad, Paz y Desarrollo, Polít Exterior, Cooperación Internal, D.H. y DIH, Justicia Transicional, Perspectiva Diferencial, Convivencia y Seg Ciudadana.</v>
          </cell>
        </row>
        <row r="57">
          <cell r="C57" t="str">
            <v>Fortalecer el régimen democrático</v>
          </cell>
        </row>
        <row r="58">
          <cell r="C58" t="str">
            <v xml:space="preserve">Prever posibles escenarios de evolución y resolución de conflicto </v>
          </cell>
        </row>
        <row r="59">
          <cell r="C59" t="str">
            <v>Coordinar el diseño de la Política de Consolidación y Reconstrucción Territorial bajo la nueva institucionalidad.</v>
          </cell>
        </row>
        <row r="60">
          <cell r="C60" t="str">
            <v>Apoyar el diseño de la Política de Lucha contra la Corrupción</v>
          </cell>
        </row>
        <row r="61">
          <cell r="C61" t="str">
            <v>Apoyar técnicamente el proceso de participación en el sistema General de Regalías</v>
          </cell>
        </row>
        <row r="62">
          <cell r="C62" t="str">
            <v>Continuar la implementación y el desarrollo del Sistema de Monitoreo, Seguimiento, Control y Evaluación -  SMCSE</v>
          </cell>
        </row>
        <row r="63">
          <cell r="C63" t="str">
            <v>Adelantar el cierre de la labores de control y vigilancia a los recursos de regalías</v>
          </cell>
        </row>
        <row r="64">
          <cell r="C64" t="str">
            <v>Apoyo en la implementación del SGR</v>
          </cell>
        </row>
        <row r="65">
          <cell r="C65" t="str">
            <v>Adelantar el proceso de liquidación del Fondo Nacional de Regalías - FNR</v>
          </cell>
        </row>
        <row r="66">
          <cell r="C66" t="str">
            <v>Fortalecer el control social sobre la ejecución de los recursos de Regalías</v>
          </cell>
        </row>
        <row r="67">
          <cell r="C67" t="str">
            <v>Apoyar la asistencia técnica a entidades beneficiarias y/o  ejecutoras de recursos del SGR</v>
          </cell>
        </row>
        <row r="68">
          <cell r="C68" t="str">
            <v>Realizar Seguimiento a las Políticas Públicas</v>
          </cell>
        </row>
        <row r="69">
          <cell r="C69" t="str">
            <v>Evaluar las políticas, programas, planes y proyectos (PPPP) estratégicos para el Gobierno Nacional.</v>
          </cell>
        </row>
        <row r="70">
          <cell r="C70" t="str">
            <v>Consolidar y apoyar el seguimiento y la evaluación de políticas públicas en el nivel territorial</v>
          </cell>
        </row>
        <row r="71">
          <cell r="C71" t="str">
            <v>Divulgar la información del DNP y del subdominio del SGR en el portal Web del DNP</v>
          </cell>
        </row>
        <row r="72">
          <cell r="C72" t="str">
            <v>Garantizar la divulgación de la rendición de cuentas del DNP a sus clientes internos y externos</v>
          </cell>
        </row>
        <row r="73">
          <cell r="C73" t="str">
            <v>Canalizar la información organizacional y estratégica de las diferentes dependencias hacia el interior del DNP</v>
          </cell>
        </row>
        <row r="74">
          <cell r="C74" t="str">
            <v>Difundir los estudios, informes e investigaciones elaborados en el DNP</v>
          </cell>
        </row>
        <row r="75">
          <cell r="C75" t="str">
            <v>Posicionar al DNP como el organismo técnico que lidera la planeación en Colombia</v>
          </cell>
        </row>
        <row r="76">
          <cell r="C76" t="str">
            <v>Asesorar a las diferentes dependencias en la etapa precontractual</v>
          </cell>
        </row>
        <row r="77">
          <cell r="C77" t="str">
            <v>Liquidar los contratos de vigencias anteriores</v>
          </cell>
        </row>
        <row r="78">
          <cell r="C78" t="str">
            <v>Fortalecer la labor de supervisión de contratos</v>
          </cell>
        </row>
        <row r="79">
          <cell r="C79" t="str">
            <v>Mantener y mejorar el SGC</v>
          </cell>
        </row>
        <row r="80">
          <cell r="C80" t="str">
            <v>Garantizar la oportuna y eficiente contratación de los bienes y servicios que requiera la entidad</v>
          </cell>
        </row>
        <row r="81">
          <cell r="C81" t="str">
            <v>Armonizar los instrumentos de seguimiento para facilitar la toma de decisiones</v>
          </cell>
        </row>
        <row r="82">
          <cell r="C82" t="str">
            <v>Consolidar el SGC como el soporte para la mejora continua de la gestión</v>
          </cell>
        </row>
        <row r="83">
          <cell r="C83" t="str">
            <v>Liderar la planeación sectorial e institucional</v>
          </cell>
        </row>
        <row r="84">
          <cell r="C84" t="str">
            <v>Lograr una gestión eficiente de proyectos y presupuesto</v>
          </cell>
        </row>
        <row r="85">
          <cell r="C85" t="str">
            <v>Apoyar la formulación e implementación de las política públicas dirigidas a las  poblaciones vulnerables y  víctimas.</v>
          </cell>
        </row>
        <row r="86">
          <cell r="C86" t="str">
            <v>Apoyo en el seguimiento y fortalecimiento de las políticas públicas dirigidas a las  poblaciones vulnerables y  víctimas.</v>
          </cell>
        </row>
        <row r="87">
          <cell r="C87" t="str">
            <v xml:space="preserve">Diseño de las herramientas para el fortalecimiento de la gestión pública territorial dirigida a la atención de poblaciones vulnerables y víctimas. </v>
          </cell>
        </row>
        <row r="88">
          <cell r="C88" t="str">
            <v>Fortalecer el apoyo jurídico a las Direcciones y Dependencias del Departamento Nacional de Planeación</v>
          </cell>
        </row>
        <row r="89">
          <cell r="C89" t="str">
            <v xml:space="preserve">Atender de manera oportuna los requerimientos judiciales en los que este vinculado el DNP, el FNR en Liquidación, el SGR y el Corpes en Liquidación </v>
          </cell>
        </row>
        <row r="90">
          <cell r="C90" t="str">
            <v>Establecer oportunidades de mejora para el Sistema de Control Interno SCI y Sistema de Gestión de Calidad SGC</v>
          </cell>
        </row>
        <row r="91">
          <cell r="C91" t="str">
            <v xml:space="preserve">Gestión de políticas  y  lineamientos de tecnología de la información y comunicaciones TIC. </v>
          </cell>
        </row>
        <row r="92">
          <cell r="C92" t="str">
            <v>Gestión de Proyectos de TIC.</v>
          </cell>
        </row>
        <row r="93">
          <cell r="C93" t="str">
            <v>Gestión  de Seguridad de la Información.</v>
          </cell>
        </row>
        <row r="94">
          <cell r="C94" t="str">
            <v xml:space="preserve">Gestión  de Servicios de  TIC. </v>
          </cell>
        </row>
        <row r="95">
          <cell r="C95" t="str">
            <v>Mantener y mejorar el SGC</v>
          </cell>
        </row>
        <row r="96">
          <cell r="C96" t="str">
            <v>Planear, liderar y hacer seguimiento al fortalecimiento de las competencias de los servidores públicos para que puedan responder eficientemente a los requerimientos e inquietudes de los ciudadanos</v>
          </cell>
        </row>
        <row r="97">
          <cell r="C97" t="str">
            <v>Liderar una estrategia para que las entidades de la Administración Pública puedan dar claridad a los ciudadanos sobre cómo, cuándo y dónde pueden acceder a la oferta de servicios de la Administración</v>
          </cell>
        </row>
        <row r="98">
          <cell r="C98" t="str">
            <v>Liderar una estrategia para que las entidades de la Administración Pública ofrezcan al Ciudadano una experiencia de servicio ajustada a sus expectativas, necesidades y realidades.</v>
          </cell>
        </row>
        <row r="99">
          <cell r="C99" t="str">
            <v>Liderar una estrategia encaminada a que las entidades de la Administración Pública tengan canales de atención que utilicen innovación y tecnología para que los ciudadanos accedan, en todo el territorio nacional, a la oferta de servicios</v>
          </cell>
        </row>
        <row r="100">
          <cell r="C100" t="str">
            <v>Planear, liderar y hacer seguimiento a la restructuración de procesos y procedimientos para responder oportunamente y con calidad a los requerimientos de los ciudadanos o a la gestión de sus trámites.</v>
          </cell>
        </row>
        <row r="101">
          <cell r="C101" t="str">
            <v>Garantizar la disponibilidad de recursos fìsicos y servicios para el funcionamiento del DNP</v>
          </cell>
        </row>
        <row r="102">
          <cell r="C102" t="str">
            <v xml:space="preserve">Fortalecer el Sistema de Gestión Documental   </v>
          </cell>
        </row>
        <row r="103">
          <cell r="C103" t="str">
            <v>Diseñar e implementar mecanismos para mejorar la satisfacción del cliente interno</v>
          </cell>
        </row>
        <row r="104">
          <cell r="C104" t="str">
            <v>Fortalecer  el direccionamiento estratégico del sector ambiental en la gestión de la biodiversidad y sus servicios ecosistémicos</v>
          </cell>
        </row>
        <row r="105">
          <cell r="C105" t="str">
            <v xml:space="preserve">Fortalecer el direccionamiento estratégico para una gestión sectorial que incorpore consideraciones ambientales </v>
          </cell>
        </row>
        <row r="106">
          <cell r="C106" t="str">
            <v>Fortalecer la gestión del riesgo de desastre a partir de la formulación y seguimiento a políticas; seguimiento a la inversión nacional y municipal en gestión del riesgo de desastres</v>
          </cell>
        </row>
        <row r="107">
          <cell r="C107" t="str">
            <v>Generar Información cuantitativa y cualitativa  para apoyar la toma de decisiones en términos de impactos y oportunidades asociadas a cambio climático</v>
          </cell>
        </row>
        <row r="108">
          <cell r="C108" t="str">
            <v>Identificar los temas estratégicos para la planeación de largo plazo.</v>
          </cell>
        </row>
        <row r="109">
          <cell r="C109" t="str">
            <v>Diseñar e implementar la política de información pública.</v>
          </cell>
        </row>
        <row r="110">
          <cell r="C110" t="str">
            <v>Promover la estructuración y ejecución de asociaciones público privadas.</v>
          </cell>
        </row>
        <row r="111">
          <cell r="C111" t="str">
            <v>Fortalecer el rol del DNP en el direccionamiento y coordinaciòn de la formulación de políticas públicas a través de documentos CONPES.</v>
          </cell>
        </row>
        <row r="112">
          <cell r="C112" t="str">
            <v>Fortalecer los procesos de elaboración y seguimiento de documentos CONPES.</v>
          </cell>
        </row>
        <row r="113">
          <cell r="C113" t="str">
            <v>Programar y hacer seguimiento eficiente a la ejecución de los recursos</v>
          </cell>
        </row>
        <row r="114">
          <cell r="C114" t="str">
            <v>Mantener y mejorar el Sistema de Gestión de Calidad - SF</v>
          </cell>
        </row>
        <row r="115">
          <cell r="C115" t="str">
            <v>Generar la información financiera de calidad</v>
          </cell>
        </row>
        <row r="116">
          <cell r="C116" t="str">
            <v>Coordinar el proceso de reestructuración de la entidad y su implementación</v>
          </cell>
        </row>
        <row r="117">
          <cell r="C117" t="str">
            <v xml:space="preserve">Fortalecer la gestión en la ejecución y cierre de créditos y cooperaciones técnicas no reembolsables </v>
          </cell>
        </row>
        <row r="118">
          <cell r="C118" t="str">
            <v>Fortalecer los servicios de atención al ciudadano</v>
          </cell>
        </row>
        <row r="119">
          <cell r="C119" t="str">
            <v>Fortalecer la labor preventiva en materia disciplinaria de la entidad</v>
          </cell>
        </row>
        <row r="120">
          <cell r="C120" t="str">
            <v>Mejorar el seguimiento a la información de los beneficiarios  del Fondo DNP-FONADE-ICETEX</v>
          </cell>
        </row>
        <row r="121">
          <cell r="C121" t="str">
            <v>Fortalecer la gestión del Consejo Nacional de Planeación</v>
          </cell>
        </row>
        <row r="122">
          <cell r="C122" t="str">
            <v>Adecuar el Sistema de Gestión en Seguridad y Salud Ocupacional a la capacidad Institucional del DNP</v>
          </cell>
        </row>
        <row r="123">
          <cell r="C123" t="str">
            <v>Direccionar la capacitación a las necesidades de la entidad</v>
          </cell>
        </row>
      </sheetData>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s de Costos"/>
      <sheetName val="Plan de acción"/>
      <sheetName val="Costos"/>
      <sheetName val="Hoja2"/>
    </sheetNames>
    <sheetDataSet>
      <sheetData sheetId="0"/>
      <sheetData sheetId="1"/>
      <sheetData sheetId="2">
        <row r="3">
          <cell r="EB3" t="str">
            <v>DIRECTOR  D.N.Pcod0010grado00</v>
          </cell>
        </row>
      </sheetData>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ISION LNR (2)"/>
      <sheetName val="NOMENCLATURA"/>
      <sheetName val="meses"/>
      <sheetName val="CARGOS"/>
      <sheetName val="CONVALIDACIONES"/>
      <sheetName val="AUTORIZACIONES"/>
      <sheetName val="SUELDOS"/>
      <sheetName val="CUADRO DE PLANTA"/>
      <sheetName val="EDADES"/>
      <sheetName val="AREAS"/>
      <sheetName val="ENCUESTA DAFP "/>
      <sheetName val="GENERO "/>
      <sheetName val="MISIONA Y APOYO "/>
      <sheetName val="INDICE DE ROTACION"/>
    </sheetNames>
    <sheetDataSet>
      <sheetData sheetId="0" refreshError="1"/>
      <sheetData sheetId="1" refreshError="1"/>
      <sheetData sheetId="2" refreshError="1"/>
      <sheetData sheetId="3" refreshError="1">
        <row r="1">
          <cell r="B1" t="str">
            <v>ASESOR</v>
          </cell>
        </row>
        <row r="2">
          <cell r="B2" t="str">
            <v>AUXILIAR ADMINISTRATIVO</v>
          </cell>
        </row>
        <row r="3">
          <cell r="B3" t="str">
            <v>AUXILIAR DE SERVICIOS GENERALES</v>
          </cell>
        </row>
        <row r="4">
          <cell r="B4" t="str">
            <v>CONDUCTOR MECANICO</v>
          </cell>
        </row>
        <row r="5">
          <cell r="B5" t="str">
            <v>DIRECTOR DE DEPARTAMENTO ADMINISTRATIVO</v>
          </cell>
        </row>
        <row r="6">
          <cell r="B6" t="str">
            <v>DIRECTOR TECNICO</v>
          </cell>
        </row>
        <row r="7">
          <cell r="B7" t="str">
            <v>JEFE DE OFICINA DE CONTROL INTERNO</v>
          </cell>
        </row>
        <row r="8">
          <cell r="B8" t="str">
            <v>JEFE DE OFICINA INFORMATICA</v>
          </cell>
        </row>
        <row r="9">
          <cell r="B9" t="str">
            <v>JEFE OFICINA ASESORA DE JURIDICA</v>
          </cell>
        </row>
        <row r="10">
          <cell r="B10" t="str">
            <v>PROFESIONAL ESPECIALIZADO</v>
          </cell>
        </row>
        <row r="11">
          <cell r="B11" t="str">
            <v>SUBDIRECTOR TÉCNICO</v>
          </cell>
        </row>
        <row r="12">
          <cell r="B12" t="str">
            <v>PROFESIONAL UNIVERSITARIO</v>
          </cell>
        </row>
        <row r="13">
          <cell r="B13" t="str">
            <v>SECRETARIO EJECUTIVO</v>
          </cell>
        </row>
        <row r="14">
          <cell r="B14" t="str">
            <v>SECRETARIO GENERAL DE DEPARTAMENTO ADMINISTRATIVO</v>
          </cell>
        </row>
        <row r="15">
          <cell r="B15" t="str">
            <v>SUBDIRECTOR ADMINISTRATIVO</v>
          </cell>
        </row>
        <row r="16">
          <cell r="B16" t="str">
            <v>SUBDIRECTOR DE DEPARTAMENTO ADMINISTRATIVO</v>
          </cell>
        </row>
        <row r="17">
          <cell r="B17" t="str">
            <v>SUBDIRECTOR DE RECURSOS HUMANOS</v>
          </cell>
        </row>
        <row r="18">
          <cell r="B18" t="str">
            <v>SUBDIRECTOR FINANCIERO</v>
          </cell>
        </row>
        <row r="19">
          <cell r="B19" t="str">
            <v>TECNICO ADMINISTRATIVO</v>
          </cell>
        </row>
        <row r="20">
          <cell r="B20" t="str">
            <v>TECNICO OPERATIVO</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Contenido "/>
      <sheetName val="Calculo indicadores PA "/>
      <sheetName val="Calculo indicadores PDE"/>
      <sheetName val="PLAN INDICATIVO ORIGINAL "/>
      <sheetName val="BATERIA DE INDICADORES"/>
      <sheetName val="CONSOLIDADO"/>
      <sheetName val="SUTAH"/>
      <sheetName val="OFPLA"/>
      <sheetName val="DICUV"/>
      <sheetName val="DIGEC"/>
      <sheetName val="DIRAT"/>
      <sheetName val="DIRES"/>
      <sheetName val="GAPOE"/>
      <sheetName val="GASUP"/>
      <sheetName val="GATEC"/>
      <sheetName val="GODHU"/>
      <sheetName val="GREPU"/>
      <sheetName val="GRURI"/>
      <sheetName val="OFAJU"/>
      <sheetName val="OFICI"/>
      <sheetName val="OFICO"/>
      <sheetName val="OFIDI"/>
      <sheetName val="OFISI"/>
      <sheetName val="Formato mod"/>
      <sheetName val="Formato solicitud "/>
    </sheetNames>
    <sheetDataSet>
      <sheetData sheetId="0">
        <row r="2">
          <cell r="B2" t="str">
            <v>Director General de Entidad descentralizada</v>
          </cell>
          <cell r="H2" t="str">
            <v xml:space="preserve">Atención Social
</v>
          </cell>
          <cell r="K2" t="str">
            <v>SISTEMATIZACION INTEGRAL DEL SISTEMA PENITENCIARIO Y CARCELARIO</v>
          </cell>
          <cell r="O2" t="str">
            <v>Administrar, promover el uso y apropiación de las tecnologías de la información y las comunicaciones como soporte de la gestión administrativa del sistema penitenciario y carcelario.</v>
          </cell>
        </row>
        <row r="3">
          <cell r="B3" t="str">
            <v>Asesor</v>
          </cell>
          <cell r="H3" t="str">
            <v xml:space="preserve">Comunicación Estratégica
</v>
          </cell>
          <cell r="K3" t="str">
            <v>IMPLEMENTACION DE MECANISMOS PARA MEJORAR LA CALIDAD Y EFICIENCIA EN LA PRESTACIÓN DEL SERVICIO AL CIUDADANO</v>
          </cell>
          <cell r="O3" t="str">
            <v>Brindar programas pertinentes de tratamiento penitenciario orientados a la PPL que les permita su resocialización para la vida en libertad.</v>
          </cell>
        </row>
        <row r="4">
          <cell r="B4" t="str">
            <v>Auxiliar Administrativo</v>
          </cell>
          <cell r="H4" t="str">
            <v xml:space="preserve">Control Interno </v>
          </cell>
          <cell r="K4" t="str">
            <v>Proy 3</v>
          </cell>
          <cell r="O4" t="str">
            <v>Condiciones permanentes de seguridad en los ERON.</v>
          </cell>
        </row>
        <row r="5">
          <cell r="B5" t="str">
            <v>Capitan de Prisiones</v>
          </cell>
          <cell r="H5" t="str">
            <v xml:space="preserve">Derechos Humanos  y Atención al Cliente
</v>
          </cell>
          <cell r="K5" t="str">
            <v>Proy 4</v>
          </cell>
          <cell r="O5" t="str">
            <v xml:space="preserve">Contribuir a la protección y el fomento de los derechos humanos de la población privada de la libertad en la prestación de los servicios penitenciarios y carcelarios. </v>
          </cell>
        </row>
        <row r="6">
          <cell r="B6" t="str">
            <v>Comandante Superior de Prisiones</v>
          </cell>
          <cell r="H6" t="str">
            <v xml:space="preserve">Directrices Jurídicas del Régimen Penitenciario y Carcelario 
</v>
          </cell>
          <cell r="K6" t="str">
            <v>Proy 5</v>
          </cell>
          <cell r="O6" t="str">
            <v>Garantizar la gestión del Talento Humano, para que los servidores penitenciarios desarrollen de manera competente y comprometida la Nacionalidad de la Institucional.</v>
          </cell>
        </row>
        <row r="7">
          <cell r="B7" t="str">
            <v>Contratista</v>
          </cell>
          <cell r="H7" t="str">
            <v xml:space="preserve">Gestión  Legal
</v>
          </cell>
          <cell r="O7" t="str">
            <v>Gestionar los programas académicos de acuerdo con los lineamientos establecidos en la legislación vigente con el fin de producir una oferta educativa pertinente y de calidad.</v>
          </cell>
        </row>
        <row r="8">
          <cell r="B8" t="str">
            <v>Director Administrativo y financiero</v>
          </cell>
          <cell r="H8" t="str">
            <v xml:space="preserve">Gestión  Talento Humano
</v>
          </cell>
          <cell r="O8" t="str">
            <v>Implementar un modelo de planeación y gestión que articule la adopción de políticas, afiance la actuación administrativa,  facilite el cumplimiento de las metas institucionales y la prestación de servicios a la comunidad.</v>
          </cell>
        </row>
        <row r="9">
          <cell r="B9" t="str">
            <v>Director de Establecimiento de Reclusión</v>
          </cell>
          <cell r="H9" t="str">
            <v xml:space="preserve">Gestión del Conocimiento Institucional.
</v>
          </cell>
          <cell r="O9" t="str">
            <v>Realizar asesoría jurídica y  orientar las políticas a nivel nacional sobre la aplicación del régimen disciplinario para la defensa judicial del Inpec.</v>
          </cell>
        </row>
        <row r="10">
          <cell r="B10" t="str">
            <v>Director Técnico</v>
          </cell>
          <cell r="H10" t="str">
            <v xml:space="preserve">Gestión Disciplinaria
</v>
          </cell>
          <cell r="O10" t="str">
            <v>Sostener la Atención Social a la PPL, que les otorgue condiciones dignas en la  Racionalización.</v>
          </cell>
        </row>
        <row r="11">
          <cell r="B11" t="str">
            <v>Distinguido</v>
          </cell>
          <cell r="H11" t="str">
            <v xml:space="preserve">Gestión Documental
</v>
          </cell>
          <cell r="O11"/>
        </row>
        <row r="12">
          <cell r="B12" t="str">
            <v>Dragoneante</v>
          </cell>
          <cell r="H12" t="str">
            <v xml:space="preserve">Gestión Financiera
</v>
          </cell>
        </row>
        <row r="13">
          <cell r="B13" t="str">
            <v>Inspector</v>
          </cell>
          <cell r="H13" t="str">
            <v xml:space="preserve">Gestión Tecnología e Información
</v>
          </cell>
        </row>
        <row r="14">
          <cell r="B14" t="str">
            <v>Inspector Jefe</v>
          </cell>
          <cell r="H14" t="str">
            <v xml:space="preserve">Logística y Abastecimiento
</v>
          </cell>
        </row>
        <row r="15">
          <cell r="B15" t="str">
            <v xml:space="preserve">Instructor </v>
          </cell>
          <cell r="H15" t="str">
            <v xml:space="preserve">Planificación Institucional  </v>
          </cell>
        </row>
        <row r="16">
          <cell r="B16" t="str">
            <v>Jefe de Oficina</v>
          </cell>
          <cell r="H16" t="str">
            <v xml:space="preserve">Seguridad Penitenciaria 
y Carcelaria
</v>
          </cell>
        </row>
        <row r="17">
          <cell r="B17" t="str">
            <v>Jefe de Oficina Asesora</v>
          </cell>
          <cell r="H17" t="str">
            <v>Tratamiento Penitenciario</v>
          </cell>
        </row>
        <row r="18">
          <cell r="B18" t="str">
            <v>Mayor de Prisiones</v>
          </cell>
          <cell r="H18" t="str">
            <v>NINGUNO</v>
          </cell>
        </row>
        <row r="19">
          <cell r="B19" t="str">
            <v>Oficial de Tratamiento Penitenciario</v>
          </cell>
        </row>
        <row r="20">
          <cell r="B20" t="str">
            <v>Oficial Logístico</v>
          </cell>
        </row>
        <row r="21">
          <cell r="B21" t="str">
            <v>Pagador</v>
          </cell>
        </row>
        <row r="22">
          <cell r="B22" t="str">
            <v>Profesional Especializado</v>
          </cell>
        </row>
        <row r="23">
          <cell r="B23" t="str">
            <v>Profesional Universitario</v>
          </cell>
        </row>
        <row r="24">
          <cell r="B24" t="str">
            <v>Secretario</v>
          </cell>
        </row>
        <row r="25">
          <cell r="B25" t="str">
            <v>Secretario Ejecutivo</v>
          </cell>
        </row>
        <row r="26">
          <cell r="B26" t="str">
            <v>Subdirector de Establecimiento de Reclusión</v>
          </cell>
        </row>
        <row r="27">
          <cell r="B27" t="str">
            <v>Subdirector Operativo</v>
          </cell>
        </row>
        <row r="28">
          <cell r="B28" t="str">
            <v>Subdirector Técnico</v>
          </cell>
        </row>
        <row r="29">
          <cell r="B29" t="str">
            <v>Técnico Administrativo</v>
          </cell>
        </row>
        <row r="30">
          <cell r="B30" t="str">
            <v>Técnico Operativo</v>
          </cell>
        </row>
        <row r="31">
          <cell r="B31" t="str">
            <v>Teniente de Prisiones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ionamiento SRT "/>
      <sheetName val="Funcionamiento CRT"/>
      <sheetName val="Ant. CRT.DNP"/>
      <sheetName val="Ant. SRT.DNP"/>
      <sheetName val="Inv. Programas y Subp."/>
      <sheetName val="Inversiónficha"/>
      <sheetName val="Inversiónreque"/>
      <sheetName val="MGMP"/>
      <sheetName val="VF 14-17"/>
      <sheetName val="Hoja1"/>
      <sheetName val="Hoja2"/>
      <sheetName val="PGN"/>
      <sheetName val="SGR"/>
      <sheetName val="Info listas desplegables"/>
      <sheetName val="TD VF"/>
      <sheetName val="BASE VF"/>
      <sheetName val="Prog DNP"/>
      <sheetName val="Ingresos"/>
      <sheetName val="MetasPND"/>
      <sheetName val="Justificacion "/>
      <sheetName val="INDIREC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ow r="4">
          <cell r="A4" t="str">
            <v>Dirección General - DG</v>
          </cell>
          <cell r="C4" t="str">
            <v>Dirección General - DG</v>
          </cell>
        </row>
        <row r="5">
          <cell r="C5" t="str">
            <v>Subdirección Territorial y de Inversión Pública</v>
          </cell>
        </row>
        <row r="6">
          <cell r="C6" t="str">
            <v>Subdirección Sectorial</v>
          </cell>
        </row>
        <row r="7">
          <cell r="C7" t="str">
            <v>Dirección de Dersarrollo Territorial Sostenible - DDTS</v>
          </cell>
          <cell r="J7" t="str">
            <v>SI</v>
          </cell>
          <cell r="K7" t="str">
            <v>Funcionamiento</v>
          </cell>
          <cell r="AD7" t="str">
            <v>Funcionamiento SGR</v>
          </cell>
        </row>
        <row r="8">
          <cell r="C8" t="str">
            <v>Dirección de Inversiones y Finanzas Públicas - DIFP</v>
          </cell>
          <cell r="J8" t="str">
            <v>NO</v>
          </cell>
          <cell r="K8" t="str">
            <v>Inversión</v>
          </cell>
          <cell r="AD8" t="str">
            <v>Monitoreo SMSCE</v>
          </cell>
        </row>
        <row r="9">
          <cell r="C9" t="str">
            <v>Dirección de Regalías  - DR</v>
          </cell>
        </row>
        <row r="10">
          <cell r="C10" t="str">
            <v>Grupo de Comunicaciones y Relaciones Públicas - GCRP</v>
          </cell>
        </row>
        <row r="11">
          <cell r="C11" t="str">
            <v>Grupo de Contratación - GC</v>
          </cell>
        </row>
        <row r="12">
          <cell r="C12" t="str">
            <v>Grupo de Planeación - GP</v>
          </cell>
        </row>
        <row r="13">
          <cell r="C13" t="str">
            <v>Oficina Asesora Jurídica - OAJ</v>
          </cell>
        </row>
        <row r="14">
          <cell r="C14" t="str">
            <v>Oficina de Control Interno  - OCI</v>
          </cell>
        </row>
        <row r="15">
          <cell r="C15" t="str">
            <v>Oficina de Informática - OI</v>
          </cell>
        </row>
        <row r="16">
          <cell r="C16" t="str">
            <v>Secretaría General - SG</v>
          </cell>
        </row>
        <row r="17">
          <cell r="C17" t="str">
            <v>Subdirección Administrativa - SA</v>
          </cell>
        </row>
        <row r="18">
          <cell r="C18" t="str">
            <v>Subdirección de Recursos Humanos - SRH</v>
          </cell>
        </row>
        <row r="19">
          <cell r="C19" t="str">
            <v>Subdirección Financiera  - SF</v>
          </cell>
        </row>
      </sheetData>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DP625"/>
  <sheetViews>
    <sheetView tabSelected="1" zoomScaleNormal="100" workbookViewId="0">
      <pane xSplit="2" ySplit="7" topLeftCell="I8" activePane="bottomRight" state="frozen"/>
      <selection pane="topRight" activeCell="C1" sqref="C1"/>
      <selection pane="bottomLeft" activeCell="A8" sqref="A8"/>
      <selection pane="bottomRight" activeCell="G2" sqref="G2:T2"/>
    </sheetView>
  </sheetViews>
  <sheetFormatPr baseColWidth="10" defaultRowHeight="22.5" customHeight="1" x14ac:dyDescent="0.25"/>
  <cols>
    <col min="1" max="1" width="31.42578125" style="1" hidden="1" customWidth="1"/>
    <col min="2" max="2" width="12.85546875" style="1" hidden="1" customWidth="1"/>
    <col min="3" max="3" width="34.85546875" style="1" hidden="1" customWidth="1"/>
    <col min="4" max="4" width="19.7109375" style="1" hidden="1" customWidth="1"/>
    <col min="5" max="5" width="48.7109375" style="1" hidden="1" customWidth="1"/>
    <col min="6" max="6" width="10.28515625" style="1" hidden="1" customWidth="1"/>
    <col min="7" max="7" width="31.140625" style="1" customWidth="1"/>
    <col min="8" max="8" width="13.85546875" style="152" hidden="1" customWidth="1"/>
    <col min="9" max="9" width="36.140625" style="152" customWidth="1"/>
    <col min="10" max="10" width="14.42578125" style="152" hidden="1" customWidth="1"/>
    <col min="11" max="11" width="14.140625" style="152" hidden="1" customWidth="1"/>
    <col min="12" max="12" width="9.28515625" style="152" customWidth="1"/>
    <col min="13" max="13" width="21" style="1" customWidth="1"/>
    <col min="14" max="14" width="13.42578125" style="2" hidden="1" customWidth="1"/>
    <col min="15" max="15" width="7.42578125" style="2" customWidth="1"/>
    <col min="16" max="16" width="13.42578125" style="2" customWidth="1"/>
    <col min="17" max="18" width="13.42578125" style="2" hidden="1" customWidth="1"/>
    <col min="19" max="19" width="13.42578125" style="2" customWidth="1"/>
    <col min="20" max="20" width="46.140625" style="2" customWidth="1"/>
    <col min="21" max="23" width="13.42578125" style="153" customWidth="1"/>
    <col min="24" max="16384" width="11.42578125" style="2"/>
  </cols>
  <sheetData>
    <row r="1" spans="1:23" ht="22.5" customHeight="1" x14ac:dyDescent="0.25">
      <c r="C1" s="2"/>
      <c r="D1" s="3"/>
      <c r="E1" s="3"/>
      <c r="F1" s="3"/>
      <c r="G1" s="200" t="s">
        <v>0</v>
      </c>
      <c r="H1" s="200"/>
      <c r="I1" s="200"/>
      <c r="J1" s="200"/>
      <c r="K1" s="200"/>
      <c r="L1" s="200"/>
      <c r="M1" s="200"/>
      <c r="N1" s="200"/>
      <c r="O1" s="200"/>
      <c r="P1" s="200"/>
      <c r="Q1" s="200"/>
      <c r="R1" s="200"/>
      <c r="S1" s="200"/>
      <c r="T1" s="200"/>
      <c r="U1" s="4"/>
      <c r="V1" s="4"/>
    </row>
    <row r="2" spans="1:23" ht="22.5" customHeight="1" x14ac:dyDescent="0.25">
      <c r="C2" s="2"/>
      <c r="D2" s="5"/>
      <c r="E2" s="5"/>
      <c r="F2" s="5"/>
      <c r="G2" s="200" t="s">
        <v>1</v>
      </c>
      <c r="H2" s="200"/>
      <c r="I2" s="200"/>
      <c r="J2" s="200"/>
      <c r="K2" s="200"/>
      <c r="L2" s="200"/>
      <c r="M2" s="200"/>
      <c r="N2" s="200"/>
      <c r="O2" s="200">
        <v>7.1428571428571432</v>
      </c>
      <c r="P2" s="200"/>
      <c r="Q2" s="200"/>
      <c r="R2" s="200"/>
      <c r="S2" s="200"/>
      <c r="T2" s="200"/>
      <c r="U2" s="6"/>
      <c r="V2" s="6"/>
      <c r="W2" s="6"/>
    </row>
    <row r="3" spans="1:23" ht="22.5" customHeight="1" x14ac:dyDescent="0.25">
      <c r="C3" s="2"/>
      <c r="D3" s="5"/>
      <c r="E3" s="5"/>
      <c r="F3" s="5"/>
      <c r="G3" s="200" t="s">
        <v>2</v>
      </c>
      <c r="H3" s="200"/>
      <c r="I3" s="200"/>
      <c r="J3" s="200"/>
      <c r="K3" s="200"/>
      <c r="L3" s="200"/>
      <c r="M3" s="200"/>
      <c r="N3" s="200"/>
      <c r="O3" s="200"/>
      <c r="P3" s="200"/>
      <c r="Q3" s="200"/>
      <c r="R3" s="200"/>
      <c r="S3" s="200"/>
      <c r="T3" s="200"/>
      <c r="U3" s="6"/>
      <c r="V3" s="6"/>
      <c r="W3" s="6"/>
    </row>
    <row r="4" spans="1:23" ht="22.5" customHeight="1" x14ac:dyDescent="0.25">
      <c r="D4" s="3"/>
      <c r="E4" s="7"/>
      <c r="F4" s="7"/>
      <c r="G4" s="7"/>
      <c r="H4" s="7"/>
      <c r="I4" s="7"/>
      <c r="J4" s="5"/>
      <c r="K4" s="5"/>
      <c r="L4" s="5"/>
      <c r="M4" s="5"/>
      <c r="N4" s="3"/>
      <c r="O4" s="3"/>
      <c r="P4" s="3"/>
      <c r="Q4" s="3"/>
      <c r="R4" s="3"/>
      <c r="S4" s="3"/>
      <c r="T4" s="3"/>
      <c r="U4" s="6"/>
      <c r="V4" s="6"/>
      <c r="W4" s="6"/>
    </row>
    <row r="5" spans="1:23" ht="22.5" customHeight="1" x14ac:dyDescent="0.25">
      <c r="C5" s="3"/>
      <c r="D5" s="2"/>
      <c r="E5" s="8"/>
      <c r="F5" s="8"/>
      <c r="G5" s="9" t="str">
        <f>+A8</f>
        <v>OFICINA ASESORA DE PLANEACIÓN</v>
      </c>
      <c r="H5" s="10"/>
      <c r="I5" s="11"/>
      <c r="J5" s="10"/>
      <c r="K5" s="10"/>
      <c r="L5" s="10"/>
      <c r="M5" s="11"/>
      <c r="N5" s="10"/>
      <c r="O5" s="11"/>
      <c r="P5" s="11"/>
      <c r="Q5" s="10"/>
      <c r="R5" s="10"/>
      <c r="S5" s="11"/>
      <c r="T5" s="11"/>
      <c r="U5" s="11"/>
      <c r="V5" s="11"/>
      <c r="W5" s="11"/>
    </row>
    <row r="6" spans="1:23" ht="22.5" customHeight="1" thickBot="1" x14ac:dyDescent="0.3">
      <c r="D6" s="3"/>
      <c r="E6" s="7"/>
      <c r="F6" s="7"/>
      <c r="G6" s="7"/>
      <c r="H6" s="7"/>
      <c r="I6" s="7"/>
      <c r="J6" s="5"/>
      <c r="K6" s="5"/>
      <c r="L6" s="5"/>
      <c r="M6" s="5"/>
      <c r="N6" s="3"/>
      <c r="O6" s="3"/>
      <c r="P6" s="3"/>
      <c r="Q6" s="3"/>
      <c r="R6" s="3"/>
      <c r="S6" s="3"/>
      <c r="T6" s="3"/>
      <c r="U6" s="6"/>
      <c r="V6" s="6"/>
      <c r="W6" s="6"/>
    </row>
    <row r="7" spans="1:23" s="49" customFormat="1" ht="22.5" customHeight="1" thickBot="1" x14ac:dyDescent="0.3">
      <c r="A7" s="12" t="s">
        <v>3</v>
      </c>
      <c r="B7" s="13" t="s">
        <v>4</v>
      </c>
      <c r="C7" s="14" t="s">
        <v>3</v>
      </c>
      <c r="D7" s="13" t="s">
        <v>5</v>
      </c>
      <c r="E7" s="13" t="s">
        <v>6</v>
      </c>
      <c r="F7" s="15" t="s">
        <v>7</v>
      </c>
      <c r="G7" s="45" t="s">
        <v>7</v>
      </c>
      <c r="H7" s="17" t="s">
        <v>5</v>
      </c>
      <c r="I7" s="155" t="s">
        <v>8</v>
      </c>
      <c r="J7" s="17" t="s">
        <v>9</v>
      </c>
      <c r="K7" s="17" t="s">
        <v>10</v>
      </c>
      <c r="L7" s="155" t="s">
        <v>11</v>
      </c>
      <c r="M7" s="155" t="s">
        <v>12</v>
      </c>
      <c r="N7" s="17" t="s">
        <v>13</v>
      </c>
      <c r="O7" s="155" t="s">
        <v>14</v>
      </c>
      <c r="P7" s="155" t="s">
        <v>10</v>
      </c>
      <c r="Q7" s="17" t="s">
        <v>15</v>
      </c>
      <c r="R7" s="17" t="s">
        <v>16</v>
      </c>
      <c r="S7" s="155" t="s">
        <v>17</v>
      </c>
      <c r="T7" s="155" t="s">
        <v>18</v>
      </c>
      <c r="U7" s="155" t="s">
        <v>19</v>
      </c>
      <c r="V7" s="46" t="s">
        <v>20</v>
      </c>
      <c r="W7" s="46" t="s">
        <v>1148</v>
      </c>
    </row>
    <row r="8" spans="1:23" ht="75" x14ac:dyDescent="0.25">
      <c r="A8" s="20" t="s">
        <v>22</v>
      </c>
      <c r="B8" s="20" t="s">
        <v>23</v>
      </c>
      <c r="C8" s="21" t="s">
        <v>22</v>
      </c>
      <c r="D8" s="21" t="s">
        <v>24</v>
      </c>
      <c r="E8" s="21" t="s">
        <v>25</v>
      </c>
      <c r="F8" s="21" t="s">
        <v>26</v>
      </c>
      <c r="G8" s="22" t="s">
        <v>27</v>
      </c>
      <c r="H8" s="22" t="s">
        <v>28</v>
      </c>
      <c r="I8" s="22" t="s">
        <v>29</v>
      </c>
      <c r="J8" s="22">
        <v>95</v>
      </c>
      <c r="K8" s="22" t="s">
        <v>30</v>
      </c>
      <c r="L8" s="170" t="s">
        <v>31</v>
      </c>
      <c r="M8" s="170" t="s">
        <v>32</v>
      </c>
      <c r="N8" s="170">
        <v>7</v>
      </c>
      <c r="O8" s="170">
        <v>2</v>
      </c>
      <c r="P8" s="170" t="s">
        <v>33</v>
      </c>
      <c r="Q8" s="23" t="s">
        <v>34</v>
      </c>
      <c r="R8" s="24" t="s">
        <v>35</v>
      </c>
      <c r="S8" s="25">
        <v>617</v>
      </c>
      <c r="T8" s="24" t="s">
        <v>36</v>
      </c>
      <c r="U8" s="26">
        <v>42371</v>
      </c>
      <c r="V8" s="26">
        <v>42490</v>
      </c>
      <c r="W8" s="154">
        <v>25</v>
      </c>
    </row>
    <row r="9" spans="1:23" ht="45" x14ac:dyDescent="0.25">
      <c r="A9" s="20"/>
      <c r="B9" s="20"/>
      <c r="C9" s="21"/>
      <c r="D9" s="21"/>
      <c r="E9" s="21"/>
      <c r="F9" s="21"/>
      <c r="G9" s="21"/>
      <c r="H9" s="21"/>
      <c r="I9" s="21"/>
      <c r="J9" s="21"/>
      <c r="K9" s="21"/>
      <c r="L9" s="168"/>
      <c r="M9" s="168"/>
      <c r="N9" s="168"/>
      <c r="O9" s="168"/>
      <c r="P9" s="168"/>
      <c r="Q9" s="30"/>
      <c r="R9" s="30"/>
      <c r="S9" s="32">
        <v>618</v>
      </c>
      <c r="T9" s="27" t="s">
        <v>37</v>
      </c>
      <c r="U9" s="33">
        <v>42566</v>
      </c>
      <c r="V9" s="33">
        <v>42643</v>
      </c>
      <c r="W9" s="154">
        <v>0</v>
      </c>
    </row>
    <row r="10" spans="1:23" ht="75" x14ac:dyDescent="0.25">
      <c r="A10" s="20" t="s">
        <v>22</v>
      </c>
      <c r="B10" s="20" t="s">
        <v>23</v>
      </c>
      <c r="C10" s="21" t="s">
        <v>22</v>
      </c>
      <c r="D10" s="21" t="s">
        <v>24</v>
      </c>
      <c r="E10" s="21" t="s">
        <v>25</v>
      </c>
      <c r="F10" s="21" t="s">
        <v>26</v>
      </c>
      <c r="G10" s="21" t="s">
        <v>27</v>
      </c>
      <c r="H10" s="21" t="s">
        <v>28</v>
      </c>
      <c r="I10" s="21" t="s">
        <v>29</v>
      </c>
      <c r="J10" s="21">
        <v>95</v>
      </c>
      <c r="K10" s="21" t="s">
        <v>30</v>
      </c>
      <c r="L10" s="167" t="s">
        <v>38</v>
      </c>
      <c r="M10" s="167" t="s">
        <v>39</v>
      </c>
      <c r="N10" s="167">
        <v>6</v>
      </c>
      <c r="O10" s="167">
        <v>1</v>
      </c>
      <c r="P10" s="167" t="s">
        <v>30</v>
      </c>
      <c r="Q10" s="34" t="s">
        <v>34</v>
      </c>
      <c r="R10" s="27" t="s">
        <v>35</v>
      </c>
      <c r="S10" s="32">
        <v>619</v>
      </c>
      <c r="T10" s="27" t="s">
        <v>40</v>
      </c>
      <c r="U10" s="33">
        <v>42371</v>
      </c>
      <c r="V10" s="33">
        <v>42716</v>
      </c>
      <c r="W10" s="154">
        <v>100</v>
      </c>
    </row>
    <row r="11" spans="1:23" ht="60" x14ac:dyDescent="0.25">
      <c r="A11" s="20"/>
      <c r="B11" s="20"/>
      <c r="C11" s="21"/>
      <c r="D11" s="21"/>
      <c r="E11" s="21"/>
      <c r="F11" s="21"/>
      <c r="G11" s="21"/>
      <c r="H11" s="21"/>
      <c r="I11" s="21"/>
      <c r="J11" s="21"/>
      <c r="K11" s="21"/>
      <c r="L11" s="169"/>
      <c r="M11" s="169"/>
      <c r="N11" s="169"/>
      <c r="O11" s="169"/>
      <c r="P11" s="169"/>
      <c r="Q11" s="30"/>
      <c r="R11" s="30"/>
      <c r="S11" s="32">
        <v>620</v>
      </c>
      <c r="T11" s="27" t="s">
        <v>41</v>
      </c>
      <c r="U11" s="33">
        <v>42371</v>
      </c>
      <c r="V11" s="33">
        <v>42716</v>
      </c>
      <c r="W11" s="154">
        <v>100</v>
      </c>
    </row>
    <row r="12" spans="1:23" ht="30" x14ac:dyDescent="0.25">
      <c r="A12" s="20"/>
      <c r="B12" s="20"/>
      <c r="C12" s="21"/>
      <c r="D12" s="21"/>
      <c r="E12" s="21"/>
      <c r="F12" s="21"/>
      <c r="G12" s="21"/>
      <c r="H12" s="21"/>
      <c r="I12" s="21"/>
      <c r="J12" s="21"/>
      <c r="K12" s="21"/>
      <c r="L12" s="168"/>
      <c r="M12" s="168"/>
      <c r="N12" s="168"/>
      <c r="O12" s="168"/>
      <c r="P12" s="168"/>
      <c r="Q12" s="30"/>
      <c r="R12" s="30"/>
      <c r="S12" s="32">
        <v>621</v>
      </c>
      <c r="T12" s="27" t="s">
        <v>42</v>
      </c>
      <c r="U12" s="33">
        <v>42371</v>
      </c>
      <c r="V12" s="33">
        <v>42716</v>
      </c>
      <c r="W12" s="154">
        <v>100</v>
      </c>
    </row>
    <row r="13" spans="1:23" ht="75" x14ac:dyDescent="0.25">
      <c r="A13" s="20" t="s">
        <v>22</v>
      </c>
      <c r="B13" s="20" t="s">
        <v>23</v>
      </c>
      <c r="C13" s="21" t="s">
        <v>22</v>
      </c>
      <c r="D13" s="21" t="s">
        <v>24</v>
      </c>
      <c r="E13" s="21" t="s">
        <v>25</v>
      </c>
      <c r="F13" s="21" t="s">
        <v>26</v>
      </c>
      <c r="G13" s="21" t="s">
        <v>27</v>
      </c>
      <c r="H13" s="21" t="s">
        <v>28</v>
      </c>
      <c r="I13" s="21" t="s">
        <v>29</v>
      </c>
      <c r="J13" s="21">
        <v>95</v>
      </c>
      <c r="K13" s="21" t="s">
        <v>30</v>
      </c>
      <c r="L13" s="167" t="s">
        <v>43</v>
      </c>
      <c r="M13" s="167" t="s">
        <v>44</v>
      </c>
      <c r="N13" s="167">
        <v>6</v>
      </c>
      <c r="O13" s="167">
        <v>100</v>
      </c>
      <c r="P13" s="167" t="s">
        <v>30</v>
      </c>
      <c r="Q13" s="34" t="s">
        <v>34</v>
      </c>
      <c r="R13" s="27" t="s">
        <v>35</v>
      </c>
      <c r="S13" s="32">
        <v>622</v>
      </c>
      <c r="T13" s="27" t="s">
        <v>45</v>
      </c>
      <c r="U13" s="33">
        <v>42371</v>
      </c>
      <c r="V13" s="33">
        <v>42391</v>
      </c>
      <c r="W13" s="154">
        <v>100</v>
      </c>
    </row>
    <row r="14" spans="1:23" ht="15" x14ac:dyDescent="0.25">
      <c r="A14" s="20"/>
      <c r="B14" s="20"/>
      <c r="C14" s="21"/>
      <c r="D14" s="21"/>
      <c r="E14" s="21"/>
      <c r="F14" s="21"/>
      <c r="G14" s="21"/>
      <c r="H14" s="21"/>
      <c r="I14" s="21"/>
      <c r="J14" s="21"/>
      <c r="K14" s="21"/>
      <c r="L14" s="169"/>
      <c r="M14" s="169"/>
      <c r="N14" s="169"/>
      <c r="O14" s="169"/>
      <c r="P14" s="169"/>
      <c r="Q14" s="30"/>
      <c r="R14" s="30"/>
      <c r="S14" s="32">
        <v>623</v>
      </c>
      <c r="T14" s="27" t="s">
        <v>46</v>
      </c>
      <c r="U14" s="33">
        <v>42370</v>
      </c>
      <c r="V14" s="33">
        <v>42391</v>
      </c>
      <c r="W14" s="154">
        <v>100</v>
      </c>
    </row>
    <row r="15" spans="1:23" ht="45" x14ac:dyDescent="0.25">
      <c r="A15" s="20"/>
      <c r="B15" s="20"/>
      <c r="C15" s="21"/>
      <c r="D15" s="21"/>
      <c r="E15" s="21"/>
      <c r="F15" s="21"/>
      <c r="G15" s="21"/>
      <c r="H15" s="21"/>
      <c r="I15" s="21"/>
      <c r="J15" s="21"/>
      <c r="K15" s="21"/>
      <c r="L15" s="169"/>
      <c r="M15" s="169"/>
      <c r="N15" s="169"/>
      <c r="O15" s="169"/>
      <c r="P15" s="169"/>
      <c r="Q15" s="30"/>
      <c r="R15" s="30"/>
      <c r="S15" s="32">
        <v>624</v>
      </c>
      <c r="T15" s="35" t="s">
        <v>47</v>
      </c>
      <c r="U15" s="33">
        <v>42394</v>
      </c>
      <c r="V15" s="33">
        <v>42400</v>
      </c>
      <c r="W15" s="154">
        <v>100</v>
      </c>
    </row>
    <row r="16" spans="1:23" ht="30" x14ac:dyDescent="0.25">
      <c r="A16" s="20"/>
      <c r="B16" s="20"/>
      <c r="C16" s="21"/>
      <c r="D16" s="21"/>
      <c r="E16" s="21"/>
      <c r="F16" s="21"/>
      <c r="G16" s="21"/>
      <c r="H16" s="21"/>
      <c r="I16" s="21"/>
      <c r="J16" s="21"/>
      <c r="K16" s="21"/>
      <c r="L16" s="169"/>
      <c r="M16" s="169"/>
      <c r="N16" s="169"/>
      <c r="O16" s="169"/>
      <c r="P16" s="169"/>
      <c r="Q16" s="30"/>
      <c r="R16" s="30"/>
      <c r="S16" s="32">
        <v>625</v>
      </c>
      <c r="T16" s="27" t="s">
        <v>48</v>
      </c>
      <c r="U16" s="33">
        <v>42658</v>
      </c>
      <c r="V16" s="33">
        <v>42734</v>
      </c>
      <c r="W16" s="154">
        <v>0</v>
      </c>
    </row>
    <row r="17" spans="1:23" ht="30" x14ac:dyDescent="0.25">
      <c r="A17" s="20"/>
      <c r="B17" s="20"/>
      <c r="C17" s="21"/>
      <c r="D17" s="21"/>
      <c r="E17" s="21"/>
      <c r="F17" s="21"/>
      <c r="G17" s="21"/>
      <c r="H17" s="21"/>
      <c r="I17" s="21"/>
      <c r="J17" s="21"/>
      <c r="K17" s="21"/>
      <c r="L17" s="169"/>
      <c r="M17" s="169"/>
      <c r="N17" s="169"/>
      <c r="O17" s="169"/>
      <c r="P17" s="169"/>
      <c r="Q17" s="30"/>
      <c r="R17" s="30"/>
      <c r="S17" s="32">
        <v>626</v>
      </c>
      <c r="T17" s="27" t="s">
        <v>49</v>
      </c>
      <c r="U17" s="33">
        <v>42371</v>
      </c>
      <c r="V17" s="33">
        <v>42399</v>
      </c>
      <c r="W17" s="154">
        <v>100</v>
      </c>
    </row>
    <row r="18" spans="1:23" ht="45" x14ac:dyDescent="0.25">
      <c r="A18" s="20"/>
      <c r="B18" s="20"/>
      <c r="C18" s="21"/>
      <c r="D18" s="21"/>
      <c r="E18" s="21"/>
      <c r="F18" s="21"/>
      <c r="G18" s="21"/>
      <c r="H18" s="21"/>
      <c r="I18" s="21"/>
      <c r="J18" s="21"/>
      <c r="K18" s="21"/>
      <c r="L18" s="169"/>
      <c r="M18" s="169"/>
      <c r="N18" s="169"/>
      <c r="O18" s="169"/>
      <c r="P18" s="169"/>
      <c r="Q18" s="30"/>
      <c r="R18" s="30"/>
      <c r="S18" s="32">
        <v>627</v>
      </c>
      <c r="T18" s="27" t="s">
        <v>50</v>
      </c>
      <c r="U18" s="33">
        <v>42475</v>
      </c>
      <c r="V18" s="33">
        <v>42734</v>
      </c>
      <c r="W18" s="154">
        <v>0</v>
      </c>
    </row>
    <row r="19" spans="1:23" ht="30" x14ac:dyDescent="0.25">
      <c r="A19" s="20"/>
      <c r="B19" s="20"/>
      <c r="C19" s="21"/>
      <c r="D19" s="21"/>
      <c r="E19" s="21"/>
      <c r="F19" s="21"/>
      <c r="G19" s="21"/>
      <c r="H19" s="21"/>
      <c r="I19" s="21"/>
      <c r="J19" s="21"/>
      <c r="K19" s="21"/>
      <c r="L19" s="169"/>
      <c r="M19" s="169"/>
      <c r="N19" s="169"/>
      <c r="O19" s="169"/>
      <c r="P19" s="169"/>
      <c r="Q19" s="30"/>
      <c r="R19" s="30"/>
      <c r="S19" s="32">
        <v>628</v>
      </c>
      <c r="T19" s="27" t="s">
        <v>51</v>
      </c>
      <c r="U19" s="33">
        <v>42371</v>
      </c>
      <c r="V19" s="33">
        <v>42389</v>
      </c>
      <c r="W19" s="154">
        <v>1</v>
      </c>
    </row>
    <row r="20" spans="1:23" ht="30" x14ac:dyDescent="0.25">
      <c r="A20" s="20"/>
      <c r="B20" s="20"/>
      <c r="C20" s="21"/>
      <c r="D20" s="21"/>
      <c r="E20" s="21"/>
      <c r="F20" s="21"/>
      <c r="G20" s="21"/>
      <c r="H20" s="21"/>
      <c r="I20" s="21"/>
      <c r="J20" s="21"/>
      <c r="K20" s="21"/>
      <c r="L20" s="169"/>
      <c r="M20" s="169"/>
      <c r="N20" s="169"/>
      <c r="O20" s="169"/>
      <c r="P20" s="169"/>
      <c r="Q20" s="30"/>
      <c r="R20" s="30"/>
      <c r="S20" s="32">
        <v>629</v>
      </c>
      <c r="T20" s="27" t="s">
        <v>53</v>
      </c>
      <c r="U20" s="33">
        <v>42402</v>
      </c>
      <c r="V20" s="33">
        <v>42505</v>
      </c>
      <c r="W20" s="154">
        <v>1</v>
      </c>
    </row>
    <row r="21" spans="1:23" ht="45" x14ac:dyDescent="0.25">
      <c r="A21" s="20"/>
      <c r="B21" s="20"/>
      <c r="C21" s="21"/>
      <c r="D21" s="21"/>
      <c r="E21" s="21"/>
      <c r="F21" s="21"/>
      <c r="G21" s="21"/>
      <c r="H21" s="21"/>
      <c r="I21" s="21"/>
      <c r="J21" s="21"/>
      <c r="K21" s="21"/>
      <c r="L21" s="169"/>
      <c r="M21" s="169"/>
      <c r="N21" s="169"/>
      <c r="O21" s="169"/>
      <c r="P21" s="169"/>
      <c r="Q21" s="30"/>
      <c r="R21" s="30"/>
      <c r="S21" s="32">
        <v>630</v>
      </c>
      <c r="T21" s="27" t="s">
        <v>54</v>
      </c>
      <c r="U21" s="33">
        <v>42387</v>
      </c>
      <c r="V21" s="33">
        <v>42400</v>
      </c>
      <c r="W21" s="154">
        <v>100</v>
      </c>
    </row>
    <row r="22" spans="1:23" ht="45" x14ac:dyDescent="0.25">
      <c r="A22" s="20"/>
      <c r="B22" s="20"/>
      <c r="C22" s="21"/>
      <c r="D22" s="21"/>
      <c r="E22" s="21"/>
      <c r="F22" s="21"/>
      <c r="G22" s="21"/>
      <c r="H22" s="21"/>
      <c r="I22" s="21"/>
      <c r="J22" s="21"/>
      <c r="K22" s="21"/>
      <c r="L22" s="169"/>
      <c r="M22" s="169"/>
      <c r="N22" s="169"/>
      <c r="O22" s="169"/>
      <c r="P22" s="169"/>
      <c r="Q22" s="30"/>
      <c r="R22" s="30"/>
      <c r="S22" s="32">
        <v>631</v>
      </c>
      <c r="T22" s="27" t="s">
        <v>55</v>
      </c>
      <c r="U22" s="33">
        <v>42387</v>
      </c>
      <c r="V22" s="33">
        <v>42400</v>
      </c>
      <c r="W22" s="154">
        <v>100</v>
      </c>
    </row>
    <row r="23" spans="1:23" ht="45" x14ac:dyDescent="0.25">
      <c r="A23" s="20"/>
      <c r="B23" s="20"/>
      <c r="C23" s="21"/>
      <c r="D23" s="21"/>
      <c r="E23" s="21"/>
      <c r="F23" s="21"/>
      <c r="G23" s="21"/>
      <c r="H23" s="21"/>
      <c r="I23" s="21"/>
      <c r="J23" s="21"/>
      <c r="K23" s="21"/>
      <c r="L23" s="169"/>
      <c r="M23" s="169"/>
      <c r="N23" s="169"/>
      <c r="O23" s="169"/>
      <c r="P23" s="169"/>
      <c r="Q23" s="30"/>
      <c r="R23" s="30"/>
      <c r="S23" s="32">
        <v>632</v>
      </c>
      <c r="T23" s="27" t="s">
        <v>56</v>
      </c>
      <c r="U23" s="33">
        <v>42490</v>
      </c>
      <c r="V23" s="33">
        <v>42735</v>
      </c>
      <c r="W23" s="154">
        <v>0</v>
      </c>
    </row>
    <row r="24" spans="1:23" ht="30" x14ac:dyDescent="0.25">
      <c r="A24" s="20"/>
      <c r="B24" s="20"/>
      <c r="C24" s="21"/>
      <c r="D24" s="21"/>
      <c r="E24" s="21"/>
      <c r="F24" s="21"/>
      <c r="G24" s="21"/>
      <c r="H24" s="21"/>
      <c r="I24" s="21"/>
      <c r="J24" s="21"/>
      <c r="K24" s="21"/>
      <c r="L24" s="169"/>
      <c r="M24" s="169"/>
      <c r="N24" s="169"/>
      <c r="O24" s="169"/>
      <c r="P24" s="169"/>
      <c r="Q24" s="30"/>
      <c r="R24" s="30"/>
      <c r="S24" s="32">
        <v>633</v>
      </c>
      <c r="T24" s="27" t="s">
        <v>57</v>
      </c>
      <c r="U24" s="33">
        <v>42394</v>
      </c>
      <c r="V24" s="33">
        <v>42415</v>
      </c>
      <c r="W24" s="154">
        <v>100</v>
      </c>
    </row>
    <row r="25" spans="1:23" ht="75" x14ac:dyDescent="0.25">
      <c r="A25" s="20"/>
      <c r="B25" s="20"/>
      <c r="C25" s="21"/>
      <c r="D25" s="21"/>
      <c r="E25" s="21"/>
      <c r="F25" s="21"/>
      <c r="G25" s="21"/>
      <c r="H25" s="21"/>
      <c r="I25" s="21"/>
      <c r="J25" s="21"/>
      <c r="K25" s="21"/>
      <c r="L25" s="169"/>
      <c r="M25" s="169"/>
      <c r="N25" s="169"/>
      <c r="O25" s="169"/>
      <c r="P25" s="169"/>
      <c r="Q25" s="30"/>
      <c r="R25" s="30"/>
      <c r="S25" s="32">
        <v>634</v>
      </c>
      <c r="T25" s="27" t="s">
        <v>58</v>
      </c>
      <c r="U25" s="33">
        <v>42379</v>
      </c>
      <c r="V25" s="33">
        <v>42653</v>
      </c>
      <c r="W25" s="154">
        <v>100</v>
      </c>
    </row>
    <row r="26" spans="1:23" ht="30" x14ac:dyDescent="0.25">
      <c r="A26" s="20"/>
      <c r="B26" s="20"/>
      <c r="C26" s="21"/>
      <c r="D26" s="21"/>
      <c r="E26" s="21"/>
      <c r="F26" s="21"/>
      <c r="G26" s="21"/>
      <c r="H26" s="21"/>
      <c r="I26" s="21"/>
      <c r="J26" s="21"/>
      <c r="K26" s="21"/>
      <c r="L26" s="168"/>
      <c r="M26" s="168"/>
      <c r="N26" s="168"/>
      <c r="O26" s="168"/>
      <c r="P26" s="168"/>
      <c r="Q26" s="30"/>
      <c r="R26" s="30"/>
      <c r="S26" s="32">
        <v>635</v>
      </c>
      <c r="T26" s="27" t="s">
        <v>59</v>
      </c>
      <c r="U26" s="33">
        <v>42370</v>
      </c>
      <c r="V26" s="33">
        <v>42399</v>
      </c>
      <c r="W26" s="154">
        <v>100</v>
      </c>
    </row>
    <row r="27" spans="1:23" ht="75" x14ac:dyDescent="0.25">
      <c r="A27" s="20" t="s">
        <v>22</v>
      </c>
      <c r="B27" s="20" t="s">
        <v>23</v>
      </c>
      <c r="C27" s="21" t="s">
        <v>22</v>
      </c>
      <c r="D27" s="21" t="s">
        <v>24</v>
      </c>
      <c r="E27" s="21" t="s">
        <v>25</v>
      </c>
      <c r="F27" s="21" t="s">
        <v>26</v>
      </c>
      <c r="G27" s="21" t="s">
        <v>27</v>
      </c>
      <c r="H27" s="21" t="s">
        <v>28</v>
      </c>
      <c r="I27" s="21" t="s">
        <v>29</v>
      </c>
      <c r="J27" s="21">
        <v>95</v>
      </c>
      <c r="K27" s="21" t="s">
        <v>30</v>
      </c>
      <c r="L27" s="167" t="s">
        <v>60</v>
      </c>
      <c r="M27" s="167" t="s">
        <v>61</v>
      </c>
      <c r="N27" s="167">
        <v>7</v>
      </c>
      <c r="O27" s="167">
        <v>1</v>
      </c>
      <c r="P27" s="167" t="s">
        <v>33</v>
      </c>
      <c r="Q27" s="34" t="s">
        <v>34</v>
      </c>
      <c r="R27" s="27" t="s">
        <v>35</v>
      </c>
      <c r="S27" s="32">
        <v>636</v>
      </c>
      <c r="T27" s="27" t="s">
        <v>62</v>
      </c>
      <c r="U27" s="33">
        <v>42370</v>
      </c>
      <c r="V27" s="33">
        <v>42400</v>
      </c>
      <c r="W27" s="154">
        <v>100</v>
      </c>
    </row>
    <row r="28" spans="1:23" ht="15" x14ac:dyDescent="0.25">
      <c r="A28" s="20"/>
      <c r="B28" s="20"/>
      <c r="C28" s="21"/>
      <c r="D28" s="21"/>
      <c r="E28" s="21"/>
      <c r="F28" s="21"/>
      <c r="G28" s="21"/>
      <c r="H28" s="21"/>
      <c r="I28" s="21"/>
      <c r="J28" s="21"/>
      <c r="K28" s="21"/>
      <c r="L28" s="169"/>
      <c r="M28" s="169"/>
      <c r="N28" s="169"/>
      <c r="O28" s="169"/>
      <c r="P28" s="169"/>
      <c r="Q28" s="36"/>
      <c r="R28" s="36"/>
      <c r="S28" s="38">
        <v>637</v>
      </c>
      <c r="T28" s="39" t="s">
        <v>64</v>
      </c>
      <c r="U28" s="40">
        <v>42401</v>
      </c>
      <c r="V28" s="40">
        <v>42429</v>
      </c>
      <c r="W28" s="154">
        <v>0</v>
      </c>
    </row>
    <row r="29" spans="1:23" ht="45" x14ac:dyDescent="0.25">
      <c r="A29" s="20"/>
      <c r="B29" s="20"/>
      <c r="C29" s="21"/>
      <c r="D29" s="21"/>
      <c r="E29" s="21"/>
      <c r="F29" s="21"/>
      <c r="G29" s="21"/>
      <c r="H29" s="21"/>
      <c r="I29" s="21"/>
      <c r="J29" s="21"/>
      <c r="K29" s="21"/>
      <c r="L29" s="168"/>
      <c r="M29" s="168"/>
      <c r="N29" s="168"/>
      <c r="O29" s="168"/>
      <c r="P29" s="168"/>
      <c r="Q29" s="36"/>
      <c r="R29" s="36"/>
      <c r="S29" s="38">
        <v>638</v>
      </c>
      <c r="T29" s="39" t="s">
        <v>65</v>
      </c>
      <c r="U29" s="40">
        <v>42430</v>
      </c>
      <c r="V29" s="40">
        <v>42735</v>
      </c>
      <c r="W29" s="154">
        <v>0</v>
      </c>
    </row>
    <row r="30" spans="1:23" ht="75" x14ac:dyDescent="0.25">
      <c r="A30" s="20" t="s">
        <v>22</v>
      </c>
      <c r="B30" s="20" t="s">
        <v>23</v>
      </c>
      <c r="C30" s="21" t="s">
        <v>22</v>
      </c>
      <c r="D30" s="21" t="s">
        <v>24</v>
      </c>
      <c r="E30" s="21" t="s">
        <v>25</v>
      </c>
      <c r="F30" s="21" t="s">
        <v>66</v>
      </c>
      <c r="G30" s="21" t="s">
        <v>67</v>
      </c>
      <c r="H30" s="21" t="s">
        <v>68</v>
      </c>
      <c r="I30" s="21" t="s">
        <v>69</v>
      </c>
      <c r="J30" s="21">
        <v>65</v>
      </c>
      <c r="K30" s="21" t="s">
        <v>30</v>
      </c>
      <c r="L30" s="167" t="s">
        <v>70</v>
      </c>
      <c r="M30" s="167" t="s">
        <v>71</v>
      </c>
      <c r="N30" s="167">
        <v>7</v>
      </c>
      <c r="O30" s="167">
        <v>3</v>
      </c>
      <c r="P30" s="167" t="s">
        <v>33</v>
      </c>
      <c r="Q30" s="39" t="s">
        <v>34</v>
      </c>
      <c r="R30" s="39" t="s">
        <v>35</v>
      </c>
      <c r="S30" s="38">
        <v>639</v>
      </c>
      <c r="T30" s="39" t="s">
        <v>72</v>
      </c>
      <c r="U30" s="40">
        <v>42430</v>
      </c>
      <c r="V30" s="40">
        <v>42461</v>
      </c>
      <c r="W30" s="154">
        <v>40</v>
      </c>
    </row>
    <row r="31" spans="1:23" ht="30" x14ac:dyDescent="0.25">
      <c r="A31" s="20"/>
      <c r="B31" s="20"/>
      <c r="C31" s="21"/>
      <c r="D31" s="21"/>
      <c r="E31" s="21"/>
      <c r="F31" s="21"/>
      <c r="G31" s="21"/>
      <c r="H31" s="21"/>
      <c r="I31" s="21"/>
      <c r="J31" s="21"/>
      <c r="K31" s="21"/>
      <c r="L31" s="169"/>
      <c r="M31" s="169"/>
      <c r="N31" s="169"/>
      <c r="O31" s="169"/>
      <c r="P31" s="169"/>
      <c r="Q31" s="36"/>
      <c r="R31" s="36"/>
      <c r="S31" s="38">
        <v>640</v>
      </c>
      <c r="T31" s="39" t="s">
        <v>73</v>
      </c>
      <c r="U31" s="40">
        <v>42401</v>
      </c>
      <c r="V31" s="40">
        <v>42613</v>
      </c>
      <c r="W31" s="154">
        <v>10</v>
      </c>
    </row>
    <row r="32" spans="1:23" ht="60" x14ac:dyDescent="0.25">
      <c r="A32" s="20"/>
      <c r="B32" s="20"/>
      <c r="C32" s="21"/>
      <c r="D32" s="21"/>
      <c r="E32" s="21"/>
      <c r="F32" s="21"/>
      <c r="G32" s="21"/>
      <c r="H32" s="21"/>
      <c r="I32" s="21"/>
      <c r="J32" s="21"/>
      <c r="K32" s="21"/>
      <c r="L32" s="169"/>
      <c r="M32" s="169"/>
      <c r="N32" s="169"/>
      <c r="O32" s="169"/>
      <c r="P32" s="169"/>
      <c r="Q32" s="36"/>
      <c r="R32" s="36"/>
      <c r="S32" s="38">
        <v>641</v>
      </c>
      <c r="T32" s="39" t="s">
        <v>74</v>
      </c>
      <c r="U32" s="40">
        <v>42401</v>
      </c>
      <c r="V32" s="40">
        <v>42613</v>
      </c>
      <c r="W32" s="154">
        <v>0</v>
      </c>
    </row>
    <row r="33" spans="1:23" ht="45" x14ac:dyDescent="0.25">
      <c r="A33" s="20"/>
      <c r="B33" s="20"/>
      <c r="C33" s="21"/>
      <c r="D33" s="21"/>
      <c r="E33" s="21"/>
      <c r="F33" s="21"/>
      <c r="G33" s="21"/>
      <c r="H33" s="21"/>
      <c r="I33" s="21"/>
      <c r="J33" s="21"/>
      <c r="K33" s="21"/>
      <c r="L33" s="168"/>
      <c r="M33" s="168"/>
      <c r="N33" s="168"/>
      <c r="O33" s="168"/>
      <c r="P33" s="168"/>
      <c r="Q33" s="36"/>
      <c r="R33" s="36"/>
      <c r="S33" s="38">
        <v>642</v>
      </c>
      <c r="T33" s="39" t="s">
        <v>75</v>
      </c>
      <c r="U33" s="40">
        <v>42552</v>
      </c>
      <c r="V33" s="40">
        <v>42613</v>
      </c>
      <c r="W33" s="154">
        <v>0</v>
      </c>
    </row>
    <row r="34" spans="1:23" ht="75" x14ac:dyDescent="0.25">
      <c r="A34" s="20" t="s">
        <v>22</v>
      </c>
      <c r="B34" s="20" t="s">
        <v>23</v>
      </c>
      <c r="C34" s="21" t="s">
        <v>22</v>
      </c>
      <c r="D34" s="21" t="s">
        <v>24</v>
      </c>
      <c r="E34" s="21" t="s">
        <v>25</v>
      </c>
      <c r="F34" s="21" t="s">
        <v>66</v>
      </c>
      <c r="G34" s="21" t="s">
        <v>67</v>
      </c>
      <c r="H34" s="21" t="s">
        <v>68</v>
      </c>
      <c r="I34" s="21" t="s">
        <v>69</v>
      </c>
      <c r="J34" s="21">
        <v>65</v>
      </c>
      <c r="K34" s="21" t="s">
        <v>30</v>
      </c>
      <c r="L34" s="197" t="s">
        <v>76</v>
      </c>
      <c r="M34" s="197" t="s">
        <v>77</v>
      </c>
      <c r="N34" s="197">
        <v>6</v>
      </c>
      <c r="O34" s="197">
        <v>53</v>
      </c>
      <c r="P34" s="197" t="s">
        <v>30</v>
      </c>
      <c r="Q34" s="39" t="s">
        <v>34</v>
      </c>
      <c r="R34" s="39" t="s">
        <v>35</v>
      </c>
      <c r="S34" s="38">
        <v>643</v>
      </c>
      <c r="T34" s="39" t="s">
        <v>78</v>
      </c>
      <c r="U34" s="40">
        <v>42371</v>
      </c>
      <c r="V34" s="40">
        <v>42415</v>
      </c>
      <c r="W34" s="154">
        <v>100</v>
      </c>
    </row>
    <row r="35" spans="1:23" ht="45" x14ac:dyDescent="0.25">
      <c r="A35" s="20"/>
      <c r="B35" s="20"/>
      <c r="C35" s="21"/>
      <c r="D35" s="21"/>
      <c r="E35" s="21"/>
      <c r="F35" s="21"/>
      <c r="G35" s="21"/>
      <c r="H35" s="21"/>
      <c r="I35" s="21"/>
      <c r="J35" s="21"/>
      <c r="K35" s="21"/>
      <c r="L35" s="198"/>
      <c r="M35" s="198"/>
      <c r="N35" s="198"/>
      <c r="O35" s="198"/>
      <c r="P35" s="198"/>
      <c r="Q35" s="36"/>
      <c r="R35" s="36"/>
      <c r="S35" s="38">
        <v>644</v>
      </c>
      <c r="T35" s="39" t="s">
        <v>79</v>
      </c>
      <c r="U35" s="40">
        <v>42551</v>
      </c>
      <c r="V35" s="40">
        <v>42735</v>
      </c>
      <c r="W35" s="154">
        <v>70</v>
      </c>
    </row>
    <row r="36" spans="1:23" ht="30" x14ac:dyDescent="0.25">
      <c r="A36" s="20"/>
      <c r="B36" s="20"/>
      <c r="C36" s="21"/>
      <c r="D36" s="21"/>
      <c r="E36" s="21"/>
      <c r="F36" s="21"/>
      <c r="G36" s="21"/>
      <c r="H36" s="21"/>
      <c r="I36" s="21"/>
      <c r="J36" s="21"/>
      <c r="K36" s="21"/>
      <c r="L36" s="198"/>
      <c r="M36" s="198"/>
      <c r="N36" s="198"/>
      <c r="O36" s="198"/>
      <c r="P36" s="198"/>
      <c r="Q36" s="36"/>
      <c r="R36" s="36"/>
      <c r="S36" s="38">
        <v>645</v>
      </c>
      <c r="T36" s="39" t="s">
        <v>80</v>
      </c>
      <c r="U36" s="40">
        <v>42370</v>
      </c>
      <c r="V36" s="40">
        <v>42461</v>
      </c>
      <c r="W36" s="154">
        <v>100</v>
      </c>
    </row>
    <row r="37" spans="1:23" ht="45" x14ac:dyDescent="0.25">
      <c r="A37" s="20"/>
      <c r="B37" s="20"/>
      <c r="C37" s="21"/>
      <c r="D37" s="21"/>
      <c r="E37" s="21"/>
      <c r="F37" s="21"/>
      <c r="G37" s="21"/>
      <c r="H37" s="21"/>
      <c r="I37" s="21"/>
      <c r="J37" s="21"/>
      <c r="K37" s="21"/>
      <c r="L37" s="198"/>
      <c r="M37" s="198"/>
      <c r="N37" s="198"/>
      <c r="O37" s="198"/>
      <c r="P37" s="198"/>
      <c r="Q37" s="36"/>
      <c r="R37" s="36"/>
      <c r="S37" s="38">
        <v>646</v>
      </c>
      <c r="T37" s="39" t="s">
        <v>81</v>
      </c>
      <c r="U37" s="40">
        <v>42370</v>
      </c>
      <c r="V37" s="40">
        <v>42490</v>
      </c>
      <c r="W37" s="154">
        <v>100</v>
      </c>
    </row>
    <row r="38" spans="1:23" ht="15" x14ac:dyDescent="0.25">
      <c r="A38" s="20"/>
      <c r="B38" s="20"/>
      <c r="C38" s="21"/>
      <c r="D38" s="21"/>
      <c r="E38" s="21"/>
      <c r="F38" s="21"/>
      <c r="G38" s="21"/>
      <c r="H38" s="21"/>
      <c r="I38" s="21"/>
      <c r="J38" s="21"/>
      <c r="K38" s="21"/>
      <c r="L38" s="198"/>
      <c r="M38" s="198"/>
      <c r="N38" s="198"/>
      <c r="O38" s="198"/>
      <c r="P38" s="198"/>
      <c r="Q38" s="36"/>
      <c r="R38" s="36"/>
      <c r="S38" s="38">
        <v>647</v>
      </c>
      <c r="T38" s="39" t="s">
        <v>82</v>
      </c>
      <c r="U38" s="40">
        <v>42491</v>
      </c>
      <c r="V38" s="40">
        <v>42613</v>
      </c>
      <c r="W38" s="154">
        <v>50</v>
      </c>
    </row>
    <row r="39" spans="1:23" ht="45" x14ac:dyDescent="0.25">
      <c r="A39" s="20"/>
      <c r="B39" s="20"/>
      <c r="C39" s="21"/>
      <c r="D39" s="21"/>
      <c r="E39" s="21"/>
      <c r="F39" s="21"/>
      <c r="G39" s="21"/>
      <c r="H39" s="21"/>
      <c r="I39" s="21"/>
      <c r="J39" s="21"/>
      <c r="K39" s="21"/>
      <c r="L39" s="198"/>
      <c r="M39" s="198"/>
      <c r="N39" s="198"/>
      <c r="O39" s="198"/>
      <c r="P39" s="198"/>
      <c r="Q39" s="36"/>
      <c r="R39" s="36"/>
      <c r="S39" s="38">
        <v>648</v>
      </c>
      <c r="T39" s="39" t="s">
        <v>83</v>
      </c>
      <c r="U39" s="40">
        <v>42614</v>
      </c>
      <c r="V39" s="40">
        <v>42735</v>
      </c>
      <c r="W39" s="154">
        <v>50</v>
      </c>
    </row>
    <row r="40" spans="1:23" ht="60" x14ac:dyDescent="0.25">
      <c r="A40" s="20"/>
      <c r="B40" s="20"/>
      <c r="C40" s="21"/>
      <c r="D40" s="21"/>
      <c r="E40" s="21"/>
      <c r="F40" s="21"/>
      <c r="G40" s="21"/>
      <c r="H40" s="21"/>
      <c r="I40" s="21"/>
      <c r="J40" s="21"/>
      <c r="K40" s="21"/>
      <c r="L40" s="198"/>
      <c r="M40" s="198"/>
      <c r="N40" s="198"/>
      <c r="O40" s="198"/>
      <c r="P40" s="198"/>
      <c r="Q40" s="36"/>
      <c r="R40" s="36"/>
      <c r="S40" s="38">
        <v>649</v>
      </c>
      <c r="T40" s="39" t="s">
        <v>78</v>
      </c>
      <c r="U40" s="40">
        <v>42614</v>
      </c>
      <c r="V40" s="40">
        <v>42735</v>
      </c>
      <c r="W40" s="154">
        <v>100</v>
      </c>
    </row>
    <row r="41" spans="1:23" ht="60" x14ac:dyDescent="0.25">
      <c r="A41" s="20"/>
      <c r="B41" s="20"/>
      <c r="C41" s="21"/>
      <c r="D41" s="21"/>
      <c r="E41" s="21"/>
      <c r="F41" s="21"/>
      <c r="G41" s="21"/>
      <c r="H41" s="21"/>
      <c r="I41" s="21"/>
      <c r="J41" s="21"/>
      <c r="K41" s="21"/>
      <c r="L41" s="198"/>
      <c r="M41" s="198"/>
      <c r="N41" s="198"/>
      <c r="O41" s="198"/>
      <c r="P41" s="198"/>
      <c r="Q41" s="36"/>
      <c r="R41" s="36"/>
      <c r="S41" s="38">
        <v>650</v>
      </c>
      <c r="T41" s="39" t="s">
        <v>84</v>
      </c>
      <c r="U41" s="40">
        <v>42384</v>
      </c>
      <c r="V41" s="40">
        <v>42734</v>
      </c>
      <c r="W41" s="154">
        <v>100</v>
      </c>
    </row>
    <row r="42" spans="1:23" ht="75" x14ac:dyDescent="0.25">
      <c r="A42" s="20"/>
      <c r="B42" s="20"/>
      <c r="C42" s="21"/>
      <c r="D42" s="21"/>
      <c r="E42" s="21"/>
      <c r="F42" s="21"/>
      <c r="G42" s="21"/>
      <c r="H42" s="21"/>
      <c r="I42" s="21"/>
      <c r="J42" s="21"/>
      <c r="K42" s="21"/>
      <c r="L42" s="199"/>
      <c r="M42" s="199"/>
      <c r="N42" s="199"/>
      <c r="O42" s="199"/>
      <c r="P42" s="199"/>
      <c r="Q42" s="36"/>
      <c r="R42" s="36"/>
      <c r="S42" s="38">
        <v>651</v>
      </c>
      <c r="T42" s="39" t="s">
        <v>85</v>
      </c>
      <c r="U42" s="40">
        <v>42401</v>
      </c>
      <c r="V42" s="40">
        <v>42734</v>
      </c>
      <c r="W42" s="154">
        <v>10</v>
      </c>
    </row>
    <row r="43" spans="1:23" ht="75" x14ac:dyDescent="0.25">
      <c r="A43" s="20" t="s">
        <v>22</v>
      </c>
      <c r="B43" s="20" t="s">
        <v>23</v>
      </c>
      <c r="C43" s="21" t="s">
        <v>22</v>
      </c>
      <c r="D43" s="21" t="s">
        <v>24</v>
      </c>
      <c r="E43" s="21" t="s">
        <v>25</v>
      </c>
      <c r="F43" s="21" t="s">
        <v>66</v>
      </c>
      <c r="G43" s="21" t="s">
        <v>67</v>
      </c>
      <c r="H43" s="21" t="s">
        <v>68</v>
      </c>
      <c r="I43" s="21" t="s">
        <v>69</v>
      </c>
      <c r="J43" s="21">
        <v>65</v>
      </c>
      <c r="K43" s="21" t="s">
        <v>30</v>
      </c>
      <c r="L43" s="167" t="s">
        <v>86</v>
      </c>
      <c r="M43" s="167" t="s">
        <v>87</v>
      </c>
      <c r="N43" s="167">
        <v>6</v>
      </c>
      <c r="O43" s="167">
        <v>1</v>
      </c>
      <c r="P43" s="167" t="s">
        <v>33</v>
      </c>
      <c r="Q43" s="39" t="s">
        <v>34</v>
      </c>
      <c r="R43" s="39" t="s">
        <v>35</v>
      </c>
      <c r="S43" s="38">
        <v>652</v>
      </c>
      <c r="T43" s="39" t="s">
        <v>88</v>
      </c>
      <c r="U43" s="40">
        <v>42370</v>
      </c>
      <c r="V43" s="40">
        <v>42490</v>
      </c>
      <c r="W43" s="154">
        <v>0</v>
      </c>
    </row>
    <row r="44" spans="1:23" ht="30" x14ac:dyDescent="0.25">
      <c r="A44" s="20"/>
      <c r="B44" s="20"/>
      <c r="C44" s="21"/>
      <c r="D44" s="21"/>
      <c r="E44" s="21"/>
      <c r="F44" s="21"/>
      <c r="G44" s="21"/>
      <c r="H44" s="21"/>
      <c r="I44" s="21"/>
      <c r="J44" s="21"/>
      <c r="K44" s="21"/>
      <c r="L44" s="169"/>
      <c r="M44" s="169"/>
      <c r="N44" s="169"/>
      <c r="O44" s="169"/>
      <c r="P44" s="169"/>
      <c r="Q44" s="36"/>
      <c r="R44" s="36"/>
      <c r="S44" s="38">
        <v>653</v>
      </c>
      <c r="T44" s="39" t="s">
        <v>89</v>
      </c>
      <c r="U44" s="40">
        <v>42370</v>
      </c>
      <c r="V44" s="40">
        <v>42490</v>
      </c>
      <c r="W44" s="154">
        <v>0</v>
      </c>
    </row>
    <row r="45" spans="1:23" ht="45" x14ac:dyDescent="0.25">
      <c r="A45" s="20"/>
      <c r="B45" s="20"/>
      <c r="C45" s="21"/>
      <c r="D45" s="21"/>
      <c r="E45" s="21"/>
      <c r="F45" s="21"/>
      <c r="G45" s="21"/>
      <c r="H45" s="21"/>
      <c r="I45" s="21"/>
      <c r="J45" s="21"/>
      <c r="K45" s="21"/>
      <c r="L45" s="169"/>
      <c r="M45" s="169"/>
      <c r="N45" s="169"/>
      <c r="O45" s="169"/>
      <c r="P45" s="169"/>
      <c r="Q45" s="36"/>
      <c r="R45" s="36"/>
      <c r="S45" s="38">
        <v>654</v>
      </c>
      <c r="T45" s="39" t="s">
        <v>90</v>
      </c>
      <c r="U45" s="40">
        <v>42370</v>
      </c>
      <c r="V45" s="40">
        <v>42490</v>
      </c>
      <c r="W45" s="154">
        <v>0</v>
      </c>
    </row>
    <row r="46" spans="1:23" ht="30.75" thickBot="1" x14ac:dyDescent="0.3">
      <c r="A46" s="20"/>
      <c r="B46" s="20"/>
      <c r="C46" s="21"/>
      <c r="D46" s="21"/>
      <c r="E46" s="21"/>
      <c r="F46" s="21"/>
      <c r="G46" s="21"/>
      <c r="H46" s="21"/>
      <c r="I46" s="21"/>
      <c r="J46" s="21"/>
      <c r="K46" s="21"/>
      <c r="L46" s="169"/>
      <c r="M46" s="169"/>
      <c r="N46" s="169"/>
      <c r="O46" s="169"/>
      <c r="P46" s="169"/>
      <c r="Q46" s="36"/>
      <c r="R46" s="36"/>
      <c r="S46" s="38">
        <v>655</v>
      </c>
      <c r="T46" s="39" t="s">
        <v>91</v>
      </c>
      <c r="U46" s="40">
        <v>42491</v>
      </c>
      <c r="V46" s="40">
        <v>42551</v>
      </c>
      <c r="W46" s="154">
        <v>0</v>
      </c>
    </row>
    <row r="47" spans="1:23" ht="46.5" thickTop="1" thickBot="1" x14ac:dyDescent="0.3">
      <c r="A47" s="20"/>
      <c r="B47" s="20"/>
      <c r="C47" s="21"/>
      <c r="D47" s="21"/>
      <c r="E47" s="21"/>
      <c r="F47" s="21"/>
      <c r="G47" s="21"/>
      <c r="H47" s="21"/>
      <c r="I47" s="21"/>
      <c r="J47" s="21"/>
      <c r="K47" s="21"/>
      <c r="L47" s="169"/>
      <c r="M47" s="169"/>
      <c r="N47" s="169"/>
      <c r="O47" s="169"/>
      <c r="P47" s="169"/>
      <c r="Q47" s="36"/>
      <c r="R47" s="36"/>
      <c r="S47" s="38">
        <v>656</v>
      </c>
      <c r="T47" s="41" t="s">
        <v>92</v>
      </c>
      <c r="U47" s="40">
        <v>42566</v>
      </c>
      <c r="V47" s="40">
        <v>42719</v>
      </c>
      <c r="W47" s="154">
        <v>0</v>
      </c>
    </row>
    <row r="48" spans="1:23" ht="30.75" thickTop="1" x14ac:dyDescent="0.25">
      <c r="A48" s="20"/>
      <c r="B48" s="20"/>
      <c r="C48" s="21"/>
      <c r="D48" s="21"/>
      <c r="E48" s="21"/>
      <c r="F48" s="21"/>
      <c r="G48" s="21"/>
      <c r="H48" s="21"/>
      <c r="I48" s="21"/>
      <c r="J48" s="21"/>
      <c r="K48" s="21"/>
      <c r="L48" s="168"/>
      <c r="M48" s="168"/>
      <c r="N48" s="168"/>
      <c r="O48" s="168"/>
      <c r="P48" s="168"/>
      <c r="Q48" s="36"/>
      <c r="R48" s="36"/>
      <c r="S48" s="38">
        <v>657</v>
      </c>
      <c r="T48" s="41" t="s">
        <v>93</v>
      </c>
      <c r="U48" s="40">
        <v>42598</v>
      </c>
      <c r="V48" s="40">
        <v>42719</v>
      </c>
      <c r="W48" s="154">
        <v>0</v>
      </c>
    </row>
    <row r="49" spans="1:23" ht="75" x14ac:dyDescent="0.25">
      <c r="A49" s="20" t="s">
        <v>22</v>
      </c>
      <c r="B49" s="20" t="s">
        <v>23</v>
      </c>
      <c r="C49" s="21" t="s">
        <v>22</v>
      </c>
      <c r="D49" s="21" t="s">
        <v>24</v>
      </c>
      <c r="E49" s="21" t="s">
        <v>25</v>
      </c>
      <c r="F49" s="21" t="s">
        <v>94</v>
      </c>
      <c r="G49" s="21" t="s">
        <v>95</v>
      </c>
      <c r="H49" s="21" t="s">
        <v>96</v>
      </c>
      <c r="I49" s="21" t="s">
        <v>97</v>
      </c>
      <c r="J49" s="21">
        <v>55.000000000000007</v>
      </c>
      <c r="K49" s="21" t="s">
        <v>30</v>
      </c>
      <c r="L49" s="167" t="s">
        <v>98</v>
      </c>
      <c r="M49" s="167" t="s">
        <v>99</v>
      </c>
      <c r="N49" s="167">
        <v>7</v>
      </c>
      <c r="O49" s="167">
        <v>55.000000000000007</v>
      </c>
      <c r="P49" s="167" t="s">
        <v>30</v>
      </c>
      <c r="Q49" s="39" t="s">
        <v>34</v>
      </c>
      <c r="R49" s="39" t="s">
        <v>35</v>
      </c>
      <c r="S49" s="38">
        <v>658</v>
      </c>
      <c r="T49" s="39" t="s">
        <v>100</v>
      </c>
      <c r="U49" s="40">
        <v>42401</v>
      </c>
      <c r="V49" s="40">
        <v>42551</v>
      </c>
      <c r="W49" s="154">
        <v>100</v>
      </c>
    </row>
    <row r="50" spans="1:23" ht="45" x14ac:dyDescent="0.25">
      <c r="A50" s="20"/>
      <c r="B50" s="20"/>
      <c r="C50" s="21"/>
      <c r="D50" s="21"/>
      <c r="E50" s="21"/>
      <c r="F50" s="21"/>
      <c r="G50" s="21"/>
      <c r="H50" s="21"/>
      <c r="I50" s="21"/>
      <c r="J50" s="21"/>
      <c r="K50" s="21"/>
      <c r="L50" s="169"/>
      <c r="M50" s="169"/>
      <c r="N50" s="169"/>
      <c r="O50" s="169"/>
      <c r="P50" s="169"/>
      <c r="Q50" s="36"/>
      <c r="R50" s="36"/>
      <c r="S50" s="38">
        <v>659</v>
      </c>
      <c r="T50" s="39" t="s">
        <v>101</v>
      </c>
      <c r="U50" s="40">
        <v>42430</v>
      </c>
      <c r="V50" s="40">
        <v>42735</v>
      </c>
      <c r="W50" s="154">
        <v>25</v>
      </c>
    </row>
    <row r="51" spans="1:23" ht="30" x14ac:dyDescent="0.25">
      <c r="A51" s="20"/>
      <c r="B51" s="20"/>
      <c r="C51" s="21"/>
      <c r="D51" s="21"/>
      <c r="E51" s="21"/>
      <c r="F51" s="21"/>
      <c r="G51" s="21"/>
      <c r="H51" s="21"/>
      <c r="I51" s="21"/>
      <c r="J51" s="21"/>
      <c r="K51" s="21"/>
      <c r="L51" s="169"/>
      <c r="M51" s="169"/>
      <c r="N51" s="169"/>
      <c r="O51" s="169"/>
      <c r="P51" s="169"/>
      <c r="Q51" s="36"/>
      <c r="R51" s="36"/>
      <c r="S51" s="38">
        <v>660</v>
      </c>
      <c r="T51" s="39" t="s">
        <v>102</v>
      </c>
      <c r="U51" s="40">
        <v>42430</v>
      </c>
      <c r="V51" s="40">
        <v>42735</v>
      </c>
      <c r="W51" s="154">
        <v>0</v>
      </c>
    </row>
    <row r="52" spans="1:23" ht="30" x14ac:dyDescent="0.25">
      <c r="A52" s="20"/>
      <c r="B52" s="20"/>
      <c r="C52" s="21"/>
      <c r="D52" s="21"/>
      <c r="E52" s="21"/>
      <c r="F52" s="21"/>
      <c r="G52" s="21"/>
      <c r="H52" s="21"/>
      <c r="I52" s="21"/>
      <c r="J52" s="21"/>
      <c r="K52" s="21"/>
      <c r="L52" s="169"/>
      <c r="M52" s="169"/>
      <c r="N52" s="169"/>
      <c r="O52" s="169"/>
      <c r="P52" s="169"/>
      <c r="Q52" s="36"/>
      <c r="R52" s="36"/>
      <c r="S52" s="38">
        <v>661</v>
      </c>
      <c r="T52" s="39" t="s">
        <v>103</v>
      </c>
      <c r="U52" s="40">
        <v>42430</v>
      </c>
      <c r="V52" s="40">
        <v>42735</v>
      </c>
      <c r="W52" s="154">
        <v>50</v>
      </c>
    </row>
    <row r="53" spans="1:23" ht="45" x14ac:dyDescent="0.25">
      <c r="A53" s="20"/>
      <c r="B53" s="20"/>
      <c r="C53" s="21"/>
      <c r="D53" s="21"/>
      <c r="E53" s="21"/>
      <c r="F53" s="21"/>
      <c r="G53" s="21"/>
      <c r="H53" s="21"/>
      <c r="I53" s="21"/>
      <c r="J53" s="21"/>
      <c r="K53" s="21"/>
      <c r="L53" s="169"/>
      <c r="M53" s="169"/>
      <c r="N53" s="169"/>
      <c r="O53" s="169"/>
      <c r="P53" s="169"/>
      <c r="Q53" s="36"/>
      <c r="R53" s="36"/>
      <c r="S53" s="38">
        <v>662</v>
      </c>
      <c r="T53" s="39" t="s">
        <v>104</v>
      </c>
      <c r="U53" s="40">
        <v>42430</v>
      </c>
      <c r="V53" s="40">
        <v>42735</v>
      </c>
      <c r="W53" s="154">
        <v>25</v>
      </c>
    </row>
    <row r="54" spans="1:23" ht="30" x14ac:dyDescent="0.25">
      <c r="A54" s="20"/>
      <c r="B54" s="20"/>
      <c r="C54" s="21"/>
      <c r="D54" s="21"/>
      <c r="E54" s="21"/>
      <c r="F54" s="21"/>
      <c r="G54" s="21"/>
      <c r="H54" s="21"/>
      <c r="I54" s="21"/>
      <c r="J54" s="21"/>
      <c r="K54" s="21"/>
      <c r="L54" s="168"/>
      <c r="M54" s="168"/>
      <c r="N54" s="168"/>
      <c r="O54" s="168"/>
      <c r="P54" s="168"/>
      <c r="Q54" s="36"/>
      <c r="R54" s="36"/>
      <c r="S54" s="38">
        <v>663</v>
      </c>
      <c r="T54" s="39" t="s">
        <v>105</v>
      </c>
      <c r="U54" s="40">
        <v>42370</v>
      </c>
      <c r="V54" s="40">
        <v>42460</v>
      </c>
      <c r="W54" s="154">
        <v>1</v>
      </c>
    </row>
    <row r="55" spans="1:23" ht="75" x14ac:dyDescent="0.25">
      <c r="A55" s="20" t="s">
        <v>22</v>
      </c>
      <c r="B55" s="20" t="s">
        <v>23</v>
      </c>
      <c r="C55" s="21" t="s">
        <v>22</v>
      </c>
      <c r="D55" s="21" t="s">
        <v>24</v>
      </c>
      <c r="E55" s="21" t="s">
        <v>25</v>
      </c>
      <c r="F55" s="21" t="s">
        <v>94</v>
      </c>
      <c r="G55" s="21" t="s">
        <v>95</v>
      </c>
      <c r="H55" s="21" t="s">
        <v>96</v>
      </c>
      <c r="I55" s="21" t="s">
        <v>97</v>
      </c>
      <c r="J55" s="21">
        <v>55.000000000000007</v>
      </c>
      <c r="K55" s="21" t="s">
        <v>30</v>
      </c>
      <c r="L55" s="167" t="s">
        <v>106</v>
      </c>
      <c r="M55" s="167" t="s">
        <v>107</v>
      </c>
      <c r="N55" s="167">
        <v>7</v>
      </c>
      <c r="O55" s="167">
        <v>80</v>
      </c>
      <c r="P55" s="167" t="s">
        <v>30</v>
      </c>
      <c r="Q55" s="39" t="s">
        <v>34</v>
      </c>
      <c r="R55" s="39" t="s">
        <v>35</v>
      </c>
      <c r="S55" s="38">
        <v>664</v>
      </c>
      <c r="T55" s="39" t="s">
        <v>108</v>
      </c>
      <c r="U55" s="40">
        <v>42370</v>
      </c>
      <c r="V55" s="40">
        <v>42735</v>
      </c>
      <c r="W55" s="154">
        <v>25</v>
      </c>
    </row>
    <row r="56" spans="1:23" ht="45" x14ac:dyDescent="0.25">
      <c r="A56" s="20"/>
      <c r="B56" s="20"/>
      <c r="C56" s="21"/>
      <c r="D56" s="21"/>
      <c r="E56" s="21"/>
      <c r="F56" s="21"/>
      <c r="G56" s="21"/>
      <c r="H56" s="21"/>
      <c r="I56" s="21"/>
      <c r="J56" s="21"/>
      <c r="K56" s="21"/>
      <c r="L56" s="168"/>
      <c r="M56" s="168"/>
      <c r="N56" s="168"/>
      <c r="O56" s="168"/>
      <c r="P56" s="168"/>
      <c r="Q56" s="36"/>
      <c r="R56" s="36"/>
      <c r="S56" s="38">
        <v>665</v>
      </c>
      <c r="T56" s="39" t="s">
        <v>109</v>
      </c>
      <c r="U56" s="40">
        <v>42370</v>
      </c>
      <c r="V56" s="40">
        <v>42735</v>
      </c>
      <c r="W56" s="154">
        <v>25</v>
      </c>
    </row>
    <row r="57" spans="1:23" ht="75" x14ac:dyDescent="0.25">
      <c r="A57" s="20" t="s">
        <v>22</v>
      </c>
      <c r="B57" s="20" t="s">
        <v>23</v>
      </c>
      <c r="C57" s="21" t="s">
        <v>22</v>
      </c>
      <c r="D57" s="21" t="s">
        <v>24</v>
      </c>
      <c r="E57" s="21" t="s">
        <v>25</v>
      </c>
      <c r="F57" s="21" t="s">
        <v>94</v>
      </c>
      <c r="G57" s="21" t="s">
        <v>95</v>
      </c>
      <c r="H57" s="21" t="s">
        <v>96</v>
      </c>
      <c r="I57" s="21" t="s">
        <v>97</v>
      </c>
      <c r="J57" s="21">
        <v>55.000000000000007</v>
      </c>
      <c r="K57" s="21" t="s">
        <v>30</v>
      </c>
      <c r="L57" s="167" t="s">
        <v>110</v>
      </c>
      <c r="M57" s="167" t="s">
        <v>111</v>
      </c>
      <c r="N57" s="167">
        <v>7</v>
      </c>
      <c r="O57" s="167">
        <v>80</v>
      </c>
      <c r="P57" s="167" t="s">
        <v>30</v>
      </c>
      <c r="Q57" s="39" t="s">
        <v>34</v>
      </c>
      <c r="R57" s="39" t="s">
        <v>35</v>
      </c>
      <c r="S57" s="38">
        <v>666</v>
      </c>
      <c r="T57" s="39" t="s">
        <v>112</v>
      </c>
      <c r="U57" s="40">
        <v>42400</v>
      </c>
      <c r="V57" s="40">
        <v>42429</v>
      </c>
      <c r="W57" s="154">
        <v>10</v>
      </c>
    </row>
    <row r="58" spans="1:23" ht="45" x14ac:dyDescent="0.25">
      <c r="A58" s="20"/>
      <c r="B58" s="20"/>
      <c r="C58" s="21"/>
      <c r="D58" s="21"/>
      <c r="E58" s="21"/>
      <c r="F58" s="21"/>
      <c r="G58" s="21"/>
      <c r="H58" s="21"/>
      <c r="I58" s="21"/>
      <c r="J58" s="21"/>
      <c r="K58" s="21"/>
      <c r="L58" s="169"/>
      <c r="M58" s="169"/>
      <c r="N58" s="169"/>
      <c r="O58" s="169"/>
      <c r="P58" s="169"/>
      <c r="Q58" s="36"/>
      <c r="R58" s="36"/>
      <c r="S58" s="38">
        <v>667</v>
      </c>
      <c r="T58" s="39" t="s">
        <v>113</v>
      </c>
      <c r="U58" s="40">
        <v>42402</v>
      </c>
      <c r="V58" s="40">
        <v>42459</v>
      </c>
      <c r="W58" s="154">
        <v>10</v>
      </c>
    </row>
    <row r="59" spans="1:23" ht="30" x14ac:dyDescent="0.25">
      <c r="A59" s="20"/>
      <c r="B59" s="20"/>
      <c r="C59" s="21"/>
      <c r="D59" s="21"/>
      <c r="E59" s="21"/>
      <c r="F59" s="21"/>
      <c r="G59" s="21"/>
      <c r="H59" s="21"/>
      <c r="I59" s="21"/>
      <c r="J59" s="21"/>
      <c r="K59" s="21"/>
      <c r="L59" s="169"/>
      <c r="M59" s="169"/>
      <c r="N59" s="169"/>
      <c r="O59" s="169"/>
      <c r="P59" s="169"/>
      <c r="Q59" s="36"/>
      <c r="R59" s="36"/>
      <c r="S59" s="38">
        <v>668</v>
      </c>
      <c r="T59" s="39" t="s">
        <v>114</v>
      </c>
      <c r="U59" s="40">
        <v>42401</v>
      </c>
      <c r="V59" s="40">
        <v>42460</v>
      </c>
      <c r="W59" s="154">
        <v>100</v>
      </c>
    </row>
    <row r="60" spans="1:23" ht="15" x14ac:dyDescent="0.25">
      <c r="A60" s="20"/>
      <c r="B60" s="20"/>
      <c r="C60" s="21"/>
      <c r="D60" s="21"/>
      <c r="E60" s="21"/>
      <c r="F60" s="21"/>
      <c r="G60" s="21"/>
      <c r="H60" s="21"/>
      <c r="I60" s="21"/>
      <c r="J60" s="21"/>
      <c r="K60" s="21"/>
      <c r="L60" s="169"/>
      <c r="M60" s="169"/>
      <c r="N60" s="169"/>
      <c r="O60" s="169"/>
      <c r="P60" s="169"/>
      <c r="Q60" s="36"/>
      <c r="R60" s="36"/>
      <c r="S60" s="38">
        <v>669</v>
      </c>
      <c r="T60" s="39" t="s">
        <v>115</v>
      </c>
      <c r="U60" s="40">
        <v>42401</v>
      </c>
      <c r="V60" s="40">
        <v>42734</v>
      </c>
      <c r="W60" s="154">
        <v>50</v>
      </c>
    </row>
    <row r="61" spans="1:23" ht="30" x14ac:dyDescent="0.25">
      <c r="A61" s="20"/>
      <c r="B61" s="20"/>
      <c r="C61" s="21"/>
      <c r="D61" s="21"/>
      <c r="E61" s="21"/>
      <c r="F61" s="21"/>
      <c r="G61" s="21"/>
      <c r="H61" s="21"/>
      <c r="I61" s="21"/>
      <c r="J61" s="21"/>
      <c r="K61" s="21"/>
      <c r="L61" s="169"/>
      <c r="M61" s="169"/>
      <c r="N61" s="169"/>
      <c r="O61" s="169"/>
      <c r="P61" s="169"/>
      <c r="Q61" s="36"/>
      <c r="R61" s="36"/>
      <c r="S61" s="38">
        <v>670</v>
      </c>
      <c r="T61" s="39" t="s">
        <v>116</v>
      </c>
      <c r="U61" s="40">
        <v>42401</v>
      </c>
      <c r="V61" s="40">
        <v>42734</v>
      </c>
      <c r="W61" s="154">
        <v>20</v>
      </c>
    </row>
    <row r="62" spans="1:23" ht="30" x14ac:dyDescent="0.25">
      <c r="A62" s="20"/>
      <c r="B62" s="20"/>
      <c r="C62" s="21"/>
      <c r="D62" s="21"/>
      <c r="E62" s="21"/>
      <c r="F62" s="21"/>
      <c r="G62" s="21"/>
      <c r="H62" s="21"/>
      <c r="I62" s="21"/>
      <c r="J62" s="21"/>
      <c r="K62" s="21"/>
      <c r="L62" s="169"/>
      <c r="M62" s="169"/>
      <c r="N62" s="169"/>
      <c r="O62" s="169"/>
      <c r="P62" s="169"/>
      <c r="Q62" s="36"/>
      <c r="R62" s="36"/>
      <c r="S62" s="38">
        <v>671</v>
      </c>
      <c r="T62" s="39" t="s">
        <v>117</v>
      </c>
      <c r="U62" s="40">
        <v>42401</v>
      </c>
      <c r="V62" s="40">
        <v>42734</v>
      </c>
      <c r="W62" s="154">
        <v>100</v>
      </c>
    </row>
    <row r="63" spans="1:23" ht="30" x14ac:dyDescent="0.25">
      <c r="A63" s="20"/>
      <c r="B63" s="20"/>
      <c r="C63" s="21"/>
      <c r="D63" s="21"/>
      <c r="E63" s="21"/>
      <c r="F63" s="21"/>
      <c r="G63" s="21"/>
      <c r="H63" s="21"/>
      <c r="I63" s="21"/>
      <c r="J63" s="21"/>
      <c r="K63" s="21"/>
      <c r="L63" s="168"/>
      <c r="M63" s="168"/>
      <c r="N63" s="168"/>
      <c r="O63" s="168"/>
      <c r="P63" s="168"/>
      <c r="Q63" s="36"/>
      <c r="R63" s="36"/>
      <c r="S63" s="38">
        <v>672</v>
      </c>
      <c r="T63" s="39" t="s">
        <v>118</v>
      </c>
      <c r="U63" s="40">
        <v>42401</v>
      </c>
      <c r="V63" s="40">
        <v>42734</v>
      </c>
      <c r="W63" s="154">
        <v>25</v>
      </c>
    </row>
    <row r="64" spans="1:23" ht="75" x14ac:dyDescent="0.25">
      <c r="A64" s="20" t="s">
        <v>22</v>
      </c>
      <c r="B64" s="20" t="s">
        <v>23</v>
      </c>
      <c r="C64" s="21" t="s">
        <v>22</v>
      </c>
      <c r="D64" s="21" t="s">
        <v>24</v>
      </c>
      <c r="E64" s="21" t="s">
        <v>25</v>
      </c>
      <c r="F64" s="21" t="s">
        <v>119</v>
      </c>
      <c r="G64" s="21" t="s">
        <v>120</v>
      </c>
      <c r="H64" s="21" t="s">
        <v>121</v>
      </c>
      <c r="I64" s="21" t="s">
        <v>122</v>
      </c>
      <c r="J64" s="21">
        <v>95</v>
      </c>
      <c r="K64" s="21" t="s">
        <v>30</v>
      </c>
      <c r="L64" s="167" t="s">
        <v>123</v>
      </c>
      <c r="M64" s="167" t="s">
        <v>124</v>
      </c>
      <c r="N64" s="167">
        <v>7</v>
      </c>
      <c r="O64" s="167">
        <v>1</v>
      </c>
      <c r="P64" s="167" t="s">
        <v>33</v>
      </c>
      <c r="Q64" s="39" t="s">
        <v>34</v>
      </c>
      <c r="R64" s="39" t="s">
        <v>35</v>
      </c>
      <c r="S64" s="38">
        <v>673</v>
      </c>
      <c r="T64" s="39" t="s">
        <v>125</v>
      </c>
      <c r="U64" s="40">
        <v>42370</v>
      </c>
      <c r="V64" s="40">
        <v>42389</v>
      </c>
      <c r="W64" s="154">
        <v>1</v>
      </c>
    </row>
    <row r="65" spans="1:23" ht="30" x14ac:dyDescent="0.25">
      <c r="A65" s="20"/>
      <c r="B65" s="20"/>
      <c r="C65" s="21"/>
      <c r="D65" s="21"/>
      <c r="E65" s="21"/>
      <c r="F65" s="21"/>
      <c r="G65" s="21"/>
      <c r="H65" s="21"/>
      <c r="I65" s="21"/>
      <c r="J65" s="21"/>
      <c r="K65" s="21"/>
      <c r="L65" s="169"/>
      <c r="M65" s="169"/>
      <c r="N65" s="169"/>
      <c r="O65" s="169"/>
      <c r="P65" s="169"/>
      <c r="Q65" s="36"/>
      <c r="R65" s="36"/>
      <c r="S65" s="38">
        <v>674</v>
      </c>
      <c r="T65" s="39" t="s">
        <v>126</v>
      </c>
      <c r="U65" s="40">
        <v>42370</v>
      </c>
      <c r="V65" s="40">
        <v>42735</v>
      </c>
      <c r="W65" s="154">
        <v>25</v>
      </c>
    </row>
    <row r="66" spans="1:23" ht="30" x14ac:dyDescent="0.25">
      <c r="A66" s="20"/>
      <c r="B66" s="20"/>
      <c r="C66" s="21"/>
      <c r="D66" s="21"/>
      <c r="E66" s="21"/>
      <c r="F66" s="21"/>
      <c r="G66" s="21"/>
      <c r="H66" s="21"/>
      <c r="I66" s="21"/>
      <c r="J66" s="21"/>
      <c r="K66" s="21"/>
      <c r="L66" s="169"/>
      <c r="M66" s="169"/>
      <c r="N66" s="169"/>
      <c r="O66" s="169"/>
      <c r="P66" s="169"/>
      <c r="Q66" s="30"/>
      <c r="R66" s="30"/>
      <c r="S66" s="32">
        <v>675</v>
      </c>
      <c r="T66" s="27" t="s">
        <v>127</v>
      </c>
      <c r="U66" s="33">
        <v>42370</v>
      </c>
      <c r="V66" s="33">
        <v>42735</v>
      </c>
      <c r="W66" s="154">
        <v>0</v>
      </c>
    </row>
    <row r="67" spans="1:23" ht="30" x14ac:dyDescent="0.25">
      <c r="A67" s="20"/>
      <c r="B67" s="20"/>
      <c r="C67" s="21"/>
      <c r="D67" s="21"/>
      <c r="E67" s="21"/>
      <c r="F67" s="21"/>
      <c r="G67" s="21"/>
      <c r="H67" s="21"/>
      <c r="I67" s="21"/>
      <c r="J67" s="21"/>
      <c r="K67" s="21"/>
      <c r="L67" s="168"/>
      <c r="M67" s="168"/>
      <c r="N67" s="168"/>
      <c r="O67" s="168"/>
      <c r="P67" s="168"/>
      <c r="Q67" s="30"/>
      <c r="R67" s="30"/>
      <c r="S67" s="32">
        <v>676</v>
      </c>
      <c r="T67" s="27" t="s">
        <v>128</v>
      </c>
      <c r="U67" s="33">
        <v>42581</v>
      </c>
      <c r="V67" s="33">
        <v>42719</v>
      </c>
      <c r="W67" s="154">
        <v>0</v>
      </c>
    </row>
    <row r="68" spans="1:23" ht="75" x14ac:dyDescent="0.25">
      <c r="A68" s="20" t="s">
        <v>22</v>
      </c>
      <c r="B68" s="20" t="s">
        <v>23</v>
      </c>
      <c r="C68" s="21" t="s">
        <v>22</v>
      </c>
      <c r="D68" s="21" t="s">
        <v>24</v>
      </c>
      <c r="E68" s="21" t="s">
        <v>25</v>
      </c>
      <c r="F68" s="21" t="s">
        <v>119</v>
      </c>
      <c r="G68" s="21" t="s">
        <v>120</v>
      </c>
      <c r="H68" s="21" t="s">
        <v>121</v>
      </c>
      <c r="I68" s="21" t="s">
        <v>122</v>
      </c>
      <c r="J68" s="21">
        <v>95</v>
      </c>
      <c r="K68" s="21" t="s">
        <v>30</v>
      </c>
      <c r="L68" s="167" t="s">
        <v>129</v>
      </c>
      <c r="M68" s="167" t="s">
        <v>130</v>
      </c>
      <c r="N68" s="167">
        <v>7</v>
      </c>
      <c r="O68" s="167">
        <v>1</v>
      </c>
      <c r="P68" s="167" t="s">
        <v>33</v>
      </c>
      <c r="Q68" s="34" t="s">
        <v>34</v>
      </c>
      <c r="R68" s="27" t="s">
        <v>35</v>
      </c>
      <c r="S68" s="32">
        <v>677</v>
      </c>
      <c r="T68" s="27" t="s">
        <v>131</v>
      </c>
      <c r="U68" s="33">
        <v>42370</v>
      </c>
      <c r="V68" s="33">
        <v>42735</v>
      </c>
      <c r="W68" s="154">
        <v>1</v>
      </c>
    </row>
    <row r="69" spans="1:23" ht="30" x14ac:dyDescent="0.25">
      <c r="A69" s="20"/>
      <c r="B69" s="20"/>
      <c r="C69" s="21"/>
      <c r="D69" s="21"/>
      <c r="E69" s="21"/>
      <c r="F69" s="21"/>
      <c r="G69" s="21"/>
      <c r="H69" s="21"/>
      <c r="I69" s="21"/>
      <c r="J69" s="21"/>
      <c r="K69" s="21"/>
      <c r="L69" s="169"/>
      <c r="M69" s="169"/>
      <c r="N69" s="169"/>
      <c r="O69" s="169"/>
      <c r="P69" s="169"/>
      <c r="Q69" s="30"/>
      <c r="R69" s="30"/>
      <c r="S69" s="32">
        <v>678</v>
      </c>
      <c r="T69" s="27" t="s">
        <v>132</v>
      </c>
      <c r="U69" s="33">
        <v>42370</v>
      </c>
      <c r="V69" s="33">
        <v>42735</v>
      </c>
      <c r="W69" s="154">
        <v>1</v>
      </c>
    </row>
    <row r="70" spans="1:23" ht="30" x14ac:dyDescent="0.25">
      <c r="A70" s="20"/>
      <c r="B70" s="20"/>
      <c r="C70" s="21"/>
      <c r="D70" s="21"/>
      <c r="E70" s="21"/>
      <c r="F70" s="21"/>
      <c r="G70" s="21"/>
      <c r="H70" s="21"/>
      <c r="I70" s="21"/>
      <c r="J70" s="21"/>
      <c r="K70" s="21"/>
      <c r="L70" s="168"/>
      <c r="M70" s="168"/>
      <c r="N70" s="168"/>
      <c r="O70" s="168"/>
      <c r="P70" s="168"/>
      <c r="Q70" s="30"/>
      <c r="R70" s="30"/>
      <c r="S70" s="32">
        <v>679</v>
      </c>
      <c r="T70" s="27" t="s">
        <v>133</v>
      </c>
      <c r="U70" s="33">
        <v>42370</v>
      </c>
      <c r="V70" s="33">
        <v>42735</v>
      </c>
      <c r="W70" s="154">
        <v>1</v>
      </c>
    </row>
    <row r="71" spans="1:23" ht="75" x14ac:dyDescent="0.25">
      <c r="A71" s="20" t="s">
        <v>22</v>
      </c>
      <c r="B71" s="20" t="s">
        <v>23</v>
      </c>
      <c r="C71" s="21" t="s">
        <v>22</v>
      </c>
      <c r="D71" s="21" t="s">
        <v>24</v>
      </c>
      <c r="E71" s="21" t="s">
        <v>25</v>
      </c>
      <c r="F71" s="21" t="s">
        <v>119</v>
      </c>
      <c r="G71" s="21" t="s">
        <v>120</v>
      </c>
      <c r="H71" s="21" t="s">
        <v>121</v>
      </c>
      <c r="I71" s="21" t="s">
        <v>122</v>
      </c>
      <c r="J71" s="21">
        <v>95</v>
      </c>
      <c r="K71" s="21" t="s">
        <v>30</v>
      </c>
      <c r="L71" s="167" t="s">
        <v>134</v>
      </c>
      <c r="M71" s="167" t="s">
        <v>135</v>
      </c>
      <c r="N71" s="167">
        <v>7</v>
      </c>
      <c r="O71" s="167">
        <v>2</v>
      </c>
      <c r="P71" s="167" t="s">
        <v>33</v>
      </c>
      <c r="Q71" s="34" t="s">
        <v>34</v>
      </c>
      <c r="R71" s="27" t="s">
        <v>35</v>
      </c>
      <c r="S71" s="32">
        <v>680</v>
      </c>
      <c r="T71" s="27" t="s">
        <v>136</v>
      </c>
      <c r="U71" s="33">
        <v>42436</v>
      </c>
      <c r="V71" s="33">
        <v>42735</v>
      </c>
      <c r="W71" s="154">
        <v>16</v>
      </c>
    </row>
    <row r="72" spans="1:23" ht="60" x14ac:dyDescent="0.25">
      <c r="A72" s="20"/>
      <c r="B72" s="20"/>
      <c r="C72" s="21"/>
      <c r="D72" s="21"/>
      <c r="E72" s="21"/>
      <c r="F72" s="21"/>
      <c r="G72" s="21"/>
      <c r="H72" s="21"/>
      <c r="I72" s="21"/>
      <c r="J72" s="21"/>
      <c r="K72" s="21"/>
      <c r="L72" s="168"/>
      <c r="M72" s="168"/>
      <c r="N72" s="168"/>
      <c r="O72" s="168"/>
      <c r="P72" s="168"/>
      <c r="Q72" s="30"/>
      <c r="R72" s="30"/>
      <c r="S72" s="32">
        <v>681</v>
      </c>
      <c r="T72" s="27" t="s">
        <v>137</v>
      </c>
      <c r="U72" s="33">
        <v>42436</v>
      </c>
      <c r="V72" s="33">
        <v>42735</v>
      </c>
      <c r="W72" s="154">
        <v>16</v>
      </c>
    </row>
    <row r="73" spans="1:23" ht="75" x14ac:dyDescent="0.25">
      <c r="A73" s="20" t="s">
        <v>22</v>
      </c>
      <c r="B73" s="20" t="s">
        <v>23</v>
      </c>
      <c r="C73" s="21"/>
      <c r="D73" s="21" t="s">
        <v>24</v>
      </c>
      <c r="E73" s="21" t="s">
        <v>25</v>
      </c>
      <c r="F73" s="21" t="s">
        <v>94</v>
      </c>
      <c r="G73" s="21" t="s">
        <v>95</v>
      </c>
      <c r="H73" s="21" t="s">
        <v>96</v>
      </c>
      <c r="I73" s="21" t="s">
        <v>97</v>
      </c>
      <c r="J73" s="21">
        <v>55.000000000000007</v>
      </c>
      <c r="K73" s="21" t="s">
        <v>30</v>
      </c>
      <c r="L73" s="167" t="s">
        <v>138</v>
      </c>
      <c r="M73" s="167" t="s">
        <v>139</v>
      </c>
      <c r="N73" s="167">
        <v>6</v>
      </c>
      <c r="O73" s="167">
        <v>73</v>
      </c>
      <c r="P73" s="167" t="s">
        <v>30</v>
      </c>
      <c r="Q73" s="34" t="s">
        <v>140</v>
      </c>
      <c r="R73" s="27" t="s">
        <v>141</v>
      </c>
      <c r="S73" s="32">
        <v>682</v>
      </c>
      <c r="T73" s="27" t="s">
        <v>142</v>
      </c>
      <c r="U73" s="33">
        <v>42402</v>
      </c>
      <c r="V73" s="33">
        <v>42490</v>
      </c>
      <c r="W73" s="154">
        <v>0.5</v>
      </c>
    </row>
    <row r="74" spans="1:23" ht="45" x14ac:dyDescent="0.25">
      <c r="A74" s="20"/>
      <c r="B74" s="20"/>
      <c r="C74" s="21"/>
      <c r="D74" s="21"/>
      <c r="E74" s="21"/>
      <c r="F74" s="21"/>
      <c r="G74" s="21"/>
      <c r="H74" s="21"/>
      <c r="I74" s="21"/>
      <c r="J74" s="21"/>
      <c r="K74" s="21"/>
      <c r="L74" s="169"/>
      <c r="M74" s="169"/>
      <c r="N74" s="169"/>
      <c r="O74" s="169"/>
      <c r="P74" s="169"/>
      <c r="Q74" s="30"/>
      <c r="R74" s="30"/>
      <c r="S74" s="32">
        <v>683</v>
      </c>
      <c r="T74" s="27" t="s">
        <v>143</v>
      </c>
      <c r="U74" s="33">
        <v>42492</v>
      </c>
      <c r="V74" s="33">
        <v>42613</v>
      </c>
      <c r="W74" s="154">
        <v>0.5</v>
      </c>
    </row>
    <row r="75" spans="1:23" ht="30" x14ac:dyDescent="0.25">
      <c r="A75" s="20"/>
      <c r="B75" s="20"/>
      <c r="C75" s="21"/>
      <c r="D75" s="21"/>
      <c r="E75" s="21"/>
      <c r="F75" s="21"/>
      <c r="G75" s="21"/>
      <c r="H75" s="21"/>
      <c r="I75" s="21"/>
      <c r="J75" s="21"/>
      <c r="K75" s="21"/>
      <c r="L75" s="168"/>
      <c r="M75" s="168"/>
      <c r="N75" s="168"/>
      <c r="O75" s="168"/>
      <c r="P75" s="168"/>
      <c r="Q75" s="30"/>
      <c r="R75" s="30"/>
      <c r="S75" s="32">
        <v>684</v>
      </c>
      <c r="T75" s="27" t="s">
        <v>144</v>
      </c>
      <c r="U75" s="33">
        <v>42615</v>
      </c>
      <c r="V75" s="33">
        <v>42735</v>
      </c>
      <c r="W75" s="154">
        <v>0.5</v>
      </c>
    </row>
    <row r="76" spans="1:23" ht="75" customHeight="1" x14ac:dyDescent="0.25">
      <c r="A76" s="20" t="s">
        <v>22</v>
      </c>
      <c r="B76" s="20" t="s">
        <v>23</v>
      </c>
      <c r="C76" s="21"/>
      <c r="D76" s="21" t="s">
        <v>24</v>
      </c>
      <c r="E76" s="21" t="s">
        <v>25</v>
      </c>
      <c r="F76" s="21" t="s">
        <v>26</v>
      </c>
      <c r="G76" s="21" t="s">
        <v>27</v>
      </c>
      <c r="H76" s="21" t="s">
        <v>28</v>
      </c>
      <c r="I76" s="21" t="s">
        <v>29</v>
      </c>
      <c r="J76" s="21">
        <v>95</v>
      </c>
      <c r="K76" s="21" t="s">
        <v>30</v>
      </c>
      <c r="L76" s="167" t="s">
        <v>145</v>
      </c>
      <c r="M76" s="167" t="s">
        <v>146</v>
      </c>
      <c r="N76" s="167">
        <v>7</v>
      </c>
      <c r="O76" s="167"/>
      <c r="P76" s="167"/>
      <c r="Q76" s="30"/>
      <c r="R76" s="30"/>
      <c r="S76" s="32">
        <v>685</v>
      </c>
      <c r="T76" s="27" t="s">
        <v>147</v>
      </c>
      <c r="U76" s="33">
        <v>42371</v>
      </c>
      <c r="V76" s="33">
        <v>42460</v>
      </c>
      <c r="W76" s="154">
        <v>1</v>
      </c>
    </row>
    <row r="77" spans="1:23" ht="75" x14ac:dyDescent="0.25">
      <c r="A77" s="20"/>
      <c r="B77" s="20"/>
      <c r="C77" s="21"/>
      <c r="D77" s="21"/>
      <c r="E77" s="21"/>
      <c r="F77" s="21"/>
      <c r="G77" s="21"/>
      <c r="H77" s="21"/>
      <c r="I77" s="21"/>
      <c r="J77" s="21"/>
      <c r="K77" s="21"/>
      <c r="L77" s="169"/>
      <c r="M77" s="169"/>
      <c r="N77" s="169"/>
      <c r="O77" s="169"/>
      <c r="P77" s="169"/>
      <c r="Q77" s="30"/>
      <c r="R77" s="30"/>
      <c r="S77" s="32">
        <v>686</v>
      </c>
      <c r="T77" s="27" t="s">
        <v>148</v>
      </c>
      <c r="U77" s="33">
        <v>42371</v>
      </c>
      <c r="V77" s="33">
        <v>42460</v>
      </c>
      <c r="W77" s="154">
        <v>1</v>
      </c>
    </row>
    <row r="78" spans="1:23" ht="45" x14ac:dyDescent="0.25">
      <c r="A78" s="20"/>
      <c r="B78" s="20"/>
      <c r="C78" s="21"/>
      <c r="D78" s="21"/>
      <c r="E78" s="21"/>
      <c r="F78" s="21"/>
      <c r="G78" s="21"/>
      <c r="H78" s="21"/>
      <c r="I78" s="21"/>
      <c r="J78" s="21"/>
      <c r="K78" s="21"/>
      <c r="L78" s="169"/>
      <c r="M78" s="169"/>
      <c r="N78" s="169"/>
      <c r="O78" s="169"/>
      <c r="P78" s="169"/>
      <c r="Q78" s="30"/>
      <c r="R78" s="30"/>
      <c r="S78" s="32">
        <v>687</v>
      </c>
      <c r="T78" s="27" t="s">
        <v>149</v>
      </c>
      <c r="U78" s="33">
        <v>42371</v>
      </c>
      <c r="V78" s="33">
        <v>42460</v>
      </c>
      <c r="W78" s="154">
        <v>0.5</v>
      </c>
    </row>
    <row r="79" spans="1:23" ht="60" x14ac:dyDescent="0.25">
      <c r="A79" s="20"/>
      <c r="B79" s="20"/>
      <c r="C79" s="21"/>
      <c r="D79" s="21"/>
      <c r="E79" s="21"/>
      <c r="F79" s="21"/>
      <c r="G79" s="21"/>
      <c r="H79" s="21"/>
      <c r="I79" s="21"/>
      <c r="J79" s="21"/>
      <c r="K79" s="21"/>
      <c r="L79" s="169"/>
      <c r="M79" s="169"/>
      <c r="N79" s="169"/>
      <c r="O79" s="169"/>
      <c r="P79" s="169"/>
      <c r="Q79" s="30"/>
      <c r="R79" s="30"/>
      <c r="S79" s="32">
        <v>688</v>
      </c>
      <c r="T79" s="27" t="s">
        <v>150</v>
      </c>
      <c r="U79" s="33">
        <v>42371</v>
      </c>
      <c r="V79" s="33">
        <v>42460</v>
      </c>
      <c r="W79" s="154">
        <v>1</v>
      </c>
    </row>
    <row r="80" spans="1:23" ht="45" x14ac:dyDescent="0.25">
      <c r="A80" s="20"/>
      <c r="B80" s="20"/>
      <c r="C80" s="21"/>
      <c r="D80" s="21"/>
      <c r="E80" s="21"/>
      <c r="F80" s="21"/>
      <c r="G80" s="21"/>
      <c r="H80" s="21"/>
      <c r="I80" s="21"/>
      <c r="J80" s="21"/>
      <c r="K80" s="21"/>
      <c r="L80" s="169"/>
      <c r="M80" s="169"/>
      <c r="N80" s="169"/>
      <c r="O80" s="169"/>
      <c r="P80" s="169"/>
      <c r="Q80" s="30"/>
      <c r="R80" s="30"/>
      <c r="S80" s="32">
        <v>689</v>
      </c>
      <c r="T80" s="27" t="s">
        <v>151</v>
      </c>
      <c r="U80" s="33">
        <v>42371</v>
      </c>
      <c r="V80" s="33">
        <v>42460</v>
      </c>
      <c r="W80" s="154">
        <v>1</v>
      </c>
    </row>
    <row r="81" spans="1:23" ht="75" x14ac:dyDescent="0.25">
      <c r="A81" s="20"/>
      <c r="B81" s="20"/>
      <c r="C81" s="21"/>
      <c r="D81" s="21"/>
      <c r="E81" s="21"/>
      <c r="F81" s="21"/>
      <c r="G81" s="21"/>
      <c r="H81" s="21"/>
      <c r="I81" s="21"/>
      <c r="J81" s="21"/>
      <c r="K81" s="21"/>
      <c r="L81" s="168"/>
      <c r="M81" s="168"/>
      <c r="N81" s="168"/>
      <c r="O81" s="168"/>
      <c r="P81" s="168"/>
      <c r="Q81" s="30"/>
      <c r="R81" s="30"/>
      <c r="S81" s="32">
        <v>690</v>
      </c>
      <c r="T81" s="27" t="s">
        <v>152</v>
      </c>
      <c r="U81" s="33">
        <v>42371</v>
      </c>
      <c r="V81" s="33">
        <v>42460</v>
      </c>
      <c r="W81" s="154">
        <v>0</v>
      </c>
    </row>
    <row r="82" spans="1:23" ht="15" x14ac:dyDescent="0.25">
      <c r="D82" s="3"/>
      <c r="E82" s="7"/>
      <c r="F82" s="7"/>
      <c r="G82" s="7"/>
      <c r="H82" s="7"/>
      <c r="I82" s="7"/>
      <c r="J82" s="5"/>
      <c r="K82" s="5"/>
      <c r="L82" s="5"/>
      <c r="M82" s="5"/>
      <c r="N82" s="3"/>
      <c r="O82" s="3"/>
      <c r="P82" s="3"/>
      <c r="Q82" s="3"/>
      <c r="R82" s="3"/>
      <c r="S82" s="3"/>
      <c r="T82" s="3"/>
      <c r="U82" s="6"/>
      <c r="V82" s="6"/>
      <c r="W82" s="6"/>
    </row>
    <row r="83" spans="1:23" ht="22.5" customHeight="1" x14ac:dyDescent="0.25">
      <c r="C83" s="3"/>
      <c r="D83" s="2"/>
      <c r="E83" s="8"/>
      <c r="F83" s="8"/>
      <c r="G83" s="9" t="str">
        <f>+A85</f>
        <v>GRUPO DE APOYO ESPIRITUAL</v>
      </c>
      <c r="H83" s="10"/>
      <c r="I83" s="11"/>
      <c r="J83" s="10"/>
      <c r="K83" s="10"/>
      <c r="L83" s="10"/>
      <c r="M83" s="11"/>
      <c r="N83" s="10"/>
      <c r="O83" s="11"/>
      <c r="P83" s="11"/>
      <c r="Q83" s="10"/>
      <c r="R83" s="10"/>
      <c r="S83" s="11"/>
      <c r="T83" s="11"/>
      <c r="U83" s="11"/>
      <c r="V83" s="11"/>
      <c r="W83" s="11"/>
    </row>
    <row r="84" spans="1:23" ht="15" x14ac:dyDescent="0.25">
      <c r="D84" s="3"/>
      <c r="E84" s="7"/>
      <c r="F84" s="7"/>
      <c r="G84" s="7"/>
      <c r="H84" s="7"/>
      <c r="I84" s="7"/>
      <c r="J84" s="5"/>
      <c r="K84" s="5"/>
      <c r="L84" s="5"/>
      <c r="M84" s="5"/>
      <c r="N84" s="3"/>
      <c r="O84" s="3"/>
      <c r="P84" s="3"/>
      <c r="Q84" s="3"/>
      <c r="R84" s="3"/>
      <c r="S84" s="3"/>
      <c r="T84" s="3"/>
      <c r="U84" s="6"/>
      <c r="V84" s="6"/>
      <c r="W84" s="6"/>
    </row>
    <row r="85" spans="1:23" ht="60" x14ac:dyDescent="0.25">
      <c r="A85" s="20" t="s">
        <v>153</v>
      </c>
      <c r="B85" s="20" t="s">
        <v>154</v>
      </c>
      <c r="C85" s="21" t="s">
        <v>153</v>
      </c>
      <c r="D85" s="21" t="s">
        <v>155</v>
      </c>
      <c r="E85" s="21" t="s">
        <v>156</v>
      </c>
      <c r="F85" s="21" t="s">
        <v>157</v>
      </c>
      <c r="G85" s="21" t="s">
        <v>158</v>
      </c>
      <c r="H85" s="21" t="s">
        <v>159</v>
      </c>
      <c r="I85" s="21" t="s">
        <v>160</v>
      </c>
      <c r="J85" s="21">
        <v>100</v>
      </c>
      <c r="K85" s="21" t="s">
        <v>30</v>
      </c>
      <c r="L85" s="167" t="s">
        <v>161</v>
      </c>
      <c r="M85" s="167" t="s">
        <v>162</v>
      </c>
      <c r="N85" s="167">
        <v>25</v>
      </c>
      <c r="O85" s="167">
        <v>50</v>
      </c>
      <c r="P85" s="167" t="s">
        <v>33</v>
      </c>
      <c r="Q85" s="34" t="s">
        <v>163</v>
      </c>
      <c r="R85" s="27" t="s">
        <v>164</v>
      </c>
      <c r="S85" s="32">
        <v>691</v>
      </c>
      <c r="T85" s="27" t="s">
        <v>165</v>
      </c>
      <c r="U85" s="33">
        <v>42401</v>
      </c>
      <c r="V85" s="33">
        <v>42719</v>
      </c>
      <c r="W85" s="154">
        <v>25</v>
      </c>
    </row>
    <row r="86" spans="1:23" ht="45" x14ac:dyDescent="0.25">
      <c r="A86" s="20"/>
      <c r="B86" s="20"/>
      <c r="C86" s="21"/>
      <c r="D86" s="21"/>
      <c r="E86" s="21"/>
      <c r="F86" s="21"/>
      <c r="G86" s="21"/>
      <c r="H86" s="21"/>
      <c r="I86" s="21"/>
      <c r="J86" s="21"/>
      <c r="K86" s="21"/>
      <c r="L86" s="168"/>
      <c r="M86" s="168"/>
      <c r="N86" s="168"/>
      <c r="O86" s="168"/>
      <c r="P86" s="168"/>
      <c r="Q86" s="30"/>
      <c r="R86" s="30"/>
      <c r="S86" s="32">
        <v>692</v>
      </c>
      <c r="T86" s="27" t="s">
        <v>166</v>
      </c>
      <c r="U86" s="33">
        <v>42401</v>
      </c>
      <c r="V86" s="33">
        <v>42719</v>
      </c>
      <c r="W86" s="154">
        <v>25</v>
      </c>
    </row>
    <row r="87" spans="1:23" ht="60" x14ac:dyDescent="0.25">
      <c r="A87" s="20" t="s">
        <v>153</v>
      </c>
      <c r="B87" s="20" t="s">
        <v>154</v>
      </c>
      <c r="C87" s="21" t="s">
        <v>153</v>
      </c>
      <c r="D87" s="21" t="s">
        <v>155</v>
      </c>
      <c r="E87" s="21" t="s">
        <v>156</v>
      </c>
      <c r="F87" s="21" t="s">
        <v>157</v>
      </c>
      <c r="G87" s="21" t="s">
        <v>158</v>
      </c>
      <c r="H87" s="21" t="s">
        <v>159</v>
      </c>
      <c r="I87" s="21" t="s">
        <v>160</v>
      </c>
      <c r="J87" s="21">
        <v>100</v>
      </c>
      <c r="K87" s="21" t="s">
        <v>30</v>
      </c>
      <c r="L87" s="167" t="s">
        <v>167</v>
      </c>
      <c r="M87" s="167" t="s">
        <v>168</v>
      </c>
      <c r="N87" s="167">
        <v>25</v>
      </c>
      <c r="O87" s="167">
        <v>100</v>
      </c>
      <c r="P87" s="167" t="s">
        <v>30</v>
      </c>
      <c r="Q87" s="34" t="s">
        <v>163</v>
      </c>
      <c r="R87" s="27" t="s">
        <v>164</v>
      </c>
      <c r="S87" s="32">
        <v>693</v>
      </c>
      <c r="T87" s="30" t="s">
        <v>169</v>
      </c>
      <c r="U87" s="33">
        <v>42384</v>
      </c>
      <c r="V87" s="33">
        <v>42719</v>
      </c>
      <c r="W87" s="154">
        <v>100</v>
      </c>
    </row>
    <row r="88" spans="1:23" ht="60" x14ac:dyDescent="0.25">
      <c r="A88" s="20"/>
      <c r="B88" s="20"/>
      <c r="C88" s="21"/>
      <c r="D88" s="21"/>
      <c r="E88" s="21"/>
      <c r="F88" s="21"/>
      <c r="G88" s="21"/>
      <c r="H88" s="21"/>
      <c r="I88" s="21"/>
      <c r="J88" s="21"/>
      <c r="K88" s="21"/>
      <c r="L88" s="168"/>
      <c r="M88" s="168"/>
      <c r="N88" s="168"/>
      <c r="O88" s="168"/>
      <c r="P88" s="168"/>
      <c r="Q88" s="30"/>
      <c r="R88" s="30"/>
      <c r="S88" s="32">
        <v>694</v>
      </c>
      <c r="T88" s="30" t="s">
        <v>170</v>
      </c>
      <c r="U88" s="33">
        <v>42384</v>
      </c>
      <c r="V88" s="33">
        <v>42719</v>
      </c>
      <c r="W88" s="154">
        <v>25</v>
      </c>
    </row>
    <row r="89" spans="1:23" ht="60" x14ac:dyDescent="0.25">
      <c r="A89" s="20" t="s">
        <v>153</v>
      </c>
      <c r="B89" s="20" t="s">
        <v>154</v>
      </c>
      <c r="C89" s="21" t="s">
        <v>153</v>
      </c>
      <c r="D89" s="21" t="s">
        <v>155</v>
      </c>
      <c r="E89" s="21" t="s">
        <v>156</v>
      </c>
      <c r="F89" s="21" t="s">
        <v>157</v>
      </c>
      <c r="G89" s="21" t="s">
        <v>158</v>
      </c>
      <c r="H89" s="21" t="s">
        <v>159</v>
      </c>
      <c r="I89" s="21" t="s">
        <v>160</v>
      </c>
      <c r="J89" s="21">
        <v>100</v>
      </c>
      <c r="K89" s="21" t="s">
        <v>30</v>
      </c>
      <c r="L89" s="167" t="s">
        <v>171</v>
      </c>
      <c r="M89" s="167" t="s">
        <v>172</v>
      </c>
      <c r="N89" s="167">
        <v>25</v>
      </c>
      <c r="O89" s="167">
        <v>1</v>
      </c>
      <c r="P89" s="167" t="s">
        <v>33</v>
      </c>
      <c r="Q89" s="34" t="s">
        <v>163</v>
      </c>
      <c r="R89" s="27" t="s">
        <v>164</v>
      </c>
      <c r="S89" s="32">
        <v>695</v>
      </c>
      <c r="T89" s="27" t="s">
        <v>173</v>
      </c>
      <c r="U89" s="33">
        <v>42401</v>
      </c>
      <c r="V89" s="33">
        <v>42719</v>
      </c>
      <c r="W89" s="154">
        <v>25</v>
      </c>
    </row>
    <row r="90" spans="1:23" ht="60" x14ac:dyDescent="0.25">
      <c r="A90" s="20"/>
      <c r="B90" s="20"/>
      <c r="C90" s="21"/>
      <c r="D90" s="21"/>
      <c r="E90" s="21"/>
      <c r="F90" s="21"/>
      <c r="G90" s="21"/>
      <c r="H90" s="21"/>
      <c r="I90" s="21"/>
      <c r="J90" s="21"/>
      <c r="K90" s="21"/>
      <c r="L90" s="168"/>
      <c r="M90" s="168"/>
      <c r="N90" s="168"/>
      <c r="O90" s="168"/>
      <c r="P90" s="168"/>
      <c r="Q90" s="34" t="s">
        <v>163</v>
      </c>
      <c r="R90" s="30" t="s">
        <v>164</v>
      </c>
      <c r="S90" s="32">
        <v>696</v>
      </c>
      <c r="T90" s="27" t="s">
        <v>174</v>
      </c>
      <c r="U90" s="33">
        <v>42401</v>
      </c>
      <c r="V90" s="33">
        <v>42705</v>
      </c>
      <c r="W90" s="154">
        <v>25</v>
      </c>
    </row>
    <row r="91" spans="1:23" ht="75" x14ac:dyDescent="0.25">
      <c r="A91" s="20" t="s">
        <v>153</v>
      </c>
      <c r="B91" s="20" t="s">
        <v>154</v>
      </c>
      <c r="C91" s="21" t="s">
        <v>153</v>
      </c>
      <c r="D91" s="21" t="s">
        <v>155</v>
      </c>
      <c r="E91" s="21" t="s">
        <v>156</v>
      </c>
      <c r="F91" s="21" t="s">
        <v>157</v>
      </c>
      <c r="G91" s="21" t="s">
        <v>158</v>
      </c>
      <c r="H91" s="21" t="s">
        <v>159</v>
      </c>
      <c r="I91" s="21" t="s">
        <v>160</v>
      </c>
      <c r="J91" s="21">
        <v>100</v>
      </c>
      <c r="K91" s="21" t="s">
        <v>30</v>
      </c>
      <c r="L91" s="21" t="s">
        <v>175</v>
      </c>
      <c r="M91" s="21" t="s">
        <v>176</v>
      </c>
      <c r="N91" s="21">
        <v>25</v>
      </c>
      <c r="O91" s="21">
        <v>50</v>
      </c>
      <c r="P91" s="21" t="s">
        <v>33</v>
      </c>
      <c r="Q91" s="34" t="s">
        <v>163</v>
      </c>
      <c r="R91" s="27" t="s">
        <v>164</v>
      </c>
      <c r="S91" s="32">
        <v>697</v>
      </c>
      <c r="T91" s="27" t="s">
        <v>177</v>
      </c>
      <c r="U91" s="33">
        <v>42401</v>
      </c>
      <c r="V91" s="33">
        <v>42705</v>
      </c>
      <c r="W91" s="154">
        <v>100</v>
      </c>
    </row>
    <row r="92" spans="1:23" ht="15" x14ac:dyDescent="0.25">
      <c r="D92" s="3"/>
      <c r="E92" s="7"/>
      <c r="F92" s="7"/>
      <c r="G92" s="7"/>
      <c r="H92" s="7"/>
      <c r="I92" s="7"/>
      <c r="J92" s="5"/>
      <c r="K92" s="5"/>
      <c r="L92" s="5"/>
      <c r="M92" s="5"/>
      <c r="N92" s="3"/>
      <c r="O92" s="3"/>
      <c r="P92" s="3"/>
      <c r="Q92" s="3"/>
      <c r="R92" s="3"/>
      <c r="S92" s="3"/>
      <c r="T92" s="3"/>
      <c r="U92" s="6"/>
      <c r="V92" s="6"/>
      <c r="W92" s="6"/>
    </row>
    <row r="93" spans="1:23" ht="22.5" customHeight="1" x14ac:dyDescent="0.25">
      <c r="C93" s="3"/>
      <c r="D93" s="2"/>
      <c r="E93" s="8"/>
      <c r="F93" s="8"/>
      <c r="G93" s="9" t="str">
        <f>+A96</f>
        <v xml:space="preserve">SUBDIRECCIÓN DE SEGURIDAD Y VIGILANCIA </v>
      </c>
      <c r="H93" s="10"/>
      <c r="I93" s="11"/>
      <c r="J93" s="10"/>
      <c r="K93" s="10"/>
      <c r="L93" s="10"/>
      <c r="M93" s="11"/>
      <c r="N93" s="10"/>
      <c r="O93" s="11"/>
      <c r="P93" s="11"/>
      <c r="Q93" s="10"/>
      <c r="R93" s="10"/>
      <c r="S93" s="11"/>
      <c r="T93" s="11"/>
      <c r="U93" s="11"/>
      <c r="V93" s="11"/>
      <c r="W93" s="11"/>
    </row>
    <row r="94" spans="1:23" ht="15.75" thickBot="1" x14ac:dyDescent="0.3">
      <c r="D94" s="3"/>
      <c r="E94" s="7"/>
      <c r="F94" s="7"/>
      <c r="G94" s="7"/>
      <c r="H94" s="7"/>
      <c r="I94" s="7"/>
      <c r="J94" s="5"/>
      <c r="K94" s="5"/>
      <c r="L94" s="5"/>
      <c r="M94" s="5"/>
      <c r="N94" s="3"/>
      <c r="O94" s="3"/>
      <c r="P94" s="3"/>
      <c r="Q94" s="3"/>
      <c r="R94" s="3"/>
      <c r="S94" s="3"/>
      <c r="T94" s="3"/>
      <c r="U94" s="6"/>
      <c r="V94" s="6"/>
      <c r="W94" s="6"/>
    </row>
    <row r="95" spans="1:23" s="49" customFormat="1" ht="64.5" customHeight="1" thickBot="1" x14ac:dyDescent="0.3">
      <c r="A95" s="12" t="s">
        <v>3</v>
      </c>
      <c r="B95" s="13" t="s">
        <v>4</v>
      </c>
      <c r="C95" s="14" t="s">
        <v>3</v>
      </c>
      <c r="D95" s="13" t="s">
        <v>5</v>
      </c>
      <c r="E95" s="13" t="s">
        <v>6</v>
      </c>
      <c r="F95" s="14" t="s">
        <v>7</v>
      </c>
      <c r="G95" s="44" t="s">
        <v>7</v>
      </c>
      <c r="H95" s="45" t="s">
        <v>5</v>
      </c>
      <c r="I95" s="46" t="s">
        <v>8</v>
      </c>
      <c r="J95" s="45" t="s">
        <v>9</v>
      </c>
      <c r="K95" s="46" t="s">
        <v>10</v>
      </c>
      <c r="L95" s="45" t="s">
        <v>11</v>
      </c>
      <c r="M95" s="46" t="s">
        <v>12</v>
      </c>
      <c r="N95" s="44" t="s">
        <v>13</v>
      </c>
      <c r="O95" s="45" t="s">
        <v>14</v>
      </c>
      <c r="P95" s="46" t="s">
        <v>10</v>
      </c>
      <c r="Q95" s="45" t="s">
        <v>15</v>
      </c>
      <c r="R95" s="46" t="s">
        <v>16</v>
      </c>
      <c r="S95" s="45" t="s">
        <v>17</v>
      </c>
      <c r="T95" s="45" t="s">
        <v>18</v>
      </c>
      <c r="U95" s="45" t="s">
        <v>19</v>
      </c>
      <c r="V95" s="45" t="s">
        <v>20</v>
      </c>
      <c r="W95" s="45" t="s">
        <v>1148</v>
      </c>
    </row>
    <row r="96" spans="1:23" ht="60" x14ac:dyDescent="0.25">
      <c r="A96" s="20" t="s">
        <v>179</v>
      </c>
      <c r="B96" s="20" t="s">
        <v>180</v>
      </c>
      <c r="C96" s="21" t="s">
        <v>181</v>
      </c>
      <c r="D96" s="21" t="s">
        <v>182</v>
      </c>
      <c r="E96" s="21" t="s">
        <v>183</v>
      </c>
      <c r="F96" s="21" t="s">
        <v>184</v>
      </c>
      <c r="G96" s="21" t="s">
        <v>185</v>
      </c>
      <c r="H96" s="21" t="s">
        <v>186</v>
      </c>
      <c r="I96" s="21" t="s">
        <v>187</v>
      </c>
      <c r="J96" s="21">
        <v>3244</v>
      </c>
      <c r="K96" s="21" t="s">
        <v>33</v>
      </c>
      <c r="L96" s="170" t="s">
        <v>188</v>
      </c>
      <c r="M96" s="170" t="s">
        <v>189</v>
      </c>
      <c r="N96" s="170">
        <v>12</v>
      </c>
      <c r="O96" s="170">
        <v>1</v>
      </c>
      <c r="P96" s="170" t="s">
        <v>33</v>
      </c>
      <c r="Q96" s="34" t="s">
        <v>190</v>
      </c>
      <c r="R96" s="27" t="s">
        <v>141</v>
      </c>
      <c r="S96" s="32">
        <v>698</v>
      </c>
      <c r="T96" s="27" t="s">
        <v>191</v>
      </c>
      <c r="U96" s="33">
        <v>42430</v>
      </c>
      <c r="V96" s="33">
        <v>42490</v>
      </c>
      <c r="W96" s="154">
        <v>0</v>
      </c>
    </row>
    <row r="97" spans="1:23" ht="15" x14ac:dyDescent="0.25">
      <c r="A97" s="20"/>
      <c r="B97" s="20"/>
      <c r="C97" s="21"/>
      <c r="D97" s="21"/>
      <c r="E97" s="21"/>
      <c r="F97" s="21"/>
      <c r="G97" s="21"/>
      <c r="H97" s="21"/>
      <c r="I97" s="21"/>
      <c r="J97" s="21"/>
      <c r="K97" s="21"/>
      <c r="L97" s="169"/>
      <c r="M97" s="169"/>
      <c r="N97" s="169"/>
      <c r="O97" s="169"/>
      <c r="P97" s="169"/>
      <c r="Q97" s="30"/>
      <c r="R97" s="30"/>
      <c r="S97" s="32">
        <v>699</v>
      </c>
      <c r="T97" s="27" t="s">
        <v>193</v>
      </c>
      <c r="U97" s="50">
        <v>42491</v>
      </c>
      <c r="V97" s="50">
        <v>42520</v>
      </c>
      <c r="W97" s="154">
        <v>0</v>
      </c>
    </row>
    <row r="98" spans="1:23" ht="45" x14ac:dyDescent="0.25">
      <c r="A98" s="20"/>
      <c r="B98" s="20"/>
      <c r="C98" s="21"/>
      <c r="D98" s="21"/>
      <c r="E98" s="21"/>
      <c r="F98" s="21"/>
      <c r="G98" s="21"/>
      <c r="H98" s="21"/>
      <c r="I98" s="21"/>
      <c r="J98" s="21"/>
      <c r="K98" s="21"/>
      <c r="L98" s="169"/>
      <c r="M98" s="169"/>
      <c r="N98" s="169"/>
      <c r="O98" s="169"/>
      <c r="P98" s="169"/>
      <c r="Q98" s="30"/>
      <c r="R98" s="30"/>
      <c r="S98" s="32">
        <v>700</v>
      </c>
      <c r="T98" s="27" t="s">
        <v>194</v>
      </c>
      <c r="U98" s="50">
        <v>42522</v>
      </c>
      <c r="V98" s="50">
        <v>42551</v>
      </c>
      <c r="W98" s="154">
        <v>0</v>
      </c>
    </row>
    <row r="99" spans="1:23" ht="30" x14ac:dyDescent="0.25">
      <c r="A99" s="20"/>
      <c r="B99" s="20"/>
      <c r="C99" s="21"/>
      <c r="D99" s="21"/>
      <c r="E99" s="21"/>
      <c r="F99" s="21"/>
      <c r="G99" s="21"/>
      <c r="H99" s="21"/>
      <c r="I99" s="21"/>
      <c r="J99" s="21"/>
      <c r="K99" s="21"/>
      <c r="L99" s="168"/>
      <c r="M99" s="168"/>
      <c r="N99" s="168"/>
      <c r="O99" s="168"/>
      <c r="P99" s="168"/>
      <c r="Q99" s="30"/>
      <c r="R99" s="30"/>
      <c r="S99" s="32">
        <v>701</v>
      </c>
      <c r="T99" s="27" t="s">
        <v>195</v>
      </c>
      <c r="U99" s="33">
        <v>42614</v>
      </c>
      <c r="V99" s="33">
        <v>42643</v>
      </c>
      <c r="W99" s="154">
        <v>0</v>
      </c>
    </row>
    <row r="100" spans="1:23" ht="90" x14ac:dyDescent="0.25">
      <c r="A100" s="20" t="s">
        <v>179</v>
      </c>
      <c r="B100" s="20" t="s">
        <v>180</v>
      </c>
      <c r="C100" s="21" t="s">
        <v>181</v>
      </c>
      <c r="D100" s="21" t="s">
        <v>182</v>
      </c>
      <c r="E100" s="21" t="s">
        <v>183</v>
      </c>
      <c r="F100" s="21" t="s">
        <v>184</v>
      </c>
      <c r="G100" s="21" t="s">
        <v>185</v>
      </c>
      <c r="H100" s="21" t="s">
        <v>186</v>
      </c>
      <c r="I100" s="21" t="s">
        <v>187</v>
      </c>
      <c r="J100" s="21">
        <v>3244</v>
      </c>
      <c r="K100" s="21" t="s">
        <v>33</v>
      </c>
      <c r="L100" s="167" t="s">
        <v>196</v>
      </c>
      <c r="M100" s="167" t="s">
        <v>197</v>
      </c>
      <c r="N100" s="167">
        <v>10</v>
      </c>
      <c r="O100" s="167">
        <v>2</v>
      </c>
      <c r="P100" s="167" t="s">
        <v>33</v>
      </c>
      <c r="Q100" s="34" t="s">
        <v>190</v>
      </c>
      <c r="R100" s="27" t="s">
        <v>141</v>
      </c>
      <c r="S100" s="32">
        <v>702</v>
      </c>
      <c r="T100" s="51" t="s">
        <v>198</v>
      </c>
      <c r="U100" s="33">
        <v>42370</v>
      </c>
      <c r="V100" s="33">
        <v>42428</v>
      </c>
      <c r="W100" s="154">
        <v>20</v>
      </c>
    </row>
    <row r="101" spans="1:23" ht="45" x14ac:dyDescent="0.25">
      <c r="A101" s="20"/>
      <c r="B101" s="20"/>
      <c r="C101" s="21"/>
      <c r="D101" s="21"/>
      <c r="E101" s="21"/>
      <c r="F101" s="21"/>
      <c r="G101" s="21"/>
      <c r="H101" s="21"/>
      <c r="I101" s="21"/>
      <c r="J101" s="21"/>
      <c r="K101" s="21"/>
      <c r="L101" s="169"/>
      <c r="M101" s="169"/>
      <c r="N101" s="169"/>
      <c r="O101" s="169"/>
      <c r="P101" s="169"/>
      <c r="Q101" s="30"/>
      <c r="R101" s="30"/>
      <c r="S101" s="32">
        <v>703</v>
      </c>
      <c r="T101" s="27" t="s">
        <v>199</v>
      </c>
      <c r="U101" s="33">
        <v>42430</v>
      </c>
      <c r="V101" s="33">
        <v>42551</v>
      </c>
      <c r="W101" s="154">
        <v>10</v>
      </c>
    </row>
    <row r="102" spans="1:23" ht="60" x14ac:dyDescent="0.25">
      <c r="A102" s="20"/>
      <c r="B102" s="20"/>
      <c r="C102" s="21"/>
      <c r="D102" s="21"/>
      <c r="E102" s="21"/>
      <c r="F102" s="21"/>
      <c r="G102" s="21"/>
      <c r="H102" s="21"/>
      <c r="I102" s="21"/>
      <c r="J102" s="21"/>
      <c r="K102" s="21"/>
      <c r="L102" s="169"/>
      <c r="M102" s="169"/>
      <c r="N102" s="169"/>
      <c r="O102" s="169"/>
      <c r="P102" s="169"/>
      <c r="Q102" s="30"/>
      <c r="R102" s="30"/>
      <c r="S102" s="32">
        <v>704</v>
      </c>
      <c r="T102" s="27" t="s">
        <v>200</v>
      </c>
      <c r="U102" s="33">
        <v>42370</v>
      </c>
      <c r="V102" s="33">
        <v>42459</v>
      </c>
      <c r="W102" s="154">
        <v>35</v>
      </c>
    </row>
    <row r="103" spans="1:23" ht="60.75" thickBot="1" x14ac:dyDescent="0.3">
      <c r="A103" s="20"/>
      <c r="B103" s="20"/>
      <c r="C103" s="21"/>
      <c r="D103" s="21"/>
      <c r="E103" s="21"/>
      <c r="F103" s="21"/>
      <c r="G103" s="21"/>
      <c r="H103" s="21"/>
      <c r="I103" s="21"/>
      <c r="J103" s="21"/>
      <c r="K103" s="21"/>
      <c r="L103" s="168"/>
      <c r="M103" s="168"/>
      <c r="N103" s="168"/>
      <c r="O103" s="168"/>
      <c r="P103" s="168"/>
      <c r="Q103" s="30"/>
      <c r="R103" s="30"/>
      <c r="S103" s="32">
        <v>705</v>
      </c>
      <c r="T103" s="27" t="s">
        <v>201</v>
      </c>
      <c r="U103" s="33">
        <v>42401</v>
      </c>
      <c r="V103" s="33">
        <v>42735</v>
      </c>
      <c r="W103" s="154">
        <v>0</v>
      </c>
    </row>
    <row r="104" spans="1:23" ht="60.75" thickBot="1" x14ac:dyDescent="0.3">
      <c r="A104" s="20" t="s">
        <v>202</v>
      </c>
      <c r="B104" s="20" t="s">
        <v>180</v>
      </c>
      <c r="C104" s="21" t="s">
        <v>181</v>
      </c>
      <c r="D104" s="21" t="s">
        <v>182</v>
      </c>
      <c r="E104" s="21" t="s">
        <v>183</v>
      </c>
      <c r="F104" s="21" t="s">
        <v>184</v>
      </c>
      <c r="G104" s="21" t="s">
        <v>185</v>
      </c>
      <c r="H104" s="21" t="s">
        <v>186</v>
      </c>
      <c r="I104" s="21" t="s">
        <v>187</v>
      </c>
      <c r="J104" s="21">
        <v>3244</v>
      </c>
      <c r="K104" s="21" t="s">
        <v>33</v>
      </c>
      <c r="L104" s="167" t="s">
        <v>203</v>
      </c>
      <c r="M104" s="167" t="s">
        <v>204</v>
      </c>
      <c r="N104" s="167">
        <v>10</v>
      </c>
      <c r="O104" s="167">
        <v>1</v>
      </c>
      <c r="P104" s="167" t="s">
        <v>33</v>
      </c>
      <c r="Q104" s="34" t="s">
        <v>190</v>
      </c>
      <c r="R104" s="27" t="s">
        <v>141</v>
      </c>
      <c r="S104" s="32">
        <v>706</v>
      </c>
      <c r="T104" s="52" t="s">
        <v>205</v>
      </c>
      <c r="U104" s="33">
        <v>42370</v>
      </c>
      <c r="V104" s="33">
        <v>42735</v>
      </c>
      <c r="W104" s="154">
        <v>0</v>
      </c>
    </row>
    <row r="105" spans="1:23" ht="30" x14ac:dyDescent="0.25">
      <c r="A105" s="20"/>
      <c r="B105" s="20"/>
      <c r="C105" s="21"/>
      <c r="D105" s="21"/>
      <c r="E105" s="21"/>
      <c r="F105" s="21"/>
      <c r="G105" s="21"/>
      <c r="H105" s="21"/>
      <c r="I105" s="21"/>
      <c r="J105" s="21"/>
      <c r="K105" s="21"/>
      <c r="L105" s="169"/>
      <c r="M105" s="169"/>
      <c r="N105" s="169"/>
      <c r="O105" s="169"/>
      <c r="P105" s="169"/>
      <c r="Q105" s="30"/>
      <c r="R105" s="30"/>
      <c r="S105" s="32">
        <v>707</v>
      </c>
      <c r="T105" s="27" t="s">
        <v>206</v>
      </c>
      <c r="U105" s="33">
        <v>42614</v>
      </c>
      <c r="V105" s="33">
        <v>42735</v>
      </c>
      <c r="W105" s="154">
        <v>0</v>
      </c>
    </row>
    <row r="106" spans="1:23" ht="75" x14ac:dyDescent="0.25">
      <c r="A106" s="20"/>
      <c r="B106" s="20"/>
      <c r="C106" s="21"/>
      <c r="D106" s="21"/>
      <c r="E106" s="21"/>
      <c r="F106" s="21"/>
      <c r="G106" s="21"/>
      <c r="H106" s="21"/>
      <c r="I106" s="21"/>
      <c r="J106" s="21"/>
      <c r="K106" s="21"/>
      <c r="L106" s="168"/>
      <c r="M106" s="168"/>
      <c r="N106" s="168"/>
      <c r="O106" s="168"/>
      <c r="P106" s="168"/>
      <c r="Q106" s="30"/>
      <c r="R106" s="30"/>
      <c r="S106" s="32">
        <v>708</v>
      </c>
      <c r="T106" s="27" t="s">
        <v>207</v>
      </c>
      <c r="U106" s="33">
        <v>42370</v>
      </c>
      <c r="V106" s="33">
        <v>42612</v>
      </c>
      <c r="W106" s="154">
        <v>2</v>
      </c>
    </row>
    <row r="107" spans="1:23" ht="60" x14ac:dyDescent="0.25">
      <c r="A107" s="20" t="s">
        <v>179</v>
      </c>
      <c r="B107" s="20" t="s">
        <v>180</v>
      </c>
      <c r="C107" s="21" t="s">
        <v>181</v>
      </c>
      <c r="D107" s="21" t="s">
        <v>182</v>
      </c>
      <c r="E107" s="21" t="s">
        <v>183</v>
      </c>
      <c r="F107" s="21" t="s">
        <v>184</v>
      </c>
      <c r="G107" s="21" t="s">
        <v>185</v>
      </c>
      <c r="H107" s="21" t="s">
        <v>186</v>
      </c>
      <c r="I107" s="21" t="s">
        <v>187</v>
      </c>
      <c r="J107" s="21">
        <v>3244</v>
      </c>
      <c r="K107" s="21" t="s">
        <v>33</v>
      </c>
      <c r="L107" s="167" t="s">
        <v>208</v>
      </c>
      <c r="M107" s="167" t="s">
        <v>209</v>
      </c>
      <c r="N107" s="167">
        <v>10</v>
      </c>
      <c r="O107" s="167">
        <v>5</v>
      </c>
      <c r="P107" s="167" t="s">
        <v>33</v>
      </c>
      <c r="Q107" s="34" t="s">
        <v>190</v>
      </c>
      <c r="R107" s="27" t="s">
        <v>141</v>
      </c>
      <c r="S107" s="32">
        <v>709</v>
      </c>
      <c r="T107" s="27" t="s">
        <v>210</v>
      </c>
      <c r="U107" s="33">
        <v>42370</v>
      </c>
      <c r="V107" s="33">
        <v>42675</v>
      </c>
      <c r="W107" s="154">
        <v>5</v>
      </c>
    </row>
    <row r="108" spans="1:23" ht="60" x14ac:dyDescent="0.25">
      <c r="A108" s="20"/>
      <c r="B108" s="20"/>
      <c r="C108" s="21"/>
      <c r="D108" s="21"/>
      <c r="E108" s="21"/>
      <c r="F108" s="21"/>
      <c r="G108" s="21"/>
      <c r="H108" s="21"/>
      <c r="I108" s="21"/>
      <c r="J108" s="21"/>
      <c r="K108" s="21"/>
      <c r="L108" s="169"/>
      <c r="M108" s="169"/>
      <c r="N108" s="169"/>
      <c r="O108" s="169"/>
      <c r="P108" s="169"/>
      <c r="Q108" s="30"/>
      <c r="R108" s="30"/>
      <c r="S108" s="32">
        <v>710</v>
      </c>
      <c r="T108" s="27" t="s">
        <v>211</v>
      </c>
      <c r="U108" s="33">
        <v>42430</v>
      </c>
      <c r="V108" s="33">
        <v>42735</v>
      </c>
      <c r="W108" s="154">
        <v>5</v>
      </c>
    </row>
    <row r="109" spans="1:23" ht="90" x14ac:dyDescent="0.25">
      <c r="A109" s="20"/>
      <c r="B109" s="20"/>
      <c r="C109" s="21"/>
      <c r="D109" s="21"/>
      <c r="E109" s="21"/>
      <c r="F109" s="21"/>
      <c r="G109" s="21"/>
      <c r="H109" s="21"/>
      <c r="I109" s="21"/>
      <c r="J109" s="21"/>
      <c r="K109" s="21"/>
      <c r="L109" s="169"/>
      <c r="M109" s="169"/>
      <c r="N109" s="169"/>
      <c r="O109" s="169"/>
      <c r="P109" s="169"/>
      <c r="Q109" s="30"/>
      <c r="R109" s="30"/>
      <c r="S109" s="32">
        <v>711</v>
      </c>
      <c r="T109" s="53" t="s">
        <v>212</v>
      </c>
      <c r="U109" s="33">
        <v>42370</v>
      </c>
      <c r="V109" s="33">
        <v>42735</v>
      </c>
      <c r="W109" s="154">
        <v>10</v>
      </c>
    </row>
    <row r="110" spans="1:23" ht="75" x14ac:dyDescent="0.25">
      <c r="A110" s="20"/>
      <c r="B110" s="20"/>
      <c r="C110" s="21"/>
      <c r="D110" s="21"/>
      <c r="E110" s="21"/>
      <c r="F110" s="21"/>
      <c r="G110" s="21"/>
      <c r="H110" s="21"/>
      <c r="I110" s="21"/>
      <c r="J110" s="21"/>
      <c r="K110" s="21"/>
      <c r="L110" s="168"/>
      <c r="M110" s="168"/>
      <c r="N110" s="168"/>
      <c r="O110" s="168"/>
      <c r="P110" s="168"/>
      <c r="Q110" s="30"/>
      <c r="R110" s="30"/>
      <c r="S110" s="32">
        <v>712</v>
      </c>
      <c r="T110" s="51" t="s">
        <v>213</v>
      </c>
      <c r="U110" s="33">
        <v>42705</v>
      </c>
      <c r="V110" s="33">
        <v>42735</v>
      </c>
      <c r="W110" s="154">
        <v>0</v>
      </c>
    </row>
    <row r="111" spans="1:23" ht="45" x14ac:dyDescent="0.25">
      <c r="A111" s="20" t="s">
        <v>179</v>
      </c>
      <c r="B111" s="20" t="s">
        <v>180</v>
      </c>
      <c r="C111" s="21" t="s">
        <v>179</v>
      </c>
      <c r="D111" s="21" t="s">
        <v>182</v>
      </c>
      <c r="E111" s="21" t="s">
        <v>183</v>
      </c>
      <c r="F111" s="21" t="s">
        <v>214</v>
      </c>
      <c r="G111" s="21" t="s">
        <v>215</v>
      </c>
      <c r="H111" s="21" t="s">
        <v>216</v>
      </c>
      <c r="I111" s="21" t="s">
        <v>217</v>
      </c>
      <c r="J111" s="21">
        <v>1.4500000000000002</v>
      </c>
      <c r="K111" s="21" t="s">
        <v>30</v>
      </c>
      <c r="L111" s="167" t="s">
        <v>218</v>
      </c>
      <c r="M111" s="167" t="s">
        <v>219</v>
      </c>
      <c r="N111" s="167">
        <v>15</v>
      </c>
      <c r="O111" s="167">
        <v>26000</v>
      </c>
      <c r="P111" s="167" t="s">
        <v>33</v>
      </c>
      <c r="Q111" s="34" t="s">
        <v>220</v>
      </c>
      <c r="R111" s="27" t="s">
        <v>221</v>
      </c>
      <c r="S111" s="32">
        <v>713</v>
      </c>
      <c r="T111" s="54" t="s">
        <v>222</v>
      </c>
      <c r="U111" s="33">
        <v>42370</v>
      </c>
      <c r="V111" s="33">
        <v>42735</v>
      </c>
      <c r="W111" s="154">
        <v>12</v>
      </c>
    </row>
    <row r="112" spans="1:23" ht="45" x14ac:dyDescent="0.25">
      <c r="A112" s="20"/>
      <c r="B112" s="20"/>
      <c r="C112" s="21"/>
      <c r="D112" s="21"/>
      <c r="E112" s="21"/>
      <c r="F112" s="21"/>
      <c r="G112" s="21"/>
      <c r="H112" s="21"/>
      <c r="I112" s="21"/>
      <c r="J112" s="21"/>
      <c r="K112" s="21"/>
      <c r="L112" s="168"/>
      <c r="M112" s="168"/>
      <c r="N112" s="168"/>
      <c r="O112" s="168"/>
      <c r="P112" s="168"/>
      <c r="Q112" s="30"/>
      <c r="R112" s="30"/>
      <c r="S112" s="32">
        <v>714</v>
      </c>
      <c r="T112" s="54" t="s">
        <v>223</v>
      </c>
      <c r="U112" s="33">
        <v>42430</v>
      </c>
      <c r="V112" s="33">
        <v>42735</v>
      </c>
      <c r="W112" s="154">
        <v>0</v>
      </c>
    </row>
    <row r="113" spans="1:23" ht="75" x14ac:dyDescent="0.25">
      <c r="A113" s="20" t="s">
        <v>179</v>
      </c>
      <c r="B113" s="20" t="s">
        <v>180</v>
      </c>
      <c r="C113" s="21" t="s">
        <v>179</v>
      </c>
      <c r="D113" s="21" t="s">
        <v>182</v>
      </c>
      <c r="E113" s="21" t="s">
        <v>183</v>
      </c>
      <c r="F113" s="21" t="s">
        <v>214</v>
      </c>
      <c r="G113" s="21" t="s">
        <v>215</v>
      </c>
      <c r="H113" s="21" t="s">
        <v>216</v>
      </c>
      <c r="I113" s="21" t="s">
        <v>217</v>
      </c>
      <c r="J113" s="21">
        <v>1.4500000000000002</v>
      </c>
      <c r="K113" s="21" t="s">
        <v>30</v>
      </c>
      <c r="L113" s="167" t="s">
        <v>224</v>
      </c>
      <c r="M113" s="167" t="s">
        <v>225</v>
      </c>
      <c r="N113" s="167">
        <v>10</v>
      </c>
      <c r="O113" s="167">
        <v>100</v>
      </c>
      <c r="P113" s="167" t="s">
        <v>30</v>
      </c>
      <c r="Q113" s="34" t="s">
        <v>226</v>
      </c>
      <c r="R113" s="27" t="s">
        <v>192</v>
      </c>
      <c r="S113" s="32">
        <v>715</v>
      </c>
      <c r="T113" s="27" t="s">
        <v>227</v>
      </c>
      <c r="U113" s="33">
        <v>42370</v>
      </c>
      <c r="V113" s="33">
        <v>42520</v>
      </c>
      <c r="W113" s="154">
        <v>7</v>
      </c>
    </row>
    <row r="114" spans="1:23" ht="45" x14ac:dyDescent="0.25">
      <c r="A114" s="20"/>
      <c r="B114" s="20"/>
      <c r="C114" s="21"/>
      <c r="D114" s="21"/>
      <c r="E114" s="21"/>
      <c r="F114" s="21"/>
      <c r="G114" s="21"/>
      <c r="H114" s="21"/>
      <c r="I114" s="21"/>
      <c r="J114" s="21"/>
      <c r="K114" s="21"/>
      <c r="L114" s="169"/>
      <c r="M114" s="169"/>
      <c r="N114" s="169"/>
      <c r="O114" s="169"/>
      <c r="P114" s="169"/>
      <c r="Q114" s="30"/>
      <c r="R114" s="30"/>
      <c r="S114" s="32">
        <v>716</v>
      </c>
      <c r="T114" s="27" t="s">
        <v>228</v>
      </c>
      <c r="U114" s="33">
        <v>42370</v>
      </c>
      <c r="V114" s="33">
        <v>42719</v>
      </c>
      <c r="W114" s="154">
        <v>4</v>
      </c>
    </row>
    <row r="115" spans="1:23" ht="45" x14ac:dyDescent="0.25">
      <c r="A115" s="20"/>
      <c r="B115" s="20"/>
      <c r="C115" s="21"/>
      <c r="D115" s="21"/>
      <c r="E115" s="21"/>
      <c r="F115" s="21"/>
      <c r="G115" s="21"/>
      <c r="H115" s="21"/>
      <c r="I115" s="21"/>
      <c r="J115" s="21"/>
      <c r="K115" s="21"/>
      <c r="L115" s="169"/>
      <c r="M115" s="169"/>
      <c r="N115" s="169"/>
      <c r="O115" s="169"/>
      <c r="P115" s="169"/>
      <c r="Q115" s="30"/>
      <c r="R115" s="30"/>
      <c r="S115" s="32">
        <v>717</v>
      </c>
      <c r="T115" s="27" t="s">
        <v>229</v>
      </c>
      <c r="U115" s="33">
        <v>42370</v>
      </c>
      <c r="V115" s="33">
        <v>42719</v>
      </c>
      <c r="W115" s="154">
        <v>7</v>
      </c>
    </row>
    <row r="116" spans="1:23" ht="60" x14ac:dyDescent="0.25">
      <c r="A116" s="20"/>
      <c r="B116" s="20"/>
      <c r="C116" s="21"/>
      <c r="D116" s="21"/>
      <c r="E116" s="21"/>
      <c r="F116" s="21"/>
      <c r="G116" s="21"/>
      <c r="H116" s="21"/>
      <c r="I116" s="21"/>
      <c r="J116" s="21"/>
      <c r="K116" s="21"/>
      <c r="L116" s="168"/>
      <c r="M116" s="168"/>
      <c r="N116" s="168"/>
      <c r="O116" s="168"/>
      <c r="P116" s="168"/>
      <c r="Q116" s="30"/>
      <c r="R116" s="30"/>
      <c r="S116" s="32">
        <v>718</v>
      </c>
      <c r="T116" s="27" t="s">
        <v>230</v>
      </c>
      <c r="U116" s="33">
        <v>42370</v>
      </c>
      <c r="V116" s="33">
        <v>42719</v>
      </c>
      <c r="W116" s="154">
        <v>0</v>
      </c>
    </row>
    <row r="117" spans="1:23" ht="45" x14ac:dyDescent="0.25">
      <c r="A117" s="20" t="s">
        <v>179</v>
      </c>
      <c r="B117" s="20" t="s">
        <v>180</v>
      </c>
      <c r="C117" s="21" t="s">
        <v>179</v>
      </c>
      <c r="D117" s="21" t="s">
        <v>182</v>
      </c>
      <c r="E117" s="21" t="s">
        <v>183</v>
      </c>
      <c r="F117" s="21" t="s">
        <v>214</v>
      </c>
      <c r="G117" s="21" t="s">
        <v>215</v>
      </c>
      <c r="H117" s="21" t="s">
        <v>216</v>
      </c>
      <c r="I117" s="21" t="s">
        <v>217</v>
      </c>
      <c r="J117" s="21">
        <v>1.4500000000000002</v>
      </c>
      <c r="K117" s="21" t="s">
        <v>30</v>
      </c>
      <c r="L117" s="167" t="s">
        <v>231</v>
      </c>
      <c r="M117" s="167" t="s">
        <v>232</v>
      </c>
      <c r="N117" s="167">
        <v>5</v>
      </c>
      <c r="O117" s="167">
        <v>30</v>
      </c>
      <c r="P117" s="167" t="s">
        <v>30</v>
      </c>
      <c r="Q117" s="34" t="s">
        <v>220</v>
      </c>
      <c r="R117" s="27" t="s">
        <v>221</v>
      </c>
      <c r="S117" s="32">
        <v>719</v>
      </c>
      <c r="T117" s="27" t="s">
        <v>233</v>
      </c>
      <c r="U117" s="33">
        <v>42370</v>
      </c>
      <c r="V117" s="33">
        <v>42459</v>
      </c>
      <c r="W117" s="154">
        <v>15</v>
      </c>
    </row>
    <row r="118" spans="1:23" ht="45" x14ac:dyDescent="0.25">
      <c r="A118" s="20"/>
      <c r="B118" s="20"/>
      <c r="C118" s="21"/>
      <c r="D118" s="21"/>
      <c r="E118" s="21"/>
      <c r="F118" s="21"/>
      <c r="G118" s="21"/>
      <c r="H118" s="21"/>
      <c r="I118" s="21"/>
      <c r="J118" s="21"/>
      <c r="K118" s="21"/>
      <c r="L118" s="169"/>
      <c r="M118" s="169"/>
      <c r="N118" s="169"/>
      <c r="O118" s="169"/>
      <c r="P118" s="169"/>
      <c r="Q118" s="30"/>
      <c r="R118" s="30"/>
      <c r="S118" s="32">
        <v>720</v>
      </c>
      <c r="T118" s="27" t="s">
        <v>234</v>
      </c>
      <c r="U118" s="33">
        <v>42461</v>
      </c>
      <c r="V118" s="33">
        <v>42704</v>
      </c>
      <c r="W118" s="154">
        <v>0</v>
      </c>
    </row>
    <row r="119" spans="1:23" ht="30" x14ac:dyDescent="0.25">
      <c r="A119" s="20"/>
      <c r="B119" s="20"/>
      <c r="C119" s="21"/>
      <c r="D119" s="21"/>
      <c r="E119" s="21"/>
      <c r="F119" s="21"/>
      <c r="G119" s="21"/>
      <c r="H119" s="21"/>
      <c r="I119" s="21"/>
      <c r="J119" s="21"/>
      <c r="K119" s="21"/>
      <c r="L119" s="169"/>
      <c r="M119" s="169"/>
      <c r="N119" s="169"/>
      <c r="O119" s="169"/>
      <c r="P119" s="169"/>
      <c r="Q119" s="30"/>
      <c r="R119" s="30"/>
      <c r="S119" s="32">
        <v>721</v>
      </c>
      <c r="T119" s="27" t="s">
        <v>235</v>
      </c>
      <c r="U119" s="33">
        <v>42461</v>
      </c>
      <c r="V119" s="33">
        <v>42551</v>
      </c>
      <c r="W119" s="154">
        <v>0</v>
      </c>
    </row>
    <row r="120" spans="1:23" ht="30" x14ac:dyDescent="0.25">
      <c r="A120" s="20"/>
      <c r="B120" s="20"/>
      <c r="C120" s="21"/>
      <c r="D120" s="21"/>
      <c r="E120" s="21"/>
      <c r="F120" s="21"/>
      <c r="G120" s="21"/>
      <c r="H120" s="21"/>
      <c r="I120" s="21"/>
      <c r="J120" s="21"/>
      <c r="K120" s="21"/>
      <c r="L120" s="169"/>
      <c r="M120" s="169"/>
      <c r="N120" s="169"/>
      <c r="O120" s="169"/>
      <c r="P120" s="169"/>
      <c r="Q120" s="30"/>
      <c r="R120" s="30"/>
      <c r="S120" s="32">
        <v>722</v>
      </c>
      <c r="T120" s="55" t="s">
        <v>236</v>
      </c>
      <c r="U120" s="56">
        <v>42552</v>
      </c>
      <c r="V120" s="56">
        <v>42643</v>
      </c>
      <c r="W120" s="154">
        <v>0</v>
      </c>
    </row>
    <row r="121" spans="1:23" ht="45" x14ac:dyDescent="0.25">
      <c r="A121" s="20"/>
      <c r="B121" s="20"/>
      <c r="C121" s="21"/>
      <c r="D121" s="21"/>
      <c r="E121" s="21"/>
      <c r="F121" s="21"/>
      <c r="G121" s="21"/>
      <c r="H121" s="21"/>
      <c r="I121" s="21"/>
      <c r="J121" s="21"/>
      <c r="K121" s="21"/>
      <c r="L121" s="168"/>
      <c r="M121" s="168"/>
      <c r="N121" s="168"/>
      <c r="O121" s="168"/>
      <c r="P121" s="168"/>
      <c r="Q121" s="30"/>
      <c r="R121" s="30"/>
      <c r="S121" s="32">
        <v>723</v>
      </c>
      <c r="T121" s="2" t="s">
        <v>237</v>
      </c>
      <c r="U121" s="56">
        <v>42644</v>
      </c>
      <c r="V121" s="56">
        <v>42719</v>
      </c>
      <c r="W121" s="154">
        <v>0</v>
      </c>
    </row>
    <row r="122" spans="1:23" ht="60" x14ac:dyDescent="0.25">
      <c r="A122" s="20" t="s">
        <v>179</v>
      </c>
      <c r="B122" s="20" t="s">
        <v>180</v>
      </c>
      <c r="C122" s="21" t="s">
        <v>181</v>
      </c>
      <c r="D122" s="21" t="s">
        <v>182</v>
      </c>
      <c r="E122" s="21" t="s">
        <v>183</v>
      </c>
      <c r="F122" s="21" t="s">
        <v>184</v>
      </c>
      <c r="G122" s="21" t="s">
        <v>185</v>
      </c>
      <c r="H122" s="21" t="s">
        <v>186</v>
      </c>
      <c r="I122" s="21" t="s">
        <v>187</v>
      </c>
      <c r="J122" s="21">
        <v>3244</v>
      </c>
      <c r="K122" s="21" t="s">
        <v>33</v>
      </c>
      <c r="L122" s="167" t="s">
        <v>238</v>
      </c>
      <c r="M122" s="167" t="s">
        <v>239</v>
      </c>
      <c r="N122" s="167">
        <v>3</v>
      </c>
      <c r="O122" s="167"/>
      <c r="P122" s="167"/>
      <c r="Q122" s="30" t="s">
        <v>190</v>
      </c>
      <c r="R122" s="30"/>
      <c r="S122" s="32">
        <v>724</v>
      </c>
      <c r="T122" s="55" t="s">
        <v>240</v>
      </c>
      <c r="U122" s="56">
        <v>42370</v>
      </c>
      <c r="V122" s="56">
        <v>42428</v>
      </c>
      <c r="W122" s="154"/>
    </row>
    <row r="123" spans="1:23" ht="30" x14ac:dyDescent="0.25">
      <c r="A123" s="20"/>
      <c r="B123" s="20"/>
      <c r="C123" s="21"/>
      <c r="D123" s="21"/>
      <c r="E123" s="21"/>
      <c r="F123" s="21"/>
      <c r="G123" s="21"/>
      <c r="H123" s="21"/>
      <c r="I123" s="21"/>
      <c r="J123" s="21"/>
      <c r="K123" s="21"/>
      <c r="L123" s="169"/>
      <c r="M123" s="169"/>
      <c r="N123" s="169"/>
      <c r="O123" s="169"/>
      <c r="P123" s="169"/>
      <c r="Q123" s="30"/>
      <c r="R123" s="30"/>
      <c r="S123" s="32">
        <v>725</v>
      </c>
      <c r="T123" s="55" t="s">
        <v>241</v>
      </c>
      <c r="U123" s="56">
        <v>42430</v>
      </c>
      <c r="V123" s="56">
        <v>42459</v>
      </c>
      <c r="W123" s="154"/>
    </row>
    <row r="124" spans="1:23" ht="60" x14ac:dyDescent="0.25">
      <c r="A124" s="20"/>
      <c r="B124" s="20"/>
      <c r="C124" s="21"/>
      <c r="D124" s="21"/>
      <c r="E124" s="21"/>
      <c r="F124" s="21"/>
      <c r="G124" s="21"/>
      <c r="H124" s="21"/>
      <c r="I124" s="21"/>
      <c r="J124" s="21"/>
      <c r="K124" s="21"/>
      <c r="L124" s="169"/>
      <c r="M124" s="169"/>
      <c r="N124" s="169"/>
      <c r="O124" s="169"/>
      <c r="P124" s="169"/>
      <c r="Q124" s="30"/>
      <c r="R124" s="30"/>
      <c r="S124" s="32">
        <v>726</v>
      </c>
      <c r="T124" s="55" t="s">
        <v>242</v>
      </c>
      <c r="U124" s="59">
        <v>42430</v>
      </c>
      <c r="V124" s="59">
        <v>42490</v>
      </c>
      <c r="W124" s="154"/>
    </row>
    <row r="125" spans="1:23" ht="30.75" thickBot="1" x14ac:dyDescent="0.3">
      <c r="A125" s="20"/>
      <c r="B125" s="20"/>
      <c r="C125" s="21"/>
      <c r="D125" s="21"/>
      <c r="E125" s="21"/>
      <c r="F125" s="21"/>
      <c r="G125" s="21"/>
      <c r="H125" s="21"/>
      <c r="I125" s="21"/>
      <c r="J125" s="21"/>
      <c r="K125" s="21"/>
      <c r="L125" s="196"/>
      <c r="M125" s="196"/>
      <c r="N125" s="196"/>
      <c r="O125" s="196"/>
      <c r="P125" s="196"/>
      <c r="Q125" s="30"/>
      <c r="R125" s="30"/>
      <c r="S125" s="32">
        <v>727</v>
      </c>
      <c r="T125" s="55" t="s">
        <v>243</v>
      </c>
      <c r="U125" s="59">
        <v>42430</v>
      </c>
      <c r="V125" s="59">
        <v>42551</v>
      </c>
      <c r="W125" s="154"/>
    </row>
    <row r="126" spans="1:23" ht="60.75" thickTop="1" x14ac:dyDescent="0.25">
      <c r="A126" s="20" t="s">
        <v>179</v>
      </c>
      <c r="B126" s="20" t="s">
        <v>180</v>
      </c>
      <c r="C126" s="21" t="s">
        <v>179</v>
      </c>
      <c r="D126" s="21" t="s">
        <v>182</v>
      </c>
      <c r="E126" s="21" t="s">
        <v>183</v>
      </c>
      <c r="F126" s="21" t="s">
        <v>214</v>
      </c>
      <c r="G126" s="21" t="s">
        <v>215</v>
      </c>
      <c r="H126" s="21" t="s">
        <v>244</v>
      </c>
      <c r="I126" s="21" t="s">
        <v>245</v>
      </c>
      <c r="J126" s="21">
        <v>0</v>
      </c>
      <c r="K126" s="21" t="s">
        <v>30</v>
      </c>
      <c r="L126" s="192" t="s">
        <v>246</v>
      </c>
      <c r="M126" s="192" t="s">
        <v>247</v>
      </c>
      <c r="N126" s="192">
        <v>7</v>
      </c>
      <c r="O126" s="192">
        <v>1</v>
      </c>
      <c r="P126" s="192" t="s">
        <v>33</v>
      </c>
      <c r="Q126" s="58" t="s">
        <v>226</v>
      </c>
      <c r="R126" s="30" t="s">
        <v>141</v>
      </c>
      <c r="S126" s="32">
        <v>728</v>
      </c>
      <c r="T126" s="30" t="s">
        <v>248</v>
      </c>
      <c r="U126" s="61">
        <v>42370</v>
      </c>
      <c r="V126" s="61">
        <v>42460</v>
      </c>
      <c r="W126" s="154">
        <v>25</v>
      </c>
    </row>
    <row r="127" spans="1:23" ht="45" x14ac:dyDescent="0.25">
      <c r="A127" s="20"/>
      <c r="B127" s="20"/>
      <c r="C127" s="62"/>
      <c r="D127" s="21"/>
      <c r="E127" s="21"/>
      <c r="F127" s="21"/>
      <c r="G127" s="21"/>
      <c r="H127" s="21"/>
      <c r="I127" s="21"/>
      <c r="J127" s="21"/>
      <c r="K127" s="21"/>
      <c r="L127" s="193"/>
      <c r="M127" s="193"/>
      <c r="N127" s="193"/>
      <c r="O127" s="193"/>
      <c r="P127" s="193"/>
      <c r="Q127" s="63"/>
      <c r="R127" s="30"/>
      <c r="S127" s="32">
        <v>729</v>
      </c>
      <c r="T127" s="30" t="s">
        <v>249</v>
      </c>
      <c r="U127" s="61">
        <v>42370</v>
      </c>
      <c r="V127" s="61">
        <v>42460</v>
      </c>
      <c r="W127" s="154">
        <v>25</v>
      </c>
    </row>
    <row r="128" spans="1:23" ht="45" x14ac:dyDescent="0.25">
      <c r="A128" s="20"/>
      <c r="B128" s="20"/>
      <c r="C128" s="62"/>
      <c r="D128" s="21"/>
      <c r="E128" s="21"/>
      <c r="F128" s="21"/>
      <c r="G128" s="21"/>
      <c r="H128" s="21"/>
      <c r="I128" s="21"/>
      <c r="J128" s="21"/>
      <c r="K128" s="21"/>
      <c r="L128" s="193"/>
      <c r="M128" s="193"/>
      <c r="N128" s="193"/>
      <c r="O128" s="193"/>
      <c r="P128" s="193"/>
      <c r="Q128" s="63"/>
      <c r="R128" s="30"/>
      <c r="S128" s="32">
        <v>730</v>
      </c>
      <c r="T128" s="30" t="s">
        <v>250</v>
      </c>
      <c r="U128" s="61">
        <v>42370</v>
      </c>
      <c r="V128" s="61">
        <v>42460</v>
      </c>
      <c r="W128" s="154">
        <v>25</v>
      </c>
    </row>
    <row r="129" spans="1:23" ht="60.75" thickBot="1" x14ac:dyDescent="0.3">
      <c r="A129" s="20"/>
      <c r="B129" s="20"/>
      <c r="C129" s="62"/>
      <c r="D129" s="21"/>
      <c r="E129" s="21"/>
      <c r="F129" s="21"/>
      <c r="G129" s="21"/>
      <c r="H129" s="21"/>
      <c r="I129" s="21"/>
      <c r="J129" s="21"/>
      <c r="K129" s="21"/>
      <c r="L129" s="194"/>
      <c r="M129" s="194"/>
      <c r="N129" s="194"/>
      <c r="O129" s="194"/>
      <c r="P129" s="194"/>
      <c r="Q129" s="64"/>
      <c r="R129" s="30"/>
      <c r="S129" s="32">
        <v>731</v>
      </c>
      <c r="T129" s="30" t="s">
        <v>251</v>
      </c>
      <c r="U129" s="61">
        <v>42370</v>
      </c>
      <c r="V129" s="61">
        <v>42460</v>
      </c>
      <c r="W129" s="154">
        <v>25</v>
      </c>
    </row>
    <row r="130" spans="1:23" ht="60.75" thickTop="1" x14ac:dyDescent="0.25">
      <c r="A130" s="20" t="s">
        <v>179</v>
      </c>
      <c r="B130" s="20" t="s">
        <v>180</v>
      </c>
      <c r="C130" s="62"/>
      <c r="D130" s="21" t="s">
        <v>182</v>
      </c>
      <c r="E130" s="21" t="s">
        <v>183</v>
      </c>
      <c r="F130" s="21" t="s">
        <v>214</v>
      </c>
      <c r="G130" s="21" t="s">
        <v>215</v>
      </c>
      <c r="H130" s="21" t="s">
        <v>244</v>
      </c>
      <c r="I130" s="21" t="s">
        <v>245</v>
      </c>
      <c r="J130" s="21">
        <v>0</v>
      </c>
      <c r="K130" s="21" t="s">
        <v>30</v>
      </c>
      <c r="L130" s="192" t="s">
        <v>252</v>
      </c>
      <c r="M130" s="192" t="s">
        <v>253</v>
      </c>
      <c r="N130" s="192">
        <v>8</v>
      </c>
      <c r="O130" s="192">
        <v>25</v>
      </c>
      <c r="P130" s="192" t="s">
        <v>33</v>
      </c>
      <c r="Q130" s="30" t="s">
        <v>226</v>
      </c>
      <c r="R130" s="30" t="s">
        <v>141</v>
      </c>
      <c r="S130" s="32">
        <v>732</v>
      </c>
      <c r="T130" s="30" t="s">
        <v>248</v>
      </c>
      <c r="U130" s="61">
        <v>42522</v>
      </c>
      <c r="V130" s="61">
        <v>42643</v>
      </c>
      <c r="W130" s="154">
        <v>0</v>
      </c>
    </row>
    <row r="131" spans="1:23" ht="30" x14ac:dyDescent="0.25">
      <c r="A131" s="20"/>
      <c r="B131" s="20"/>
      <c r="C131" s="62"/>
      <c r="D131" s="21"/>
      <c r="E131" s="21"/>
      <c r="F131" s="21"/>
      <c r="G131" s="21"/>
      <c r="H131" s="21"/>
      <c r="I131" s="21"/>
      <c r="J131" s="21"/>
      <c r="K131" s="21"/>
      <c r="L131" s="193"/>
      <c r="M131" s="193"/>
      <c r="N131" s="193"/>
      <c r="O131" s="193"/>
      <c r="P131" s="193"/>
      <c r="Q131" s="30"/>
      <c r="R131" s="30"/>
      <c r="S131" s="32">
        <v>733</v>
      </c>
      <c r="T131" s="30" t="s">
        <v>254</v>
      </c>
      <c r="U131" s="61">
        <v>42522</v>
      </c>
      <c r="V131" s="61">
        <v>42643</v>
      </c>
      <c r="W131" s="154">
        <v>0</v>
      </c>
    </row>
    <row r="132" spans="1:23" ht="45" x14ac:dyDescent="0.25">
      <c r="A132" s="20"/>
      <c r="B132" s="20"/>
      <c r="C132" s="62"/>
      <c r="D132" s="21"/>
      <c r="E132" s="21"/>
      <c r="F132" s="21"/>
      <c r="G132" s="21"/>
      <c r="H132" s="21"/>
      <c r="I132" s="21"/>
      <c r="J132" s="21"/>
      <c r="K132" s="21"/>
      <c r="L132" s="193"/>
      <c r="M132" s="193"/>
      <c r="N132" s="193"/>
      <c r="O132" s="193"/>
      <c r="P132" s="193"/>
      <c r="Q132" s="30"/>
      <c r="R132" s="30"/>
      <c r="S132" s="32">
        <v>734</v>
      </c>
      <c r="T132" s="30" t="s">
        <v>255</v>
      </c>
      <c r="U132" s="61">
        <v>42552</v>
      </c>
      <c r="V132" s="61">
        <v>42643</v>
      </c>
      <c r="W132" s="154">
        <v>0</v>
      </c>
    </row>
    <row r="133" spans="1:23" ht="15" x14ac:dyDescent="0.25">
      <c r="A133" s="20"/>
      <c r="B133" s="20"/>
      <c r="C133" s="62"/>
      <c r="D133" s="21"/>
      <c r="E133" s="21"/>
      <c r="F133" s="21"/>
      <c r="G133" s="21"/>
      <c r="H133" s="21"/>
      <c r="I133" s="21"/>
      <c r="J133" s="21"/>
      <c r="K133" s="21"/>
      <c r="L133" s="193"/>
      <c r="M133" s="193"/>
      <c r="N133" s="193"/>
      <c r="O133" s="193"/>
      <c r="P133" s="193"/>
      <c r="Q133" s="30"/>
      <c r="R133" s="30"/>
      <c r="S133" s="32">
        <v>735</v>
      </c>
      <c r="T133" s="30" t="s">
        <v>256</v>
      </c>
      <c r="U133" s="61">
        <v>42552</v>
      </c>
      <c r="V133" s="61">
        <v>42643</v>
      </c>
      <c r="W133" s="154">
        <v>0</v>
      </c>
    </row>
    <row r="134" spans="1:23" ht="45.75" thickBot="1" x14ac:dyDescent="0.3">
      <c r="A134" s="20"/>
      <c r="B134" s="20"/>
      <c r="C134" s="62"/>
      <c r="D134" s="21"/>
      <c r="E134" s="21"/>
      <c r="F134" s="21"/>
      <c r="G134" s="21"/>
      <c r="H134" s="21"/>
      <c r="I134" s="21"/>
      <c r="J134" s="21"/>
      <c r="K134" s="21"/>
      <c r="L134" s="194"/>
      <c r="M134" s="194"/>
      <c r="N134" s="194"/>
      <c r="O134" s="194"/>
      <c r="P134" s="194"/>
      <c r="Q134" s="30"/>
      <c r="R134" s="30"/>
      <c r="S134" s="32">
        <v>736</v>
      </c>
      <c r="T134" s="30" t="s">
        <v>257</v>
      </c>
      <c r="U134" s="61">
        <v>42552</v>
      </c>
      <c r="V134" s="61">
        <v>42643</v>
      </c>
      <c r="W134" s="154">
        <v>0</v>
      </c>
    </row>
    <row r="135" spans="1:23" ht="60.75" thickTop="1" x14ac:dyDescent="0.25">
      <c r="A135" s="20" t="s">
        <v>179</v>
      </c>
      <c r="B135" s="20" t="s">
        <v>180</v>
      </c>
      <c r="C135" s="65" t="s">
        <v>179</v>
      </c>
      <c r="D135" s="21" t="s">
        <v>182</v>
      </c>
      <c r="E135" s="21" t="s">
        <v>183</v>
      </c>
      <c r="F135" s="21" t="s">
        <v>214</v>
      </c>
      <c r="G135" s="21" t="s">
        <v>215</v>
      </c>
      <c r="H135" s="21"/>
      <c r="I135" s="21" t="s">
        <v>258</v>
      </c>
      <c r="J135" s="21"/>
      <c r="K135" s="21"/>
      <c r="L135" s="192" t="s">
        <v>259</v>
      </c>
      <c r="M135" s="192" t="s">
        <v>260</v>
      </c>
      <c r="N135" s="192">
        <v>5</v>
      </c>
      <c r="O135" s="192">
        <v>1</v>
      </c>
      <c r="P135" s="192" t="s">
        <v>33</v>
      </c>
      <c r="Q135" s="66" t="s">
        <v>226</v>
      </c>
      <c r="R135" s="66" t="s">
        <v>141</v>
      </c>
      <c r="S135" s="32">
        <v>737</v>
      </c>
      <c r="T135" s="20" t="s">
        <v>261</v>
      </c>
      <c r="U135" s="67">
        <v>42401</v>
      </c>
      <c r="V135" s="67">
        <v>42429</v>
      </c>
      <c r="W135" s="154">
        <v>0</v>
      </c>
    </row>
    <row r="136" spans="1:23" ht="45" x14ac:dyDescent="0.25">
      <c r="A136" s="20"/>
      <c r="B136" s="20"/>
      <c r="C136" s="68"/>
      <c r="D136" s="21"/>
      <c r="E136" s="21"/>
      <c r="F136" s="21"/>
      <c r="G136" s="21"/>
      <c r="H136" s="21"/>
      <c r="I136" s="21"/>
      <c r="J136" s="21"/>
      <c r="K136" s="21"/>
      <c r="L136" s="193"/>
      <c r="M136" s="193"/>
      <c r="N136" s="193"/>
      <c r="O136" s="193"/>
      <c r="P136" s="193"/>
      <c r="Q136" s="69"/>
      <c r="R136" s="69"/>
      <c r="S136" s="32">
        <v>738</v>
      </c>
      <c r="T136" s="20" t="s">
        <v>262</v>
      </c>
      <c r="U136" s="67">
        <v>42401</v>
      </c>
      <c r="V136" s="67">
        <v>42429</v>
      </c>
      <c r="W136" s="154">
        <v>0</v>
      </c>
    </row>
    <row r="137" spans="1:23" ht="45" x14ac:dyDescent="0.25">
      <c r="A137" s="20"/>
      <c r="B137" s="20"/>
      <c r="C137" s="68"/>
      <c r="D137" s="21"/>
      <c r="E137" s="21"/>
      <c r="F137" s="21"/>
      <c r="G137" s="21"/>
      <c r="H137" s="21"/>
      <c r="I137" s="21"/>
      <c r="J137" s="21"/>
      <c r="K137" s="21"/>
      <c r="L137" s="193"/>
      <c r="M137" s="193"/>
      <c r="N137" s="193"/>
      <c r="O137" s="193"/>
      <c r="P137" s="193"/>
      <c r="Q137" s="69"/>
      <c r="R137" s="69"/>
      <c r="S137" s="32">
        <v>739</v>
      </c>
      <c r="T137" s="20" t="s">
        <v>263</v>
      </c>
      <c r="U137" s="67">
        <v>42430</v>
      </c>
      <c r="V137" s="67">
        <v>42551</v>
      </c>
      <c r="W137" s="154">
        <v>0</v>
      </c>
    </row>
    <row r="138" spans="1:23" ht="45.75" thickBot="1" x14ac:dyDescent="0.3">
      <c r="A138" s="20"/>
      <c r="B138" s="20"/>
      <c r="C138" s="70"/>
      <c r="D138" s="21"/>
      <c r="E138" s="21"/>
      <c r="F138" s="21"/>
      <c r="G138" s="21"/>
      <c r="H138" s="21"/>
      <c r="I138" s="21"/>
      <c r="J138" s="21"/>
      <c r="K138" s="21"/>
      <c r="L138" s="194"/>
      <c r="M138" s="194"/>
      <c r="N138" s="194"/>
      <c r="O138" s="194"/>
      <c r="P138" s="194"/>
      <c r="Q138" s="71"/>
      <c r="R138" s="71"/>
      <c r="S138" s="32">
        <v>740</v>
      </c>
      <c r="T138" s="20" t="s">
        <v>264</v>
      </c>
      <c r="U138" s="67">
        <v>42522</v>
      </c>
      <c r="V138" s="67">
        <v>42643</v>
      </c>
      <c r="W138" s="154">
        <v>0</v>
      </c>
    </row>
    <row r="139" spans="1:23" ht="60.75" thickTop="1" x14ac:dyDescent="0.25">
      <c r="A139" s="20" t="s">
        <v>179</v>
      </c>
      <c r="B139" s="20" t="s">
        <v>180</v>
      </c>
      <c r="C139" s="65" t="s">
        <v>179</v>
      </c>
      <c r="D139" s="21" t="s">
        <v>182</v>
      </c>
      <c r="E139" s="21" t="s">
        <v>183</v>
      </c>
      <c r="F139" s="21" t="s">
        <v>214</v>
      </c>
      <c r="G139" s="21" t="s">
        <v>215</v>
      </c>
      <c r="H139" s="21" t="s">
        <v>244</v>
      </c>
      <c r="I139" s="21" t="s">
        <v>245</v>
      </c>
      <c r="J139" s="21">
        <v>0</v>
      </c>
      <c r="K139" s="21" t="s">
        <v>30</v>
      </c>
      <c r="L139" s="192" t="s">
        <v>265</v>
      </c>
      <c r="M139" s="192" t="s">
        <v>266</v>
      </c>
      <c r="N139" s="192">
        <v>5</v>
      </c>
      <c r="O139" s="192">
        <v>30</v>
      </c>
      <c r="P139" s="192" t="s">
        <v>33</v>
      </c>
      <c r="Q139" s="66" t="s">
        <v>226</v>
      </c>
      <c r="R139" s="66" t="s">
        <v>141</v>
      </c>
      <c r="S139" s="32">
        <v>741</v>
      </c>
      <c r="T139" s="20" t="s">
        <v>267</v>
      </c>
      <c r="U139" s="67">
        <v>42522</v>
      </c>
      <c r="V139" s="67">
        <v>42551</v>
      </c>
      <c r="W139" s="154">
        <v>0</v>
      </c>
    </row>
    <row r="140" spans="1:23" ht="60" x14ac:dyDescent="0.25">
      <c r="A140" s="20"/>
      <c r="B140" s="20"/>
      <c r="C140" s="68"/>
      <c r="D140" s="21"/>
      <c r="E140" s="21"/>
      <c r="F140" s="21"/>
      <c r="G140" s="21"/>
      <c r="H140" s="21"/>
      <c r="I140" s="21"/>
      <c r="J140" s="21"/>
      <c r="K140" s="21"/>
      <c r="L140" s="193"/>
      <c r="M140" s="193"/>
      <c r="N140" s="193"/>
      <c r="O140" s="193"/>
      <c r="P140" s="193"/>
      <c r="Q140" s="69"/>
      <c r="R140" s="69"/>
      <c r="S140" s="32">
        <v>742</v>
      </c>
      <c r="T140" s="20" t="s">
        <v>268</v>
      </c>
      <c r="U140" s="67">
        <v>42552</v>
      </c>
      <c r="V140" s="67">
        <v>42582</v>
      </c>
      <c r="W140" s="154">
        <v>0</v>
      </c>
    </row>
    <row r="141" spans="1:23" ht="30" x14ac:dyDescent="0.25">
      <c r="A141" s="20"/>
      <c r="B141" s="20"/>
      <c r="C141" s="70"/>
      <c r="D141" s="21"/>
      <c r="E141" s="21"/>
      <c r="F141" s="21"/>
      <c r="G141" s="21"/>
      <c r="H141" s="21"/>
      <c r="I141" s="21"/>
      <c r="J141" s="21"/>
      <c r="K141" s="21"/>
      <c r="L141" s="195"/>
      <c r="M141" s="195"/>
      <c r="N141" s="195"/>
      <c r="O141" s="195"/>
      <c r="P141" s="195"/>
      <c r="Q141" s="71"/>
      <c r="R141" s="71"/>
      <c r="S141" s="32">
        <v>743</v>
      </c>
      <c r="T141" s="20" t="s">
        <v>269</v>
      </c>
      <c r="U141" s="67">
        <v>42583</v>
      </c>
      <c r="V141" s="67">
        <v>42735</v>
      </c>
      <c r="W141" s="154">
        <v>0</v>
      </c>
    </row>
    <row r="142" spans="1:23" ht="15" x14ac:dyDescent="0.25">
      <c r="D142" s="3"/>
      <c r="E142" s="7"/>
      <c r="F142" s="7"/>
      <c r="G142" s="7"/>
      <c r="H142" s="7"/>
      <c r="I142" s="7"/>
      <c r="J142" s="5"/>
      <c r="K142" s="5"/>
      <c r="L142" s="5"/>
      <c r="M142" s="5"/>
      <c r="N142" s="3"/>
      <c r="O142" s="3"/>
      <c r="P142" s="3"/>
      <c r="Q142" s="3"/>
      <c r="R142" s="3"/>
      <c r="S142" s="3"/>
      <c r="T142" s="3"/>
      <c r="U142" s="6"/>
      <c r="V142" s="6"/>
      <c r="W142" s="154"/>
    </row>
    <row r="143" spans="1:23" ht="22.5" customHeight="1" x14ac:dyDescent="0.25">
      <c r="C143" s="3"/>
      <c r="D143" s="2"/>
      <c r="E143" s="8"/>
      <c r="F143" s="8"/>
      <c r="G143" s="9" t="str">
        <f>+A146</f>
        <v>DIRECCIÓN DE GESTIÓN CORPORATIVA</v>
      </c>
      <c r="H143" s="10"/>
      <c r="I143" s="11"/>
      <c r="J143" s="10"/>
      <c r="K143" s="10"/>
      <c r="L143" s="10"/>
      <c r="M143" s="11"/>
      <c r="N143" s="10"/>
      <c r="O143" s="11"/>
      <c r="P143" s="11"/>
      <c r="Q143" s="10"/>
      <c r="R143" s="10"/>
      <c r="S143" s="11"/>
      <c r="T143" s="11"/>
      <c r="U143" s="11"/>
      <c r="V143" s="11"/>
      <c r="W143" s="154"/>
    </row>
    <row r="144" spans="1:23" ht="15.75" thickBot="1" x14ac:dyDescent="0.3">
      <c r="D144" s="3"/>
      <c r="E144" s="7"/>
      <c r="F144" s="7"/>
      <c r="G144" s="7"/>
      <c r="H144" s="7"/>
      <c r="I144" s="7"/>
      <c r="J144" s="5"/>
      <c r="K144" s="5"/>
      <c r="L144" s="5"/>
      <c r="M144" s="5"/>
      <c r="N144" s="3"/>
      <c r="O144" s="3"/>
      <c r="P144" s="3"/>
      <c r="Q144" s="3"/>
      <c r="R144" s="3"/>
      <c r="S144" s="3"/>
      <c r="T144" s="3"/>
      <c r="U144" s="6"/>
      <c r="V144" s="6"/>
      <c r="W144" s="154"/>
    </row>
    <row r="145" spans="1:23 16336:16344" s="19" customFormat="1" ht="79.5" customHeight="1" thickBot="1" x14ac:dyDescent="0.3">
      <c r="A145" s="16" t="s">
        <v>3</v>
      </c>
      <c r="B145" s="17" t="s">
        <v>4</v>
      </c>
      <c r="C145" s="17" t="s">
        <v>3</v>
      </c>
      <c r="D145" s="17" t="s">
        <v>5</v>
      </c>
      <c r="E145" s="17" t="s">
        <v>6</v>
      </c>
      <c r="F145" s="72" t="s">
        <v>7</v>
      </c>
      <c r="G145" s="73" t="s">
        <v>7</v>
      </c>
      <c r="H145" s="74" t="s">
        <v>5</v>
      </c>
      <c r="I145" s="73" t="s">
        <v>8</v>
      </c>
      <c r="J145" s="19" t="s">
        <v>9</v>
      </c>
      <c r="K145" s="19" t="s">
        <v>10</v>
      </c>
      <c r="L145" s="73" t="s">
        <v>11</v>
      </c>
      <c r="M145" s="44" t="s">
        <v>12</v>
      </c>
      <c r="N145" s="75" t="s">
        <v>13</v>
      </c>
      <c r="O145" s="45" t="s">
        <v>14</v>
      </c>
      <c r="P145" s="46" t="s">
        <v>10</v>
      </c>
      <c r="Q145" s="76" t="s">
        <v>15</v>
      </c>
      <c r="R145" s="77" t="s">
        <v>16</v>
      </c>
      <c r="S145" s="45" t="s">
        <v>17</v>
      </c>
      <c r="T145" s="45" t="s">
        <v>18</v>
      </c>
      <c r="U145" s="45" t="s">
        <v>19</v>
      </c>
      <c r="V145" s="45" t="s">
        <v>20</v>
      </c>
      <c r="W145" s="45" t="s">
        <v>1148</v>
      </c>
      <c r="XDH145" s="16"/>
      <c r="XDI145" s="17"/>
      <c r="XDJ145" s="17"/>
      <c r="XDK145" s="17"/>
      <c r="XDL145" s="17"/>
      <c r="XDM145" s="17"/>
      <c r="XDN145" s="17"/>
      <c r="XDO145" s="17"/>
      <c r="XDP145" s="18"/>
    </row>
    <row r="146" spans="1:23 16336:16344" ht="75" x14ac:dyDescent="0.25">
      <c r="A146" s="20" t="s">
        <v>270</v>
      </c>
      <c r="B146" s="20" t="s">
        <v>271</v>
      </c>
      <c r="C146" s="21" t="s">
        <v>270</v>
      </c>
      <c r="D146" s="21" t="s">
        <v>24</v>
      </c>
      <c r="E146" s="21" t="s">
        <v>25</v>
      </c>
      <c r="F146" s="21" t="s">
        <v>94</v>
      </c>
      <c r="G146" s="22" t="s">
        <v>95</v>
      </c>
      <c r="H146" s="21" t="s">
        <v>96</v>
      </c>
      <c r="I146" s="22" t="s">
        <v>97</v>
      </c>
      <c r="J146" s="21">
        <v>55.000000000000007</v>
      </c>
      <c r="K146" s="21" t="s">
        <v>30</v>
      </c>
      <c r="L146" s="170" t="s">
        <v>272</v>
      </c>
      <c r="M146" s="170" t="s">
        <v>273</v>
      </c>
      <c r="N146" s="170">
        <v>10</v>
      </c>
      <c r="O146" s="170">
        <v>100</v>
      </c>
      <c r="P146" s="170" t="s">
        <v>30</v>
      </c>
      <c r="Q146" s="39" t="s">
        <v>140</v>
      </c>
      <c r="R146" s="55" t="s">
        <v>141</v>
      </c>
      <c r="S146" s="78">
        <v>744</v>
      </c>
      <c r="T146" s="79" t="s">
        <v>274</v>
      </c>
      <c r="U146" s="80">
        <v>42370</v>
      </c>
      <c r="V146" s="80">
        <v>42521</v>
      </c>
      <c r="W146" s="154">
        <v>30</v>
      </c>
    </row>
    <row r="147" spans="1:23 16336:16344" ht="30" x14ac:dyDescent="0.25">
      <c r="A147" s="20"/>
      <c r="B147" s="20"/>
      <c r="C147" s="21"/>
      <c r="D147" s="21"/>
      <c r="E147" s="21"/>
      <c r="F147" s="21"/>
      <c r="G147" s="21"/>
      <c r="H147" s="21"/>
      <c r="I147" s="21"/>
      <c r="J147" s="21"/>
      <c r="K147" s="21"/>
      <c r="L147" s="169"/>
      <c r="M147" s="169"/>
      <c r="N147" s="169"/>
      <c r="O147" s="169"/>
      <c r="P147" s="169"/>
      <c r="Q147" s="55"/>
      <c r="R147" s="55"/>
      <c r="S147" s="32">
        <v>745</v>
      </c>
      <c r="T147" s="82" t="s">
        <v>275</v>
      </c>
      <c r="U147" s="56">
        <v>42370</v>
      </c>
      <c r="V147" s="56">
        <v>42521</v>
      </c>
      <c r="W147" s="154">
        <v>30</v>
      </c>
    </row>
    <row r="148" spans="1:23 16336:16344" ht="15" x14ac:dyDescent="0.25">
      <c r="A148" s="20"/>
      <c r="B148" s="20"/>
      <c r="C148" s="21"/>
      <c r="D148" s="21"/>
      <c r="E148" s="21"/>
      <c r="F148" s="21"/>
      <c r="G148" s="21"/>
      <c r="H148" s="21"/>
      <c r="I148" s="21"/>
      <c r="J148" s="21"/>
      <c r="K148" s="21"/>
      <c r="L148" s="168"/>
      <c r="M148" s="168"/>
      <c r="N148" s="168"/>
      <c r="O148" s="168"/>
      <c r="P148" s="168"/>
      <c r="Q148" s="55"/>
      <c r="R148" s="55"/>
      <c r="S148" s="32">
        <v>746</v>
      </c>
      <c r="T148" s="82" t="s">
        <v>276</v>
      </c>
      <c r="U148" s="56">
        <v>42370</v>
      </c>
      <c r="V148" s="56">
        <v>42735</v>
      </c>
      <c r="W148" s="154">
        <v>15</v>
      </c>
    </row>
    <row r="149" spans="1:23 16336:16344" ht="75" x14ac:dyDescent="0.25">
      <c r="A149" s="20" t="s">
        <v>270</v>
      </c>
      <c r="B149" s="20" t="s">
        <v>271</v>
      </c>
      <c r="C149" s="21" t="s">
        <v>270</v>
      </c>
      <c r="D149" s="21" t="s">
        <v>24</v>
      </c>
      <c r="E149" s="21" t="s">
        <v>25</v>
      </c>
      <c r="F149" s="21" t="s">
        <v>119</v>
      </c>
      <c r="G149" s="21" t="s">
        <v>120</v>
      </c>
      <c r="H149" s="21" t="s">
        <v>277</v>
      </c>
      <c r="I149" s="21" t="s">
        <v>278</v>
      </c>
      <c r="J149" s="21">
        <v>90</v>
      </c>
      <c r="K149" s="21" t="s">
        <v>30</v>
      </c>
      <c r="L149" s="21" t="s">
        <v>279</v>
      </c>
      <c r="M149" s="21" t="s">
        <v>280</v>
      </c>
      <c r="N149" s="21">
        <v>10</v>
      </c>
      <c r="O149" s="21">
        <v>1</v>
      </c>
      <c r="P149" s="21" t="s">
        <v>33</v>
      </c>
      <c r="Q149" s="83" t="s">
        <v>281</v>
      </c>
      <c r="R149" s="55" t="s">
        <v>52</v>
      </c>
      <c r="S149" s="32">
        <v>747</v>
      </c>
      <c r="T149" s="55" t="s">
        <v>282</v>
      </c>
      <c r="U149" s="56">
        <v>42370</v>
      </c>
      <c r="V149" s="56">
        <v>42400</v>
      </c>
      <c r="W149" s="154">
        <v>100</v>
      </c>
    </row>
    <row r="150" spans="1:23 16336:16344" ht="75" x14ac:dyDescent="0.25">
      <c r="A150" s="20" t="s">
        <v>270</v>
      </c>
      <c r="B150" s="20" t="s">
        <v>271</v>
      </c>
      <c r="C150" s="21" t="s">
        <v>270</v>
      </c>
      <c r="D150" s="21" t="s">
        <v>24</v>
      </c>
      <c r="E150" s="21" t="s">
        <v>25</v>
      </c>
      <c r="F150" s="21" t="s">
        <v>119</v>
      </c>
      <c r="G150" s="21" t="s">
        <v>120</v>
      </c>
      <c r="H150" s="21" t="s">
        <v>121</v>
      </c>
      <c r="I150" s="21" t="s">
        <v>122</v>
      </c>
      <c r="J150" s="21">
        <v>95</v>
      </c>
      <c r="K150" s="21" t="s">
        <v>30</v>
      </c>
      <c r="L150" s="167" t="s">
        <v>283</v>
      </c>
      <c r="M150" s="167" t="s">
        <v>284</v>
      </c>
      <c r="N150" s="167">
        <v>10</v>
      </c>
      <c r="O150" s="167">
        <v>1</v>
      </c>
      <c r="P150" s="167" t="s">
        <v>33</v>
      </c>
      <c r="Q150" s="39" t="s">
        <v>140</v>
      </c>
      <c r="R150" s="55" t="s">
        <v>141</v>
      </c>
      <c r="S150" s="32">
        <v>748</v>
      </c>
      <c r="T150" s="55" t="s">
        <v>285</v>
      </c>
      <c r="U150" s="56">
        <v>42370</v>
      </c>
      <c r="V150" s="56">
        <v>42400</v>
      </c>
      <c r="W150" s="154">
        <v>50</v>
      </c>
    </row>
    <row r="151" spans="1:23 16336:16344" ht="30" x14ac:dyDescent="0.25">
      <c r="A151" s="20"/>
      <c r="B151" s="20"/>
      <c r="C151" s="21"/>
      <c r="D151" s="21"/>
      <c r="E151" s="21"/>
      <c r="F151" s="21"/>
      <c r="G151" s="21"/>
      <c r="H151" s="21"/>
      <c r="I151" s="21"/>
      <c r="J151" s="21"/>
      <c r="K151" s="21"/>
      <c r="L151" s="168"/>
      <c r="M151" s="168"/>
      <c r="N151" s="168"/>
      <c r="O151" s="168"/>
      <c r="P151" s="168"/>
      <c r="Q151" s="55"/>
      <c r="R151" s="55"/>
      <c r="S151" s="32">
        <v>749</v>
      </c>
      <c r="T151" s="55" t="s">
        <v>286</v>
      </c>
      <c r="U151" s="56">
        <v>42401</v>
      </c>
      <c r="V151" s="56">
        <v>42735</v>
      </c>
      <c r="W151" s="154">
        <v>50</v>
      </c>
    </row>
    <row r="152" spans="1:23 16336:16344" ht="60" x14ac:dyDescent="0.25">
      <c r="A152" s="20" t="s">
        <v>270</v>
      </c>
      <c r="B152" s="20" t="s">
        <v>271</v>
      </c>
      <c r="C152" s="21" t="s">
        <v>270</v>
      </c>
      <c r="D152" s="21" t="s">
        <v>287</v>
      </c>
      <c r="E152" s="21" t="s">
        <v>288</v>
      </c>
      <c r="F152" s="21" t="s">
        <v>289</v>
      </c>
      <c r="G152" s="21" t="s">
        <v>290</v>
      </c>
      <c r="H152" s="21" t="s">
        <v>291</v>
      </c>
      <c r="I152" s="21" t="s">
        <v>292</v>
      </c>
      <c r="J152" s="21">
        <v>8.7999999999999989</v>
      </c>
      <c r="K152" s="21" t="s">
        <v>30</v>
      </c>
      <c r="L152" s="167" t="s">
        <v>293</v>
      </c>
      <c r="M152" s="167" t="s">
        <v>294</v>
      </c>
      <c r="N152" s="167">
        <v>15</v>
      </c>
      <c r="O152" s="167">
        <v>30</v>
      </c>
      <c r="P152" s="167" t="s">
        <v>30</v>
      </c>
      <c r="Q152" s="39" t="s">
        <v>295</v>
      </c>
      <c r="R152" s="55" t="s">
        <v>52</v>
      </c>
      <c r="S152" s="32">
        <v>750</v>
      </c>
      <c r="T152" s="81" t="s">
        <v>296</v>
      </c>
      <c r="U152" s="56">
        <v>42428</v>
      </c>
      <c r="V152" s="56">
        <v>42490</v>
      </c>
      <c r="W152" s="154">
        <v>10</v>
      </c>
    </row>
    <row r="153" spans="1:23 16336:16344" ht="30" x14ac:dyDescent="0.25">
      <c r="A153" s="20"/>
      <c r="B153" s="20"/>
      <c r="C153" s="21"/>
      <c r="D153" s="21"/>
      <c r="E153" s="21"/>
      <c r="F153" s="21"/>
      <c r="G153" s="21"/>
      <c r="H153" s="21"/>
      <c r="I153" s="21"/>
      <c r="J153" s="21"/>
      <c r="K153" s="21"/>
      <c r="L153" s="169"/>
      <c r="M153" s="169"/>
      <c r="N153" s="169"/>
      <c r="O153" s="169"/>
      <c r="P153" s="169"/>
      <c r="Q153" s="55"/>
      <c r="R153" s="55"/>
      <c r="S153" s="32">
        <v>751</v>
      </c>
      <c r="T153" s="81" t="s">
        <v>297</v>
      </c>
      <c r="U153" s="56">
        <v>42522</v>
      </c>
      <c r="V153" s="56">
        <v>42689</v>
      </c>
      <c r="W153" s="154">
        <v>0</v>
      </c>
    </row>
    <row r="154" spans="1:23 16336:16344" ht="75" x14ac:dyDescent="0.25">
      <c r="A154" s="20"/>
      <c r="B154" s="20"/>
      <c r="C154" s="21"/>
      <c r="D154" s="21"/>
      <c r="E154" s="21"/>
      <c r="F154" s="21"/>
      <c r="G154" s="21"/>
      <c r="H154" s="21"/>
      <c r="I154" s="21"/>
      <c r="J154" s="21"/>
      <c r="K154" s="21"/>
      <c r="L154" s="168"/>
      <c r="M154" s="168"/>
      <c r="N154" s="168"/>
      <c r="O154" s="168"/>
      <c r="P154" s="168"/>
      <c r="Q154" s="55"/>
      <c r="R154" s="55"/>
      <c r="S154" s="32">
        <v>752</v>
      </c>
      <c r="T154" s="81" t="s">
        <v>298</v>
      </c>
      <c r="U154" s="56">
        <v>42705</v>
      </c>
      <c r="V154" s="56">
        <v>42719</v>
      </c>
      <c r="W154" s="154">
        <v>0</v>
      </c>
    </row>
    <row r="155" spans="1:23 16336:16344" ht="75" x14ac:dyDescent="0.25">
      <c r="A155" s="20" t="s">
        <v>270</v>
      </c>
      <c r="B155" s="20" t="s">
        <v>271</v>
      </c>
      <c r="C155" s="21" t="s">
        <v>299</v>
      </c>
      <c r="D155" s="21" t="s">
        <v>24</v>
      </c>
      <c r="E155" s="21" t="s">
        <v>25</v>
      </c>
      <c r="F155" s="21" t="s">
        <v>94</v>
      </c>
      <c r="G155" s="21" t="s">
        <v>95</v>
      </c>
      <c r="H155" s="21" t="s">
        <v>96</v>
      </c>
      <c r="I155" s="21" t="s">
        <v>97</v>
      </c>
      <c r="J155" s="21">
        <v>55.000000000000007</v>
      </c>
      <c r="K155" s="21" t="s">
        <v>30</v>
      </c>
      <c r="L155" s="167" t="s">
        <v>300</v>
      </c>
      <c r="M155" s="167" t="s">
        <v>301</v>
      </c>
      <c r="N155" s="167">
        <v>10</v>
      </c>
      <c r="O155" s="167">
        <v>45</v>
      </c>
      <c r="P155" s="167" t="s">
        <v>30</v>
      </c>
      <c r="Q155" s="39" t="s">
        <v>295</v>
      </c>
      <c r="R155" s="55" t="s">
        <v>52</v>
      </c>
      <c r="S155" s="32">
        <v>753</v>
      </c>
      <c r="T155" s="55" t="s">
        <v>302</v>
      </c>
      <c r="U155" s="56">
        <v>42370</v>
      </c>
      <c r="V155" s="56">
        <v>42490</v>
      </c>
      <c r="W155" s="154">
        <v>0</v>
      </c>
    </row>
    <row r="156" spans="1:23 16336:16344" ht="30" x14ac:dyDescent="0.25">
      <c r="A156" s="20"/>
      <c r="B156" s="20"/>
      <c r="C156" s="21"/>
      <c r="D156" s="21"/>
      <c r="E156" s="21"/>
      <c r="F156" s="21"/>
      <c r="G156" s="21"/>
      <c r="H156" s="21"/>
      <c r="I156" s="21"/>
      <c r="J156" s="21"/>
      <c r="K156" s="21"/>
      <c r="L156" s="168"/>
      <c r="M156" s="168"/>
      <c r="N156" s="168"/>
      <c r="O156" s="168"/>
      <c r="P156" s="168"/>
      <c r="Q156" s="39" t="s">
        <v>295</v>
      </c>
      <c r="R156" s="55" t="s">
        <v>52</v>
      </c>
      <c r="S156" s="32">
        <v>754</v>
      </c>
      <c r="T156" s="55" t="s">
        <v>303</v>
      </c>
      <c r="U156" s="56">
        <v>42491</v>
      </c>
      <c r="V156" s="56">
        <v>42735</v>
      </c>
      <c r="W156" s="154">
        <v>0</v>
      </c>
    </row>
    <row r="157" spans="1:23 16336:16344" ht="75" x14ac:dyDescent="0.25">
      <c r="A157" s="20" t="s">
        <v>270</v>
      </c>
      <c r="B157" s="20" t="s">
        <v>271</v>
      </c>
      <c r="C157" s="21" t="s">
        <v>299</v>
      </c>
      <c r="D157" s="21" t="s">
        <v>24</v>
      </c>
      <c r="E157" s="21" t="s">
        <v>25</v>
      </c>
      <c r="F157" s="21" t="s">
        <v>94</v>
      </c>
      <c r="G157" s="21" t="s">
        <v>95</v>
      </c>
      <c r="H157" s="21" t="s">
        <v>96</v>
      </c>
      <c r="I157" s="21" t="s">
        <v>97</v>
      </c>
      <c r="J157" s="21">
        <v>55.000000000000007</v>
      </c>
      <c r="K157" s="21" t="s">
        <v>30</v>
      </c>
      <c r="L157" s="167" t="s">
        <v>304</v>
      </c>
      <c r="M157" s="167" t="s">
        <v>305</v>
      </c>
      <c r="N157" s="167">
        <v>15</v>
      </c>
      <c r="O157" s="167">
        <v>45</v>
      </c>
      <c r="P157" s="167" t="s">
        <v>30</v>
      </c>
      <c r="Q157" s="39" t="s">
        <v>295</v>
      </c>
      <c r="R157" s="55" t="s">
        <v>52</v>
      </c>
      <c r="S157" s="32">
        <v>755</v>
      </c>
      <c r="T157" s="81" t="s">
        <v>306</v>
      </c>
      <c r="U157" s="56">
        <v>42389</v>
      </c>
      <c r="V157" s="56">
        <v>42719</v>
      </c>
      <c r="W157" s="154">
        <v>0</v>
      </c>
    </row>
    <row r="158" spans="1:23 16336:16344" ht="30" x14ac:dyDescent="0.25">
      <c r="A158" s="20"/>
      <c r="B158" s="20"/>
      <c r="C158" s="21"/>
      <c r="D158" s="21"/>
      <c r="E158" s="21"/>
      <c r="F158" s="21"/>
      <c r="G158" s="21"/>
      <c r="H158" s="21"/>
      <c r="I158" s="21"/>
      <c r="J158" s="21"/>
      <c r="K158" s="21"/>
      <c r="L158" s="168"/>
      <c r="M158" s="168"/>
      <c r="N158" s="168"/>
      <c r="O158" s="168"/>
      <c r="P158" s="168"/>
      <c r="Q158" s="39" t="s">
        <v>295</v>
      </c>
      <c r="R158" s="55" t="s">
        <v>52</v>
      </c>
      <c r="S158" s="32">
        <v>756</v>
      </c>
      <c r="T158" s="81" t="s">
        <v>307</v>
      </c>
      <c r="U158" s="56">
        <v>42401</v>
      </c>
      <c r="V158" s="56">
        <v>42704</v>
      </c>
      <c r="W158" s="154">
        <v>0</v>
      </c>
    </row>
    <row r="159" spans="1:23 16336:16344" ht="75" x14ac:dyDescent="0.25">
      <c r="A159" s="20" t="s">
        <v>270</v>
      </c>
      <c r="B159" s="20" t="s">
        <v>271</v>
      </c>
      <c r="C159" s="21" t="s">
        <v>299</v>
      </c>
      <c r="D159" s="21" t="s">
        <v>24</v>
      </c>
      <c r="E159" s="21" t="s">
        <v>25</v>
      </c>
      <c r="F159" s="21" t="s">
        <v>94</v>
      </c>
      <c r="G159" s="21" t="s">
        <v>95</v>
      </c>
      <c r="H159" s="21" t="s">
        <v>96</v>
      </c>
      <c r="I159" s="21" t="s">
        <v>97</v>
      </c>
      <c r="J159" s="21">
        <v>55.000000000000007</v>
      </c>
      <c r="K159" s="21" t="s">
        <v>30</v>
      </c>
      <c r="L159" s="167" t="s">
        <v>308</v>
      </c>
      <c r="M159" s="167" t="s">
        <v>309</v>
      </c>
      <c r="N159" s="167">
        <v>10</v>
      </c>
      <c r="O159" s="167">
        <v>45</v>
      </c>
      <c r="P159" s="167" t="s">
        <v>30</v>
      </c>
      <c r="Q159" s="39" t="s">
        <v>295</v>
      </c>
      <c r="R159" s="55" t="s">
        <v>52</v>
      </c>
      <c r="S159" s="32">
        <v>757</v>
      </c>
      <c r="T159" s="55" t="s">
        <v>310</v>
      </c>
      <c r="U159" s="56">
        <v>42402</v>
      </c>
      <c r="V159" s="56">
        <v>42459</v>
      </c>
      <c r="W159" s="154">
        <v>0</v>
      </c>
    </row>
    <row r="160" spans="1:23 16336:16344" ht="75" x14ac:dyDescent="0.25">
      <c r="A160" s="20"/>
      <c r="B160" s="20"/>
      <c r="C160" s="21"/>
      <c r="D160" s="21"/>
      <c r="E160" s="21"/>
      <c r="F160" s="21"/>
      <c r="G160" s="21"/>
      <c r="H160" s="21"/>
      <c r="I160" s="21"/>
      <c r="J160" s="21"/>
      <c r="K160" s="21"/>
      <c r="L160" s="169"/>
      <c r="M160" s="169"/>
      <c r="N160" s="169"/>
      <c r="O160" s="169"/>
      <c r="P160" s="169"/>
      <c r="Q160" s="39" t="s">
        <v>295</v>
      </c>
      <c r="R160" s="55" t="s">
        <v>52</v>
      </c>
      <c r="S160" s="32">
        <v>758</v>
      </c>
      <c r="T160" s="55" t="s">
        <v>311</v>
      </c>
      <c r="U160" s="56">
        <v>42402</v>
      </c>
      <c r="V160" s="56">
        <v>42459</v>
      </c>
      <c r="W160" s="154">
        <v>0</v>
      </c>
    </row>
    <row r="161" spans="1:23 16305:16344" ht="30" x14ac:dyDescent="0.25">
      <c r="A161" s="20"/>
      <c r="B161" s="20"/>
      <c r="C161" s="21"/>
      <c r="D161" s="21"/>
      <c r="E161" s="21"/>
      <c r="F161" s="21"/>
      <c r="G161" s="21"/>
      <c r="H161" s="21"/>
      <c r="I161" s="21"/>
      <c r="J161" s="21"/>
      <c r="K161" s="21"/>
      <c r="L161" s="169"/>
      <c r="M161" s="169"/>
      <c r="N161" s="169"/>
      <c r="O161" s="169"/>
      <c r="P161" s="169"/>
      <c r="Q161" s="39" t="s">
        <v>295</v>
      </c>
      <c r="R161" s="55" t="s">
        <v>52</v>
      </c>
      <c r="S161" s="32">
        <v>759</v>
      </c>
      <c r="T161" s="55" t="s">
        <v>312</v>
      </c>
      <c r="U161" s="56">
        <v>42462</v>
      </c>
      <c r="V161" s="56">
        <v>42551</v>
      </c>
      <c r="W161" s="154">
        <v>0</v>
      </c>
    </row>
    <row r="162" spans="1:23 16305:16344" ht="30" x14ac:dyDescent="0.25">
      <c r="A162" s="20"/>
      <c r="B162" s="20"/>
      <c r="C162" s="21"/>
      <c r="D162" s="21"/>
      <c r="E162" s="21"/>
      <c r="F162" s="21"/>
      <c r="G162" s="21"/>
      <c r="H162" s="21"/>
      <c r="I162" s="21"/>
      <c r="J162" s="21"/>
      <c r="K162" s="21"/>
      <c r="L162" s="168"/>
      <c r="M162" s="168"/>
      <c r="N162" s="168"/>
      <c r="O162" s="168"/>
      <c r="P162" s="168"/>
      <c r="Q162" s="39" t="s">
        <v>295</v>
      </c>
      <c r="R162" s="55" t="s">
        <v>52</v>
      </c>
      <c r="S162" s="32">
        <v>760</v>
      </c>
      <c r="T162" s="55" t="s">
        <v>313</v>
      </c>
      <c r="U162" s="56">
        <v>42553</v>
      </c>
      <c r="V162" s="56">
        <v>42719</v>
      </c>
      <c r="W162" s="154">
        <v>0</v>
      </c>
    </row>
    <row r="163" spans="1:23 16305:16344" ht="75" x14ac:dyDescent="0.25">
      <c r="A163" s="20" t="s">
        <v>270</v>
      </c>
      <c r="B163" s="20" t="s">
        <v>271</v>
      </c>
      <c r="C163" s="21" t="s">
        <v>270</v>
      </c>
      <c r="D163" s="21" t="s">
        <v>24</v>
      </c>
      <c r="E163" s="21" t="s">
        <v>25</v>
      </c>
      <c r="F163" s="21" t="s">
        <v>119</v>
      </c>
      <c r="G163" s="21" t="s">
        <v>120</v>
      </c>
      <c r="H163" s="21" t="s">
        <v>277</v>
      </c>
      <c r="I163" s="21" t="s">
        <v>278</v>
      </c>
      <c r="J163" s="21">
        <v>90</v>
      </c>
      <c r="K163" s="21" t="s">
        <v>30</v>
      </c>
      <c r="L163" s="21" t="s">
        <v>314</v>
      </c>
      <c r="M163" s="21" t="s">
        <v>315</v>
      </c>
      <c r="N163" s="21">
        <v>10</v>
      </c>
      <c r="O163" s="21">
        <v>0</v>
      </c>
      <c r="P163" s="21" t="s">
        <v>33</v>
      </c>
      <c r="Q163" s="39" t="s">
        <v>316</v>
      </c>
      <c r="R163" s="55" t="s">
        <v>52</v>
      </c>
      <c r="S163" s="32">
        <v>761</v>
      </c>
      <c r="T163" s="55" t="s">
        <v>317</v>
      </c>
      <c r="U163" s="56">
        <v>42370</v>
      </c>
      <c r="V163" s="56">
        <v>42735</v>
      </c>
      <c r="W163" s="154">
        <v>0</v>
      </c>
    </row>
    <row r="164" spans="1:23 16305:16344" ht="75" x14ac:dyDescent="0.25">
      <c r="A164" s="20" t="s">
        <v>270</v>
      </c>
      <c r="B164" s="20" t="s">
        <v>271</v>
      </c>
      <c r="D164" s="21" t="s">
        <v>24</v>
      </c>
      <c r="E164" s="21" t="s">
        <v>25</v>
      </c>
      <c r="F164" s="21" t="s">
        <v>66</v>
      </c>
      <c r="G164" s="21" t="s">
        <v>67</v>
      </c>
      <c r="H164" s="21" t="s">
        <v>68</v>
      </c>
      <c r="I164" s="21" t="s">
        <v>69</v>
      </c>
      <c r="J164" s="21">
        <v>65</v>
      </c>
      <c r="K164" s="21" t="s">
        <v>30</v>
      </c>
      <c r="L164" s="21" t="s">
        <v>318</v>
      </c>
      <c r="M164" s="21" t="s">
        <v>319</v>
      </c>
      <c r="N164" s="21">
        <v>10</v>
      </c>
      <c r="O164" s="21">
        <v>1</v>
      </c>
      <c r="P164" s="21" t="s">
        <v>33</v>
      </c>
      <c r="Q164" s="39" t="s">
        <v>316</v>
      </c>
      <c r="R164" s="55" t="s">
        <v>52</v>
      </c>
      <c r="S164" s="32">
        <v>762</v>
      </c>
      <c r="T164" s="20" t="s">
        <v>320</v>
      </c>
      <c r="U164" s="67">
        <v>42614</v>
      </c>
      <c r="V164" s="67">
        <v>42734</v>
      </c>
      <c r="W164" s="158">
        <v>0</v>
      </c>
    </row>
    <row r="165" spans="1:23 16305:16344" ht="15" x14ac:dyDescent="0.25">
      <c r="D165" s="3"/>
      <c r="E165" s="7"/>
      <c r="F165" s="7"/>
      <c r="G165" s="7"/>
      <c r="H165" s="7"/>
      <c r="I165" s="7"/>
      <c r="J165" s="5"/>
      <c r="K165" s="5"/>
      <c r="L165" s="5"/>
      <c r="M165" s="5"/>
      <c r="N165" s="3"/>
      <c r="O165" s="3"/>
      <c r="P165" s="3"/>
      <c r="Q165" s="3"/>
      <c r="R165" s="3"/>
      <c r="S165" s="3"/>
      <c r="T165" s="3"/>
      <c r="U165" s="6"/>
      <c r="V165" s="6"/>
      <c r="W165" s="6"/>
    </row>
    <row r="166" spans="1:23 16305:16344" ht="22.5" customHeight="1" x14ac:dyDescent="0.25">
      <c r="C166" s="3"/>
      <c r="D166" s="2"/>
      <c r="E166" s="8"/>
      <c r="F166" s="8"/>
      <c r="G166" s="9" t="str">
        <f>+A169</f>
        <v>DIRECCIÓN DE ATENCIÓN Y TRATAMIENTO</v>
      </c>
      <c r="H166" s="10"/>
      <c r="I166" s="11"/>
      <c r="J166" s="10"/>
      <c r="K166" s="10"/>
      <c r="L166" s="10"/>
      <c r="M166" s="11"/>
      <c r="N166" s="10"/>
      <c r="O166" s="11"/>
      <c r="P166" s="11"/>
      <c r="Q166" s="10"/>
      <c r="R166" s="10"/>
      <c r="S166" s="11"/>
      <c r="T166" s="11"/>
      <c r="U166" s="11"/>
      <c r="V166" s="11"/>
      <c r="W166" s="11"/>
    </row>
    <row r="167" spans="1:23 16305:16344" ht="15.75" thickBot="1" x14ac:dyDescent="0.3">
      <c r="D167" s="3"/>
      <c r="E167" s="7"/>
      <c r="F167" s="7"/>
      <c r="G167" s="7"/>
      <c r="H167" s="7"/>
      <c r="I167" s="7"/>
      <c r="J167" s="5"/>
      <c r="K167" s="5"/>
      <c r="L167" s="5"/>
      <c r="M167" s="5"/>
      <c r="N167" s="3"/>
      <c r="O167" s="3"/>
      <c r="P167" s="3"/>
      <c r="Q167" s="3"/>
      <c r="R167" s="3"/>
      <c r="S167" s="3"/>
      <c r="T167" s="3"/>
      <c r="U167" s="6"/>
      <c r="V167" s="6"/>
      <c r="W167" s="6"/>
    </row>
    <row r="168" spans="1:23 16305:16344" s="19" customFormat="1" ht="67.5" customHeight="1" thickBot="1" x14ac:dyDescent="0.3">
      <c r="A168" s="73" t="s">
        <v>3</v>
      </c>
      <c r="B168" s="73" t="s">
        <v>4</v>
      </c>
      <c r="C168" s="44" t="s">
        <v>3</v>
      </c>
      <c r="D168" s="45" t="s">
        <v>5</v>
      </c>
      <c r="E168" s="46" t="s">
        <v>6</v>
      </c>
      <c r="F168" s="45" t="s">
        <v>7</v>
      </c>
      <c r="G168" s="46" t="s">
        <v>7</v>
      </c>
      <c r="H168" s="45" t="s">
        <v>5</v>
      </c>
      <c r="I168" s="46" t="s">
        <v>8</v>
      </c>
      <c r="J168" s="19" t="s">
        <v>9</v>
      </c>
      <c r="K168" s="19" t="s">
        <v>10</v>
      </c>
      <c r="L168" s="46" t="s">
        <v>11</v>
      </c>
      <c r="M168" s="44" t="s">
        <v>12</v>
      </c>
      <c r="N168" s="45" t="s">
        <v>13</v>
      </c>
      <c r="O168" s="46" t="s">
        <v>14</v>
      </c>
      <c r="P168" s="45" t="s">
        <v>10</v>
      </c>
      <c r="Q168" s="46" t="s">
        <v>15</v>
      </c>
      <c r="R168" s="45" t="s">
        <v>16</v>
      </c>
      <c r="S168" s="46" t="s">
        <v>17</v>
      </c>
      <c r="T168" s="45" t="s">
        <v>18</v>
      </c>
      <c r="U168" s="45" t="s">
        <v>19</v>
      </c>
      <c r="V168" s="45" t="s">
        <v>20</v>
      </c>
      <c r="W168" s="45" t="s">
        <v>1148</v>
      </c>
      <c r="XCC168" s="16"/>
      <c r="XCD168" s="17"/>
      <c r="XCE168" s="17"/>
      <c r="XCF168" s="17"/>
      <c r="XCG168" s="17"/>
      <c r="XCH168" s="17"/>
      <c r="XCI168" s="17"/>
      <c r="XCJ168" s="17"/>
      <c r="XCK168" s="18"/>
      <c r="XDH168" s="73"/>
      <c r="XDI168" s="73"/>
      <c r="XDJ168" s="44"/>
      <c r="XDK168" s="45"/>
      <c r="XDL168" s="46"/>
      <c r="XDM168" s="45"/>
      <c r="XDN168" s="46"/>
      <c r="XDO168" s="45"/>
      <c r="XDP168" s="46"/>
    </row>
    <row r="169" spans="1:23 16305:16344" ht="60" x14ac:dyDescent="0.25">
      <c r="A169" s="20" t="s">
        <v>321</v>
      </c>
      <c r="B169" s="20" t="s">
        <v>322</v>
      </c>
      <c r="C169" s="84" t="s">
        <v>323</v>
      </c>
      <c r="D169" s="21" t="s">
        <v>155</v>
      </c>
      <c r="E169" s="21" t="s">
        <v>156</v>
      </c>
      <c r="F169" s="21" t="s">
        <v>324</v>
      </c>
      <c r="G169" s="21" t="s">
        <v>325</v>
      </c>
      <c r="H169" s="21" t="s">
        <v>326</v>
      </c>
      <c r="I169" s="21" t="s">
        <v>327</v>
      </c>
      <c r="J169" s="21">
        <v>4</v>
      </c>
      <c r="K169" s="21" t="s">
        <v>33</v>
      </c>
      <c r="L169" s="170" t="s">
        <v>328</v>
      </c>
      <c r="M169" s="170" t="s">
        <v>329</v>
      </c>
      <c r="N169" s="170">
        <v>4</v>
      </c>
      <c r="O169" s="170">
        <v>6</v>
      </c>
      <c r="P169" s="170" t="s">
        <v>33</v>
      </c>
      <c r="Q169" s="83" t="s">
        <v>330</v>
      </c>
      <c r="R169" s="83" t="s">
        <v>63</v>
      </c>
      <c r="S169" s="32">
        <v>763</v>
      </c>
      <c r="T169" s="81" t="s">
        <v>331</v>
      </c>
      <c r="U169" s="40">
        <v>42370</v>
      </c>
      <c r="V169" s="40">
        <v>42719</v>
      </c>
      <c r="W169" s="154">
        <v>0</v>
      </c>
    </row>
    <row r="170" spans="1:23 16305:16344" ht="15" x14ac:dyDescent="0.25">
      <c r="A170" s="20"/>
      <c r="B170" s="20"/>
      <c r="C170" s="37"/>
      <c r="D170" s="21"/>
      <c r="E170" s="21"/>
      <c r="F170" s="21"/>
      <c r="G170" s="21"/>
      <c r="H170" s="21"/>
      <c r="I170" s="21"/>
      <c r="J170" s="21"/>
      <c r="K170" s="21"/>
      <c r="L170" s="168"/>
      <c r="M170" s="168"/>
      <c r="N170" s="168"/>
      <c r="O170" s="168"/>
      <c r="P170" s="168"/>
      <c r="Q170" s="85"/>
      <c r="R170" s="85"/>
      <c r="S170" s="32">
        <v>764</v>
      </c>
      <c r="T170" s="81" t="s">
        <v>332</v>
      </c>
      <c r="U170" s="40">
        <v>42370</v>
      </c>
      <c r="V170" s="40">
        <v>42719</v>
      </c>
      <c r="W170" s="154">
        <v>0</v>
      </c>
    </row>
    <row r="171" spans="1:23 16305:16344" ht="60" x14ac:dyDescent="0.25">
      <c r="A171" s="20" t="s">
        <v>321</v>
      </c>
      <c r="B171" s="20" t="s">
        <v>322</v>
      </c>
      <c r="C171" s="37" t="s">
        <v>333</v>
      </c>
      <c r="D171" s="21" t="s">
        <v>334</v>
      </c>
      <c r="E171" s="21" t="s">
        <v>335</v>
      </c>
      <c r="F171" s="21" t="s">
        <v>336</v>
      </c>
      <c r="G171" s="21" t="s">
        <v>337</v>
      </c>
      <c r="H171" s="21" t="s">
        <v>338</v>
      </c>
      <c r="I171" s="21" t="s">
        <v>339</v>
      </c>
      <c r="J171" s="21">
        <v>50</v>
      </c>
      <c r="K171" s="21" t="s">
        <v>30</v>
      </c>
      <c r="L171" s="167" t="s">
        <v>340</v>
      </c>
      <c r="M171" s="167" t="s">
        <v>341</v>
      </c>
      <c r="N171" s="167">
        <v>2</v>
      </c>
      <c r="O171" s="167">
        <v>10</v>
      </c>
      <c r="P171" s="167" t="s">
        <v>33</v>
      </c>
      <c r="Q171" s="83" t="s">
        <v>342</v>
      </c>
      <c r="R171" s="83" t="s">
        <v>63</v>
      </c>
      <c r="S171" s="32">
        <v>765</v>
      </c>
      <c r="T171" s="81" t="s">
        <v>343</v>
      </c>
      <c r="U171" s="40">
        <v>42459</v>
      </c>
      <c r="V171" s="40">
        <v>42719</v>
      </c>
      <c r="W171" s="154">
        <v>0</v>
      </c>
    </row>
    <row r="172" spans="1:23 16305:16344" ht="45" x14ac:dyDescent="0.25">
      <c r="A172" s="20"/>
      <c r="B172" s="20"/>
      <c r="C172" s="37"/>
      <c r="D172" s="21"/>
      <c r="E172" s="21"/>
      <c r="F172" s="21"/>
      <c r="G172" s="21"/>
      <c r="H172" s="21"/>
      <c r="I172" s="21"/>
      <c r="J172" s="21"/>
      <c r="K172" s="21"/>
      <c r="L172" s="169"/>
      <c r="M172" s="169"/>
      <c r="N172" s="169"/>
      <c r="O172" s="169"/>
      <c r="P172" s="169"/>
      <c r="Q172" s="85"/>
      <c r="R172" s="85"/>
      <c r="S172" s="32">
        <v>766</v>
      </c>
      <c r="T172" s="81" t="s">
        <v>344</v>
      </c>
      <c r="U172" s="40">
        <v>42401</v>
      </c>
      <c r="V172" s="40">
        <v>42719</v>
      </c>
      <c r="W172" s="154">
        <v>0</v>
      </c>
    </row>
    <row r="173" spans="1:23 16305:16344" ht="45" x14ac:dyDescent="0.25">
      <c r="A173" s="20"/>
      <c r="B173" s="20"/>
      <c r="C173" s="37"/>
      <c r="D173" s="21"/>
      <c r="E173" s="21"/>
      <c r="F173" s="21"/>
      <c r="G173" s="21"/>
      <c r="H173" s="21"/>
      <c r="I173" s="21"/>
      <c r="J173" s="21"/>
      <c r="K173" s="21"/>
      <c r="L173" s="169"/>
      <c r="M173" s="169"/>
      <c r="N173" s="169"/>
      <c r="O173" s="169"/>
      <c r="P173" s="169"/>
      <c r="Q173" s="85"/>
      <c r="R173" s="85"/>
      <c r="S173" s="32">
        <v>767</v>
      </c>
      <c r="T173" s="81" t="s">
        <v>345</v>
      </c>
      <c r="U173" s="40">
        <v>42401</v>
      </c>
      <c r="V173" s="40">
        <v>42719</v>
      </c>
      <c r="W173" s="154">
        <v>0</v>
      </c>
    </row>
    <row r="174" spans="1:23 16305:16344" ht="45" x14ac:dyDescent="0.25">
      <c r="A174" s="20"/>
      <c r="B174" s="20"/>
      <c r="C174" s="37"/>
      <c r="D174" s="21"/>
      <c r="E174" s="21"/>
      <c r="F174" s="21"/>
      <c r="G174" s="21"/>
      <c r="H174" s="21"/>
      <c r="I174" s="21"/>
      <c r="J174" s="21"/>
      <c r="K174" s="21"/>
      <c r="L174" s="169"/>
      <c r="M174" s="169"/>
      <c r="N174" s="169"/>
      <c r="O174" s="169"/>
      <c r="P174" s="169"/>
      <c r="Q174" s="85"/>
      <c r="R174" s="85"/>
      <c r="S174" s="32">
        <v>768</v>
      </c>
      <c r="T174" s="81" t="s">
        <v>346</v>
      </c>
      <c r="U174" s="40">
        <v>42429</v>
      </c>
      <c r="V174" s="40">
        <v>42719</v>
      </c>
      <c r="W174" s="154">
        <v>0</v>
      </c>
    </row>
    <row r="175" spans="1:23 16305:16344" ht="45" x14ac:dyDescent="0.25">
      <c r="A175" s="20"/>
      <c r="B175" s="20"/>
      <c r="C175" s="37"/>
      <c r="D175" s="21"/>
      <c r="E175" s="21"/>
      <c r="F175" s="21"/>
      <c r="G175" s="21"/>
      <c r="H175" s="21"/>
      <c r="I175" s="21"/>
      <c r="J175" s="21"/>
      <c r="K175" s="21"/>
      <c r="L175" s="168"/>
      <c r="M175" s="168"/>
      <c r="N175" s="168"/>
      <c r="O175" s="168"/>
      <c r="P175" s="168"/>
      <c r="Q175" s="85"/>
      <c r="R175" s="85"/>
      <c r="S175" s="32">
        <v>769</v>
      </c>
      <c r="T175" s="81" t="s">
        <v>347</v>
      </c>
      <c r="U175" s="40">
        <v>42401</v>
      </c>
      <c r="V175" s="40">
        <v>42719</v>
      </c>
      <c r="W175" s="154">
        <v>0</v>
      </c>
    </row>
    <row r="176" spans="1:23 16305:16344" ht="60" x14ac:dyDescent="0.25">
      <c r="A176" s="20" t="s">
        <v>321</v>
      </c>
      <c r="B176" s="20" t="s">
        <v>322</v>
      </c>
      <c r="C176" s="37" t="s">
        <v>348</v>
      </c>
      <c r="D176" s="21" t="s">
        <v>334</v>
      </c>
      <c r="E176" s="21" t="s">
        <v>335</v>
      </c>
      <c r="F176" s="21" t="s">
        <v>349</v>
      </c>
      <c r="G176" s="21" t="s">
        <v>350</v>
      </c>
      <c r="H176" s="21" t="s">
        <v>351</v>
      </c>
      <c r="I176" s="21" t="s">
        <v>352</v>
      </c>
      <c r="J176" s="21">
        <v>1387</v>
      </c>
      <c r="K176" s="21" t="s">
        <v>33</v>
      </c>
      <c r="L176" s="167" t="s">
        <v>353</v>
      </c>
      <c r="M176" s="167" t="s">
        <v>354</v>
      </c>
      <c r="N176" s="167">
        <v>4</v>
      </c>
      <c r="O176" s="167">
        <v>4</v>
      </c>
      <c r="P176" s="167" t="s">
        <v>33</v>
      </c>
      <c r="Q176" s="85" t="s">
        <v>355</v>
      </c>
      <c r="R176" s="85" t="s">
        <v>141</v>
      </c>
      <c r="S176" s="32">
        <v>770</v>
      </c>
      <c r="T176" s="87" t="s">
        <v>356</v>
      </c>
      <c r="U176" s="88">
        <v>42371</v>
      </c>
      <c r="V176" s="88">
        <v>42719</v>
      </c>
      <c r="W176" s="154">
        <v>0</v>
      </c>
    </row>
    <row r="177" spans="1:23" ht="30" x14ac:dyDescent="0.25">
      <c r="A177" s="20"/>
      <c r="B177" s="20"/>
      <c r="C177" s="37"/>
      <c r="D177" s="21"/>
      <c r="E177" s="21"/>
      <c r="F177" s="21"/>
      <c r="G177" s="21"/>
      <c r="H177" s="21"/>
      <c r="I177" s="21"/>
      <c r="J177" s="21"/>
      <c r="K177" s="21"/>
      <c r="L177" s="168"/>
      <c r="M177" s="168"/>
      <c r="N177" s="168"/>
      <c r="O177" s="168"/>
      <c r="P177" s="168"/>
      <c r="Q177" s="85"/>
      <c r="R177" s="85"/>
      <c r="S177" s="32">
        <v>771</v>
      </c>
      <c r="T177" s="87" t="s">
        <v>357</v>
      </c>
      <c r="U177" s="88">
        <v>42371</v>
      </c>
      <c r="V177" s="88">
        <v>42719</v>
      </c>
      <c r="W177" s="154">
        <v>0</v>
      </c>
    </row>
    <row r="178" spans="1:23" ht="60" x14ac:dyDescent="0.25">
      <c r="A178" s="20" t="s">
        <v>321</v>
      </c>
      <c r="B178" s="20" t="s">
        <v>322</v>
      </c>
      <c r="C178" s="37" t="s">
        <v>348</v>
      </c>
      <c r="D178" s="21" t="s">
        <v>334</v>
      </c>
      <c r="E178" s="21" t="s">
        <v>335</v>
      </c>
      <c r="F178" s="21" t="s">
        <v>349</v>
      </c>
      <c r="G178" s="21" t="s">
        <v>350</v>
      </c>
      <c r="H178" s="21" t="s">
        <v>358</v>
      </c>
      <c r="I178" s="21" t="s">
        <v>359</v>
      </c>
      <c r="J178" s="21">
        <v>83</v>
      </c>
      <c r="K178" s="21" t="s">
        <v>30</v>
      </c>
      <c r="L178" s="167" t="s">
        <v>360</v>
      </c>
      <c r="M178" s="167" t="s">
        <v>359</v>
      </c>
      <c r="N178" s="167">
        <v>4</v>
      </c>
      <c r="O178" s="167">
        <v>83</v>
      </c>
      <c r="P178" s="167" t="s">
        <v>30</v>
      </c>
      <c r="Q178" s="85" t="s">
        <v>355</v>
      </c>
      <c r="R178" s="83" t="s">
        <v>141</v>
      </c>
      <c r="S178" s="32">
        <v>772</v>
      </c>
      <c r="T178" s="87" t="s">
        <v>361</v>
      </c>
      <c r="U178" s="88">
        <v>42371</v>
      </c>
      <c r="V178" s="88">
        <v>42719</v>
      </c>
      <c r="W178" s="154">
        <v>0</v>
      </c>
    </row>
    <row r="179" spans="1:23" ht="30" x14ac:dyDescent="0.25">
      <c r="A179" s="20"/>
      <c r="B179" s="20"/>
      <c r="C179" s="37"/>
      <c r="D179" s="21"/>
      <c r="E179" s="21"/>
      <c r="F179" s="21"/>
      <c r="G179" s="21"/>
      <c r="H179" s="21"/>
      <c r="I179" s="21"/>
      <c r="J179" s="21"/>
      <c r="K179" s="21"/>
      <c r="L179" s="168"/>
      <c r="M179" s="168"/>
      <c r="N179" s="168"/>
      <c r="O179" s="168"/>
      <c r="P179" s="168"/>
      <c r="Q179" s="85"/>
      <c r="R179" s="83"/>
      <c r="S179" s="32">
        <v>773</v>
      </c>
      <c r="T179" s="87" t="s">
        <v>357</v>
      </c>
      <c r="U179" s="88">
        <v>42371</v>
      </c>
      <c r="V179" s="88">
        <v>42719</v>
      </c>
      <c r="W179" s="154">
        <v>0</v>
      </c>
    </row>
    <row r="180" spans="1:23" ht="150" x14ac:dyDescent="0.25">
      <c r="A180" s="20" t="s">
        <v>321</v>
      </c>
      <c r="B180" s="20" t="s">
        <v>322</v>
      </c>
      <c r="C180" s="37" t="s">
        <v>348</v>
      </c>
      <c r="D180" s="21" t="s">
        <v>334</v>
      </c>
      <c r="E180" s="21" t="s">
        <v>335</v>
      </c>
      <c r="F180" s="21" t="s">
        <v>349</v>
      </c>
      <c r="G180" s="21" t="s">
        <v>350</v>
      </c>
      <c r="H180" s="21" t="s">
        <v>351</v>
      </c>
      <c r="I180" s="21" t="s">
        <v>352</v>
      </c>
      <c r="J180" s="21">
        <v>1387</v>
      </c>
      <c r="K180" s="21" t="s">
        <v>33</v>
      </c>
      <c r="L180" s="37" t="s">
        <v>362</v>
      </c>
      <c r="M180" s="37" t="s">
        <v>363</v>
      </c>
      <c r="N180" s="37">
        <v>2</v>
      </c>
      <c r="O180" s="37">
        <v>25</v>
      </c>
      <c r="P180" s="37" t="s">
        <v>33</v>
      </c>
      <c r="Q180" s="85" t="s">
        <v>355</v>
      </c>
      <c r="R180" s="83" t="s">
        <v>141</v>
      </c>
      <c r="S180" s="32">
        <v>774</v>
      </c>
      <c r="T180" s="87" t="s">
        <v>364</v>
      </c>
      <c r="U180" s="88">
        <v>42371</v>
      </c>
      <c r="V180" s="88">
        <v>42719</v>
      </c>
      <c r="W180" s="154">
        <v>0</v>
      </c>
    </row>
    <row r="181" spans="1:23" ht="75" x14ac:dyDescent="0.25">
      <c r="A181" s="20" t="s">
        <v>321</v>
      </c>
      <c r="B181" s="20" t="s">
        <v>322</v>
      </c>
      <c r="C181" s="84" t="s">
        <v>365</v>
      </c>
      <c r="D181" s="21" t="s">
        <v>334</v>
      </c>
      <c r="E181" s="21" t="s">
        <v>335</v>
      </c>
      <c r="F181" s="21" t="s">
        <v>366</v>
      </c>
      <c r="G181" s="21" t="s">
        <v>367</v>
      </c>
      <c r="H181" s="21" t="s">
        <v>368</v>
      </c>
      <c r="I181" s="21" t="s">
        <v>369</v>
      </c>
      <c r="J181" s="21">
        <v>5</v>
      </c>
      <c r="K181" s="21" t="s">
        <v>30</v>
      </c>
      <c r="L181" s="189" t="s">
        <v>370</v>
      </c>
      <c r="M181" s="189" t="s">
        <v>371</v>
      </c>
      <c r="N181" s="189">
        <v>2</v>
      </c>
      <c r="O181" s="189">
        <v>40</v>
      </c>
      <c r="P181" s="189" t="s">
        <v>33</v>
      </c>
      <c r="Q181" s="89" t="s">
        <v>372</v>
      </c>
      <c r="R181" s="89" t="s">
        <v>141</v>
      </c>
      <c r="S181" s="32">
        <v>775</v>
      </c>
      <c r="T181" s="91" t="s">
        <v>373</v>
      </c>
      <c r="U181" s="92">
        <v>42384</v>
      </c>
      <c r="V181" s="92">
        <v>42415</v>
      </c>
      <c r="W181" s="154">
        <v>100</v>
      </c>
    </row>
    <row r="182" spans="1:23" ht="60" x14ac:dyDescent="0.25">
      <c r="A182" s="20"/>
      <c r="B182" s="20"/>
      <c r="C182" s="37"/>
      <c r="D182" s="21"/>
      <c r="E182" s="21"/>
      <c r="F182" s="21"/>
      <c r="G182" s="21"/>
      <c r="H182" s="21"/>
      <c r="I182" s="21"/>
      <c r="J182" s="21"/>
      <c r="K182" s="21"/>
      <c r="L182" s="190"/>
      <c r="M182" s="190"/>
      <c r="N182" s="190"/>
      <c r="O182" s="190"/>
      <c r="P182" s="190"/>
      <c r="Q182" s="89" t="s">
        <v>372</v>
      </c>
      <c r="R182" s="89" t="s">
        <v>141</v>
      </c>
      <c r="S182" s="32">
        <v>776</v>
      </c>
      <c r="T182" s="91" t="s">
        <v>374</v>
      </c>
      <c r="U182" s="92">
        <v>42415</v>
      </c>
      <c r="V182" s="92">
        <v>42428</v>
      </c>
      <c r="W182" s="154">
        <v>100</v>
      </c>
    </row>
    <row r="183" spans="1:23" ht="90" x14ac:dyDescent="0.25">
      <c r="A183" s="20"/>
      <c r="B183" s="20"/>
      <c r="C183" s="37"/>
      <c r="D183" s="21"/>
      <c r="E183" s="21"/>
      <c r="F183" s="21"/>
      <c r="G183" s="21"/>
      <c r="H183" s="21"/>
      <c r="I183" s="21"/>
      <c r="J183" s="21"/>
      <c r="K183" s="21"/>
      <c r="L183" s="190"/>
      <c r="M183" s="190"/>
      <c r="N183" s="190"/>
      <c r="O183" s="190"/>
      <c r="P183" s="190"/>
      <c r="Q183" s="89" t="s">
        <v>372</v>
      </c>
      <c r="R183" s="89" t="s">
        <v>141</v>
      </c>
      <c r="S183" s="32">
        <v>777</v>
      </c>
      <c r="T183" s="94" t="s">
        <v>375</v>
      </c>
      <c r="U183" s="95">
        <v>42430</v>
      </c>
      <c r="V183" s="95">
        <v>42444</v>
      </c>
      <c r="W183" s="154">
        <v>100</v>
      </c>
    </row>
    <row r="184" spans="1:23" ht="60" x14ac:dyDescent="0.25">
      <c r="A184" s="20"/>
      <c r="B184" s="20"/>
      <c r="C184" s="37"/>
      <c r="D184" s="21"/>
      <c r="E184" s="21"/>
      <c r="F184" s="21"/>
      <c r="G184" s="21"/>
      <c r="H184" s="21"/>
      <c r="I184" s="21"/>
      <c r="J184" s="21"/>
      <c r="K184" s="21"/>
      <c r="L184" s="190"/>
      <c r="M184" s="190"/>
      <c r="N184" s="190"/>
      <c r="O184" s="190"/>
      <c r="P184" s="190"/>
      <c r="Q184" s="89" t="s">
        <v>372</v>
      </c>
      <c r="R184" s="89" t="s">
        <v>141</v>
      </c>
      <c r="S184" s="32">
        <v>778</v>
      </c>
      <c r="T184" s="94" t="s">
        <v>376</v>
      </c>
      <c r="U184" s="95">
        <v>42444</v>
      </c>
      <c r="V184" s="95">
        <v>42581</v>
      </c>
      <c r="W184" s="154">
        <v>0</v>
      </c>
    </row>
    <row r="185" spans="1:23" ht="90" x14ac:dyDescent="0.25">
      <c r="A185" s="20"/>
      <c r="B185" s="20"/>
      <c r="C185" s="37"/>
      <c r="D185" s="21"/>
      <c r="E185" s="21"/>
      <c r="F185" s="21"/>
      <c r="G185" s="21"/>
      <c r="H185" s="21"/>
      <c r="I185" s="21"/>
      <c r="J185" s="21"/>
      <c r="K185" s="21"/>
      <c r="L185" s="190"/>
      <c r="M185" s="190"/>
      <c r="N185" s="190"/>
      <c r="O185" s="190"/>
      <c r="P185" s="190"/>
      <c r="Q185" s="89" t="s">
        <v>372</v>
      </c>
      <c r="R185" s="89" t="s">
        <v>141</v>
      </c>
      <c r="S185" s="32">
        <v>779</v>
      </c>
      <c r="T185" s="94" t="s">
        <v>377</v>
      </c>
      <c r="U185" s="95">
        <v>42459</v>
      </c>
      <c r="V185" s="95">
        <v>42612</v>
      </c>
      <c r="W185" s="154">
        <v>0</v>
      </c>
    </row>
    <row r="186" spans="1:23" ht="60" x14ac:dyDescent="0.25">
      <c r="A186" s="20"/>
      <c r="B186" s="20"/>
      <c r="C186" s="37"/>
      <c r="D186" s="21"/>
      <c r="E186" s="21"/>
      <c r="F186" s="21"/>
      <c r="G186" s="21"/>
      <c r="H186" s="21"/>
      <c r="I186" s="21"/>
      <c r="J186" s="21"/>
      <c r="K186" s="21"/>
      <c r="L186" s="190"/>
      <c r="M186" s="190"/>
      <c r="N186" s="190"/>
      <c r="O186" s="190"/>
      <c r="P186" s="190"/>
      <c r="Q186" s="89" t="s">
        <v>372</v>
      </c>
      <c r="R186" s="89" t="s">
        <v>141</v>
      </c>
      <c r="S186" s="32">
        <v>780</v>
      </c>
      <c r="T186" s="94" t="s">
        <v>378</v>
      </c>
      <c r="U186" s="95">
        <v>42459</v>
      </c>
      <c r="V186" s="95">
        <v>42643</v>
      </c>
      <c r="W186" s="154">
        <v>0</v>
      </c>
    </row>
    <row r="187" spans="1:23" ht="60" x14ac:dyDescent="0.25">
      <c r="A187" s="20"/>
      <c r="B187" s="20"/>
      <c r="C187" s="37"/>
      <c r="D187" s="21"/>
      <c r="E187" s="21"/>
      <c r="F187" s="21"/>
      <c r="G187" s="21"/>
      <c r="H187" s="21"/>
      <c r="I187" s="21"/>
      <c r="J187" s="21"/>
      <c r="K187" s="21"/>
      <c r="L187" s="191"/>
      <c r="M187" s="191"/>
      <c r="N187" s="191"/>
      <c r="O187" s="191"/>
      <c r="P187" s="191"/>
      <c r="Q187" s="89" t="s">
        <v>372</v>
      </c>
      <c r="R187" s="89" t="s">
        <v>141</v>
      </c>
      <c r="S187" s="32">
        <v>781</v>
      </c>
      <c r="T187" s="91" t="s">
        <v>379</v>
      </c>
      <c r="U187" s="96">
        <v>42505</v>
      </c>
      <c r="V187" s="96">
        <v>42704</v>
      </c>
      <c r="W187" s="154">
        <v>0</v>
      </c>
    </row>
    <row r="188" spans="1:23" ht="60" x14ac:dyDescent="0.25">
      <c r="A188" s="20" t="s">
        <v>321</v>
      </c>
      <c r="B188" s="20" t="s">
        <v>322</v>
      </c>
      <c r="C188" s="84" t="s">
        <v>365</v>
      </c>
      <c r="D188" s="21" t="s">
        <v>334</v>
      </c>
      <c r="E188" s="21" t="s">
        <v>335</v>
      </c>
      <c r="F188" s="21" t="s">
        <v>366</v>
      </c>
      <c r="G188" s="21" t="s">
        <v>367</v>
      </c>
      <c r="H188" s="21" t="s">
        <v>368</v>
      </c>
      <c r="I188" s="21" t="s">
        <v>369</v>
      </c>
      <c r="J188" s="21">
        <v>5</v>
      </c>
      <c r="K188" s="21" t="s">
        <v>30</v>
      </c>
      <c r="L188" s="189" t="s">
        <v>380</v>
      </c>
      <c r="M188" s="189" t="s">
        <v>381</v>
      </c>
      <c r="N188" s="189">
        <v>1</v>
      </c>
      <c r="O188" s="189">
        <v>100</v>
      </c>
      <c r="P188" s="189" t="s">
        <v>30</v>
      </c>
      <c r="Q188" s="89" t="s">
        <v>372</v>
      </c>
      <c r="R188" s="89" t="s">
        <v>141</v>
      </c>
      <c r="S188" s="32">
        <v>782</v>
      </c>
      <c r="T188" s="97" t="s">
        <v>382</v>
      </c>
      <c r="U188" s="98">
        <v>42374</v>
      </c>
      <c r="V188" s="98">
        <v>42704</v>
      </c>
      <c r="W188" s="154">
        <v>0</v>
      </c>
    </row>
    <row r="189" spans="1:23" ht="60" x14ac:dyDescent="0.25">
      <c r="A189" s="20"/>
      <c r="B189" s="20"/>
      <c r="C189" s="84"/>
      <c r="D189" s="21"/>
      <c r="E189" s="21"/>
      <c r="F189" s="21"/>
      <c r="G189" s="21"/>
      <c r="H189" s="21"/>
      <c r="I189" s="21"/>
      <c r="J189" s="21"/>
      <c r="K189" s="21"/>
      <c r="L189" s="190"/>
      <c r="M189" s="190"/>
      <c r="N189" s="190"/>
      <c r="O189" s="190"/>
      <c r="P189" s="190" t="s">
        <v>30</v>
      </c>
      <c r="Q189" s="89" t="s">
        <v>372</v>
      </c>
      <c r="R189" s="89" t="s">
        <v>141</v>
      </c>
      <c r="S189" s="32">
        <v>783</v>
      </c>
      <c r="T189" s="97" t="s">
        <v>383</v>
      </c>
      <c r="U189" s="98">
        <v>42374</v>
      </c>
      <c r="V189" s="98">
        <v>42399</v>
      </c>
      <c r="W189" s="154">
        <v>100</v>
      </c>
    </row>
    <row r="190" spans="1:23" ht="60" x14ac:dyDescent="0.25">
      <c r="A190" s="20"/>
      <c r="B190" s="20"/>
      <c r="C190" s="84"/>
      <c r="D190" s="21"/>
      <c r="E190" s="21"/>
      <c r="F190" s="21"/>
      <c r="G190" s="21"/>
      <c r="H190" s="21"/>
      <c r="I190" s="21"/>
      <c r="J190" s="21"/>
      <c r="K190" s="21"/>
      <c r="L190" s="190"/>
      <c r="M190" s="190"/>
      <c r="N190" s="190"/>
      <c r="O190" s="190"/>
      <c r="P190" s="190" t="s">
        <v>30</v>
      </c>
      <c r="Q190" s="89" t="s">
        <v>372</v>
      </c>
      <c r="R190" s="89" t="s">
        <v>141</v>
      </c>
      <c r="S190" s="32">
        <v>784</v>
      </c>
      <c r="T190" s="97" t="s">
        <v>384</v>
      </c>
      <c r="U190" s="98">
        <v>42401</v>
      </c>
      <c r="V190" s="98">
        <v>42613</v>
      </c>
      <c r="W190" s="154">
        <v>0</v>
      </c>
    </row>
    <row r="191" spans="1:23" ht="60" x14ac:dyDescent="0.25">
      <c r="A191" s="20"/>
      <c r="B191" s="20"/>
      <c r="C191" s="84"/>
      <c r="D191" s="21"/>
      <c r="E191" s="21"/>
      <c r="F191" s="21"/>
      <c r="G191" s="21"/>
      <c r="H191" s="21"/>
      <c r="I191" s="21"/>
      <c r="J191" s="21"/>
      <c r="K191" s="21"/>
      <c r="L191" s="191"/>
      <c r="M191" s="191" t="s">
        <v>385</v>
      </c>
      <c r="N191" s="191"/>
      <c r="O191" s="191"/>
      <c r="P191" s="191" t="s">
        <v>30</v>
      </c>
      <c r="Q191" s="89" t="s">
        <v>372</v>
      </c>
      <c r="R191" s="89" t="s">
        <v>141</v>
      </c>
      <c r="S191" s="32">
        <v>785</v>
      </c>
      <c r="T191" s="97" t="s">
        <v>386</v>
      </c>
      <c r="U191" s="98">
        <v>42614</v>
      </c>
      <c r="V191" s="98">
        <v>42704</v>
      </c>
      <c r="W191" s="154">
        <v>0</v>
      </c>
    </row>
    <row r="192" spans="1:23" ht="60" x14ac:dyDescent="0.25">
      <c r="A192" s="20" t="s">
        <v>321</v>
      </c>
      <c r="B192" s="20" t="s">
        <v>322</v>
      </c>
      <c r="C192" s="84" t="s">
        <v>365</v>
      </c>
      <c r="D192" s="21" t="s">
        <v>334</v>
      </c>
      <c r="E192" s="21" t="s">
        <v>335</v>
      </c>
      <c r="F192" s="21" t="s">
        <v>366</v>
      </c>
      <c r="G192" s="21" t="s">
        <v>367</v>
      </c>
      <c r="H192" s="21" t="s">
        <v>368</v>
      </c>
      <c r="I192" s="21" t="s">
        <v>369</v>
      </c>
      <c r="J192" s="21">
        <v>5</v>
      </c>
      <c r="K192" s="21" t="s">
        <v>30</v>
      </c>
      <c r="L192" s="189" t="s">
        <v>387</v>
      </c>
      <c r="M192" s="189" t="s">
        <v>388</v>
      </c>
      <c r="N192" s="189">
        <v>2</v>
      </c>
      <c r="O192" s="189">
        <v>1</v>
      </c>
      <c r="P192" s="189" t="s">
        <v>33</v>
      </c>
      <c r="Q192" s="89" t="s">
        <v>372</v>
      </c>
      <c r="R192" s="89" t="s">
        <v>141</v>
      </c>
      <c r="S192" s="32">
        <v>786</v>
      </c>
      <c r="T192" s="99" t="s">
        <v>389</v>
      </c>
      <c r="U192" s="100">
        <v>42444</v>
      </c>
      <c r="V192" s="98">
        <v>42551</v>
      </c>
      <c r="W192" s="154">
        <v>0</v>
      </c>
    </row>
    <row r="193" spans="1:23" ht="60" x14ac:dyDescent="0.25">
      <c r="A193" s="20"/>
      <c r="B193" s="20"/>
      <c r="C193" s="84"/>
      <c r="D193" s="21"/>
      <c r="E193" s="21"/>
      <c r="F193" s="21"/>
      <c r="G193" s="21"/>
      <c r="H193" s="21"/>
      <c r="I193" s="21"/>
      <c r="J193" s="21"/>
      <c r="K193" s="21"/>
      <c r="L193" s="190"/>
      <c r="M193" s="190"/>
      <c r="N193" s="190"/>
      <c r="O193" s="190"/>
      <c r="P193" s="190" t="s">
        <v>33</v>
      </c>
      <c r="Q193" s="89" t="s">
        <v>372</v>
      </c>
      <c r="R193" s="89" t="s">
        <v>141</v>
      </c>
      <c r="S193" s="32">
        <v>787</v>
      </c>
      <c r="T193" s="101" t="s">
        <v>390</v>
      </c>
      <c r="U193" s="98">
        <v>42552</v>
      </c>
      <c r="V193" s="98">
        <v>42613</v>
      </c>
      <c r="W193" s="154">
        <v>0</v>
      </c>
    </row>
    <row r="194" spans="1:23" ht="60" x14ac:dyDescent="0.25">
      <c r="A194" s="20"/>
      <c r="B194" s="20"/>
      <c r="C194" s="84"/>
      <c r="D194" s="21"/>
      <c r="E194" s="21"/>
      <c r="F194" s="21"/>
      <c r="G194" s="21"/>
      <c r="H194" s="21"/>
      <c r="I194" s="21"/>
      <c r="J194" s="21"/>
      <c r="K194" s="21"/>
      <c r="L194" s="191"/>
      <c r="M194" s="191"/>
      <c r="N194" s="191"/>
      <c r="O194" s="191"/>
      <c r="P194" s="191" t="s">
        <v>33</v>
      </c>
      <c r="Q194" s="89" t="s">
        <v>372</v>
      </c>
      <c r="R194" s="89" t="s">
        <v>141</v>
      </c>
      <c r="S194" s="32">
        <v>788</v>
      </c>
      <c r="T194" s="101" t="s">
        <v>391</v>
      </c>
      <c r="U194" s="98">
        <v>42614</v>
      </c>
      <c r="V194" s="98">
        <v>42674</v>
      </c>
      <c r="W194" s="154">
        <v>0</v>
      </c>
    </row>
    <row r="195" spans="1:23" ht="60" x14ac:dyDescent="0.25">
      <c r="A195" s="20" t="s">
        <v>321</v>
      </c>
      <c r="B195" s="20" t="s">
        <v>322</v>
      </c>
      <c r="C195" s="84" t="s">
        <v>365</v>
      </c>
      <c r="D195" s="21" t="s">
        <v>334</v>
      </c>
      <c r="E195" s="21" t="s">
        <v>335</v>
      </c>
      <c r="F195" s="21" t="s">
        <v>366</v>
      </c>
      <c r="G195" s="21" t="s">
        <v>367</v>
      </c>
      <c r="H195" s="21" t="s">
        <v>368</v>
      </c>
      <c r="I195" s="21" t="s">
        <v>369</v>
      </c>
      <c r="J195" s="21">
        <v>5</v>
      </c>
      <c r="K195" s="21" t="s">
        <v>30</v>
      </c>
      <c r="L195" s="189" t="s">
        <v>392</v>
      </c>
      <c r="M195" s="189" t="s">
        <v>393</v>
      </c>
      <c r="N195" s="189">
        <v>2</v>
      </c>
      <c r="O195" s="189">
        <v>35</v>
      </c>
      <c r="P195" s="189" t="s">
        <v>33</v>
      </c>
      <c r="Q195" s="89" t="s">
        <v>372</v>
      </c>
      <c r="R195" s="89" t="s">
        <v>141</v>
      </c>
      <c r="S195" s="32">
        <v>789</v>
      </c>
      <c r="T195" s="102" t="s">
        <v>394</v>
      </c>
      <c r="U195" s="98">
        <v>42384</v>
      </c>
      <c r="V195" s="98">
        <v>42415</v>
      </c>
      <c r="W195" s="154">
        <v>100</v>
      </c>
    </row>
    <row r="196" spans="1:23" ht="45" x14ac:dyDescent="0.25">
      <c r="A196" s="20"/>
      <c r="B196" s="20"/>
      <c r="C196" s="84"/>
      <c r="D196" s="21"/>
      <c r="E196" s="21"/>
      <c r="F196" s="21"/>
      <c r="G196" s="21"/>
      <c r="H196" s="21"/>
      <c r="I196" s="21"/>
      <c r="J196" s="21"/>
      <c r="K196" s="21"/>
      <c r="L196" s="190"/>
      <c r="M196" s="190"/>
      <c r="N196" s="190"/>
      <c r="O196" s="190"/>
      <c r="P196" s="190"/>
      <c r="Q196" s="90"/>
      <c r="R196" s="90"/>
      <c r="S196" s="32">
        <v>790</v>
      </c>
      <c r="T196" s="103" t="s">
        <v>395</v>
      </c>
      <c r="U196" s="95">
        <v>42415</v>
      </c>
      <c r="V196" s="95">
        <v>42428</v>
      </c>
      <c r="W196" s="154">
        <v>100</v>
      </c>
    </row>
    <row r="197" spans="1:23" ht="30" x14ac:dyDescent="0.25">
      <c r="A197" s="20"/>
      <c r="B197" s="20"/>
      <c r="C197" s="84"/>
      <c r="D197" s="21"/>
      <c r="E197" s="21"/>
      <c r="F197" s="21"/>
      <c r="G197" s="21"/>
      <c r="H197" s="21"/>
      <c r="I197" s="21"/>
      <c r="J197" s="21"/>
      <c r="K197" s="21"/>
      <c r="L197" s="190"/>
      <c r="M197" s="190"/>
      <c r="N197" s="190"/>
      <c r="O197" s="190"/>
      <c r="P197" s="190"/>
      <c r="Q197" s="90"/>
      <c r="R197" s="90"/>
      <c r="S197" s="32">
        <v>791</v>
      </c>
      <c r="T197" s="103" t="s">
        <v>396</v>
      </c>
      <c r="U197" s="95">
        <v>42430</v>
      </c>
      <c r="V197" s="95">
        <v>42439</v>
      </c>
      <c r="W197" s="154">
        <v>100</v>
      </c>
    </row>
    <row r="198" spans="1:23" ht="75" x14ac:dyDescent="0.25">
      <c r="A198" s="20"/>
      <c r="B198" s="20"/>
      <c r="C198" s="84"/>
      <c r="D198" s="21"/>
      <c r="E198" s="21"/>
      <c r="F198" s="21"/>
      <c r="G198" s="21"/>
      <c r="H198" s="21"/>
      <c r="I198" s="21"/>
      <c r="J198" s="21"/>
      <c r="K198" s="21"/>
      <c r="L198" s="190"/>
      <c r="M198" s="190"/>
      <c r="N198" s="190"/>
      <c r="O198" s="190"/>
      <c r="P198" s="190"/>
      <c r="Q198" s="90"/>
      <c r="R198" s="90"/>
      <c r="S198" s="32">
        <v>792</v>
      </c>
      <c r="T198" s="103" t="s">
        <v>397</v>
      </c>
      <c r="U198" s="95">
        <v>42439</v>
      </c>
      <c r="V198" s="95">
        <v>42459</v>
      </c>
      <c r="W198" s="154">
        <v>100</v>
      </c>
    </row>
    <row r="199" spans="1:23" ht="75" x14ac:dyDescent="0.25">
      <c r="A199" s="20"/>
      <c r="B199" s="20"/>
      <c r="C199" s="84"/>
      <c r="D199" s="21"/>
      <c r="E199" s="21"/>
      <c r="F199" s="21"/>
      <c r="G199" s="21"/>
      <c r="H199" s="21"/>
      <c r="I199" s="21"/>
      <c r="J199" s="21"/>
      <c r="K199" s="21"/>
      <c r="L199" s="190"/>
      <c r="M199" s="190"/>
      <c r="N199" s="190"/>
      <c r="O199" s="190"/>
      <c r="P199" s="190"/>
      <c r="Q199" s="90"/>
      <c r="R199" s="90"/>
      <c r="S199" s="32">
        <v>793</v>
      </c>
      <c r="T199" s="103" t="s">
        <v>398</v>
      </c>
      <c r="U199" s="95">
        <v>42439</v>
      </c>
      <c r="V199" s="95">
        <v>42612</v>
      </c>
      <c r="W199" s="154">
        <v>0</v>
      </c>
    </row>
    <row r="200" spans="1:23" ht="60" x14ac:dyDescent="0.25">
      <c r="A200" s="20"/>
      <c r="B200" s="20"/>
      <c r="C200" s="84"/>
      <c r="D200" s="21"/>
      <c r="E200" s="21"/>
      <c r="F200" s="21"/>
      <c r="G200" s="21"/>
      <c r="H200" s="21"/>
      <c r="I200" s="21"/>
      <c r="J200" s="21"/>
      <c r="K200" s="21"/>
      <c r="L200" s="191"/>
      <c r="M200" s="191"/>
      <c r="N200" s="191"/>
      <c r="O200" s="191"/>
      <c r="P200" s="191"/>
      <c r="Q200" s="90"/>
      <c r="R200" s="90"/>
      <c r="S200" s="32">
        <v>794</v>
      </c>
      <c r="T200" s="103" t="s">
        <v>399</v>
      </c>
      <c r="U200" s="95">
        <v>42614</v>
      </c>
      <c r="V200" s="96">
        <v>42704</v>
      </c>
      <c r="W200" s="154">
        <v>0</v>
      </c>
    </row>
    <row r="201" spans="1:23" ht="60" x14ac:dyDescent="0.25">
      <c r="A201" s="20" t="s">
        <v>321</v>
      </c>
      <c r="B201" s="20" t="s">
        <v>322</v>
      </c>
      <c r="C201" s="84" t="s">
        <v>365</v>
      </c>
      <c r="D201" s="21" t="s">
        <v>334</v>
      </c>
      <c r="E201" s="21" t="s">
        <v>335</v>
      </c>
      <c r="F201" s="21" t="s">
        <v>366</v>
      </c>
      <c r="G201" s="21" t="s">
        <v>367</v>
      </c>
      <c r="H201" s="21" t="s">
        <v>368</v>
      </c>
      <c r="I201" s="21" t="s">
        <v>369</v>
      </c>
      <c r="J201" s="21">
        <v>5</v>
      </c>
      <c r="K201" s="21" t="s">
        <v>30</v>
      </c>
      <c r="L201" s="189" t="s">
        <v>400</v>
      </c>
      <c r="M201" s="189" t="s">
        <v>401</v>
      </c>
      <c r="N201" s="189">
        <v>1</v>
      </c>
      <c r="O201" s="189">
        <v>100</v>
      </c>
      <c r="P201" s="189" t="s">
        <v>30</v>
      </c>
      <c r="Q201" s="89" t="s">
        <v>372</v>
      </c>
      <c r="R201" s="89" t="s">
        <v>141</v>
      </c>
      <c r="S201" s="32">
        <v>795</v>
      </c>
      <c r="T201" s="99" t="s">
        <v>402</v>
      </c>
      <c r="U201" s="98">
        <v>42401</v>
      </c>
      <c r="V201" s="98">
        <v>42425</v>
      </c>
      <c r="W201" s="154">
        <v>100</v>
      </c>
    </row>
    <row r="202" spans="1:23" ht="60" x14ac:dyDescent="0.25">
      <c r="A202" s="20"/>
      <c r="B202" s="20"/>
      <c r="C202" s="84"/>
      <c r="D202" s="21"/>
      <c r="E202" s="21"/>
      <c r="F202" s="21"/>
      <c r="G202" s="21"/>
      <c r="H202" s="21"/>
      <c r="I202" s="21"/>
      <c r="J202" s="21"/>
      <c r="K202" s="21"/>
      <c r="L202" s="190"/>
      <c r="M202" s="190"/>
      <c r="N202" s="190"/>
      <c r="O202" s="190"/>
      <c r="P202" s="190" t="s">
        <v>30</v>
      </c>
      <c r="Q202" s="89" t="s">
        <v>372</v>
      </c>
      <c r="R202" s="89" t="s">
        <v>141</v>
      </c>
      <c r="S202" s="32">
        <v>796</v>
      </c>
      <c r="T202" s="99" t="s">
        <v>403</v>
      </c>
      <c r="U202" s="98">
        <v>42426</v>
      </c>
      <c r="V202" s="98">
        <v>42490</v>
      </c>
      <c r="W202" s="154">
        <v>0</v>
      </c>
    </row>
    <row r="203" spans="1:23" ht="60" x14ac:dyDescent="0.25">
      <c r="A203" s="20"/>
      <c r="B203" s="20"/>
      <c r="C203" s="84"/>
      <c r="D203" s="21"/>
      <c r="E203" s="21"/>
      <c r="F203" s="21"/>
      <c r="G203" s="21"/>
      <c r="H203" s="21"/>
      <c r="I203" s="21"/>
      <c r="J203" s="21"/>
      <c r="K203" s="21"/>
      <c r="L203" s="190"/>
      <c r="M203" s="190"/>
      <c r="N203" s="190"/>
      <c r="O203" s="190"/>
      <c r="P203" s="190" t="s">
        <v>30</v>
      </c>
      <c r="Q203" s="89" t="s">
        <v>372</v>
      </c>
      <c r="R203" s="89" t="s">
        <v>141</v>
      </c>
      <c r="S203" s="32">
        <v>797</v>
      </c>
      <c r="T203" s="99" t="s">
        <v>378</v>
      </c>
      <c r="U203" s="98">
        <v>42491</v>
      </c>
      <c r="V203" s="98">
        <v>42505</v>
      </c>
      <c r="W203" s="154">
        <v>0</v>
      </c>
    </row>
    <row r="204" spans="1:23" ht="60" x14ac:dyDescent="0.25">
      <c r="A204" s="20"/>
      <c r="B204" s="20"/>
      <c r="C204" s="84"/>
      <c r="D204" s="21"/>
      <c r="E204" s="21"/>
      <c r="F204" s="21"/>
      <c r="G204" s="21"/>
      <c r="H204" s="21"/>
      <c r="I204" s="21"/>
      <c r="J204" s="21"/>
      <c r="K204" s="21"/>
      <c r="L204" s="190"/>
      <c r="M204" s="190"/>
      <c r="N204" s="190"/>
      <c r="O204" s="190"/>
      <c r="P204" s="190" t="s">
        <v>30</v>
      </c>
      <c r="Q204" s="89" t="s">
        <v>372</v>
      </c>
      <c r="R204" s="89" t="s">
        <v>141</v>
      </c>
      <c r="S204" s="32">
        <v>798</v>
      </c>
      <c r="T204" s="99" t="s">
        <v>403</v>
      </c>
      <c r="U204" s="98">
        <v>42506</v>
      </c>
      <c r="V204" s="98">
        <v>42613</v>
      </c>
      <c r="W204" s="154">
        <v>0</v>
      </c>
    </row>
    <row r="205" spans="1:23" ht="60" x14ac:dyDescent="0.25">
      <c r="A205" s="20"/>
      <c r="B205" s="20"/>
      <c r="C205" s="84"/>
      <c r="D205" s="21"/>
      <c r="E205" s="21"/>
      <c r="F205" s="21"/>
      <c r="G205" s="21"/>
      <c r="H205" s="21"/>
      <c r="I205" s="21"/>
      <c r="J205" s="21"/>
      <c r="K205" s="21"/>
      <c r="L205" s="190"/>
      <c r="M205" s="190"/>
      <c r="N205" s="190"/>
      <c r="O205" s="190"/>
      <c r="P205" s="190" t="s">
        <v>30</v>
      </c>
      <c r="Q205" s="89" t="s">
        <v>372</v>
      </c>
      <c r="R205" s="89" t="s">
        <v>141</v>
      </c>
      <c r="S205" s="32">
        <v>799</v>
      </c>
      <c r="T205" s="99" t="s">
        <v>378</v>
      </c>
      <c r="U205" s="98">
        <v>42614</v>
      </c>
      <c r="V205" s="98">
        <v>42628</v>
      </c>
      <c r="W205" s="154">
        <v>0</v>
      </c>
    </row>
    <row r="206" spans="1:23" ht="60" x14ac:dyDescent="0.25">
      <c r="A206" s="20"/>
      <c r="B206" s="20"/>
      <c r="C206" s="84"/>
      <c r="D206" s="21"/>
      <c r="E206" s="21"/>
      <c r="F206" s="21"/>
      <c r="G206" s="21"/>
      <c r="H206" s="21"/>
      <c r="I206" s="21"/>
      <c r="J206" s="21"/>
      <c r="K206" s="21"/>
      <c r="L206" s="191"/>
      <c r="M206" s="191"/>
      <c r="N206" s="191"/>
      <c r="O206" s="191"/>
      <c r="P206" s="191" t="s">
        <v>30</v>
      </c>
      <c r="Q206" s="89" t="s">
        <v>372</v>
      </c>
      <c r="R206" s="89" t="s">
        <v>141</v>
      </c>
      <c r="S206" s="32">
        <v>800</v>
      </c>
      <c r="T206" s="99" t="s">
        <v>379</v>
      </c>
      <c r="U206" s="98">
        <v>42629</v>
      </c>
      <c r="V206" s="98">
        <v>42719</v>
      </c>
      <c r="W206" s="154">
        <v>0</v>
      </c>
    </row>
    <row r="207" spans="1:23" ht="90" x14ac:dyDescent="0.25">
      <c r="A207" s="20" t="s">
        <v>321</v>
      </c>
      <c r="B207" s="20" t="s">
        <v>322</v>
      </c>
      <c r="C207" s="84" t="s">
        <v>365</v>
      </c>
      <c r="D207" s="21" t="s">
        <v>334</v>
      </c>
      <c r="E207" s="21" t="s">
        <v>335</v>
      </c>
      <c r="F207" s="21" t="s">
        <v>366</v>
      </c>
      <c r="G207" s="21" t="s">
        <v>367</v>
      </c>
      <c r="H207" s="21" t="s">
        <v>368</v>
      </c>
      <c r="I207" s="21" t="s">
        <v>369</v>
      </c>
      <c r="J207" s="21">
        <v>5</v>
      </c>
      <c r="K207" s="21" t="s">
        <v>30</v>
      </c>
      <c r="L207" s="84" t="s">
        <v>404</v>
      </c>
      <c r="M207" s="84" t="s">
        <v>405</v>
      </c>
      <c r="N207" s="84">
        <v>1</v>
      </c>
      <c r="O207" s="84">
        <v>25</v>
      </c>
      <c r="P207" s="84" t="s">
        <v>30</v>
      </c>
      <c r="Q207" s="89" t="s">
        <v>372</v>
      </c>
      <c r="R207" s="89" t="s">
        <v>141</v>
      </c>
      <c r="S207" s="32">
        <v>801</v>
      </c>
      <c r="T207" s="97" t="s">
        <v>406</v>
      </c>
      <c r="U207" s="98">
        <v>42399</v>
      </c>
      <c r="V207" s="98">
        <v>42704</v>
      </c>
      <c r="W207" s="154">
        <v>0</v>
      </c>
    </row>
    <row r="208" spans="1:23" ht="105.75" thickBot="1" x14ac:dyDescent="0.3">
      <c r="A208" s="20" t="s">
        <v>321</v>
      </c>
      <c r="B208" s="20" t="s">
        <v>322</v>
      </c>
      <c r="C208" s="84" t="s">
        <v>365</v>
      </c>
      <c r="D208" s="21" t="s">
        <v>334</v>
      </c>
      <c r="E208" s="21" t="s">
        <v>335</v>
      </c>
      <c r="F208" s="21" t="s">
        <v>366</v>
      </c>
      <c r="G208" s="21" t="s">
        <v>367</v>
      </c>
      <c r="H208" s="21" t="s">
        <v>368</v>
      </c>
      <c r="I208" s="21" t="s">
        <v>369</v>
      </c>
      <c r="J208" s="21">
        <v>5</v>
      </c>
      <c r="K208" s="21" t="s">
        <v>30</v>
      </c>
      <c r="L208" s="84" t="s">
        <v>407</v>
      </c>
      <c r="M208" s="84" t="s">
        <v>408</v>
      </c>
      <c r="N208" s="84">
        <v>1</v>
      </c>
      <c r="O208" s="84">
        <v>100</v>
      </c>
      <c r="P208" s="84" t="s">
        <v>30</v>
      </c>
      <c r="Q208" s="89" t="s">
        <v>372</v>
      </c>
      <c r="R208" s="89" t="s">
        <v>141</v>
      </c>
      <c r="S208" s="32">
        <v>802</v>
      </c>
      <c r="T208" s="97" t="s">
        <v>409</v>
      </c>
      <c r="U208" s="98">
        <v>42399</v>
      </c>
      <c r="V208" s="98">
        <v>42704</v>
      </c>
      <c r="W208" s="154">
        <v>0</v>
      </c>
    </row>
    <row r="209" spans="1:23" ht="151.5" thickTop="1" thickBot="1" x14ac:dyDescent="0.3">
      <c r="A209" s="20" t="s">
        <v>321</v>
      </c>
      <c r="B209" s="20" t="s">
        <v>322</v>
      </c>
      <c r="C209" s="104" t="s">
        <v>323</v>
      </c>
      <c r="D209" s="21" t="s">
        <v>155</v>
      </c>
      <c r="E209" s="21" t="s">
        <v>156</v>
      </c>
      <c r="F209" s="21" t="s">
        <v>324</v>
      </c>
      <c r="G209" s="21" t="s">
        <v>325</v>
      </c>
      <c r="H209" s="21" t="s">
        <v>326</v>
      </c>
      <c r="I209" s="21" t="s">
        <v>327</v>
      </c>
      <c r="J209" s="21">
        <v>4</v>
      </c>
      <c r="K209" s="21" t="s">
        <v>33</v>
      </c>
      <c r="L209" s="60" t="s">
        <v>410</v>
      </c>
      <c r="M209" s="60" t="s">
        <v>411</v>
      </c>
      <c r="N209" s="60">
        <v>3</v>
      </c>
      <c r="O209" s="60"/>
      <c r="P209" s="60" t="s">
        <v>33</v>
      </c>
      <c r="Q209" s="93" t="s">
        <v>330</v>
      </c>
      <c r="R209" s="93" t="s">
        <v>63</v>
      </c>
      <c r="S209" s="32">
        <v>803</v>
      </c>
      <c r="T209" s="87" t="s">
        <v>412</v>
      </c>
      <c r="U209" s="88">
        <v>42370</v>
      </c>
      <c r="V209" s="88">
        <v>42719</v>
      </c>
      <c r="W209" s="154">
        <v>0</v>
      </c>
    </row>
    <row r="210" spans="1:23" ht="45.75" thickTop="1" x14ac:dyDescent="0.25">
      <c r="A210" s="20" t="s">
        <v>321</v>
      </c>
      <c r="B210" s="20" t="s">
        <v>322</v>
      </c>
      <c r="C210" s="37" t="s">
        <v>348</v>
      </c>
      <c r="D210" s="21" t="s">
        <v>155</v>
      </c>
      <c r="E210" s="21" t="s">
        <v>156</v>
      </c>
      <c r="F210" s="21" t="s">
        <v>413</v>
      </c>
      <c r="G210" s="21" t="s">
        <v>414</v>
      </c>
      <c r="H210" s="21"/>
      <c r="I210" s="21" t="s">
        <v>258</v>
      </c>
      <c r="J210" s="21"/>
      <c r="K210" s="21"/>
      <c r="L210" s="188" t="s">
        <v>415</v>
      </c>
      <c r="M210" s="188" t="s">
        <v>416</v>
      </c>
      <c r="N210" s="188">
        <v>2</v>
      </c>
      <c r="O210" s="188">
        <v>100</v>
      </c>
      <c r="P210" s="188" t="s">
        <v>30</v>
      </c>
      <c r="Q210" s="85" t="s">
        <v>355</v>
      </c>
      <c r="R210" s="85" t="s">
        <v>141</v>
      </c>
      <c r="S210" s="32">
        <v>804</v>
      </c>
      <c r="T210" s="31" t="s">
        <v>417</v>
      </c>
      <c r="U210" s="100">
        <v>42522</v>
      </c>
      <c r="V210" s="100">
        <v>42612</v>
      </c>
      <c r="W210" s="154">
        <v>0</v>
      </c>
    </row>
    <row r="211" spans="1:23" ht="45" x14ac:dyDescent="0.25">
      <c r="A211" s="20"/>
      <c r="B211" s="20"/>
      <c r="C211" s="37"/>
      <c r="D211" s="21"/>
      <c r="E211" s="21"/>
      <c r="F211" s="21"/>
      <c r="G211" s="21"/>
      <c r="H211" s="21"/>
      <c r="I211" s="21"/>
      <c r="J211" s="21"/>
      <c r="K211" s="21"/>
      <c r="L211" s="169"/>
      <c r="M211" s="169"/>
      <c r="N211" s="169"/>
      <c r="O211" s="169"/>
      <c r="P211" s="169"/>
      <c r="Q211" s="86"/>
      <c r="R211" s="86"/>
      <c r="S211" s="32">
        <v>805</v>
      </c>
      <c r="T211" s="31" t="s">
        <v>418</v>
      </c>
      <c r="U211" s="100">
        <v>42522</v>
      </c>
      <c r="V211" s="100">
        <v>42612</v>
      </c>
      <c r="W211" s="154">
        <v>0</v>
      </c>
    </row>
    <row r="212" spans="1:23" ht="15" x14ac:dyDescent="0.25">
      <c r="A212" s="20"/>
      <c r="B212" s="20"/>
      <c r="C212" s="37"/>
      <c r="D212" s="21"/>
      <c r="E212" s="21"/>
      <c r="F212" s="21"/>
      <c r="G212" s="21"/>
      <c r="H212" s="21"/>
      <c r="I212" s="21"/>
      <c r="J212" s="21"/>
      <c r="K212" s="21"/>
      <c r="L212" s="169"/>
      <c r="M212" s="169"/>
      <c r="N212" s="169"/>
      <c r="O212" s="169"/>
      <c r="P212" s="169"/>
      <c r="Q212" s="86"/>
      <c r="R212" s="86"/>
      <c r="S212" s="32">
        <v>806</v>
      </c>
      <c r="T212" s="31" t="s">
        <v>419</v>
      </c>
      <c r="U212" s="100">
        <v>42552</v>
      </c>
      <c r="V212" s="100">
        <v>42673</v>
      </c>
      <c r="W212" s="154">
        <v>0</v>
      </c>
    </row>
    <row r="213" spans="1:23" ht="15" x14ac:dyDescent="0.25">
      <c r="A213" s="20"/>
      <c r="B213" s="20"/>
      <c r="C213" s="37"/>
      <c r="D213" s="21"/>
      <c r="E213" s="21"/>
      <c r="F213" s="21"/>
      <c r="G213" s="21"/>
      <c r="H213" s="21"/>
      <c r="I213" s="21"/>
      <c r="J213" s="21"/>
      <c r="K213" s="21"/>
      <c r="L213" s="169"/>
      <c r="M213" s="169"/>
      <c r="N213" s="169"/>
      <c r="O213" s="169"/>
      <c r="P213" s="169"/>
      <c r="Q213" s="86"/>
      <c r="R213" s="86"/>
      <c r="S213" s="32">
        <v>807</v>
      </c>
      <c r="T213" s="31" t="s">
        <v>420</v>
      </c>
      <c r="U213" s="100">
        <v>42552</v>
      </c>
      <c r="V213" s="100">
        <v>42673</v>
      </c>
      <c r="W213" s="154">
        <v>0</v>
      </c>
    </row>
    <row r="214" spans="1:23" ht="45" x14ac:dyDescent="0.25">
      <c r="A214" s="20"/>
      <c r="B214" s="20"/>
      <c r="C214" s="37"/>
      <c r="D214" s="21"/>
      <c r="E214" s="21"/>
      <c r="F214" s="21"/>
      <c r="G214" s="21"/>
      <c r="H214" s="21"/>
      <c r="I214" s="21"/>
      <c r="J214" s="21"/>
      <c r="K214" s="21"/>
      <c r="L214" s="169"/>
      <c r="M214" s="169"/>
      <c r="N214" s="169"/>
      <c r="O214" s="169"/>
      <c r="P214" s="169"/>
      <c r="Q214" s="86"/>
      <c r="R214" s="86"/>
      <c r="S214" s="32">
        <v>808</v>
      </c>
      <c r="T214" s="31" t="s">
        <v>421</v>
      </c>
      <c r="U214" s="100">
        <v>42552</v>
      </c>
      <c r="V214" s="100">
        <v>42673</v>
      </c>
      <c r="W214" s="154">
        <v>0</v>
      </c>
    </row>
    <row r="215" spans="1:23" ht="30" x14ac:dyDescent="0.25">
      <c r="A215" s="20"/>
      <c r="B215" s="20"/>
      <c r="C215" s="37"/>
      <c r="D215" s="21"/>
      <c r="E215" s="21"/>
      <c r="F215" s="21"/>
      <c r="G215" s="21"/>
      <c r="H215" s="21"/>
      <c r="I215" s="21"/>
      <c r="J215" s="21"/>
      <c r="K215" s="21"/>
      <c r="L215" s="168"/>
      <c r="M215" s="168"/>
      <c r="N215" s="168"/>
      <c r="O215" s="168"/>
      <c r="P215" s="168"/>
      <c r="Q215" s="86"/>
      <c r="R215" s="86"/>
      <c r="S215" s="32">
        <v>809</v>
      </c>
      <c r="T215" s="31" t="s">
        <v>422</v>
      </c>
      <c r="U215" s="100">
        <v>42552</v>
      </c>
      <c r="V215" s="100">
        <v>42719</v>
      </c>
      <c r="W215" s="154">
        <v>0</v>
      </c>
    </row>
    <row r="216" spans="1:23" ht="45" x14ac:dyDescent="0.25">
      <c r="A216" s="20" t="s">
        <v>321</v>
      </c>
      <c r="B216" s="20" t="s">
        <v>322</v>
      </c>
      <c r="C216" s="37" t="s">
        <v>348</v>
      </c>
      <c r="D216" s="21" t="s">
        <v>334</v>
      </c>
      <c r="E216" s="21" t="s">
        <v>335</v>
      </c>
      <c r="F216" s="21" t="s">
        <v>423</v>
      </c>
      <c r="G216" s="21" t="s">
        <v>350</v>
      </c>
      <c r="H216" s="21"/>
      <c r="I216" s="21" t="s">
        <v>258</v>
      </c>
      <c r="J216" s="21"/>
      <c r="K216" s="21"/>
      <c r="L216" s="167" t="s">
        <v>424</v>
      </c>
      <c r="M216" s="167" t="s">
        <v>425</v>
      </c>
      <c r="N216" s="167">
        <v>2</v>
      </c>
      <c r="O216" s="167">
        <v>40</v>
      </c>
      <c r="P216" s="167" t="s">
        <v>30</v>
      </c>
      <c r="Q216" s="85" t="s">
        <v>355</v>
      </c>
      <c r="R216" s="85" t="s">
        <v>141</v>
      </c>
      <c r="S216" s="32">
        <v>810</v>
      </c>
      <c r="T216" s="105" t="s">
        <v>426</v>
      </c>
      <c r="U216" s="95">
        <v>42401</v>
      </c>
      <c r="V216" s="95">
        <v>42719</v>
      </c>
      <c r="W216" s="154">
        <v>0</v>
      </c>
    </row>
    <row r="217" spans="1:23" ht="15" x14ac:dyDescent="0.25">
      <c r="A217" s="20"/>
      <c r="B217" s="20"/>
      <c r="C217" s="37"/>
      <c r="D217" s="21"/>
      <c r="E217" s="21"/>
      <c r="F217" s="21"/>
      <c r="G217" s="21"/>
      <c r="H217" s="21"/>
      <c r="I217" s="21"/>
      <c r="J217" s="21"/>
      <c r="K217" s="21"/>
      <c r="L217" s="169"/>
      <c r="M217" s="169"/>
      <c r="N217" s="169"/>
      <c r="O217" s="169"/>
      <c r="P217" s="169"/>
      <c r="Q217" s="85"/>
      <c r="R217" s="85"/>
      <c r="S217" s="32">
        <v>811</v>
      </c>
      <c r="T217" s="105" t="s">
        <v>427</v>
      </c>
      <c r="U217" s="95">
        <v>42401</v>
      </c>
      <c r="V217" s="95">
        <v>42719</v>
      </c>
      <c r="W217" s="154">
        <v>0</v>
      </c>
    </row>
    <row r="218" spans="1:23" ht="15" x14ac:dyDescent="0.25">
      <c r="A218" s="20"/>
      <c r="B218" s="20"/>
      <c r="C218" s="37"/>
      <c r="D218" s="21"/>
      <c r="E218" s="21"/>
      <c r="F218" s="21"/>
      <c r="G218" s="21"/>
      <c r="H218" s="21"/>
      <c r="I218" s="21"/>
      <c r="J218" s="21"/>
      <c r="K218" s="21"/>
      <c r="L218" s="168"/>
      <c r="M218" s="168"/>
      <c r="N218" s="168"/>
      <c r="O218" s="168"/>
      <c r="P218" s="168"/>
      <c r="Q218" s="85"/>
      <c r="R218" s="85"/>
      <c r="S218" s="32">
        <v>812</v>
      </c>
      <c r="T218" s="105" t="s">
        <v>428</v>
      </c>
      <c r="U218" s="95">
        <v>42401</v>
      </c>
      <c r="V218" s="95">
        <v>42719</v>
      </c>
      <c r="W218" s="154">
        <v>0</v>
      </c>
    </row>
    <row r="219" spans="1:23" ht="150" x14ac:dyDescent="0.25">
      <c r="A219" s="20" t="s">
        <v>321</v>
      </c>
      <c r="B219" s="20" t="s">
        <v>322</v>
      </c>
      <c r="C219" s="37" t="s">
        <v>348</v>
      </c>
      <c r="D219" s="21" t="s">
        <v>155</v>
      </c>
      <c r="E219" s="21" t="s">
        <v>156</v>
      </c>
      <c r="F219" s="21" t="s">
        <v>413</v>
      </c>
      <c r="G219" s="21" t="s">
        <v>414</v>
      </c>
      <c r="H219" s="21" t="s">
        <v>429</v>
      </c>
      <c r="I219" s="21" t="s">
        <v>430</v>
      </c>
      <c r="J219" s="21">
        <v>97</v>
      </c>
      <c r="K219" s="21" t="s">
        <v>30</v>
      </c>
      <c r="L219" s="37" t="s">
        <v>431</v>
      </c>
      <c r="M219" s="37" t="s">
        <v>432</v>
      </c>
      <c r="N219" s="37">
        <v>1</v>
      </c>
      <c r="O219" s="37">
        <v>50</v>
      </c>
      <c r="P219" s="37" t="s">
        <v>30</v>
      </c>
      <c r="Q219" s="85" t="s">
        <v>355</v>
      </c>
      <c r="R219" s="85" t="s">
        <v>141</v>
      </c>
      <c r="S219" s="32">
        <v>813</v>
      </c>
      <c r="T219" s="105" t="s">
        <v>433</v>
      </c>
      <c r="U219" s="95">
        <v>42401</v>
      </c>
      <c r="V219" s="95">
        <v>42674</v>
      </c>
      <c r="W219" s="154">
        <v>0</v>
      </c>
    </row>
    <row r="220" spans="1:23" ht="45" x14ac:dyDescent="0.25">
      <c r="A220" s="20" t="s">
        <v>321</v>
      </c>
      <c r="B220" s="20" t="s">
        <v>322</v>
      </c>
      <c r="C220" s="37" t="s">
        <v>348</v>
      </c>
      <c r="D220" s="21" t="s">
        <v>155</v>
      </c>
      <c r="E220" s="21" t="s">
        <v>156</v>
      </c>
      <c r="F220" s="21" t="s">
        <v>413</v>
      </c>
      <c r="G220" s="21" t="s">
        <v>414</v>
      </c>
      <c r="H220" s="21" t="s">
        <v>429</v>
      </c>
      <c r="I220" s="21" t="s">
        <v>430</v>
      </c>
      <c r="J220" s="21">
        <v>97</v>
      </c>
      <c r="K220" s="21" t="s">
        <v>30</v>
      </c>
      <c r="L220" s="167" t="s">
        <v>434</v>
      </c>
      <c r="M220" s="167" t="s">
        <v>435</v>
      </c>
      <c r="N220" s="167">
        <v>1</v>
      </c>
      <c r="O220" s="167">
        <v>5</v>
      </c>
      <c r="P220" s="167" t="s">
        <v>33</v>
      </c>
      <c r="Q220" s="85" t="s">
        <v>355</v>
      </c>
      <c r="R220" s="85" t="s">
        <v>141</v>
      </c>
      <c r="S220" s="32">
        <v>814</v>
      </c>
      <c r="T220" s="106" t="s">
        <v>436</v>
      </c>
      <c r="U220" s="107">
        <v>42373</v>
      </c>
      <c r="V220" s="107">
        <v>42401</v>
      </c>
      <c r="W220" s="154">
        <v>100</v>
      </c>
    </row>
    <row r="221" spans="1:23" ht="45" x14ac:dyDescent="0.25">
      <c r="A221" s="20"/>
      <c r="B221" s="20"/>
      <c r="C221" s="37"/>
      <c r="D221" s="21"/>
      <c r="E221" s="21"/>
      <c r="F221" s="21"/>
      <c r="G221" s="21"/>
      <c r="H221" s="21"/>
      <c r="I221" s="21"/>
      <c r="J221" s="21"/>
      <c r="K221" s="21"/>
      <c r="L221" s="169"/>
      <c r="M221" s="169"/>
      <c r="N221" s="169"/>
      <c r="O221" s="169"/>
      <c r="P221" s="169"/>
      <c r="Q221" s="108"/>
      <c r="R221" s="85"/>
      <c r="S221" s="32">
        <v>815</v>
      </c>
      <c r="T221" s="109" t="s">
        <v>437</v>
      </c>
      <c r="U221" s="107">
        <v>42461</v>
      </c>
      <c r="V221" s="107">
        <v>42724</v>
      </c>
      <c r="W221" s="154">
        <v>0</v>
      </c>
    </row>
    <row r="222" spans="1:23" ht="45" x14ac:dyDescent="0.25">
      <c r="A222" s="20"/>
      <c r="B222" s="20"/>
      <c r="C222" s="37"/>
      <c r="D222" s="21"/>
      <c r="E222" s="21"/>
      <c r="F222" s="21"/>
      <c r="G222" s="21"/>
      <c r="H222" s="21"/>
      <c r="I222" s="21"/>
      <c r="J222" s="21"/>
      <c r="K222" s="21"/>
      <c r="L222" s="168"/>
      <c r="M222" s="168"/>
      <c r="N222" s="168"/>
      <c r="O222" s="168"/>
      <c r="P222" s="168"/>
      <c r="Q222" s="108"/>
      <c r="R222" s="85"/>
      <c r="S222" s="32">
        <v>816</v>
      </c>
      <c r="T222" s="109" t="s">
        <v>438</v>
      </c>
      <c r="U222" s="107">
        <v>42480</v>
      </c>
      <c r="V222" s="107">
        <v>42719</v>
      </c>
      <c r="W222" s="154">
        <v>0</v>
      </c>
    </row>
    <row r="223" spans="1:23" ht="45" x14ac:dyDescent="0.25">
      <c r="A223" s="20" t="s">
        <v>321</v>
      </c>
      <c r="B223" s="20" t="s">
        <v>322</v>
      </c>
      <c r="C223" s="37" t="s">
        <v>348</v>
      </c>
      <c r="D223" s="21" t="s">
        <v>155</v>
      </c>
      <c r="E223" s="21" t="s">
        <v>156</v>
      </c>
      <c r="F223" s="21" t="s">
        <v>413</v>
      </c>
      <c r="G223" s="21" t="s">
        <v>414</v>
      </c>
      <c r="H223" s="21" t="s">
        <v>429</v>
      </c>
      <c r="I223" s="21" t="s">
        <v>430</v>
      </c>
      <c r="J223" s="21">
        <v>97</v>
      </c>
      <c r="K223" s="21" t="s">
        <v>30</v>
      </c>
      <c r="L223" s="167" t="s">
        <v>439</v>
      </c>
      <c r="M223" s="167" t="s">
        <v>440</v>
      </c>
      <c r="N223" s="167">
        <v>1</v>
      </c>
      <c r="O223" s="167">
        <v>1</v>
      </c>
      <c r="P223" s="167" t="s">
        <v>33</v>
      </c>
      <c r="Q223" s="85" t="s">
        <v>355</v>
      </c>
      <c r="R223" s="85" t="s">
        <v>141</v>
      </c>
      <c r="S223" s="32">
        <v>817</v>
      </c>
      <c r="T223" s="110" t="s">
        <v>441</v>
      </c>
      <c r="U223" s="107">
        <v>42373</v>
      </c>
      <c r="V223" s="107">
        <v>42401</v>
      </c>
      <c r="W223" s="154">
        <v>100</v>
      </c>
    </row>
    <row r="224" spans="1:23" ht="15" x14ac:dyDescent="0.25">
      <c r="A224" s="20"/>
      <c r="B224" s="20"/>
      <c r="C224" s="37"/>
      <c r="D224" s="21"/>
      <c r="E224" s="21"/>
      <c r="F224" s="21"/>
      <c r="G224" s="21"/>
      <c r="H224" s="21"/>
      <c r="I224" s="21"/>
      <c r="J224" s="21"/>
      <c r="K224" s="21"/>
      <c r="L224" s="169"/>
      <c r="M224" s="169"/>
      <c r="N224" s="169"/>
      <c r="O224" s="169"/>
      <c r="P224" s="169"/>
      <c r="Q224" s="85"/>
      <c r="R224" s="85"/>
      <c r="S224" s="32">
        <v>818</v>
      </c>
      <c r="T224" s="110" t="s">
        <v>442</v>
      </c>
      <c r="U224" s="107">
        <v>42373</v>
      </c>
      <c r="V224" s="107">
        <v>42401</v>
      </c>
      <c r="W224" s="154">
        <v>100</v>
      </c>
    </row>
    <row r="225" spans="1:23" ht="30" x14ac:dyDescent="0.25">
      <c r="A225" s="20"/>
      <c r="B225" s="20"/>
      <c r="C225" s="37"/>
      <c r="D225" s="21"/>
      <c r="E225" s="21"/>
      <c r="F225" s="21"/>
      <c r="G225" s="21"/>
      <c r="H225" s="21"/>
      <c r="I225" s="21"/>
      <c r="J225" s="21"/>
      <c r="K225" s="21"/>
      <c r="L225" s="168"/>
      <c r="M225" s="168"/>
      <c r="N225" s="168"/>
      <c r="O225" s="168"/>
      <c r="P225" s="168"/>
      <c r="Q225" s="85"/>
      <c r="R225" s="85"/>
      <c r="S225" s="32">
        <v>819</v>
      </c>
      <c r="T225" s="110" t="s">
        <v>443</v>
      </c>
      <c r="U225" s="107">
        <v>42373</v>
      </c>
      <c r="V225" s="107">
        <v>42401</v>
      </c>
      <c r="W225" s="154">
        <v>100</v>
      </c>
    </row>
    <row r="226" spans="1:23" ht="45" x14ac:dyDescent="0.25">
      <c r="A226" s="20" t="s">
        <v>321</v>
      </c>
      <c r="B226" s="20" t="s">
        <v>322</v>
      </c>
      <c r="C226" s="37" t="s">
        <v>348</v>
      </c>
      <c r="D226" s="21" t="s">
        <v>155</v>
      </c>
      <c r="E226" s="21" t="s">
        <v>156</v>
      </c>
      <c r="F226" s="21" t="s">
        <v>413</v>
      </c>
      <c r="G226" s="21" t="s">
        <v>414</v>
      </c>
      <c r="H226" s="21" t="s">
        <v>429</v>
      </c>
      <c r="I226" s="21" t="s">
        <v>430</v>
      </c>
      <c r="J226" s="21">
        <v>97</v>
      </c>
      <c r="K226" s="21" t="s">
        <v>30</v>
      </c>
      <c r="L226" s="167" t="s">
        <v>444</v>
      </c>
      <c r="M226" s="167" t="s">
        <v>445</v>
      </c>
      <c r="N226" s="167">
        <v>1</v>
      </c>
      <c r="O226" s="167">
        <v>1</v>
      </c>
      <c r="P226" s="167" t="s">
        <v>33</v>
      </c>
      <c r="Q226" s="85" t="s">
        <v>355</v>
      </c>
      <c r="R226" s="85" t="s">
        <v>141</v>
      </c>
      <c r="S226" s="32">
        <v>820</v>
      </c>
      <c r="T226" s="105" t="s">
        <v>446</v>
      </c>
      <c r="U226" s="95">
        <v>42401</v>
      </c>
      <c r="V226" s="95">
        <v>42719</v>
      </c>
      <c r="W226" s="154">
        <v>0</v>
      </c>
    </row>
    <row r="227" spans="1:23" ht="45" x14ac:dyDescent="0.25">
      <c r="A227" s="20"/>
      <c r="B227" s="20"/>
      <c r="C227" s="37"/>
      <c r="D227" s="21"/>
      <c r="E227" s="21"/>
      <c r="F227" s="21"/>
      <c r="G227" s="21"/>
      <c r="H227" s="21"/>
      <c r="I227" s="21"/>
      <c r="J227" s="21"/>
      <c r="K227" s="21"/>
      <c r="L227" s="168"/>
      <c r="M227" s="168"/>
      <c r="N227" s="168"/>
      <c r="O227" s="168"/>
      <c r="P227" s="168"/>
      <c r="Q227" s="85"/>
      <c r="R227" s="85"/>
      <c r="S227" s="32">
        <v>821</v>
      </c>
      <c r="T227" s="105" t="s">
        <v>447</v>
      </c>
      <c r="U227" s="95">
        <v>42401</v>
      </c>
      <c r="V227" s="95">
        <v>42719</v>
      </c>
      <c r="W227" s="154">
        <v>0</v>
      </c>
    </row>
    <row r="228" spans="1:23" ht="45" x14ac:dyDescent="0.25">
      <c r="A228" s="20" t="s">
        <v>321</v>
      </c>
      <c r="B228" s="20" t="s">
        <v>322</v>
      </c>
      <c r="C228" s="37" t="s">
        <v>348</v>
      </c>
      <c r="D228" s="21" t="s">
        <v>155</v>
      </c>
      <c r="E228" s="21" t="s">
        <v>156</v>
      </c>
      <c r="F228" s="21" t="s">
        <v>413</v>
      </c>
      <c r="G228" s="21" t="s">
        <v>414</v>
      </c>
      <c r="H228" s="21" t="s">
        <v>429</v>
      </c>
      <c r="I228" s="21" t="s">
        <v>430</v>
      </c>
      <c r="J228" s="21">
        <v>97</v>
      </c>
      <c r="K228" s="21" t="s">
        <v>30</v>
      </c>
      <c r="L228" s="167" t="s">
        <v>448</v>
      </c>
      <c r="M228" s="167" t="s">
        <v>449</v>
      </c>
      <c r="N228" s="167">
        <v>1</v>
      </c>
      <c r="O228" s="167">
        <v>1</v>
      </c>
      <c r="P228" s="167" t="s">
        <v>33</v>
      </c>
      <c r="Q228" s="85" t="s">
        <v>355</v>
      </c>
      <c r="R228" s="85" t="s">
        <v>141</v>
      </c>
      <c r="S228" s="32">
        <v>822</v>
      </c>
      <c r="T228" s="110" t="s">
        <v>441</v>
      </c>
      <c r="U228" s="107">
        <v>42373</v>
      </c>
      <c r="V228" s="107">
        <v>42401</v>
      </c>
      <c r="W228" s="154">
        <v>100</v>
      </c>
    </row>
    <row r="229" spans="1:23" ht="15" x14ac:dyDescent="0.25">
      <c r="A229" s="20"/>
      <c r="B229" s="20"/>
      <c r="C229" s="37"/>
      <c r="D229" s="21"/>
      <c r="E229" s="21"/>
      <c r="F229" s="21"/>
      <c r="G229" s="21"/>
      <c r="H229" s="21"/>
      <c r="I229" s="21"/>
      <c r="J229" s="21"/>
      <c r="K229" s="21"/>
      <c r="L229" s="169"/>
      <c r="M229" s="169"/>
      <c r="N229" s="169"/>
      <c r="O229" s="169"/>
      <c r="P229" s="169"/>
      <c r="Q229" s="85"/>
      <c r="R229" s="85"/>
      <c r="S229" s="32">
        <v>823</v>
      </c>
      <c r="T229" s="110" t="s">
        <v>442</v>
      </c>
      <c r="U229" s="107">
        <v>42373</v>
      </c>
      <c r="V229" s="107">
        <v>42401</v>
      </c>
      <c r="W229" s="154">
        <v>100</v>
      </c>
    </row>
    <row r="230" spans="1:23" ht="30" x14ac:dyDescent="0.25">
      <c r="A230" s="20"/>
      <c r="B230" s="20"/>
      <c r="C230" s="37"/>
      <c r="D230" s="21"/>
      <c r="E230" s="21"/>
      <c r="F230" s="21"/>
      <c r="G230" s="21"/>
      <c r="H230" s="21"/>
      <c r="I230" s="21"/>
      <c r="J230" s="21"/>
      <c r="K230" s="21"/>
      <c r="L230" s="168"/>
      <c r="M230" s="168"/>
      <c r="N230" s="168"/>
      <c r="O230" s="168"/>
      <c r="P230" s="168"/>
      <c r="Q230" s="85"/>
      <c r="R230" s="85"/>
      <c r="S230" s="32">
        <v>824</v>
      </c>
      <c r="T230" s="110" t="s">
        <v>443</v>
      </c>
      <c r="U230" s="107">
        <v>42373</v>
      </c>
      <c r="V230" s="107">
        <v>42401</v>
      </c>
      <c r="W230" s="154">
        <v>100</v>
      </c>
    </row>
    <row r="231" spans="1:23" ht="45" x14ac:dyDescent="0.25">
      <c r="A231" s="20" t="s">
        <v>321</v>
      </c>
      <c r="B231" s="20" t="s">
        <v>322</v>
      </c>
      <c r="C231" s="37" t="s">
        <v>348</v>
      </c>
      <c r="D231" s="21" t="s">
        <v>155</v>
      </c>
      <c r="E231" s="21" t="s">
        <v>156</v>
      </c>
      <c r="F231" s="21" t="s">
        <v>413</v>
      </c>
      <c r="G231" s="21" t="s">
        <v>414</v>
      </c>
      <c r="H231" s="21" t="s">
        <v>429</v>
      </c>
      <c r="I231" s="21" t="s">
        <v>430</v>
      </c>
      <c r="J231" s="21">
        <v>97</v>
      </c>
      <c r="K231" s="21" t="s">
        <v>30</v>
      </c>
      <c r="L231" s="167" t="s">
        <v>450</v>
      </c>
      <c r="M231" s="167" t="s">
        <v>451</v>
      </c>
      <c r="N231" s="167">
        <v>1</v>
      </c>
      <c r="O231" s="167">
        <v>1</v>
      </c>
      <c r="P231" s="167" t="s">
        <v>33</v>
      </c>
      <c r="Q231" s="85" t="s">
        <v>355</v>
      </c>
      <c r="R231" s="85" t="s">
        <v>141</v>
      </c>
      <c r="S231" s="32">
        <v>825</v>
      </c>
      <c r="T231" s="110" t="s">
        <v>452</v>
      </c>
      <c r="U231" s="107">
        <v>42381</v>
      </c>
      <c r="V231" s="107">
        <v>42460</v>
      </c>
      <c r="W231" s="154">
        <v>100</v>
      </c>
    </row>
    <row r="232" spans="1:23" ht="30" x14ac:dyDescent="0.25">
      <c r="A232" s="66"/>
      <c r="B232" s="20"/>
      <c r="C232" s="111"/>
      <c r="D232" s="57"/>
      <c r="E232" s="57"/>
      <c r="F232" s="57"/>
      <c r="G232" s="57"/>
      <c r="H232" s="57"/>
      <c r="I232" s="57"/>
      <c r="J232" s="57"/>
      <c r="K232" s="57"/>
      <c r="L232" s="169"/>
      <c r="M232" s="169"/>
      <c r="N232" s="169"/>
      <c r="O232" s="169"/>
      <c r="P232" s="169"/>
      <c r="Q232" s="112"/>
      <c r="R232" s="112"/>
      <c r="S232" s="32">
        <v>826</v>
      </c>
      <c r="T232" s="110" t="s">
        <v>453</v>
      </c>
      <c r="U232" s="107">
        <v>42376</v>
      </c>
      <c r="V232" s="107">
        <v>42401</v>
      </c>
      <c r="W232" s="154">
        <v>100</v>
      </c>
    </row>
    <row r="233" spans="1:23" ht="30" x14ac:dyDescent="0.25">
      <c r="A233" s="20"/>
      <c r="B233" s="20"/>
      <c r="C233" s="37"/>
      <c r="D233" s="21"/>
      <c r="E233" s="21"/>
      <c r="F233" s="21"/>
      <c r="G233" s="21"/>
      <c r="H233" s="21"/>
      <c r="I233" s="21"/>
      <c r="J233" s="21"/>
      <c r="K233" s="21"/>
      <c r="L233" s="168"/>
      <c r="M233" s="168"/>
      <c r="N233" s="168"/>
      <c r="O233" s="168"/>
      <c r="P233" s="168"/>
      <c r="Q233" s="85"/>
      <c r="R233" s="85"/>
      <c r="S233" s="32">
        <v>827</v>
      </c>
      <c r="T233" s="110" t="s">
        <v>454</v>
      </c>
      <c r="U233" s="113">
        <v>42384</v>
      </c>
      <c r="V233" s="113">
        <v>42719</v>
      </c>
      <c r="W233" s="154">
        <v>0</v>
      </c>
    </row>
    <row r="234" spans="1:23" ht="45" x14ac:dyDescent="0.25">
      <c r="A234" s="20" t="s">
        <v>321</v>
      </c>
      <c r="B234" s="20" t="s">
        <v>322</v>
      </c>
      <c r="C234" s="37" t="s">
        <v>455</v>
      </c>
      <c r="D234" s="21" t="s">
        <v>334</v>
      </c>
      <c r="E234" s="21" t="s">
        <v>335</v>
      </c>
      <c r="F234" s="21" t="s">
        <v>456</v>
      </c>
      <c r="G234" s="21" t="s">
        <v>457</v>
      </c>
      <c r="H234" s="21" t="s">
        <v>458</v>
      </c>
      <c r="I234" s="21" t="s">
        <v>459</v>
      </c>
      <c r="J234" s="21">
        <v>36</v>
      </c>
      <c r="K234" s="21" t="s">
        <v>30</v>
      </c>
      <c r="L234" s="167" t="s">
        <v>460</v>
      </c>
      <c r="M234" s="167" t="s">
        <v>461</v>
      </c>
      <c r="N234" s="167">
        <v>3</v>
      </c>
      <c r="O234" s="167">
        <v>10</v>
      </c>
      <c r="P234" s="167" t="s">
        <v>30</v>
      </c>
      <c r="Q234" s="93" t="s">
        <v>462</v>
      </c>
      <c r="R234" s="93" t="s">
        <v>141</v>
      </c>
      <c r="S234" s="32">
        <v>828</v>
      </c>
      <c r="T234" s="105" t="s">
        <v>463</v>
      </c>
      <c r="U234" s="95">
        <v>42370</v>
      </c>
      <c r="V234" s="95">
        <v>42551</v>
      </c>
      <c r="W234" s="154">
        <v>0</v>
      </c>
    </row>
    <row r="235" spans="1:23" ht="30" x14ac:dyDescent="0.25">
      <c r="A235" s="20"/>
      <c r="B235" s="20"/>
      <c r="C235" s="37"/>
      <c r="D235" s="21"/>
      <c r="E235" s="21"/>
      <c r="F235" s="21"/>
      <c r="G235" s="21"/>
      <c r="H235" s="21"/>
      <c r="I235" s="21"/>
      <c r="J235" s="21"/>
      <c r="K235" s="21"/>
      <c r="L235" s="169"/>
      <c r="M235" s="169"/>
      <c r="N235" s="169"/>
      <c r="O235" s="169"/>
      <c r="P235" s="169"/>
      <c r="Q235" s="37"/>
      <c r="R235" s="37"/>
      <c r="S235" s="32">
        <v>829</v>
      </c>
      <c r="T235" s="105" t="s">
        <v>464</v>
      </c>
      <c r="U235" s="95">
        <v>42552</v>
      </c>
      <c r="V235" s="95">
        <v>42581</v>
      </c>
      <c r="W235" s="154">
        <v>0</v>
      </c>
    </row>
    <row r="236" spans="1:23" ht="30" x14ac:dyDescent="0.25">
      <c r="A236" s="20"/>
      <c r="B236" s="20"/>
      <c r="C236" s="37"/>
      <c r="D236" s="21"/>
      <c r="E236" s="21"/>
      <c r="F236" s="21"/>
      <c r="G236" s="21"/>
      <c r="H236" s="21"/>
      <c r="I236" s="21"/>
      <c r="J236" s="21"/>
      <c r="K236" s="21"/>
      <c r="L236" s="168"/>
      <c r="M236" s="168"/>
      <c r="N236" s="168"/>
      <c r="O236" s="168"/>
      <c r="P236" s="168"/>
      <c r="Q236" s="37"/>
      <c r="R236" s="37"/>
      <c r="S236" s="32">
        <v>830</v>
      </c>
      <c r="T236" s="105" t="s">
        <v>465</v>
      </c>
      <c r="U236" s="95">
        <v>42583</v>
      </c>
      <c r="V236" s="95">
        <v>42719</v>
      </c>
      <c r="W236" s="154">
        <v>0</v>
      </c>
    </row>
    <row r="237" spans="1:23" ht="45" x14ac:dyDescent="0.25">
      <c r="A237" s="20" t="s">
        <v>321</v>
      </c>
      <c r="B237" s="20" t="s">
        <v>322</v>
      </c>
      <c r="C237" s="37" t="s">
        <v>455</v>
      </c>
      <c r="D237" s="21" t="s">
        <v>334</v>
      </c>
      <c r="E237" s="21" t="s">
        <v>335</v>
      </c>
      <c r="F237" s="21" t="s">
        <v>456</v>
      </c>
      <c r="G237" s="21" t="s">
        <v>457</v>
      </c>
      <c r="H237" s="21" t="s">
        <v>466</v>
      </c>
      <c r="I237" s="21" t="s">
        <v>467</v>
      </c>
      <c r="J237" s="21">
        <v>50</v>
      </c>
      <c r="K237" s="21" t="s">
        <v>30</v>
      </c>
      <c r="L237" s="167" t="s">
        <v>468</v>
      </c>
      <c r="M237" s="167" t="s">
        <v>469</v>
      </c>
      <c r="N237" s="167">
        <v>2</v>
      </c>
      <c r="O237" s="167">
        <v>10</v>
      </c>
      <c r="P237" s="167" t="s">
        <v>30</v>
      </c>
      <c r="Q237" s="93" t="s">
        <v>462</v>
      </c>
      <c r="R237" s="93" t="s">
        <v>141</v>
      </c>
      <c r="S237" s="32">
        <v>831</v>
      </c>
      <c r="T237" s="114" t="s">
        <v>470</v>
      </c>
      <c r="U237" s="95">
        <v>42370</v>
      </c>
      <c r="V237" s="95">
        <v>42551</v>
      </c>
      <c r="W237" s="154">
        <v>0</v>
      </c>
    </row>
    <row r="238" spans="1:23" ht="15" x14ac:dyDescent="0.25">
      <c r="A238" s="20"/>
      <c r="B238" s="20"/>
      <c r="C238" s="37"/>
      <c r="D238" s="21"/>
      <c r="E238" s="21"/>
      <c r="F238" s="21"/>
      <c r="G238" s="21"/>
      <c r="H238" s="21"/>
      <c r="I238" s="21"/>
      <c r="J238" s="21"/>
      <c r="K238" s="21"/>
      <c r="L238" s="168"/>
      <c r="M238" s="168"/>
      <c r="N238" s="168"/>
      <c r="O238" s="168"/>
      <c r="P238" s="168"/>
      <c r="Q238" s="85"/>
      <c r="R238" s="85"/>
      <c r="S238" s="32">
        <v>832</v>
      </c>
      <c r="T238" s="105" t="s">
        <v>471</v>
      </c>
      <c r="U238" s="95">
        <v>42370</v>
      </c>
      <c r="V238" s="95">
        <v>42719</v>
      </c>
      <c r="W238" s="154">
        <v>0</v>
      </c>
    </row>
    <row r="239" spans="1:23" ht="45" x14ac:dyDescent="0.25">
      <c r="A239" s="20" t="s">
        <v>321</v>
      </c>
      <c r="B239" s="20" t="s">
        <v>322</v>
      </c>
      <c r="C239" s="37" t="s">
        <v>455</v>
      </c>
      <c r="D239" s="21" t="s">
        <v>334</v>
      </c>
      <c r="E239" s="21" t="s">
        <v>335</v>
      </c>
      <c r="F239" s="21" t="s">
        <v>456</v>
      </c>
      <c r="G239" s="21" t="s">
        <v>457</v>
      </c>
      <c r="H239" s="21" t="s">
        <v>458</v>
      </c>
      <c r="I239" s="21" t="s">
        <v>459</v>
      </c>
      <c r="J239" s="21">
        <v>36</v>
      </c>
      <c r="K239" s="21" t="s">
        <v>30</v>
      </c>
      <c r="L239" s="167" t="s">
        <v>472</v>
      </c>
      <c r="M239" s="167" t="s">
        <v>473</v>
      </c>
      <c r="N239" s="167">
        <v>2</v>
      </c>
      <c r="O239" s="167">
        <v>34</v>
      </c>
      <c r="P239" s="167" t="s">
        <v>33</v>
      </c>
      <c r="Q239" s="93" t="s">
        <v>462</v>
      </c>
      <c r="R239" s="93" t="s">
        <v>141</v>
      </c>
      <c r="S239" s="32">
        <v>833</v>
      </c>
      <c r="T239" s="105" t="s">
        <v>474</v>
      </c>
      <c r="U239" s="95">
        <v>42370</v>
      </c>
      <c r="V239" s="95">
        <v>42704</v>
      </c>
      <c r="W239" s="154">
        <v>0</v>
      </c>
    </row>
    <row r="240" spans="1:23" ht="30" x14ac:dyDescent="0.25">
      <c r="A240" s="20"/>
      <c r="B240" s="20"/>
      <c r="C240" s="37"/>
      <c r="D240" s="21"/>
      <c r="E240" s="21"/>
      <c r="F240" s="21"/>
      <c r="G240" s="21"/>
      <c r="H240" s="21"/>
      <c r="I240" s="21"/>
      <c r="J240" s="21"/>
      <c r="K240" s="21"/>
      <c r="L240" s="168"/>
      <c r="M240" s="168"/>
      <c r="N240" s="168"/>
      <c r="O240" s="168"/>
      <c r="P240" s="168"/>
      <c r="Q240" s="85"/>
      <c r="R240" s="85"/>
      <c r="S240" s="32">
        <v>834</v>
      </c>
      <c r="T240" s="105" t="s">
        <v>475</v>
      </c>
      <c r="U240" s="95">
        <v>42522</v>
      </c>
      <c r="V240" s="95">
        <v>42719</v>
      </c>
      <c r="W240" s="154">
        <v>0</v>
      </c>
    </row>
    <row r="241" spans="1:23" ht="45" x14ac:dyDescent="0.25">
      <c r="A241" s="20" t="s">
        <v>321</v>
      </c>
      <c r="B241" s="20" t="s">
        <v>322</v>
      </c>
      <c r="C241" s="37" t="s">
        <v>455</v>
      </c>
      <c r="D241" s="21" t="s">
        <v>334</v>
      </c>
      <c r="E241" s="21" t="s">
        <v>335</v>
      </c>
      <c r="F241" s="21" t="s">
        <v>456</v>
      </c>
      <c r="G241" s="21" t="s">
        <v>457</v>
      </c>
      <c r="H241" s="21" t="s">
        <v>458</v>
      </c>
      <c r="I241" s="21" t="s">
        <v>459</v>
      </c>
      <c r="J241" s="21">
        <v>36</v>
      </c>
      <c r="K241" s="21" t="s">
        <v>30</v>
      </c>
      <c r="L241" s="167" t="s">
        <v>476</v>
      </c>
      <c r="M241" s="167" t="s">
        <v>477</v>
      </c>
      <c r="N241" s="167">
        <v>2</v>
      </c>
      <c r="O241" s="167">
        <v>617</v>
      </c>
      <c r="P241" s="167" t="s">
        <v>33</v>
      </c>
      <c r="Q241" s="93" t="s">
        <v>462</v>
      </c>
      <c r="R241" s="93" t="s">
        <v>141</v>
      </c>
      <c r="S241" s="32">
        <v>835</v>
      </c>
      <c r="T241" s="105" t="s">
        <v>478</v>
      </c>
      <c r="U241" s="95">
        <v>42370</v>
      </c>
      <c r="V241" s="95">
        <v>42430</v>
      </c>
      <c r="W241" s="154">
        <v>100</v>
      </c>
    </row>
    <row r="242" spans="1:23" ht="30" x14ac:dyDescent="0.25">
      <c r="A242" s="20"/>
      <c r="B242" s="20"/>
      <c r="C242" s="37"/>
      <c r="D242" s="21"/>
      <c r="E242" s="21"/>
      <c r="F242" s="21"/>
      <c r="G242" s="21"/>
      <c r="H242" s="21"/>
      <c r="I242" s="21"/>
      <c r="J242" s="21"/>
      <c r="K242" s="21"/>
      <c r="L242" s="168"/>
      <c r="M242" s="168"/>
      <c r="N242" s="168"/>
      <c r="O242" s="168"/>
      <c r="P242" s="168"/>
      <c r="Q242" s="85"/>
      <c r="R242" s="85"/>
      <c r="S242" s="32">
        <v>836</v>
      </c>
      <c r="T242" s="105" t="s">
        <v>479</v>
      </c>
      <c r="U242" s="95">
        <v>42370</v>
      </c>
      <c r="V242" s="95">
        <v>42430</v>
      </c>
      <c r="W242" s="154">
        <v>100</v>
      </c>
    </row>
    <row r="243" spans="1:23" ht="45" x14ac:dyDescent="0.25">
      <c r="A243" s="20" t="s">
        <v>321</v>
      </c>
      <c r="B243" s="20" t="s">
        <v>322</v>
      </c>
      <c r="C243" s="37" t="s">
        <v>455</v>
      </c>
      <c r="D243" s="21" t="s">
        <v>334</v>
      </c>
      <c r="E243" s="21" t="s">
        <v>335</v>
      </c>
      <c r="F243" s="21" t="s">
        <v>456</v>
      </c>
      <c r="G243" s="21" t="s">
        <v>457</v>
      </c>
      <c r="H243" s="21" t="s">
        <v>466</v>
      </c>
      <c r="I243" s="21" t="s">
        <v>467</v>
      </c>
      <c r="J243" s="21">
        <v>50</v>
      </c>
      <c r="K243" s="21" t="s">
        <v>30</v>
      </c>
      <c r="L243" s="167" t="s">
        <v>480</v>
      </c>
      <c r="M243" s="167" t="s">
        <v>481</v>
      </c>
      <c r="N243" s="167">
        <v>2</v>
      </c>
      <c r="O243" s="167">
        <v>100</v>
      </c>
      <c r="P243" s="167" t="s">
        <v>30</v>
      </c>
      <c r="Q243" s="93" t="s">
        <v>462</v>
      </c>
      <c r="R243" s="93" t="s">
        <v>141</v>
      </c>
      <c r="S243" s="32">
        <v>837</v>
      </c>
      <c r="T243" s="105" t="s">
        <v>482</v>
      </c>
      <c r="U243" s="95">
        <v>42370</v>
      </c>
      <c r="V243" s="95">
        <v>42719</v>
      </c>
      <c r="W243" s="154">
        <v>0</v>
      </c>
    </row>
    <row r="244" spans="1:23" ht="30" x14ac:dyDescent="0.25">
      <c r="A244" s="20"/>
      <c r="B244" s="20"/>
      <c r="C244" s="37"/>
      <c r="D244" s="21"/>
      <c r="E244" s="21"/>
      <c r="F244" s="21"/>
      <c r="G244" s="21"/>
      <c r="H244" s="21"/>
      <c r="I244" s="21"/>
      <c r="J244" s="21"/>
      <c r="K244" s="21"/>
      <c r="L244" s="169"/>
      <c r="M244" s="169"/>
      <c r="N244" s="169"/>
      <c r="O244" s="169"/>
      <c r="P244" s="169"/>
      <c r="Q244" s="85"/>
      <c r="R244" s="85"/>
      <c r="S244" s="32">
        <v>838</v>
      </c>
      <c r="T244" s="105" t="s">
        <v>483</v>
      </c>
      <c r="U244" s="95">
        <v>42370</v>
      </c>
      <c r="V244" s="95">
        <v>42719</v>
      </c>
      <c r="W244" s="154"/>
    </row>
    <row r="245" spans="1:23" ht="30" x14ac:dyDescent="0.25">
      <c r="A245" s="20"/>
      <c r="B245" s="20"/>
      <c r="C245" s="37"/>
      <c r="D245" s="21"/>
      <c r="E245" s="21"/>
      <c r="F245" s="21"/>
      <c r="G245" s="21"/>
      <c r="H245" s="21"/>
      <c r="I245" s="21"/>
      <c r="J245" s="21"/>
      <c r="K245" s="21"/>
      <c r="L245" s="169"/>
      <c r="M245" s="169"/>
      <c r="N245" s="169"/>
      <c r="O245" s="169"/>
      <c r="P245" s="169"/>
      <c r="Q245" s="85"/>
      <c r="R245" s="85"/>
      <c r="S245" s="32">
        <v>839</v>
      </c>
      <c r="T245" s="105" t="s">
        <v>484</v>
      </c>
      <c r="U245" s="95">
        <v>42370</v>
      </c>
      <c r="V245" s="95">
        <v>42719</v>
      </c>
      <c r="W245" s="154">
        <v>0</v>
      </c>
    </row>
    <row r="246" spans="1:23" ht="60" x14ac:dyDescent="0.25">
      <c r="A246" s="20"/>
      <c r="B246" s="20"/>
      <c r="C246" s="37"/>
      <c r="D246" s="21"/>
      <c r="E246" s="21"/>
      <c r="F246" s="21"/>
      <c r="G246" s="21"/>
      <c r="H246" s="21"/>
      <c r="I246" s="21"/>
      <c r="J246" s="21"/>
      <c r="K246" s="21"/>
      <c r="L246" s="168"/>
      <c r="M246" s="168"/>
      <c r="N246" s="168"/>
      <c r="O246" s="168"/>
      <c r="P246" s="168"/>
      <c r="Q246" s="85"/>
      <c r="R246" s="85"/>
      <c r="S246" s="32">
        <v>840</v>
      </c>
      <c r="T246" s="105" t="s">
        <v>485</v>
      </c>
      <c r="U246" s="95">
        <v>42370</v>
      </c>
      <c r="V246" s="95">
        <v>42719</v>
      </c>
      <c r="W246" s="154">
        <v>0</v>
      </c>
    </row>
    <row r="247" spans="1:23" ht="45" x14ac:dyDescent="0.25">
      <c r="A247" s="20" t="s">
        <v>321</v>
      </c>
      <c r="B247" s="20" t="s">
        <v>322</v>
      </c>
      <c r="C247" s="37" t="s">
        <v>455</v>
      </c>
      <c r="D247" s="21" t="s">
        <v>334</v>
      </c>
      <c r="E247" s="21" t="s">
        <v>335</v>
      </c>
      <c r="F247" s="21" t="s">
        <v>456</v>
      </c>
      <c r="G247" s="21" t="s">
        <v>457</v>
      </c>
      <c r="H247" s="21" t="s">
        <v>458</v>
      </c>
      <c r="I247" s="21" t="s">
        <v>459</v>
      </c>
      <c r="J247" s="21">
        <v>36</v>
      </c>
      <c r="K247" s="21" t="s">
        <v>30</v>
      </c>
      <c r="L247" s="167" t="s">
        <v>486</v>
      </c>
      <c r="M247" s="167" t="s">
        <v>487</v>
      </c>
      <c r="N247" s="167">
        <v>2</v>
      </c>
      <c r="O247" s="167">
        <v>100</v>
      </c>
      <c r="P247" s="167" t="s">
        <v>30</v>
      </c>
      <c r="Q247" s="93" t="s">
        <v>462</v>
      </c>
      <c r="R247" s="93" t="s">
        <v>141</v>
      </c>
      <c r="S247" s="32">
        <v>841</v>
      </c>
      <c r="T247" s="105" t="s">
        <v>488</v>
      </c>
      <c r="U247" s="95">
        <v>42370</v>
      </c>
      <c r="V247" s="95">
        <v>42719</v>
      </c>
      <c r="W247" s="154">
        <v>0</v>
      </c>
    </row>
    <row r="248" spans="1:23" ht="45" x14ac:dyDescent="0.25">
      <c r="A248" s="20"/>
      <c r="B248" s="20"/>
      <c r="C248" s="37"/>
      <c r="D248" s="21"/>
      <c r="E248" s="21"/>
      <c r="F248" s="21"/>
      <c r="G248" s="21"/>
      <c r="H248" s="21"/>
      <c r="I248" s="21"/>
      <c r="J248" s="21"/>
      <c r="K248" s="21"/>
      <c r="L248" s="169"/>
      <c r="M248" s="169"/>
      <c r="N248" s="169"/>
      <c r="O248" s="169"/>
      <c r="P248" s="169"/>
      <c r="Q248" s="85"/>
      <c r="R248" s="85"/>
      <c r="S248" s="32">
        <v>842</v>
      </c>
      <c r="T248" s="105" t="s">
        <v>489</v>
      </c>
      <c r="U248" s="95">
        <v>42370</v>
      </c>
      <c r="V248" s="95">
        <v>42719</v>
      </c>
      <c r="W248" s="154">
        <v>0</v>
      </c>
    </row>
    <row r="249" spans="1:23" ht="30" x14ac:dyDescent="0.25">
      <c r="A249" s="20"/>
      <c r="B249" s="20"/>
      <c r="C249" s="37"/>
      <c r="D249" s="21"/>
      <c r="E249" s="21"/>
      <c r="F249" s="21"/>
      <c r="G249" s="21"/>
      <c r="H249" s="21"/>
      <c r="I249" s="21"/>
      <c r="J249" s="21"/>
      <c r="K249" s="21"/>
      <c r="L249" s="168"/>
      <c r="M249" s="168"/>
      <c r="N249" s="168"/>
      <c r="O249" s="168"/>
      <c r="P249" s="168"/>
      <c r="Q249" s="85"/>
      <c r="R249" s="85"/>
      <c r="S249" s="32">
        <v>843</v>
      </c>
      <c r="T249" s="105" t="s">
        <v>475</v>
      </c>
      <c r="U249" s="95">
        <v>42370</v>
      </c>
      <c r="V249" s="95">
        <v>42719</v>
      </c>
      <c r="W249" s="154">
        <v>0</v>
      </c>
    </row>
    <row r="250" spans="1:23" ht="45" x14ac:dyDescent="0.25">
      <c r="A250" s="20" t="s">
        <v>321</v>
      </c>
      <c r="B250" s="20" t="s">
        <v>322</v>
      </c>
      <c r="C250" s="37" t="s">
        <v>455</v>
      </c>
      <c r="D250" s="21" t="s">
        <v>334</v>
      </c>
      <c r="E250" s="21" t="s">
        <v>335</v>
      </c>
      <c r="F250" s="21" t="s">
        <v>456</v>
      </c>
      <c r="G250" s="21" t="s">
        <v>457</v>
      </c>
      <c r="H250" s="21" t="s">
        <v>458</v>
      </c>
      <c r="I250" s="21" t="s">
        <v>459</v>
      </c>
      <c r="J250" s="21">
        <v>36</v>
      </c>
      <c r="K250" s="21" t="s">
        <v>30</v>
      </c>
      <c r="L250" s="167" t="s">
        <v>490</v>
      </c>
      <c r="M250" s="167" t="s">
        <v>491</v>
      </c>
      <c r="N250" s="167">
        <v>4</v>
      </c>
      <c r="O250" s="167">
        <v>3</v>
      </c>
      <c r="P250" s="167" t="s">
        <v>33</v>
      </c>
      <c r="Q250" s="93" t="s">
        <v>462</v>
      </c>
      <c r="R250" s="93" t="s">
        <v>141</v>
      </c>
      <c r="S250" s="32">
        <v>844</v>
      </c>
      <c r="T250" s="105" t="s">
        <v>492</v>
      </c>
      <c r="U250" s="95">
        <v>42370</v>
      </c>
      <c r="V250" s="95">
        <v>42551</v>
      </c>
      <c r="W250" s="154">
        <v>0</v>
      </c>
    </row>
    <row r="251" spans="1:23" ht="30" x14ac:dyDescent="0.25">
      <c r="A251" s="20"/>
      <c r="B251" s="20"/>
      <c r="C251" s="37"/>
      <c r="D251" s="21"/>
      <c r="E251" s="21"/>
      <c r="F251" s="21"/>
      <c r="G251" s="21"/>
      <c r="H251" s="21"/>
      <c r="I251" s="21"/>
      <c r="J251" s="21"/>
      <c r="K251" s="21"/>
      <c r="L251" s="168"/>
      <c r="M251" s="168"/>
      <c r="N251" s="168"/>
      <c r="O251" s="168"/>
      <c r="P251" s="168"/>
      <c r="Q251" s="85"/>
      <c r="R251" s="85"/>
      <c r="S251" s="32">
        <v>845</v>
      </c>
      <c r="T251" s="105" t="s">
        <v>493</v>
      </c>
      <c r="U251" s="95">
        <v>42552</v>
      </c>
      <c r="V251" s="95">
        <v>42704</v>
      </c>
      <c r="W251" s="154">
        <v>0</v>
      </c>
    </row>
    <row r="252" spans="1:23" ht="45" x14ac:dyDescent="0.25">
      <c r="A252" s="20" t="s">
        <v>321</v>
      </c>
      <c r="B252" s="20" t="s">
        <v>322</v>
      </c>
      <c r="C252" s="37" t="s">
        <v>455</v>
      </c>
      <c r="D252" s="21" t="s">
        <v>334</v>
      </c>
      <c r="E252" s="21" t="s">
        <v>335</v>
      </c>
      <c r="F252" s="21" t="s">
        <v>456</v>
      </c>
      <c r="G252" s="21" t="s">
        <v>457</v>
      </c>
      <c r="H252" s="21" t="s">
        <v>458</v>
      </c>
      <c r="I252" s="21" t="s">
        <v>459</v>
      </c>
      <c r="J252" s="21">
        <v>36</v>
      </c>
      <c r="K252" s="21" t="s">
        <v>30</v>
      </c>
      <c r="L252" s="167" t="s">
        <v>494</v>
      </c>
      <c r="M252" s="167" t="s">
        <v>495</v>
      </c>
      <c r="N252" s="167">
        <v>2</v>
      </c>
      <c r="O252" s="167">
        <v>1</v>
      </c>
      <c r="P252" s="167" t="s">
        <v>33</v>
      </c>
      <c r="Q252" s="93" t="s">
        <v>462</v>
      </c>
      <c r="R252" s="93" t="s">
        <v>141</v>
      </c>
      <c r="S252" s="32">
        <v>846</v>
      </c>
      <c r="T252" s="105" t="s">
        <v>496</v>
      </c>
      <c r="U252" s="95">
        <v>42370</v>
      </c>
      <c r="V252" s="95">
        <v>42430</v>
      </c>
      <c r="W252" s="154">
        <v>100</v>
      </c>
    </row>
    <row r="253" spans="1:23" ht="15" x14ac:dyDescent="0.25">
      <c r="A253" s="20"/>
      <c r="B253" s="20"/>
      <c r="C253" s="37"/>
      <c r="D253" s="21"/>
      <c r="E253" s="21"/>
      <c r="F253" s="21"/>
      <c r="G253" s="21"/>
      <c r="H253" s="21"/>
      <c r="I253" s="21"/>
      <c r="J253" s="21"/>
      <c r="K253" s="21"/>
      <c r="L253" s="169"/>
      <c r="M253" s="169"/>
      <c r="N253" s="169"/>
      <c r="O253" s="169"/>
      <c r="P253" s="169"/>
      <c r="Q253" s="85"/>
      <c r="R253" s="85"/>
      <c r="S253" s="32">
        <v>847</v>
      </c>
      <c r="T253" s="105" t="s">
        <v>497</v>
      </c>
      <c r="U253" s="95">
        <v>42370</v>
      </c>
      <c r="V253" s="95">
        <v>42719</v>
      </c>
      <c r="W253" s="154">
        <v>0</v>
      </c>
    </row>
    <row r="254" spans="1:23" ht="15" x14ac:dyDescent="0.25">
      <c r="A254" s="20"/>
      <c r="B254" s="20"/>
      <c r="C254" s="37"/>
      <c r="D254" s="21"/>
      <c r="E254" s="21"/>
      <c r="F254" s="21"/>
      <c r="G254" s="21"/>
      <c r="H254" s="21"/>
      <c r="I254" s="21"/>
      <c r="J254" s="21"/>
      <c r="K254" s="21"/>
      <c r="L254" s="168"/>
      <c r="M254" s="168"/>
      <c r="N254" s="168"/>
      <c r="O254" s="168"/>
      <c r="P254" s="168"/>
      <c r="Q254" s="85"/>
      <c r="R254" s="85"/>
      <c r="S254" s="32">
        <v>848</v>
      </c>
      <c r="T254" s="105" t="s">
        <v>498</v>
      </c>
      <c r="U254" s="95">
        <v>42370</v>
      </c>
      <c r="V254" s="95">
        <v>42719</v>
      </c>
      <c r="W254" s="154">
        <v>0</v>
      </c>
    </row>
    <row r="255" spans="1:23" ht="135" x14ac:dyDescent="0.25">
      <c r="A255" s="20" t="s">
        <v>321</v>
      </c>
      <c r="B255" s="20" t="s">
        <v>322</v>
      </c>
      <c r="C255" s="84" t="s">
        <v>365</v>
      </c>
      <c r="D255" s="21" t="s">
        <v>334</v>
      </c>
      <c r="E255" s="21" t="s">
        <v>335</v>
      </c>
      <c r="F255" s="21" t="s">
        <v>499</v>
      </c>
      <c r="G255" s="21" t="s">
        <v>500</v>
      </c>
      <c r="H255" s="21" t="s">
        <v>501</v>
      </c>
      <c r="I255" s="21" t="s">
        <v>502</v>
      </c>
      <c r="J255" s="21">
        <v>100</v>
      </c>
      <c r="K255" s="21" t="s">
        <v>30</v>
      </c>
      <c r="L255" s="84" t="s">
        <v>503</v>
      </c>
      <c r="M255" s="84" t="s">
        <v>504</v>
      </c>
      <c r="N255" s="84">
        <v>1</v>
      </c>
      <c r="O255" s="84">
        <v>1</v>
      </c>
      <c r="P255" s="84" t="s">
        <v>33</v>
      </c>
      <c r="Q255" s="89" t="s">
        <v>372</v>
      </c>
      <c r="R255" s="89" t="s">
        <v>141</v>
      </c>
      <c r="S255" s="32">
        <v>849</v>
      </c>
      <c r="T255" s="97" t="s">
        <v>505</v>
      </c>
      <c r="U255" s="92">
        <v>42384</v>
      </c>
      <c r="V255" s="92">
        <v>42719</v>
      </c>
      <c r="W255" s="154">
        <v>0</v>
      </c>
    </row>
    <row r="256" spans="1:23" ht="90" x14ac:dyDescent="0.25">
      <c r="A256" s="20" t="s">
        <v>321</v>
      </c>
      <c r="B256" s="20" t="s">
        <v>322</v>
      </c>
      <c r="C256" s="115" t="s">
        <v>323</v>
      </c>
      <c r="D256" s="21" t="s">
        <v>155</v>
      </c>
      <c r="E256" s="21" t="s">
        <v>156</v>
      </c>
      <c r="F256" s="21" t="s">
        <v>506</v>
      </c>
      <c r="G256" s="21" t="s">
        <v>507</v>
      </c>
      <c r="H256" s="21" t="s">
        <v>508</v>
      </c>
      <c r="I256" s="21" t="s">
        <v>509</v>
      </c>
      <c r="J256" s="21">
        <v>92</v>
      </c>
      <c r="K256" s="21" t="s">
        <v>30</v>
      </c>
      <c r="L256" s="37" t="s">
        <v>510</v>
      </c>
      <c r="M256" s="37" t="s">
        <v>511</v>
      </c>
      <c r="N256" s="37">
        <v>1</v>
      </c>
      <c r="O256" s="37">
        <v>65</v>
      </c>
      <c r="P256" s="37" t="s">
        <v>30</v>
      </c>
      <c r="Q256" s="83" t="s">
        <v>330</v>
      </c>
      <c r="R256" s="83" t="s">
        <v>63</v>
      </c>
      <c r="S256" s="32">
        <v>850</v>
      </c>
      <c r="T256" s="37" t="s">
        <v>512</v>
      </c>
      <c r="U256" s="92">
        <v>42384</v>
      </c>
      <c r="V256" s="92">
        <v>42719</v>
      </c>
      <c r="W256" s="154">
        <v>0</v>
      </c>
    </row>
    <row r="257" spans="1:23" ht="90" x14ac:dyDescent="0.25">
      <c r="A257" s="20" t="s">
        <v>321</v>
      </c>
      <c r="B257" s="20" t="s">
        <v>322</v>
      </c>
      <c r="C257" s="37" t="s">
        <v>323</v>
      </c>
      <c r="D257" s="21" t="s">
        <v>155</v>
      </c>
      <c r="E257" s="21" t="s">
        <v>156</v>
      </c>
      <c r="F257" s="21" t="s">
        <v>506</v>
      </c>
      <c r="G257" s="21" t="s">
        <v>507</v>
      </c>
      <c r="H257" s="21" t="s">
        <v>508</v>
      </c>
      <c r="I257" s="21" t="s">
        <v>509</v>
      </c>
      <c r="J257" s="21">
        <v>92</v>
      </c>
      <c r="K257" s="21" t="s">
        <v>30</v>
      </c>
      <c r="L257" s="167" t="s">
        <v>513</v>
      </c>
      <c r="M257" s="167" t="s">
        <v>514</v>
      </c>
      <c r="N257" s="167">
        <v>3</v>
      </c>
      <c r="O257" s="167">
        <v>36</v>
      </c>
      <c r="P257" s="167" t="s">
        <v>33</v>
      </c>
      <c r="Q257" s="89" t="s">
        <v>330</v>
      </c>
      <c r="R257" s="89" t="s">
        <v>63</v>
      </c>
      <c r="S257" s="32">
        <v>851</v>
      </c>
      <c r="T257" s="91" t="s">
        <v>515</v>
      </c>
      <c r="U257" s="92">
        <v>42370</v>
      </c>
      <c r="V257" s="98">
        <v>42400</v>
      </c>
      <c r="W257" s="154">
        <v>100</v>
      </c>
    </row>
    <row r="258" spans="1:23" ht="30" x14ac:dyDescent="0.25">
      <c r="A258" s="20"/>
      <c r="B258" s="20"/>
      <c r="C258" s="37"/>
      <c r="D258" s="21"/>
      <c r="E258" s="21"/>
      <c r="F258" s="21"/>
      <c r="G258" s="21"/>
      <c r="H258" s="21"/>
      <c r="I258" s="21"/>
      <c r="J258" s="21"/>
      <c r="K258" s="21"/>
      <c r="L258" s="169"/>
      <c r="M258" s="169"/>
      <c r="N258" s="169"/>
      <c r="O258" s="169">
        <v>1</v>
      </c>
      <c r="P258" s="169" t="s">
        <v>33</v>
      </c>
      <c r="Q258" s="90"/>
      <c r="R258" s="90"/>
      <c r="S258" s="32">
        <v>852</v>
      </c>
      <c r="T258" s="91" t="s">
        <v>516</v>
      </c>
      <c r="U258" s="92">
        <v>42370</v>
      </c>
      <c r="V258" s="95">
        <v>42400</v>
      </c>
      <c r="W258" s="154">
        <v>100</v>
      </c>
    </row>
    <row r="259" spans="1:23" ht="30" x14ac:dyDescent="0.25">
      <c r="A259" s="20"/>
      <c r="B259" s="20"/>
      <c r="C259" s="37"/>
      <c r="D259" s="21"/>
      <c r="E259" s="21"/>
      <c r="F259" s="21"/>
      <c r="G259" s="21"/>
      <c r="H259" s="21"/>
      <c r="I259" s="21"/>
      <c r="J259" s="21"/>
      <c r="K259" s="21"/>
      <c r="L259" s="168"/>
      <c r="M259" s="168"/>
      <c r="N259" s="168"/>
      <c r="O259" s="168">
        <v>36</v>
      </c>
      <c r="P259" s="168" t="s">
        <v>33</v>
      </c>
      <c r="Q259" s="90"/>
      <c r="R259" s="90"/>
      <c r="S259" s="32">
        <v>853</v>
      </c>
      <c r="T259" s="91" t="s">
        <v>517</v>
      </c>
      <c r="U259" s="92">
        <v>42401</v>
      </c>
      <c r="V259" s="95">
        <v>42704</v>
      </c>
      <c r="W259" s="154">
        <v>0</v>
      </c>
    </row>
    <row r="260" spans="1:23" ht="75" x14ac:dyDescent="0.25">
      <c r="A260" s="20" t="s">
        <v>321</v>
      </c>
      <c r="B260" s="20" t="s">
        <v>322</v>
      </c>
      <c r="C260" s="37" t="s">
        <v>323</v>
      </c>
      <c r="D260" s="21" t="s">
        <v>155</v>
      </c>
      <c r="E260" s="21" t="s">
        <v>156</v>
      </c>
      <c r="F260" s="21" t="s">
        <v>506</v>
      </c>
      <c r="G260" s="21" t="s">
        <v>507</v>
      </c>
      <c r="H260" s="21" t="s">
        <v>508</v>
      </c>
      <c r="I260" s="21" t="s">
        <v>509</v>
      </c>
      <c r="J260" s="21">
        <v>92</v>
      </c>
      <c r="K260" s="21" t="s">
        <v>30</v>
      </c>
      <c r="L260" s="167" t="s">
        <v>518</v>
      </c>
      <c r="M260" s="167" t="s">
        <v>519</v>
      </c>
      <c r="N260" s="167">
        <v>3</v>
      </c>
      <c r="O260" s="167">
        <v>37</v>
      </c>
      <c r="P260" s="167" t="s">
        <v>33</v>
      </c>
      <c r="Q260" s="89" t="s">
        <v>330</v>
      </c>
      <c r="R260" s="89" t="s">
        <v>63</v>
      </c>
      <c r="S260" s="32">
        <v>854</v>
      </c>
      <c r="T260" s="116" t="s">
        <v>520</v>
      </c>
      <c r="U260" s="92">
        <v>42370</v>
      </c>
      <c r="V260" s="98">
        <v>42566</v>
      </c>
      <c r="W260" s="154">
        <v>0</v>
      </c>
    </row>
    <row r="261" spans="1:23" ht="45" x14ac:dyDescent="0.25">
      <c r="A261" s="20"/>
      <c r="B261" s="20"/>
      <c r="C261" s="37"/>
      <c r="D261" s="21"/>
      <c r="E261" s="21"/>
      <c r="F261" s="21"/>
      <c r="G261" s="21"/>
      <c r="H261" s="21"/>
      <c r="I261" s="21"/>
      <c r="J261" s="21"/>
      <c r="K261" s="21"/>
      <c r="L261" s="168"/>
      <c r="M261" s="168"/>
      <c r="N261" s="168"/>
      <c r="O261" s="168">
        <v>50</v>
      </c>
      <c r="P261" s="168" t="s">
        <v>33</v>
      </c>
      <c r="Q261" s="89" t="s">
        <v>330</v>
      </c>
      <c r="R261" s="89" t="s">
        <v>63</v>
      </c>
      <c r="S261" s="32">
        <v>855</v>
      </c>
      <c r="T261" s="97" t="s">
        <v>521</v>
      </c>
      <c r="U261" s="92">
        <v>42370</v>
      </c>
      <c r="V261" s="95">
        <v>42719</v>
      </c>
      <c r="W261" s="154">
        <v>0</v>
      </c>
    </row>
    <row r="262" spans="1:23" ht="105" x14ac:dyDescent="0.25">
      <c r="A262" s="20" t="s">
        <v>321</v>
      </c>
      <c r="B262" s="20" t="s">
        <v>322</v>
      </c>
      <c r="C262" s="37" t="s">
        <v>323</v>
      </c>
      <c r="D262" s="21" t="s">
        <v>155</v>
      </c>
      <c r="E262" s="21" t="s">
        <v>156</v>
      </c>
      <c r="F262" s="21" t="s">
        <v>506</v>
      </c>
      <c r="G262" s="21" t="s">
        <v>507</v>
      </c>
      <c r="H262" s="21" t="s">
        <v>508</v>
      </c>
      <c r="I262" s="21" t="s">
        <v>509</v>
      </c>
      <c r="J262" s="21">
        <v>92</v>
      </c>
      <c r="K262" s="21" t="s">
        <v>30</v>
      </c>
      <c r="L262" s="37" t="s">
        <v>522</v>
      </c>
      <c r="M262" s="37" t="s">
        <v>523</v>
      </c>
      <c r="N262" s="37">
        <v>2</v>
      </c>
      <c r="O262" s="37">
        <v>11</v>
      </c>
      <c r="P262" s="37" t="s">
        <v>33</v>
      </c>
      <c r="Q262" s="89" t="s">
        <v>330</v>
      </c>
      <c r="R262" s="89" t="s">
        <v>63</v>
      </c>
      <c r="S262" s="32">
        <v>856</v>
      </c>
      <c r="T262" s="97" t="s">
        <v>524</v>
      </c>
      <c r="U262" s="92">
        <v>42370</v>
      </c>
      <c r="V262" s="98">
        <v>42719</v>
      </c>
      <c r="W262" s="154">
        <v>0</v>
      </c>
    </row>
    <row r="263" spans="1:23" ht="120" x14ac:dyDescent="0.25">
      <c r="A263" s="20" t="s">
        <v>321</v>
      </c>
      <c r="B263" s="20" t="s">
        <v>322</v>
      </c>
      <c r="C263" s="37" t="s">
        <v>323</v>
      </c>
      <c r="D263" s="21" t="s">
        <v>155</v>
      </c>
      <c r="E263" s="21" t="s">
        <v>156</v>
      </c>
      <c r="F263" s="21" t="s">
        <v>506</v>
      </c>
      <c r="G263" s="21" t="s">
        <v>507</v>
      </c>
      <c r="H263" s="21" t="s">
        <v>508</v>
      </c>
      <c r="I263" s="21" t="s">
        <v>509</v>
      </c>
      <c r="J263" s="21">
        <v>92</v>
      </c>
      <c r="K263" s="21" t="s">
        <v>30</v>
      </c>
      <c r="L263" s="37" t="s">
        <v>525</v>
      </c>
      <c r="M263" s="37" t="s">
        <v>526</v>
      </c>
      <c r="N263" s="37">
        <v>4</v>
      </c>
      <c r="O263" s="37">
        <v>1</v>
      </c>
      <c r="P263" s="37" t="s">
        <v>33</v>
      </c>
      <c r="Q263" s="89" t="s">
        <v>330</v>
      </c>
      <c r="R263" s="89" t="s">
        <v>63</v>
      </c>
      <c r="S263" s="32">
        <v>857</v>
      </c>
      <c r="T263" s="97" t="s">
        <v>527</v>
      </c>
      <c r="U263" s="92">
        <v>42370</v>
      </c>
      <c r="V263" s="98">
        <v>42719</v>
      </c>
      <c r="W263" s="154">
        <v>0</v>
      </c>
    </row>
    <row r="264" spans="1:23" ht="75" x14ac:dyDescent="0.25">
      <c r="A264" s="20" t="s">
        <v>321</v>
      </c>
      <c r="B264" s="20" t="s">
        <v>322</v>
      </c>
      <c r="C264" s="37" t="s">
        <v>323</v>
      </c>
      <c r="D264" s="21" t="s">
        <v>155</v>
      </c>
      <c r="E264" s="21" t="s">
        <v>156</v>
      </c>
      <c r="F264" s="21" t="s">
        <v>506</v>
      </c>
      <c r="G264" s="21" t="s">
        <v>507</v>
      </c>
      <c r="H264" s="21" t="s">
        <v>508</v>
      </c>
      <c r="I264" s="21" t="s">
        <v>509</v>
      </c>
      <c r="J264" s="21">
        <v>92</v>
      </c>
      <c r="K264" s="21" t="s">
        <v>30</v>
      </c>
      <c r="L264" s="167" t="s">
        <v>528</v>
      </c>
      <c r="M264" s="167" t="s">
        <v>529</v>
      </c>
      <c r="N264" s="167">
        <v>3</v>
      </c>
      <c r="O264" s="167">
        <v>1</v>
      </c>
      <c r="P264" s="167" t="s">
        <v>33</v>
      </c>
      <c r="Q264" s="89" t="s">
        <v>330</v>
      </c>
      <c r="R264" s="89" t="s">
        <v>63</v>
      </c>
      <c r="S264" s="32">
        <v>858</v>
      </c>
      <c r="T264" s="97" t="s">
        <v>530</v>
      </c>
      <c r="U264" s="92">
        <v>42370</v>
      </c>
      <c r="V264" s="98">
        <v>42612</v>
      </c>
      <c r="W264" s="154">
        <v>0</v>
      </c>
    </row>
    <row r="265" spans="1:23" ht="30" x14ac:dyDescent="0.25">
      <c r="A265" s="20"/>
      <c r="B265" s="20"/>
      <c r="C265" s="37"/>
      <c r="D265" s="21"/>
      <c r="E265" s="21"/>
      <c r="F265" s="21"/>
      <c r="G265" s="21"/>
      <c r="H265" s="21"/>
      <c r="I265" s="21"/>
      <c r="J265" s="21"/>
      <c r="K265" s="21"/>
      <c r="L265" s="169"/>
      <c r="M265" s="169"/>
      <c r="N265" s="169"/>
      <c r="O265" s="169">
        <v>10</v>
      </c>
      <c r="P265" s="169"/>
      <c r="Q265" s="89" t="s">
        <v>330</v>
      </c>
      <c r="R265" s="89" t="s">
        <v>63</v>
      </c>
      <c r="S265" s="32">
        <v>859</v>
      </c>
      <c r="T265" s="91" t="s">
        <v>531</v>
      </c>
      <c r="U265" s="92">
        <v>42370</v>
      </c>
      <c r="V265" s="95">
        <v>42613</v>
      </c>
      <c r="W265" s="154">
        <v>0</v>
      </c>
    </row>
    <row r="266" spans="1:23" ht="30" x14ac:dyDescent="0.25">
      <c r="A266" s="20"/>
      <c r="B266" s="20"/>
      <c r="C266" s="37"/>
      <c r="D266" s="21"/>
      <c r="E266" s="21"/>
      <c r="F266" s="21"/>
      <c r="G266" s="21"/>
      <c r="H266" s="21"/>
      <c r="I266" s="21"/>
      <c r="J266" s="21"/>
      <c r="K266" s="21"/>
      <c r="L266" s="169"/>
      <c r="M266" s="169"/>
      <c r="N266" s="169"/>
      <c r="O266" s="169">
        <v>10</v>
      </c>
      <c r="P266" s="169"/>
      <c r="Q266" s="89" t="s">
        <v>330</v>
      </c>
      <c r="R266" s="89" t="s">
        <v>63</v>
      </c>
      <c r="S266" s="32">
        <v>860</v>
      </c>
      <c r="T266" s="97" t="s">
        <v>532</v>
      </c>
      <c r="U266" s="92">
        <v>42370</v>
      </c>
      <c r="V266" s="95">
        <v>42613</v>
      </c>
      <c r="W266" s="154">
        <v>0</v>
      </c>
    </row>
    <row r="267" spans="1:23" ht="30" x14ac:dyDescent="0.25">
      <c r="A267" s="20"/>
      <c r="B267" s="20"/>
      <c r="C267" s="37"/>
      <c r="D267" s="21"/>
      <c r="E267" s="21"/>
      <c r="F267" s="21"/>
      <c r="G267" s="21"/>
      <c r="H267" s="21"/>
      <c r="I267" s="21"/>
      <c r="J267" s="21"/>
      <c r="K267" s="21"/>
      <c r="L267" s="168"/>
      <c r="M267" s="168"/>
      <c r="N267" s="168"/>
      <c r="O267" s="168">
        <v>1</v>
      </c>
      <c r="P267" s="168"/>
      <c r="Q267" s="89" t="s">
        <v>330</v>
      </c>
      <c r="R267" s="89" t="s">
        <v>63</v>
      </c>
      <c r="S267" s="32">
        <v>861</v>
      </c>
      <c r="T267" s="97" t="s">
        <v>533</v>
      </c>
      <c r="U267" s="92">
        <v>42370</v>
      </c>
      <c r="V267" s="95">
        <v>42613</v>
      </c>
      <c r="W267" s="154">
        <v>0</v>
      </c>
    </row>
    <row r="268" spans="1:23" ht="105" x14ac:dyDescent="0.25">
      <c r="A268" s="20" t="s">
        <v>321</v>
      </c>
      <c r="B268" s="20" t="s">
        <v>322</v>
      </c>
      <c r="C268" s="37" t="s">
        <v>323</v>
      </c>
      <c r="D268" s="21" t="s">
        <v>155</v>
      </c>
      <c r="E268" s="21" t="s">
        <v>156</v>
      </c>
      <c r="F268" s="21" t="s">
        <v>506</v>
      </c>
      <c r="G268" s="21" t="s">
        <v>507</v>
      </c>
      <c r="H268" s="21" t="s">
        <v>508</v>
      </c>
      <c r="I268" s="21" t="s">
        <v>509</v>
      </c>
      <c r="J268" s="21">
        <v>92</v>
      </c>
      <c r="K268" s="21" t="s">
        <v>30</v>
      </c>
      <c r="L268" s="37" t="s">
        <v>534</v>
      </c>
      <c r="M268" s="37" t="s">
        <v>535</v>
      </c>
      <c r="N268" s="37">
        <v>3</v>
      </c>
      <c r="O268" s="37">
        <v>1</v>
      </c>
      <c r="P268" s="37" t="s">
        <v>33</v>
      </c>
      <c r="Q268" s="89" t="s">
        <v>330</v>
      </c>
      <c r="R268" s="89" t="s">
        <v>63</v>
      </c>
      <c r="S268" s="32">
        <v>862</v>
      </c>
      <c r="T268" s="97" t="s">
        <v>536</v>
      </c>
      <c r="U268" s="92">
        <v>42370</v>
      </c>
      <c r="V268" s="98">
        <v>42673</v>
      </c>
      <c r="W268" s="154">
        <v>0</v>
      </c>
    </row>
    <row r="269" spans="1:23" ht="75" x14ac:dyDescent="0.25">
      <c r="A269" s="20" t="s">
        <v>321</v>
      </c>
      <c r="B269" s="20" t="s">
        <v>322</v>
      </c>
      <c r="C269" s="37" t="s">
        <v>323</v>
      </c>
      <c r="D269" s="21" t="s">
        <v>155</v>
      </c>
      <c r="E269" s="21" t="s">
        <v>156</v>
      </c>
      <c r="F269" s="21" t="s">
        <v>506</v>
      </c>
      <c r="G269" s="21" t="s">
        <v>507</v>
      </c>
      <c r="H269" s="21" t="s">
        <v>508</v>
      </c>
      <c r="I269" s="21" t="s">
        <v>509</v>
      </c>
      <c r="J269" s="21">
        <v>92</v>
      </c>
      <c r="K269" s="21" t="s">
        <v>30</v>
      </c>
      <c r="L269" s="167" t="s">
        <v>537</v>
      </c>
      <c r="M269" s="167" t="s">
        <v>538</v>
      </c>
      <c r="N269" s="167">
        <v>3</v>
      </c>
      <c r="O269" s="167">
        <v>1</v>
      </c>
      <c r="P269" s="167" t="s">
        <v>33</v>
      </c>
      <c r="Q269" s="89" t="s">
        <v>330</v>
      </c>
      <c r="R269" s="89" t="s">
        <v>63</v>
      </c>
      <c r="S269" s="32">
        <v>863</v>
      </c>
      <c r="T269" s="91" t="s">
        <v>539</v>
      </c>
      <c r="U269" s="92">
        <v>42430</v>
      </c>
      <c r="V269" s="98">
        <v>42581</v>
      </c>
      <c r="W269" s="154"/>
    </row>
    <row r="270" spans="1:23" ht="30" x14ac:dyDescent="0.25">
      <c r="A270" s="20"/>
      <c r="B270" s="20"/>
      <c r="C270" s="37"/>
      <c r="D270" s="21"/>
      <c r="E270" s="21"/>
      <c r="F270" s="21"/>
      <c r="G270" s="21"/>
      <c r="H270" s="21"/>
      <c r="I270" s="21"/>
      <c r="J270" s="21"/>
      <c r="K270" s="21"/>
      <c r="L270" s="168"/>
      <c r="M270" s="168"/>
      <c r="N270" s="168"/>
      <c r="O270" s="168">
        <v>1</v>
      </c>
      <c r="P270" s="168" t="s">
        <v>33</v>
      </c>
      <c r="Q270" s="85"/>
      <c r="R270" s="85"/>
      <c r="S270" s="32">
        <v>864</v>
      </c>
      <c r="T270" s="105" t="s">
        <v>540</v>
      </c>
      <c r="U270" s="95">
        <v>42592</v>
      </c>
      <c r="V270" s="95">
        <v>42719</v>
      </c>
      <c r="W270" s="154"/>
    </row>
    <row r="271" spans="1:23" ht="90" x14ac:dyDescent="0.25">
      <c r="A271" s="20" t="s">
        <v>321</v>
      </c>
      <c r="B271" s="20" t="s">
        <v>322</v>
      </c>
      <c r="C271" s="37" t="s">
        <v>323</v>
      </c>
      <c r="D271" s="21" t="s">
        <v>155</v>
      </c>
      <c r="E271" s="21" t="s">
        <v>156</v>
      </c>
      <c r="F271" s="21" t="s">
        <v>506</v>
      </c>
      <c r="G271" s="21" t="s">
        <v>507</v>
      </c>
      <c r="H271" s="21" t="s">
        <v>508</v>
      </c>
      <c r="I271" s="21" t="s">
        <v>509</v>
      </c>
      <c r="J271" s="21">
        <v>92</v>
      </c>
      <c r="K271" s="21" t="s">
        <v>30</v>
      </c>
      <c r="L271" s="37" t="s">
        <v>541</v>
      </c>
      <c r="M271" s="37" t="s">
        <v>542</v>
      </c>
      <c r="N271" s="37">
        <v>3</v>
      </c>
      <c r="O271" s="37">
        <v>12</v>
      </c>
      <c r="P271" s="37" t="s">
        <v>33</v>
      </c>
      <c r="Q271" s="89" t="s">
        <v>330</v>
      </c>
      <c r="R271" s="89" t="s">
        <v>63</v>
      </c>
      <c r="S271" s="32">
        <v>865</v>
      </c>
      <c r="T271" s="97" t="s">
        <v>543</v>
      </c>
      <c r="U271" s="92">
        <v>42370</v>
      </c>
      <c r="V271" s="92">
        <v>42719</v>
      </c>
      <c r="W271" s="154">
        <v>0</v>
      </c>
    </row>
    <row r="272" spans="1:23" ht="195" x14ac:dyDescent="0.25">
      <c r="A272" s="20" t="s">
        <v>321</v>
      </c>
      <c r="B272" s="20" t="s">
        <v>322</v>
      </c>
      <c r="C272" s="37" t="s">
        <v>323</v>
      </c>
      <c r="D272" s="21" t="s">
        <v>155</v>
      </c>
      <c r="E272" s="21" t="s">
        <v>156</v>
      </c>
      <c r="F272" s="21" t="s">
        <v>506</v>
      </c>
      <c r="G272" s="21" t="s">
        <v>507</v>
      </c>
      <c r="H272" s="21" t="s">
        <v>508</v>
      </c>
      <c r="I272" s="21" t="s">
        <v>509</v>
      </c>
      <c r="J272" s="21">
        <v>92</v>
      </c>
      <c r="K272" s="21" t="s">
        <v>30</v>
      </c>
      <c r="L272" s="37" t="s">
        <v>544</v>
      </c>
      <c r="M272" s="37" t="s">
        <v>545</v>
      </c>
      <c r="N272" s="37">
        <v>2</v>
      </c>
      <c r="O272" s="37">
        <v>6</v>
      </c>
      <c r="P272" s="37" t="s">
        <v>33</v>
      </c>
      <c r="Q272" s="89" t="s">
        <v>330</v>
      </c>
      <c r="R272" s="89" t="s">
        <v>63</v>
      </c>
      <c r="S272" s="32">
        <v>866</v>
      </c>
      <c r="T272" s="97" t="s">
        <v>546</v>
      </c>
      <c r="U272" s="92">
        <v>42370</v>
      </c>
      <c r="V272" s="92">
        <v>42719</v>
      </c>
      <c r="W272" s="154">
        <v>0</v>
      </c>
    </row>
    <row r="273" spans="1:23 16305:16344" ht="75" x14ac:dyDescent="0.25">
      <c r="A273" s="20" t="s">
        <v>321</v>
      </c>
      <c r="B273" s="20" t="s">
        <v>322</v>
      </c>
      <c r="C273" s="37" t="s">
        <v>323</v>
      </c>
      <c r="D273" s="21" t="s">
        <v>155</v>
      </c>
      <c r="E273" s="21" t="s">
        <v>156</v>
      </c>
      <c r="F273" s="21" t="s">
        <v>506</v>
      </c>
      <c r="G273" s="21" t="s">
        <v>507</v>
      </c>
      <c r="H273" s="21" t="s">
        <v>508</v>
      </c>
      <c r="I273" s="21" t="s">
        <v>509</v>
      </c>
      <c r="J273" s="21">
        <v>92</v>
      </c>
      <c r="K273" s="21" t="s">
        <v>30</v>
      </c>
      <c r="L273" s="37" t="s">
        <v>547</v>
      </c>
      <c r="M273" s="37" t="s">
        <v>548</v>
      </c>
      <c r="N273" s="37">
        <v>3</v>
      </c>
      <c r="O273" s="37">
        <v>1</v>
      </c>
      <c r="P273" s="37" t="s">
        <v>33</v>
      </c>
      <c r="Q273" s="83" t="s">
        <v>330</v>
      </c>
      <c r="R273" s="83" t="s">
        <v>63</v>
      </c>
      <c r="S273" s="32">
        <v>867</v>
      </c>
      <c r="T273" s="82" t="s">
        <v>549</v>
      </c>
      <c r="U273" s="40">
        <v>42461</v>
      </c>
      <c r="V273" s="40">
        <v>42490</v>
      </c>
      <c r="W273" s="154">
        <v>0</v>
      </c>
    </row>
    <row r="274" spans="1:23 16305:16344" ht="60" x14ac:dyDescent="0.25">
      <c r="A274" s="20" t="s">
        <v>321</v>
      </c>
      <c r="B274" s="20" t="s">
        <v>322</v>
      </c>
      <c r="C274" s="37" t="s">
        <v>323</v>
      </c>
      <c r="D274" s="21" t="s">
        <v>155</v>
      </c>
      <c r="E274" s="21" t="s">
        <v>156</v>
      </c>
      <c r="F274" s="21" t="s">
        <v>324</v>
      </c>
      <c r="G274" s="21" t="s">
        <v>325</v>
      </c>
      <c r="H274" s="21" t="s">
        <v>326</v>
      </c>
      <c r="I274" s="21" t="s">
        <v>327</v>
      </c>
      <c r="J274" s="21">
        <v>4</v>
      </c>
      <c r="K274" s="21" t="s">
        <v>33</v>
      </c>
      <c r="L274" s="167" t="s">
        <v>550</v>
      </c>
      <c r="M274" s="167" t="s">
        <v>551</v>
      </c>
      <c r="N274" s="167">
        <v>4</v>
      </c>
      <c r="O274" s="167">
        <v>1</v>
      </c>
      <c r="P274" s="167" t="s">
        <v>33</v>
      </c>
      <c r="Q274" s="83" t="s">
        <v>330</v>
      </c>
      <c r="R274" s="83" t="s">
        <v>63</v>
      </c>
      <c r="S274" s="32">
        <v>868</v>
      </c>
      <c r="T274" s="87" t="s">
        <v>552</v>
      </c>
      <c r="U274" s="88">
        <v>42370</v>
      </c>
      <c r="V274" s="88">
        <v>42399</v>
      </c>
      <c r="W274" s="154">
        <v>100</v>
      </c>
    </row>
    <row r="275" spans="1:23 16305:16344" ht="45" x14ac:dyDescent="0.25">
      <c r="A275" s="20"/>
      <c r="B275" s="20"/>
      <c r="C275" s="37"/>
      <c r="D275" s="21"/>
      <c r="E275" s="21"/>
      <c r="F275" s="21"/>
      <c r="G275" s="21"/>
      <c r="H275" s="21"/>
      <c r="I275" s="21"/>
      <c r="J275" s="21"/>
      <c r="K275" s="21"/>
      <c r="L275" s="169"/>
      <c r="M275" s="169"/>
      <c r="N275" s="169"/>
      <c r="O275" s="169">
        <v>11</v>
      </c>
      <c r="P275" s="169" t="s">
        <v>33</v>
      </c>
      <c r="Q275" s="83" t="s">
        <v>330</v>
      </c>
      <c r="R275" s="83" t="s">
        <v>63</v>
      </c>
      <c r="S275" s="32">
        <v>869</v>
      </c>
      <c r="T275" s="87" t="s">
        <v>553</v>
      </c>
      <c r="U275" s="88">
        <v>42370</v>
      </c>
      <c r="V275" s="88">
        <v>42704</v>
      </c>
      <c r="W275" s="154">
        <v>0</v>
      </c>
    </row>
    <row r="276" spans="1:23 16305:16344" ht="60" x14ac:dyDescent="0.25">
      <c r="A276" s="20"/>
      <c r="B276" s="20"/>
      <c r="C276" s="37"/>
      <c r="D276" s="21"/>
      <c r="E276" s="21"/>
      <c r="F276" s="21"/>
      <c r="G276" s="21"/>
      <c r="H276" s="21"/>
      <c r="I276" s="21"/>
      <c r="J276" s="21"/>
      <c r="K276" s="21"/>
      <c r="L276" s="169"/>
      <c r="M276" s="169"/>
      <c r="N276" s="169"/>
      <c r="O276" s="169">
        <v>12</v>
      </c>
      <c r="P276" s="169" t="s">
        <v>33</v>
      </c>
      <c r="Q276" s="83" t="s">
        <v>330</v>
      </c>
      <c r="R276" s="83" t="s">
        <v>63</v>
      </c>
      <c r="S276" s="32">
        <v>870</v>
      </c>
      <c r="T276" s="87" t="s">
        <v>554</v>
      </c>
      <c r="U276" s="88">
        <v>42370</v>
      </c>
      <c r="V276" s="88">
        <v>42719</v>
      </c>
      <c r="W276" s="154">
        <v>0</v>
      </c>
    </row>
    <row r="277" spans="1:23 16305:16344" ht="45" x14ac:dyDescent="0.25">
      <c r="A277" s="20"/>
      <c r="B277" s="20"/>
      <c r="C277" s="37"/>
      <c r="D277" s="21"/>
      <c r="E277" s="21"/>
      <c r="F277" s="21"/>
      <c r="G277" s="21"/>
      <c r="H277" s="21"/>
      <c r="I277" s="21"/>
      <c r="J277" s="21"/>
      <c r="K277" s="21"/>
      <c r="L277" s="169"/>
      <c r="M277" s="169"/>
      <c r="N277" s="169"/>
      <c r="O277" s="169">
        <v>12</v>
      </c>
      <c r="P277" s="169" t="s">
        <v>33</v>
      </c>
      <c r="Q277" s="83" t="s">
        <v>330</v>
      </c>
      <c r="R277" s="83" t="s">
        <v>63</v>
      </c>
      <c r="S277" s="32">
        <v>871</v>
      </c>
      <c r="T277" s="117" t="s">
        <v>555</v>
      </c>
      <c r="U277" s="88">
        <v>42370</v>
      </c>
      <c r="V277" s="88">
        <v>42719</v>
      </c>
      <c r="W277" s="154">
        <v>0</v>
      </c>
    </row>
    <row r="278" spans="1:23 16305:16344" ht="45" x14ac:dyDescent="0.25">
      <c r="A278" s="20"/>
      <c r="B278" s="20"/>
      <c r="C278" s="37"/>
      <c r="D278" s="21"/>
      <c r="E278" s="21"/>
      <c r="F278" s="21"/>
      <c r="G278" s="21"/>
      <c r="H278" s="21"/>
      <c r="I278" s="21"/>
      <c r="J278" s="21"/>
      <c r="K278" s="21"/>
      <c r="L278" s="168"/>
      <c r="M278" s="168"/>
      <c r="N278" s="168"/>
      <c r="O278" s="168"/>
      <c r="P278" s="168"/>
      <c r="Q278" s="86"/>
      <c r="R278" s="86"/>
      <c r="S278" s="32">
        <v>872</v>
      </c>
      <c r="T278" s="87" t="s">
        <v>556</v>
      </c>
      <c r="U278" s="88">
        <v>42370</v>
      </c>
      <c r="V278" s="88">
        <v>42719</v>
      </c>
      <c r="W278" s="154">
        <v>0</v>
      </c>
    </row>
    <row r="279" spans="1:23 16305:16344" ht="120" x14ac:dyDescent="0.25">
      <c r="A279" s="20" t="s">
        <v>321</v>
      </c>
      <c r="B279" s="20" t="s">
        <v>322</v>
      </c>
      <c r="C279" s="84" t="s">
        <v>365</v>
      </c>
      <c r="D279" s="21" t="s">
        <v>334</v>
      </c>
      <c r="E279" s="21" t="s">
        <v>335</v>
      </c>
      <c r="F279" s="21" t="s">
        <v>366</v>
      </c>
      <c r="G279" s="21" t="s">
        <v>367</v>
      </c>
      <c r="H279" s="21" t="s">
        <v>368</v>
      </c>
      <c r="I279" s="21" t="s">
        <v>369</v>
      </c>
      <c r="J279" s="21">
        <v>5</v>
      </c>
      <c r="K279" s="21" t="s">
        <v>30</v>
      </c>
      <c r="L279" s="37" t="s">
        <v>557</v>
      </c>
      <c r="M279" s="37" t="s">
        <v>558</v>
      </c>
      <c r="N279" s="37">
        <v>1</v>
      </c>
      <c r="O279" s="37">
        <v>0</v>
      </c>
      <c r="P279" s="37" t="s">
        <v>30</v>
      </c>
      <c r="Q279" s="83" t="s">
        <v>372</v>
      </c>
      <c r="R279" s="83" t="s">
        <v>141</v>
      </c>
      <c r="S279" s="32">
        <v>873</v>
      </c>
      <c r="T279" s="81" t="s">
        <v>559</v>
      </c>
      <c r="U279" s="40">
        <v>42399</v>
      </c>
      <c r="V279" s="40">
        <v>42719</v>
      </c>
      <c r="W279" s="154">
        <v>0</v>
      </c>
    </row>
    <row r="280" spans="1:23 16305:16344" ht="60" x14ac:dyDescent="0.25">
      <c r="A280" s="20" t="s">
        <v>321</v>
      </c>
      <c r="B280" s="20" t="s">
        <v>322</v>
      </c>
      <c r="C280" s="84" t="s">
        <v>365</v>
      </c>
      <c r="D280" s="21" t="s">
        <v>334</v>
      </c>
      <c r="E280" s="21" t="s">
        <v>335</v>
      </c>
      <c r="F280" s="21" t="s">
        <v>499</v>
      </c>
      <c r="G280" s="21" t="s">
        <v>500</v>
      </c>
      <c r="H280" s="21" t="s">
        <v>501</v>
      </c>
      <c r="I280" s="21" t="s">
        <v>502</v>
      </c>
      <c r="J280" s="21">
        <v>100</v>
      </c>
      <c r="K280" s="21" t="s">
        <v>30</v>
      </c>
      <c r="L280" s="167" t="s">
        <v>560</v>
      </c>
      <c r="M280" s="167" t="s">
        <v>561</v>
      </c>
      <c r="N280" s="167">
        <v>2</v>
      </c>
      <c r="O280" s="167">
        <v>1</v>
      </c>
      <c r="P280" s="167" t="s">
        <v>33</v>
      </c>
      <c r="Q280" s="83" t="s">
        <v>372</v>
      </c>
      <c r="R280" s="83" t="s">
        <v>141</v>
      </c>
      <c r="S280" s="32">
        <v>874</v>
      </c>
      <c r="T280" s="118" t="s">
        <v>562</v>
      </c>
      <c r="U280" s="40">
        <v>42384</v>
      </c>
      <c r="V280" s="40">
        <v>42415</v>
      </c>
      <c r="W280" s="154">
        <v>100</v>
      </c>
    </row>
    <row r="281" spans="1:23 16305:16344" ht="30" x14ac:dyDescent="0.25">
      <c r="A281" s="20"/>
      <c r="B281" s="20"/>
      <c r="C281" s="84"/>
      <c r="D281" s="21"/>
      <c r="E281" s="21"/>
      <c r="F281" s="21"/>
      <c r="G281" s="21"/>
      <c r="H281" s="21"/>
      <c r="I281" s="21"/>
      <c r="J281" s="21"/>
      <c r="K281" s="21"/>
      <c r="L281" s="168"/>
      <c r="M281" s="168"/>
      <c r="N281" s="168"/>
      <c r="O281" s="168"/>
      <c r="P281" s="168"/>
      <c r="Q281" s="85"/>
      <c r="R281" s="85"/>
      <c r="S281" s="32">
        <v>875</v>
      </c>
      <c r="T281" s="118" t="s">
        <v>563</v>
      </c>
      <c r="U281" s="40">
        <v>42416</v>
      </c>
      <c r="V281" s="40">
        <v>42444</v>
      </c>
      <c r="W281" s="154">
        <v>100</v>
      </c>
    </row>
    <row r="282" spans="1:23 16305:16344" ht="75" x14ac:dyDescent="0.25">
      <c r="A282" s="20" t="s">
        <v>321</v>
      </c>
      <c r="B282" s="20" t="s">
        <v>322</v>
      </c>
      <c r="C282" s="84" t="s">
        <v>348</v>
      </c>
      <c r="D282" s="21" t="s">
        <v>155</v>
      </c>
      <c r="E282" s="21" t="s">
        <v>156</v>
      </c>
      <c r="F282" s="21" t="s">
        <v>413</v>
      </c>
      <c r="G282" s="21" t="s">
        <v>414</v>
      </c>
      <c r="H282" s="21" t="s">
        <v>429</v>
      </c>
      <c r="I282" s="21" t="s">
        <v>430</v>
      </c>
      <c r="J282" s="21">
        <v>97</v>
      </c>
      <c r="K282" s="21" t="s">
        <v>30</v>
      </c>
      <c r="L282" s="37" t="s">
        <v>564</v>
      </c>
      <c r="M282" s="37" t="s">
        <v>565</v>
      </c>
      <c r="N282" s="37">
        <v>2</v>
      </c>
      <c r="O282" s="37">
        <v>1</v>
      </c>
      <c r="P282" s="37" t="s">
        <v>33</v>
      </c>
      <c r="Q282" s="85" t="s">
        <v>355</v>
      </c>
      <c r="R282" s="85" t="s">
        <v>141</v>
      </c>
      <c r="S282" s="32">
        <v>876</v>
      </c>
      <c r="T282" s="81" t="s">
        <v>566</v>
      </c>
      <c r="U282" s="40">
        <v>42380</v>
      </c>
      <c r="V282" s="40">
        <v>42704</v>
      </c>
      <c r="W282" s="154">
        <v>0</v>
      </c>
    </row>
    <row r="283" spans="1:23 16305:16344" ht="45" x14ac:dyDescent="0.25">
      <c r="A283" s="20" t="s">
        <v>321</v>
      </c>
      <c r="B283" s="20" t="s">
        <v>322</v>
      </c>
      <c r="C283" s="115" t="s">
        <v>455</v>
      </c>
      <c r="D283" s="21" t="s">
        <v>334</v>
      </c>
      <c r="E283" s="21" t="s">
        <v>335</v>
      </c>
      <c r="F283" s="21" t="s">
        <v>456</v>
      </c>
      <c r="G283" s="21" t="s">
        <v>457</v>
      </c>
      <c r="H283" s="21" t="s">
        <v>458</v>
      </c>
      <c r="I283" s="21" t="s">
        <v>459</v>
      </c>
      <c r="J283" s="21">
        <v>36</v>
      </c>
      <c r="K283" s="21" t="s">
        <v>30</v>
      </c>
      <c r="L283" s="167" t="s">
        <v>567</v>
      </c>
      <c r="M283" s="167" t="s">
        <v>568</v>
      </c>
      <c r="N283" s="167">
        <v>2</v>
      </c>
      <c r="O283" s="167">
        <v>1</v>
      </c>
      <c r="P283" s="167" t="s">
        <v>33</v>
      </c>
      <c r="Q283" s="83" t="s">
        <v>462</v>
      </c>
      <c r="R283" s="83" t="s">
        <v>141</v>
      </c>
      <c r="S283" s="32">
        <v>877</v>
      </c>
      <c r="T283" s="81" t="s">
        <v>569</v>
      </c>
      <c r="U283" s="40">
        <v>42384</v>
      </c>
      <c r="V283" s="40">
        <v>42719</v>
      </c>
      <c r="W283" s="154">
        <v>0</v>
      </c>
    </row>
    <row r="284" spans="1:23 16305:16344" ht="30" x14ac:dyDescent="0.25">
      <c r="A284" s="20"/>
      <c r="B284" s="20"/>
      <c r="C284" s="37"/>
      <c r="D284" s="21"/>
      <c r="E284" s="21"/>
      <c r="F284" s="21"/>
      <c r="G284" s="21"/>
      <c r="H284" s="21"/>
      <c r="I284" s="21"/>
      <c r="J284" s="21"/>
      <c r="K284" s="21"/>
      <c r="L284" s="168"/>
      <c r="M284" s="168"/>
      <c r="N284" s="168"/>
      <c r="O284" s="168"/>
      <c r="P284" s="168"/>
      <c r="Q284" s="85"/>
      <c r="R284" s="85"/>
      <c r="S284" s="32">
        <v>878</v>
      </c>
      <c r="T284" s="105" t="s">
        <v>570</v>
      </c>
      <c r="U284" s="95">
        <v>42475</v>
      </c>
      <c r="V284" s="95">
        <v>42719</v>
      </c>
      <c r="W284" s="154">
        <v>0</v>
      </c>
    </row>
    <row r="285" spans="1:23 16305:16344" ht="15" x14ac:dyDescent="0.25">
      <c r="D285" s="3"/>
      <c r="E285" s="7"/>
      <c r="F285" s="7"/>
      <c r="G285" s="7"/>
      <c r="H285" s="7"/>
      <c r="I285" s="7"/>
      <c r="J285" s="5"/>
      <c r="K285" s="5"/>
      <c r="L285" s="5"/>
      <c r="M285" s="5"/>
      <c r="N285" s="3"/>
      <c r="O285" s="3"/>
      <c r="P285" s="3"/>
      <c r="Q285" s="3"/>
      <c r="R285" s="3"/>
      <c r="S285" s="3"/>
      <c r="T285" s="3"/>
      <c r="U285" s="6"/>
      <c r="V285" s="6"/>
      <c r="W285" s="6"/>
    </row>
    <row r="286" spans="1:23 16305:16344" ht="22.5" customHeight="1" x14ac:dyDescent="0.25">
      <c r="C286" s="3"/>
      <c r="D286" s="2"/>
      <c r="E286" s="8"/>
      <c r="F286" s="8"/>
      <c r="G286" s="9" t="str">
        <f>+A289</f>
        <v xml:space="preserve">DIRECCIÓN ESCUELA DE FORMACIÓN  </v>
      </c>
      <c r="H286" s="10"/>
      <c r="I286" s="11"/>
      <c r="J286" s="10"/>
      <c r="K286" s="10"/>
      <c r="L286" s="10"/>
      <c r="M286" s="11"/>
      <c r="N286" s="10"/>
      <c r="O286" s="11"/>
      <c r="P286" s="11"/>
      <c r="Q286" s="10"/>
      <c r="R286" s="10"/>
      <c r="S286" s="11"/>
      <c r="T286" s="11"/>
      <c r="U286" s="11"/>
      <c r="V286" s="11"/>
      <c r="W286" s="11"/>
    </row>
    <row r="287" spans="1:23 16305:16344" ht="15.75" thickBot="1" x14ac:dyDescent="0.3">
      <c r="D287" s="3"/>
      <c r="E287" s="7"/>
      <c r="F287" s="7"/>
      <c r="G287" s="7"/>
      <c r="H287" s="7"/>
      <c r="I287" s="7"/>
      <c r="J287" s="5"/>
      <c r="K287" s="5"/>
      <c r="L287" s="5"/>
      <c r="M287" s="5"/>
      <c r="N287" s="3"/>
      <c r="O287" s="3"/>
      <c r="P287" s="3"/>
      <c r="Q287" s="3"/>
      <c r="R287" s="3"/>
      <c r="S287" s="3"/>
      <c r="T287" s="3"/>
      <c r="U287" s="6"/>
      <c r="V287" s="6"/>
      <c r="W287" s="6"/>
    </row>
    <row r="288" spans="1:23 16305:16344" s="19" customFormat="1" ht="85.5" customHeight="1" thickBot="1" x14ac:dyDescent="0.3">
      <c r="A288" s="73" t="s">
        <v>3</v>
      </c>
      <c r="B288" s="73" t="s">
        <v>4</v>
      </c>
      <c r="C288" s="44" t="s">
        <v>3</v>
      </c>
      <c r="D288" s="45" t="s">
        <v>5</v>
      </c>
      <c r="E288" s="46" t="s">
        <v>6</v>
      </c>
      <c r="F288" s="45" t="s">
        <v>7</v>
      </c>
      <c r="G288" s="46" t="s">
        <v>7</v>
      </c>
      <c r="H288" s="45" t="s">
        <v>5</v>
      </c>
      <c r="I288" s="46" t="s">
        <v>8</v>
      </c>
      <c r="J288" s="19" t="s">
        <v>9</v>
      </c>
      <c r="K288" s="19" t="s">
        <v>10</v>
      </c>
      <c r="L288" s="73" t="s">
        <v>11</v>
      </c>
      <c r="M288" s="44" t="s">
        <v>12</v>
      </c>
      <c r="N288" s="45" t="s">
        <v>13</v>
      </c>
      <c r="O288" s="46" t="s">
        <v>14</v>
      </c>
      <c r="P288" s="45" t="s">
        <v>10</v>
      </c>
      <c r="Q288" s="46" t="s">
        <v>15</v>
      </c>
      <c r="R288" s="45" t="s">
        <v>16</v>
      </c>
      <c r="S288" s="46" t="s">
        <v>17</v>
      </c>
      <c r="T288" s="45" t="s">
        <v>18</v>
      </c>
      <c r="U288" s="45" t="s">
        <v>19</v>
      </c>
      <c r="V288" s="45" t="s">
        <v>20</v>
      </c>
      <c r="W288" s="45" t="s">
        <v>1148</v>
      </c>
      <c r="XCC288" s="16"/>
      <c r="XCD288" s="17"/>
      <c r="XCE288" s="17"/>
      <c r="XCF288" s="17"/>
      <c r="XCG288" s="17"/>
      <c r="XCH288" s="17"/>
      <c r="XCI288" s="17"/>
      <c r="XCJ288" s="17"/>
      <c r="XCK288" s="18"/>
      <c r="XDH288" s="73"/>
      <c r="XDI288" s="73"/>
      <c r="XDJ288" s="44"/>
      <c r="XDK288" s="45"/>
      <c r="XDL288" s="46"/>
      <c r="XDM288" s="45"/>
      <c r="XDN288" s="46"/>
      <c r="XDO288" s="45"/>
      <c r="XDP288" s="46"/>
    </row>
    <row r="289" spans="1:23" ht="60" x14ac:dyDescent="0.25">
      <c r="A289" s="20" t="s">
        <v>571</v>
      </c>
      <c r="B289" s="20" t="s">
        <v>572</v>
      </c>
      <c r="C289" s="21" t="s">
        <v>571</v>
      </c>
      <c r="D289" s="21" t="s">
        <v>573</v>
      </c>
      <c r="E289" s="21" t="s">
        <v>574</v>
      </c>
      <c r="F289" s="21" t="s">
        <v>575</v>
      </c>
      <c r="G289" s="21" t="s">
        <v>576</v>
      </c>
      <c r="H289" s="21" t="s">
        <v>577</v>
      </c>
      <c r="I289" s="21" t="s">
        <v>578</v>
      </c>
      <c r="J289" s="21">
        <v>0</v>
      </c>
      <c r="K289" s="21" t="s">
        <v>30</v>
      </c>
      <c r="L289" s="170" t="s">
        <v>579</v>
      </c>
      <c r="M289" s="170" t="s">
        <v>580</v>
      </c>
      <c r="N289" s="170">
        <v>10</v>
      </c>
      <c r="O289" s="170">
        <v>1200</v>
      </c>
      <c r="P289" s="170" t="s">
        <v>33</v>
      </c>
      <c r="Q289" s="34" t="s">
        <v>581</v>
      </c>
      <c r="R289" s="27" t="s">
        <v>141</v>
      </c>
      <c r="S289" s="32">
        <v>879</v>
      </c>
      <c r="T289" s="34" t="s">
        <v>582</v>
      </c>
      <c r="U289" s="33">
        <v>42430</v>
      </c>
      <c r="V289" s="33">
        <v>42444</v>
      </c>
      <c r="W289" s="154">
        <v>100</v>
      </c>
    </row>
    <row r="290" spans="1:23" ht="15" x14ac:dyDescent="0.25">
      <c r="A290" s="20"/>
      <c r="B290" s="20"/>
      <c r="C290" s="21"/>
      <c r="D290" s="21"/>
      <c r="E290" s="21"/>
      <c r="F290" s="21"/>
      <c r="G290" s="21"/>
      <c r="H290" s="21"/>
      <c r="I290" s="21"/>
      <c r="J290" s="21"/>
      <c r="K290" s="21"/>
      <c r="L290" s="169"/>
      <c r="M290" s="169"/>
      <c r="N290" s="169"/>
      <c r="O290" s="169"/>
      <c r="P290" s="169"/>
      <c r="Q290" s="30"/>
      <c r="R290" s="30"/>
      <c r="S290" s="32">
        <v>880</v>
      </c>
      <c r="T290" s="34" t="s">
        <v>583</v>
      </c>
      <c r="U290" s="33">
        <v>42444</v>
      </c>
      <c r="V290" s="33">
        <v>42719</v>
      </c>
      <c r="W290" s="154">
        <v>20</v>
      </c>
    </row>
    <row r="291" spans="1:23" ht="15" x14ac:dyDescent="0.25">
      <c r="A291" s="20"/>
      <c r="B291" s="20"/>
      <c r="C291" s="21"/>
      <c r="D291" s="21"/>
      <c r="E291" s="21"/>
      <c r="F291" s="21"/>
      <c r="G291" s="21"/>
      <c r="H291" s="21"/>
      <c r="I291" s="21"/>
      <c r="J291" s="21"/>
      <c r="K291" s="21"/>
      <c r="L291" s="168"/>
      <c r="M291" s="168"/>
      <c r="N291" s="168"/>
      <c r="O291" s="168"/>
      <c r="P291" s="168"/>
      <c r="Q291" s="30"/>
      <c r="R291" s="30"/>
      <c r="S291" s="32">
        <v>881</v>
      </c>
      <c r="T291" s="34" t="s">
        <v>584</v>
      </c>
      <c r="U291" s="33">
        <v>42719</v>
      </c>
      <c r="V291" s="33">
        <v>42722</v>
      </c>
      <c r="W291" s="154">
        <v>0</v>
      </c>
    </row>
    <row r="292" spans="1:23" ht="60" x14ac:dyDescent="0.25">
      <c r="A292" s="20" t="s">
        <v>571</v>
      </c>
      <c r="B292" s="20" t="s">
        <v>572</v>
      </c>
      <c r="C292" s="21" t="s">
        <v>571</v>
      </c>
      <c r="D292" s="21" t="s">
        <v>573</v>
      </c>
      <c r="E292" s="21" t="s">
        <v>574</v>
      </c>
      <c r="F292" s="21" t="s">
        <v>575</v>
      </c>
      <c r="G292" s="21" t="s">
        <v>576</v>
      </c>
      <c r="H292" s="21" t="s">
        <v>577</v>
      </c>
      <c r="I292" s="21" t="s">
        <v>578</v>
      </c>
      <c r="J292" s="21">
        <v>0</v>
      </c>
      <c r="K292" s="21" t="s">
        <v>30</v>
      </c>
      <c r="L292" s="167" t="s">
        <v>585</v>
      </c>
      <c r="M292" s="167" t="s">
        <v>586</v>
      </c>
      <c r="N292" s="167">
        <v>5</v>
      </c>
      <c r="O292" s="167">
        <v>5000</v>
      </c>
      <c r="P292" s="167" t="s">
        <v>33</v>
      </c>
      <c r="Q292" s="34" t="s">
        <v>581</v>
      </c>
      <c r="R292" s="27" t="s">
        <v>141</v>
      </c>
      <c r="S292" s="32">
        <v>882</v>
      </c>
      <c r="T292" s="27" t="s">
        <v>587</v>
      </c>
      <c r="U292" s="33">
        <v>42401</v>
      </c>
      <c r="V292" s="33">
        <v>42428</v>
      </c>
      <c r="W292" s="154">
        <v>20</v>
      </c>
    </row>
    <row r="293" spans="1:23" ht="75" x14ac:dyDescent="0.25">
      <c r="A293" s="20"/>
      <c r="B293" s="20"/>
      <c r="C293" s="21"/>
      <c r="D293" s="21"/>
      <c r="E293" s="21"/>
      <c r="F293" s="21"/>
      <c r="G293" s="21"/>
      <c r="H293" s="21"/>
      <c r="I293" s="21"/>
      <c r="J293" s="21"/>
      <c r="K293" s="21"/>
      <c r="L293" s="168"/>
      <c r="M293" s="168"/>
      <c r="N293" s="168"/>
      <c r="O293" s="168"/>
      <c r="P293" s="168"/>
      <c r="Q293" s="30"/>
      <c r="R293" s="30"/>
      <c r="S293" s="32">
        <v>883</v>
      </c>
      <c r="T293" s="27" t="s">
        <v>588</v>
      </c>
      <c r="U293" s="33">
        <v>42401</v>
      </c>
      <c r="V293" s="33">
        <v>42719</v>
      </c>
      <c r="W293" s="154">
        <v>25</v>
      </c>
    </row>
    <row r="294" spans="1:23" ht="60" x14ac:dyDescent="0.25">
      <c r="A294" s="20" t="s">
        <v>571</v>
      </c>
      <c r="B294" s="20" t="s">
        <v>572</v>
      </c>
      <c r="C294" s="21" t="s">
        <v>571</v>
      </c>
      <c r="D294" s="21" t="s">
        <v>573</v>
      </c>
      <c r="E294" s="21" t="s">
        <v>574</v>
      </c>
      <c r="F294" s="21" t="s">
        <v>575</v>
      </c>
      <c r="G294" s="21" t="s">
        <v>576</v>
      </c>
      <c r="H294" s="21" t="s">
        <v>577</v>
      </c>
      <c r="I294" s="21" t="s">
        <v>578</v>
      </c>
      <c r="J294" s="21">
        <v>0</v>
      </c>
      <c r="K294" s="21" t="s">
        <v>30</v>
      </c>
      <c r="L294" s="167" t="s">
        <v>589</v>
      </c>
      <c r="M294" s="167" t="s">
        <v>590</v>
      </c>
      <c r="N294" s="167">
        <v>5</v>
      </c>
      <c r="O294" s="167">
        <v>120</v>
      </c>
      <c r="P294" s="167" t="s">
        <v>33</v>
      </c>
      <c r="Q294" s="34" t="s">
        <v>581</v>
      </c>
      <c r="R294" s="27" t="s">
        <v>141</v>
      </c>
      <c r="S294" s="32">
        <v>884</v>
      </c>
      <c r="T294" s="35" t="s">
        <v>591</v>
      </c>
      <c r="U294" s="33">
        <v>42415</v>
      </c>
      <c r="V294" s="33">
        <v>42551</v>
      </c>
      <c r="W294" s="154">
        <v>30</v>
      </c>
    </row>
    <row r="295" spans="1:23" ht="30" x14ac:dyDescent="0.25">
      <c r="A295" s="20"/>
      <c r="B295" s="20"/>
      <c r="C295" s="21"/>
      <c r="D295" s="21"/>
      <c r="E295" s="21"/>
      <c r="F295" s="21"/>
      <c r="G295" s="21"/>
      <c r="H295" s="21"/>
      <c r="I295" s="21"/>
      <c r="J295" s="21"/>
      <c r="K295" s="21"/>
      <c r="L295" s="169"/>
      <c r="M295" s="169"/>
      <c r="N295" s="169"/>
      <c r="O295" s="169"/>
      <c r="P295" s="169"/>
      <c r="Q295" s="30"/>
      <c r="R295" s="30"/>
      <c r="S295" s="32">
        <v>885</v>
      </c>
      <c r="T295" s="35" t="s">
        <v>592</v>
      </c>
      <c r="U295" s="33">
        <v>42552</v>
      </c>
      <c r="V295" s="33">
        <v>42566</v>
      </c>
      <c r="W295" s="154">
        <v>0</v>
      </c>
    </row>
    <row r="296" spans="1:23" ht="15" x14ac:dyDescent="0.25">
      <c r="A296" s="20"/>
      <c r="B296" s="20"/>
      <c r="C296" s="21"/>
      <c r="D296" s="21"/>
      <c r="E296" s="21"/>
      <c r="F296" s="21"/>
      <c r="G296" s="21"/>
      <c r="H296" s="21"/>
      <c r="I296" s="21"/>
      <c r="J296" s="21"/>
      <c r="K296" s="21"/>
      <c r="L296" s="169"/>
      <c r="M296" s="169"/>
      <c r="N296" s="169"/>
      <c r="O296" s="169"/>
      <c r="P296" s="169"/>
      <c r="Q296" s="30"/>
      <c r="R296" s="30"/>
      <c r="S296" s="32">
        <v>886</v>
      </c>
      <c r="T296" s="35" t="s">
        <v>593</v>
      </c>
      <c r="U296" s="33">
        <v>42566</v>
      </c>
      <c r="V296" s="33">
        <v>42582</v>
      </c>
      <c r="W296" s="154">
        <v>0</v>
      </c>
    </row>
    <row r="297" spans="1:23" ht="15" x14ac:dyDescent="0.25">
      <c r="A297" s="20"/>
      <c r="B297" s="20"/>
      <c r="C297" s="21"/>
      <c r="D297" s="21"/>
      <c r="E297" s="21"/>
      <c r="F297" s="21"/>
      <c r="G297" s="21"/>
      <c r="H297" s="21"/>
      <c r="I297" s="21"/>
      <c r="J297" s="21"/>
      <c r="K297" s="21"/>
      <c r="L297" s="169"/>
      <c r="M297" s="169"/>
      <c r="N297" s="169"/>
      <c r="O297" s="169"/>
      <c r="P297" s="169"/>
      <c r="Q297" s="30"/>
      <c r="R297" s="30"/>
      <c r="S297" s="32">
        <v>887</v>
      </c>
      <c r="T297" s="35" t="s">
        <v>594</v>
      </c>
      <c r="U297" s="33">
        <v>42583</v>
      </c>
      <c r="V297" s="33">
        <v>42704</v>
      </c>
      <c r="W297" s="154">
        <v>0</v>
      </c>
    </row>
    <row r="298" spans="1:23" ht="30" x14ac:dyDescent="0.25">
      <c r="A298" s="20"/>
      <c r="B298" s="20"/>
      <c r="C298" s="21"/>
      <c r="D298" s="21"/>
      <c r="E298" s="21"/>
      <c r="F298" s="21"/>
      <c r="G298" s="21"/>
      <c r="H298" s="21"/>
      <c r="I298" s="21"/>
      <c r="J298" s="21"/>
      <c r="K298" s="21"/>
      <c r="L298" s="168"/>
      <c r="M298" s="168"/>
      <c r="N298" s="168"/>
      <c r="O298" s="168"/>
      <c r="P298" s="168"/>
      <c r="Q298" s="30"/>
      <c r="R298" s="30"/>
      <c r="S298" s="32">
        <v>888</v>
      </c>
      <c r="T298" s="35" t="s">
        <v>595</v>
      </c>
      <c r="U298" s="33">
        <v>42705</v>
      </c>
      <c r="V298" s="33">
        <v>42719</v>
      </c>
      <c r="W298" s="154">
        <v>0</v>
      </c>
    </row>
    <row r="299" spans="1:23" ht="60" x14ac:dyDescent="0.25">
      <c r="A299" s="20" t="s">
        <v>571</v>
      </c>
      <c r="B299" s="20" t="s">
        <v>572</v>
      </c>
      <c r="C299" s="21" t="s">
        <v>571</v>
      </c>
      <c r="D299" s="21" t="s">
        <v>573</v>
      </c>
      <c r="E299" s="21" t="s">
        <v>574</v>
      </c>
      <c r="F299" s="21" t="s">
        <v>575</v>
      </c>
      <c r="G299" s="21" t="s">
        <v>576</v>
      </c>
      <c r="H299" s="21" t="s">
        <v>577</v>
      </c>
      <c r="I299" s="21" t="s">
        <v>578</v>
      </c>
      <c r="J299" s="21">
        <v>0</v>
      </c>
      <c r="K299" s="21" t="s">
        <v>30</v>
      </c>
      <c r="L299" s="167" t="s">
        <v>596</v>
      </c>
      <c r="M299" s="167" t="s">
        <v>597</v>
      </c>
      <c r="N299" s="167">
        <v>6</v>
      </c>
      <c r="O299" s="167">
        <v>1272</v>
      </c>
      <c r="P299" s="167" t="s">
        <v>33</v>
      </c>
      <c r="Q299" s="34" t="s">
        <v>581</v>
      </c>
      <c r="R299" s="27" t="s">
        <v>141</v>
      </c>
      <c r="S299" s="32">
        <v>889</v>
      </c>
      <c r="T299" s="27" t="s">
        <v>598</v>
      </c>
      <c r="U299" s="33">
        <v>42394</v>
      </c>
      <c r="V299" s="33">
        <v>42400</v>
      </c>
      <c r="W299" s="154">
        <v>100</v>
      </c>
    </row>
    <row r="300" spans="1:23" ht="30" x14ac:dyDescent="0.25">
      <c r="A300" s="20"/>
      <c r="B300" s="20"/>
      <c r="C300" s="21"/>
      <c r="D300" s="21"/>
      <c r="E300" s="21"/>
      <c r="F300" s="21"/>
      <c r="G300" s="21"/>
      <c r="H300" s="21"/>
      <c r="I300" s="21"/>
      <c r="J300" s="21"/>
      <c r="K300" s="21"/>
      <c r="L300" s="169"/>
      <c r="M300" s="169"/>
      <c r="N300" s="169"/>
      <c r="O300" s="169"/>
      <c r="P300" s="169"/>
      <c r="Q300" s="30"/>
      <c r="R300" s="30"/>
      <c r="S300" s="32">
        <v>890</v>
      </c>
      <c r="T300" s="27" t="s">
        <v>599</v>
      </c>
      <c r="U300" s="33">
        <v>42401</v>
      </c>
      <c r="V300" s="33">
        <v>42704</v>
      </c>
      <c r="W300" s="154">
        <v>25</v>
      </c>
    </row>
    <row r="301" spans="1:23" ht="15" x14ac:dyDescent="0.25">
      <c r="A301" s="20"/>
      <c r="B301" s="20"/>
      <c r="C301" s="21"/>
      <c r="D301" s="21"/>
      <c r="E301" s="21"/>
      <c r="F301" s="21"/>
      <c r="G301" s="21"/>
      <c r="H301" s="21"/>
      <c r="I301" s="21"/>
      <c r="J301" s="21"/>
      <c r="K301" s="21"/>
      <c r="L301" s="169"/>
      <c r="M301" s="169"/>
      <c r="N301" s="169"/>
      <c r="O301" s="169"/>
      <c r="P301" s="169"/>
      <c r="Q301" s="30"/>
      <c r="R301" s="30"/>
      <c r="S301" s="32">
        <v>891</v>
      </c>
      <c r="T301" s="27" t="s">
        <v>600</v>
      </c>
      <c r="U301" s="33">
        <v>42401</v>
      </c>
      <c r="V301" s="33">
        <v>42719</v>
      </c>
      <c r="W301" s="154">
        <v>25</v>
      </c>
    </row>
    <row r="302" spans="1:23" ht="15" x14ac:dyDescent="0.25">
      <c r="A302" s="20"/>
      <c r="B302" s="20"/>
      <c r="C302" s="21"/>
      <c r="D302" s="21"/>
      <c r="E302" s="21"/>
      <c r="F302" s="21"/>
      <c r="G302" s="21"/>
      <c r="H302" s="21"/>
      <c r="I302" s="21"/>
      <c r="J302" s="21"/>
      <c r="K302" s="21"/>
      <c r="L302" s="168"/>
      <c r="M302" s="168"/>
      <c r="N302" s="168"/>
      <c r="O302" s="168"/>
      <c r="P302" s="168"/>
      <c r="Q302" s="30"/>
      <c r="R302" s="30"/>
      <c r="S302" s="32">
        <v>892</v>
      </c>
      <c r="T302" s="27" t="s">
        <v>601</v>
      </c>
      <c r="U302" s="33">
        <v>42401</v>
      </c>
      <c r="V302" s="33">
        <v>42719</v>
      </c>
      <c r="W302" s="154">
        <v>25</v>
      </c>
    </row>
    <row r="303" spans="1:23" ht="60" x14ac:dyDescent="0.25">
      <c r="A303" s="20" t="s">
        <v>571</v>
      </c>
      <c r="B303" s="20" t="s">
        <v>572</v>
      </c>
      <c r="C303" s="21" t="s">
        <v>571</v>
      </c>
      <c r="D303" s="21" t="s">
        <v>573</v>
      </c>
      <c r="E303" s="21" t="s">
        <v>574</v>
      </c>
      <c r="F303" s="21" t="s">
        <v>575</v>
      </c>
      <c r="G303" s="21" t="s">
        <v>576</v>
      </c>
      <c r="H303" s="21" t="s">
        <v>577</v>
      </c>
      <c r="I303" s="21" t="s">
        <v>578</v>
      </c>
      <c r="J303" s="21">
        <v>0</v>
      </c>
      <c r="K303" s="21" t="s">
        <v>30</v>
      </c>
      <c r="L303" s="167" t="s">
        <v>602</v>
      </c>
      <c r="M303" s="167" t="s">
        <v>603</v>
      </c>
      <c r="N303" s="167">
        <v>10</v>
      </c>
      <c r="O303" s="167">
        <v>300</v>
      </c>
      <c r="P303" s="167" t="s">
        <v>33</v>
      </c>
      <c r="Q303" s="34" t="s">
        <v>581</v>
      </c>
      <c r="R303" s="27" t="s">
        <v>141</v>
      </c>
      <c r="S303" s="32">
        <v>893</v>
      </c>
      <c r="T303" s="27" t="s">
        <v>604</v>
      </c>
      <c r="U303" s="33">
        <v>42384</v>
      </c>
      <c r="V303" s="33">
        <v>42719</v>
      </c>
      <c r="W303" s="154" t="s">
        <v>1149</v>
      </c>
    </row>
    <row r="304" spans="1:23" ht="15" x14ac:dyDescent="0.25">
      <c r="A304" s="20"/>
      <c r="B304" s="20"/>
      <c r="C304" s="21"/>
      <c r="D304" s="21"/>
      <c r="E304" s="21"/>
      <c r="F304" s="21"/>
      <c r="G304" s="21"/>
      <c r="H304" s="21"/>
      <c r="I304" s="21"/>
      <c r="J304" s="21"/>
      <c r="K304" s="21"/>
      <c r="L304" s="169"/>
      <c r="M304" s="169"/>
      <c r="N304" s="169"/>
      <c r="O304" s="169"/>
      <c r="P304" s="169"/>
      <c r="Q304" s="30"/>
      <c r="R304" s="30"/>
      <c r="S304" s="32">
        <v>894</v>
      </c>
      <c r="T304" s="27" t="s">
        <v>605</v>
      </c>
      <c r="U304" s="33">
        <v>42384</v>
      </c>
      <c r="V304" s="33">
        <v>42719</v>
      </c>
      <c r="W304" s="154" t="s">
        <v>1149</v>
      </c>
    </row>
    <row r="305" spans="1:23" ht="30" x14ac:dyDescent="0.25">
      <c r="A305" s="20"/>
      <c r="B305" s="20"/>
      <c r="C305" s="21"/>
      <c r="D305" s="21"/>
      <c r="E305" s="21"/>
      <c r="F305" s="21"/>
      <c r="G305" s="21"/>
      <c r="H305" s="21"/>
      <c r="I305" s="21"/>
      <c r="J305" s="21"/>
      <c r="K305" s="21"/>
      <c r="L305" s="168"/>
      <c r="M305" s="168"/>
      <c r="N305" s="168"/>
      <c r="O305" s="168"/>
      <c r="P305" s="168"/>
      <c r="Q305" s="30"/>
      <c r="R305" s="30"/>
      <c r="S305" s="32">
        <v>895</v>
      </c>
      <c r="T305" s="27" t="s">
        <v>606</v>
      </c>
      <c r="U305" s="33">
        <v>42401</v>
      </c>
      <c r="V305" s="33">
        <v>42719</v>
      </c>
      <c r="W305" s="154" t="s">
        <v>1149</v>
      </c>
    </row>
    <row r="306" spans="1:23" ht="60" x14ac:dyDescent="0.25">
      <c r="A306" s="20" t="s">
        <v>571</v>
      </c>
      <c r="B306" s="20" t="s">
        <v>572</v>
      </c>
      <c r="C306" s="21" t="s">
        <v>571</v>
      </c>
      <c r="D306" s="21" t="s">
        <v>573</v>
      </c>
      <c r="E306" s="21" t="s">
        <v>574</v>
      </c>
      <c r="F306" s="21" t="s">
        <v>575</v>
      </c>
      <c r="G306" s="21" t="s">
        <v>576</v>
      </c>
      <c r="H306" s="21" t="s">
        <v>577</v>
      </c>
      <c r="I306" s="21" t="s">
        <v>578</v>
      </c>
      <c r="J306" s="21">
        <v>0</v>
      </c>
      <c r="K306" s="21" t="s">
        <v>30</v>
      </c>
      <c r="L306" s="167" t="s">
        <v>607</v>
      </c>
      <c r="M306" s="167" t="s">
        <v>608</v>
      </c>
      <c r="N306" s="167">
        <v>10</v>
      </c>
      <c r="O306" s="167">
        <v>100</v>
      </c>
      <c r="P306" s="167" t="s">
        <v>30</v>
      </c>
      <c r="Q306" s="34" t="s">
        <v>581</v>
      </c>
      <c r="R306" s="27" t="s">
        <v>141</v>
      </c>
      <c r="S306" s="32">
        <v>896</v>
      </c>
      <c r="T306" s="27" t="s">
        <v>609</v>
      </c>
      <c r="U306" s="33">
        <v>42370</v>
      </c>
      <c r="V306" s="33">
        <v>42440</v>
      </c>
      <c r="W306" s="154">
        <v>100</v>
      </c>
    </row>
    <row r="307" spans="1:23" ht="30" x14ac:dyDescent="0.25">
      <c r="A307" s="20"/>
      <c r="B307" s="20"/>
      <c r="C307" s="21"/>
      <c r="D307" s="21"/>
      <c r="E307" s="21"/>
      <c r="F307" s="21"/>
      <c r="G307" s="21"/>
      <c r="H307" s="21"/>
      <c r="I307" s="21"/>
      <c r="J307" s="21"/>
      <c r="K307" s="21"/>
      <c r="L307" s="168"/>
      <c r="M307" s="168"/>
      <c r="N307" s="168"/>
      <c r="O307" s="168"/>
      <c r="P307" s="168"/>
      <c r="Q307" s="30"/>
      <c r="R307" s="30"/>
      <c r="S307" s="32">
        <v>897</v>
      </c>
      <c r="T307" s="27" t="s">
        <v>610</v>
      </c>
      <c r="U307" s="33">
        <v>42461</v>
      </c>
      <c r="V307" s="33">
        <v>42468</v>
      </c>
      <c r="W307" s="154">
        <v>100</v>
      </c>
    </row>
    <row r="308" spans="1:23" ht="60" x14ac:dyDescent="0.25">
      <c r="A308" s="20" t="s">
        <v>571</v>
      </c>
      <c r="B308" s="20" t="s">
        <v>572</v>
      </c>
      <c r="C308" s="21" t="s">
        <v>571</v>
      </c>
      <c r="D308" s="21" t="s">
        <v>573</v>
      </c>
      <c r="E308" s="21" t="s">
        <v>574</v>
      </c>
      <c r="F308" s="21" t="s">
        <v>575</v>
      </c>
      <c r="G308" s="21" t="s">
        <v>576</v>
      </c>
      <c r="H308" s="21" t="s">
        <v>577</v>
      </c>
      <c r="I308" s="21" t="s">
        <v>578</v>
      </c>
      <c r="J308" s="21">
        <v>0</v>
      </c>
      <c r="K308" s="21" t="s">
        <v>30</v>
      </c>
      <c r="L308" s="167" t="s">
        <v>611</v>
      </c>
      <c r="M308" s="167" t="s">
        <v>612</v>
      </c>
      <c r="N308" s="167">
        <v>3</v>
      </c>
      <c r="O308" s="167">
        <v>75</v>
      </c>
      <c r="P308" s="167" t="s">
        <v>33</v>
      </c>
      <c r="Q308" s="34" t="s">
        <v>581</v>
      </c>
      <c r="R308" s="27" t="s">
        <v>141</v>
      </c>
      <c r="S308" s="32">
        <v>898</v>
      </c>
      <c r="T308" s="27" t="s">
        <v>613</v>
      </c>
      <c r="U308" s="33">
        <v>42401</v>
      </c>
      <c r="V308" s="33">
        <v>42704</v>
      </c>
      <c r="W308" s="154">
        <v>100</v>
      </c>
    </row>
    <row r="309" spans="1:23" ht="30" x14ac:dyDescent="0.25">
      <c r="A309" s="20"/>
      <c r="B309" s="20"/>
      <c r="C309" s="21"/>
      <c r="D309" s="21"/>
      <c r="E309" s="21"/>
      <c r="F309" s="21"/>
      <c r="G309" s="21"/>
      <c r="H309" s="21"/>
      <c r="I309" s="21"/>
      <c r="J309" s="21"/>
      <c r="K309" s="21"/>
      <c r="L309" s="169"/>
      <c r="M309" s="169"/>
      <c r="N309" s="169"/>
      <c r="O309" s="169"/>
      <c r="P309" s="169"/>
      <c r="Q309" s="30"/>
      <c r="R309" s="30"/>
      <c r="S309" s="32">
        <v>899</v>
      </c>
      <c r="T309" s="27" t="s">
        <v>614</v>
      </c>
      <c r="U309" s="33">
        <v>42401</v>
      </c>
      <c r="V309" s="33">
        <v>42719</v>
      </c>
      <c r="W309" s="154">
        <v>100</v>
      </c>
    </row>
    <row r="310" spans="1:23" ht="30" x14ac:dyDescent="0.25">
      <c r="A310" s="20"/>
      <c r="B310" s="20"/>
      <c r="C310" s="21"/>
      <c r="D310" s="21"/>
      <c r="E310" s="21"/>
      <c r="F310" s="21"/>
      <c r="G310" s="21"/>
      <c r="H310" s="21"/>
      <c r="I310" s="21"/>
      <c r="J310" s="21"/>
      <c r="K310" s="21"/>
      <c r="L310" s="168"/>
      <c r="M310" s="168"/>
      <c r="N310" s="168"/>
      <c r="O310" s="168"/>
      <c r="P310" s="168"/>
      <c r="Q310" s="30"/>
      <c r="R310" s="30"/>
      <c r="S310" s="32">
        <v>900</v>
      </c>
      <c r="T310" s="27" t="s">
        <v>615</v>
      </c>
      <c r="U310" s="33">
        <v>42401</v>
      </c>
      <c r="V310" s="33">
        <v>42719</v>
      </c>
      <c r="W310" s="154">
        <v>100</v>
      </c>
    </row>
    <row r="311" spans="1:23" ht="60" x14ac:dyDescent="0.25">
      <c r="A311" s="20" t="s">
        <v>571</v>
      </c>
      <c r="B311" s="20" t="s">
        <v>572</v>
      </c>
      <c r="C311" s="21" t="s">
        <v>571</v>
      </c>
      <c r="D311" s="21" t="s">
        <v>573</v>
      </c>
      <c r="E311" s="21" t="s">
        <v>574</v>
      </c>
      <c r="F311" s="21" t="s">
        <v>616</v>
      </c>
      <c r="G311" s="21" t="s">
        <v>617</v>
      </c>
      <c r="H311" s="21" t="s">
        <v>618</v>
      </c>
      <c r="I311" s="21" t="s">
        <v>619</v>
      </c>
      <c r="J311" s="21">
        <v>100</v>
      </c>
      <c r="K311" s="21" t="s">
        <v>30</v>
      </c>
      <c r="L311" s="167" t="s">
        <v>620</v>
      </c>
      <c r="M311" s="167" t="s">
        <v>621</v>
      </c>
      <c r="N311" s="167">
        <v>10</v>
      </c>
      <c r="O311" s="167">
        <v>1200</v>
      </c>
      <c r="P311" s="167" t="s">
        <v>33</v>
      </c>
      <c r="Q311" s="34" t="s">
        <v>581</v>
      </c>
      <c r="R311" s="27" t="s">
        <v>141</v>
      </c>
      <c r="S311" s="32">
        <v>901</v>
      </c>
      <c r="T311" s="27" t="s">
        <v>622</v>
      </c>
      <c r="U311" s="33">
        <v>42384</v>
      </c>
      <c r="V311" s="33">
        <v>42704</v>
      </c>
      <c r="W311" s="154">
        <v>100</v>
      </c>
    </row>
    <row r="312" spans="1:23" ht="30" x14ac:dyDescent="0.25">
      <c r="A312" s="20"/>
      <c r="B312" s="20"/>
      <c r="C312" s="21"/>
      <c r="D312" s="21"/>
      <c r="E312" s="21"/>
      <c r="F312" s="21"/>
      <c r="G312" s="21"/>
      <c r="H312" s="21"/>
      <c r="I312" s="21"/>
      <c r="J312" s="21"/>
      <c r="K312" s="21"/>
      <c r="L312" s="169"/>
      <c r="M312" s="169"/>
      <c r="N312" s="169"/>
      <c r="O312" s="169"/>
      <c r="P312" s="169"/>
      <c r="Q312" s="30"/>
      <c r="R312" s="30"/>
      <c r="S312" s="32">
        <v>902</v>
      </c>
      <c r="T312" s="27" t="s">
        <v>623</v>
      </c>
      <c r="U312" s="33">
        <v>42401</v>
      </c>
      <c r="V312" s="33">
        <v>42719</v>
      </c>
      <c r="W312" s="154">
        <v>25</v>
      </c>
    </row>
    <row r="313" spans="1:23" ht="30" x14ac:dyDescent="0.25">
      <c r="A313" s="20"/>
      <c r="B313" s="20"/>
      <c r="C313" s="21"/>
      <c r="D313" s="21"/>
      <c r="E313" s="21"/>
      <c r="F313" s="21"/>
      <c r="G313" s="21"/>
      <c r="H313" s="21"/>
      <c r="I313" s="21"/>
      <c r="J313" s="21"/>
      <c r="K313" s="21"/>
      <c r="L313" s="168"/>
      <c r="M313" s="168"/>
      <c r="N313" s="168"/>
      <c r="O313" s="168"/>
      <c r="P313" s="168"/>
      <c r="Q313" s="30"/>
      <c r="R313" s="30"/>
      <c r="S313" s="32">
        <v>903</v>
      </c>
      <c r="T313" s="27" t="s">
        <v>624</v>
      </c>
      <c r="U313" s="33">
        <v>42401</v>
      </c>
      <c r="V313" s="33">
        <v>42719</v>
      </c>
      <c r="W313" s="154" t="s">
        <v>1150</v>
      </c>
    </row>
    <row r="314" spans="1:23" ht="60" x14ac:dyDescent="0.25">
      <c r="A314" s="20" t="s">
        <v>571</v>
      </c>
      <c r="B314" s="20" t="s">
        <v>572</v>
      </c>
      <c r="C314" s="21" t="s">
        <v>625</v>
      </c>
      <c r="D314" s="21" t="s">
        <v>573</v>
      </c>
      <c r="E314" s="21" t="s">
        <v>574</v>
      </c>
      <c r="F314" s="21" t="s">
        <v>575</v>
      </c>
      <c r="G314" s="21" t="s">
        <v>576</v>
      </c>
      <c r="H314" s="21" t="s">
        <v>626</v>
      </c>
      <c r="I314" s="21" t="s">
        <v>627</v>
      </c>
      <c r="J314" s="21">
        <v>2</v>
      </c>
      <c r="K314" s="21" t="s">
        <v>33</v>
      </c>
      <c r="L314" s="167" t="s">
        <v>628</v>
      </c>
      <c r="M314" s="167" t="s">
        <v>629</v>
      </c>
      <c r="N314" s="167">
        <v>10</v>
      </c>
      <c r="O314" s="167">
        <v>2</v>
      </c>
      <c r="P314" s="167" t="s">
        <v>33</v>
      </c>
      <c r="Q314" s="34" t="s">
        <v>581</v>
      </c>
      <c r="R314" s="27" t="s">
        <v>141</v>
      </c>
      <c r="S314" s="32">
        <v>904</v>
      </c>
      <c r="T314" s="27" t="s">
        <v>630</v>
      </c>
      <c r="U314" s="33">
        <v>42401</v>
      </c>
      <c r="V314" s="33">
        <v>42704</v>
      </c>
      <c r="W314" s="154" t="s">
        <v>1150</v>
      </c>
    </row>
    <row r="315" spans="1:23" ht="30" x14ac:dyDescent="0.25">
      <c r="A315" s="20"/>
      <c r="B315" s="20"/>
      <c r="C315" s="21"/>
      <c r="D315" s="21"/>
      <c r="E315" s="21"/>
      <c r="F315" s="21"/>
      <c r="G315" s="21"/>
      <c r="H315" s="21"/>
      <c r="I315" s="21"/>
      <c r="J315" s="21"/>
      <c r="K315" s="21"/>
      <c r="L315" s="169"/>
      <c r="M315" s="169"/>
      <c r="N315" s="169"/>
      <c r="O315" s="169"/>
      <c r="P315" s="169"/>
      <c r="Q315" s="30"/>
      <c r="R315" s="30"/>
      <c r="S315" s="32">
        <v>905</v>
      </c>
      <c r="T315" s="27" t="s">
        <v>631</v>
      </c>
      <c r="U315" s="33">
        <v>42401</v>
      </c>
      <c r="V315" s="33">
        <v>42704</v>
      </c>
      <c r="W315" s="154" t="s">
        <v>1150</v>
      </c>
    </row>
    <row r="316" spans="1:23" ht="30" x14ac:dyDescent="0.25">
      <c r="A316" s="20"/>
      <c r="B316" s="20"/>
      <c r="C316" s="21"/>
      <c r="D316" s="21"/>
      <c r="E316" s="21"/>
      <c r="F316" s="21"/>
      <c r="G316" s="21"/>
      <c r="H316" s="21"/>
      <c r="I316" s="21"/>
      <c r="J316" s="21"/>
      <c r="K316" s="21"/>
      <c r="L316" s="168"/>
      <c r="M316" s="168"/>
      <c r="N316" s="168"/>
      <c r="O316" s="168"/>
      <c r="P316" s="168"/>
      <c r="Q316" s="30"/>
      <c r="R316" s="30"/>
      <c r="S316" s="32">
        <v>906</v>
      </c>
      <c r="T316" s="27" t="s">
        <v>632</v>
      </c>
      <c r="U316" s="33">
        <v>42401</v>
      </c>
      <c r="V316" s="33">
        <v>42704</v>
      </c>
      <c r="W316" s="154" t="s">
        <v>1150</v>
      </c>
    </row>
    <row r="317" spans="1:23" ht="60" x14ac:dyDescent="0.25">
      <c r="A317" s="20" t="s">
        <v>571</v>
      </c>
      <c r="B317" s="20" t="s">
        <v>572</v>
      </c>
      <c r="C317" s="21" t="s">
        <v>625</v>
      </c>
      <c r="D317" s="21" t="s">
        <v>573</v>
      </c>
      <c r="E317" s="21" t="s">
        <v>574</v>
      </c>
      <c r="F317" s="21" t="s">
        <v>575</v>
      </c>
      <c r="G317" s="21" t="s">
        <v>576</v>
      </c>
      <c r="H317" s="21" t="s">
        <v>633</v>
      </c>
      <c r="I317" s="21" t="s">
        <v>634</v>
      </c>
      <c r="J317" s="21">
        <v>2</v>
      </c>
      <c r="K317" s="21" t="s">
        <v>33</v>
      </c>
      <c r="L317" s="167" t="s">
        <v>635</v>
      </c>
      <c r="M317" s="167" t="s">
        <v>636</v>
      </c>
      <c r="N317" s="167">
        <v>10</v>
      </c>
      <c r="O317" s="167">
        <v>2</v>
      </c>
      <c r="P317" s="167" t="s">
        <v>33</v>
      </c>
      <c r="Q317" s="34" t="s">
        <v>581</v>
      </c>
      <c r="R317" s="27" t="s">
        <v>141</v>
      </c>
      <c r="S317" s="32">
        <v>907</v>
      </c>
      <c r="T317" s="27" t="s">
        <v>637</v>
      </c>
      <c r="U317" s="33">
        <v>42380</v>
      </c>
      <c r="V317" s="33">
        <v>42704</v>
      </c>
      <c r="W317" s="154">
        <v>100</v>
      </c>
    </row>
    <row r="318" spans="1:23" ht="45" x14ac:dyDescent="0.25">
      <c r="A318" s="20"/>
      <c r="B318" s="20"/>
      <c r="C318" s="21"/>
      <c r="D318" s="21"/>
      <c r="E318" s="21"/>
      <c r="F318" s="21"/>
      <c r="G318" s="21"/>
      <c r="H318" s="21"/>
      <c r="I318" s="21"/>
      <c r="J318" s="21"/>
      <c r="K318" s="21"/>
      <c r="L318" s="168"/>
      <c r="M318" s="168"/>
      <c r="N318" s="168"/>
      <c r="O318" s="168"/>
      <c r="P318" s="168"/>
      <c r="Q318" s="30"/>
      <c r="R318" s="30"/>
      <c r="S318" s="32">
        <v>908</v>
      </c>
      <c r="T318" s="27" t="s">
        <v>638</v>
      </c>
      <c r="U318" s="33">
        <v>42380</v>
      </c>
      <c r="V318" s="33">
        <v>42704</v>
      </c>
      <c r="W318" s="154">
        <v>100</v>
      </c>
    </row>
    <row r="319" spans="1:23" ht="60" x14ac:dyDescent="0.25">
      <c r="A319" s="20" t="s">
        <v>571</v>
      </c>
      <c r="B319" s="20" t="s">
        <v>572</v>
      </c>
      <c r="C319" s="21" t="s">
        <v>625</v>
      </c>
      <c r="D319" s="21" t="s">
        <v>573</v>
      </c>
      <c r="E319" s="21" t="s">
        <v>574</v>
      </c>
      <c r="F319" s="21" t="s">
        <v>616</v>
      </c>
      <c r="G319" s="21" t="s">
        <v>617</v>
      </c>
      <c r="H319" s="21" t="s">
        <v>618</v>
      </c>
      <c r="I319" s="21" t="s">
        <v>619</v>
      </c>
      <c r="J319" s="21">
        <v>100</v>
      </c>
      <c r="K319" s="21" t="s">
        <v>30</v>
      </c>
      <c r="L319" s="167" t="s">
        <v>639</v>
      </c>
      <c r="M319" s="167" t="s">
        <v>640</v>
      </c>
      <c r="N319" s="167">
        <v>10</v>
      </c>
      <c r="O319" s="167">
        <v>10</v>
      </c>
      <c r="P319" s="167" t="s">
        <v>33</v>
      </c>
      <c r="Q319" s="34" t="s">
        <v>581</v>
      </c>
      <c r="R319" s="27" t="s">
        <v>141</v>
      </c>
      <c r="S319" s="32">
        <v>909</v>
      </c>
      <c r="T319" s="27" t="s">
        <v>641</v>
      </c>
      <c r="U319" s="33">
        <v>42380</v>
      </c>
      <c r="V319" s="33">
        <v>42399</v>
      </c>
      <c r="W319" s="154">
        <v>100</v>
      </c>
    </row>
    <row r="320" spans="1:23" ht="30" x14ac:dyDescent="0.25">
      <c r="A320" s="20"/>
      <c r="B320" s="20"/>
      <c r="C320" s="21"/>
      <c r="D320" s="21"/>
      <c r="E320" s="21"/>
      <c r="F320" s="21"/>
      <c r="G320" s="21"/>
      <c r="H320" s="21"/>
      <c r="I320" s="21"/>
      <c r="J320" s="21"/>
      <c r="K320" s="21"/>
      <c r="L320" s="168"/>
      <c r="M320" s="168"/>
      <c r="N320" s="168"/>
      <c r="O320" s="168"/>
      <c r="P320" s="168"/>
      <c r="Q320" s="30"/>
      <c r="R320" s="30"/>
      <c r="S320" s="32">
        <v>910</v>
      </c>
      <c r="T320" s="27" t="s">
        <v>642</v>
      </c>
      <c r="U320" s="33">
        <v>42401</v>
      </c>
      <c r="V320" s="33">
        <v>42719</v>
      </c>
      <c r="W320" s="154">
        <v>25</v>
      </c>
    </row>
    <row r="321" spans="1:16344" ht="75" x14ac:dyDescent="0.25">
      <c r="A321" s="20" t="s">
        <v>571</v>
      </c>
      <c r="B321" s="20" t="s">
        <v>572</v>
      </c>
      <c r="C321" s="21" t="s">
        <v>625</v>
      </c>
      <c r="D321" s="21" t="s">
        <v>573</v>
      </c>
      <c r="E321" s="21" t="s">
        <v>574</v>
      </c>
      <c r="F321" s="21" t="s">
        <v>643</v>
      </c>
      <c r="G321" s="21" t="s">
        <v>644</v>
      </c>
      <c r="H321" s="21" t="s">
        <v>645</v>
      </c>
      <c r="I321" s="21" t="s">
        <v>646</v>
      </c>
      <c r="J321" s="21">
        <v>100</v>
      </c>
      <c r="K321" s="21" t="s">
        <v>30</v>
      </c>
      <c r="L321" s="21" t="s">
        <v>647</v>
      </c>
      <c r="M321" s="21" t="s">
        <v>648</v>
      </c>
      <c r="N321" s="21">
        <v>5</v>
      </c>
      <c r="O321" s="21">
        <v>1</v>
      </c>
      <c r="P321" s="21" t="s">
        <v>33</v>
      </c>
      <c r="Q321" s="34" t="s">
        <v>649</v>
      </c>
      <c r="R321" s="27" t="s">
        <v>141</v>
      </c>
      <c r="S321" s="32">
        <v>911</v>
      </c>
      <c r="T321" s="21" t="s">
        <v>650</v>
      </c>
      <c r="U321" s="67">
        <v>42551</v>
      </c>
      <c r="V321" s="119">
        <v>42719</v>
      </c>
      <c r="W321" s="154">
        <v>0</v>
      </c>
    </row>
    <row r="322" spans="1:16344" ht="75" x14ac:dyDescent="0.25">
      <c r="A322" s="20" t="s">
        <v>571</v>
      </c>
      <c r="B322" s="20" t="s">
        <v>572</v>
      </c>
      <c r="C322" s="21" t="s">
        <v>571</v>
      </c>
      <c r="D322" s="21" t="s">
        <v>24</v>
      </c>
      <c r="E322" s="21" t="s">
        <v>25</v>
      </c>
      <c r="F322" s="21" t="s">
        <v>26</v>
      </c>
      <c r="G322" s="21" t="s">
        <v>27</v>
      </c>
      <c r="H322" s="21" t="s">
        <v>28</v>
      </c>
      <c r="I322" s="21" t="s">
        <v>29</v>
      </c>
      <c r="J322" s="21">
        <v>95</v>
      </c>
      <c r="K322" s="21" t="s">
        <v>30</v>
      </c>
      <c r="L322" s="185" t="s">
        <v>651</v>
      </c>
      <c r="M322" s="185" t="s">
        <v>652</v>
      </c>
      <c r="N322" s="185">
        <v>5</v>
      </c>
      <c r="O322" s="185">
        <v>1</v>
      </c>
      <c r="P322" s="185" t="s">
        <v>33</v>
      </c>
      <c r="Q322" s="34" t="s">
        <v>649</v>
      </c>
      <c r="R322" s="27" t="s">
        <v>141</v>
      </c>
      <c r="S322" s="32">
        <v>912</v>
      </c>
      <c r="T322" s="20" t="s">
        <v>653</v>
      </c>
      <c r="U322" s="33">
        <v>42401</v>
      </c>
      <c r="V322" s="33">
        <v>42505</v>
      </c>
      <c r="W322" s="154">
        <v>100</v>
      </c>
    </row>
    <row r="323" spans="1:16344" ht="30" x14ac:dyDescent="0.25">
      <c r="A323" s="20"/>
      <c r="B323" s="20"/>
      <c r="C323" s="43"/>
      <c r="D323" s="21"/>
      <c r="E323" s="21"/>
      <c r="F323" s="21"/>
      <c r="G323" s="21"/>
      <c r="H323" s="21"/>
      <c r="I323" s="21"/>
      <c r="J323" s="21"/>
      <c r="K323" s="21"/>
      <c r="L323" s="187"/>
      <c r="M323" s="187"/>
      <c r="N323" s="187"/>
      <c r="O323" s="187"/>
      <c r="P323" s="187"/>
      <c r="Q323" s="20"/>
      <c r="R323" s="20"/>
      <c r="S323" s="32">
        <v>913</v>
      </c>
      <c r="T323" s="20" t="s">
        <v>654</v>
      </c>
      <c r="U323" s="67">
        <v>42475</v>
      </c>
      <c r="V323" s="67">
        <v>42551</v>
      </c>
      <c r="W323" s="154">
        <v>30</v>
      </c>
    </row>
    <row r="324" spans="1:16344" ht="75" x14ac:dyDescent="0.25">
      <c r="A324" s="20" t="s">
        <v>571</v>
      </c>
      <c r="B324" s="20" t="s">
        <v>572</v>
      </c>
      <c r="C324" s="21" t="s">
        <v>655</v>
      </c>
      <c r="D324" s="21" t="s">
        <v>573</v>
      </c>
      <c r="E324" s="21" t="s">
        <v>574</v>
      </c>
      <c r="F324" s="21" t="s">
        <v>575</v>
      </c>
      <c r="G324" s="21" t="s">
        <v>576</v>
      </c>
      <c r="H324" s="21" t="s">
        <v>633</v>
      </c>
      <c r="I324" s="21" t="s">
        <v>634</v>
      </c>
      <c r="J324" s="21">
        <v>2</v>
      </c>
      <c r="K324" s="21" t="s">
        <v>33</v>
      </c>
      <c r="L324" s="171" t="s">
        <v>656</v>
      </c>
      <c r="M324" s="171" t="s">
        <v>657</v>
      </c>
      <c r="N324" s="171">
        <v>1</v>
      </c>
      <c r="O324" s="171">
        <v>1</v>
      </c>
      <c r="P324" s="171" t="s">
        <v>33</v>
      </c>
      <c r="Q324" s="34" t="s">
        <v>658</v>
      </c>
      <c r="R324" s="27" t="s">
        <v>659</v>
      </c>
      <c r="S324" s="32">
        <v>914</v>
      </c>
      <c r="T324" s="34" t="s">
        <v>660</v>
      </c>
      <c r="U324" s="33">
        <v>42370</v>
      </c>
      <c r="V324" s="33">
        <v>42459</v>
      </c>
      <c r="W324" s="154">
        <v>100</v>
      </c>
    </row>
    <row r="325" spans="1:16344" ht="30" x14ac:dyDescent="0.25">
      <c r="A325" s="20"/>
      <c r="B325" s="20"/>
      <c r="C325" s="43"/>
      <c r="D325" s="21"/>
      <c r="E325" s="21"/>
      <c r="F325" s="21"/>
      <c r="G325" s="21"/>
      <c r="H325" s="21"/>
      <c r="I325" s="21"/>
      <c r="J325" s="21"/>
      <c r="K325" s="21"/>
      <c r="L325" s="172"/>
      <c r="M325" s="172"/>
      <c r="N325" s="172"/>
      <c r="O325" s="172"/>
      <c r="P325" s="172"/>
      <c r="Q325" s="20"/>
      <c r="R325" s="20"/>
      <c r="S325" s="32">
        <v>915</v>
      </c>
      <c r="T325" s="34" t="s">
        <v>661</v>
      </c>
      <c r="U325" s="33">
        <v>42461</v>
      </c>
      <c r="V325" s="33">
        <v>42490</v>
      </c>
      <c r="W325" s="154">
        <v>0</v>
      </c>
    </row>
    <row r="326" spans="1:16344" ht="15" x14ac:dyDescent="0.25">
      <c r="A326" s="20"/>
      <c r="B326" s="20"/>
      <c r="C326" s="43"/>
      <c r="D326" s="21"/>
      <c r="E326" s="21"/>
      <c r="F326" s="21"/>
      <c r="G326" s="21"/>
      <c r="H326" s="21"/>
      <c r="I326" s="21"/>
      <c r="J326" s="21"/>
      <c r="K326" s="21"/>
      <c r="L326" s="172"/>
      <c r="M326" s="172"/>
      <c r="N326" s="172"/>
      <c r="O326" s="172"/>
      <c r="P326" s="172"/>
      <c r="Q326" s="20"/>
      <c r="R326" s="20"/>
      <c r="S326" s="32">
        <v>916</v>
      </c>
      <c r="T326" s="34" t="s">
        <v>662</v>
      </c>
      <c r="U326" s="33">
        <v>42491</v>
      </c>
      <c r="V326" s="33">
        <v>42719</v>
      </c>
      <c r="W326" s="154">
        <v>0</v>
      </c>
    </row>
    <row r="327" spans="1:16344" ht="15" x14ac:dyDescent="0.25">
      <c r="A327" s="20"/>
      <c r="B327" s="20"/>
      <c r="C327" s="43"/>
      <c r="D327" s="21"/>
      <c r="E327" s="21"/>
      <c r="F327" s="21"/>
      <c r="G327" s="21"/>
      <c r="H327" s="21"/>
      <c r="I327" s="21"/>
      <c r="J327" s="21"/>
      <c r="K327" s="21"/>
      <c r="L327" s="173"/>
      <c r="M327" s="173"/>
      <c r="N327" s="173"/>
      <c r="O327" s="173"/>
      <c r="P327" s="173"/>
      <c r="Q327" s="20"/>
      <c r="R327" s="20"/>
      <c r="S327" s="32">
        <v>917</v>
      </c>
      <c r="T327" s="34" t="s">
        <v>663</v>
      </c>
      <c r="U327" s="33">
        <v>42719</v>
      </c>
      <c r="V327" s="33">
        <v>42735</v>
      </c>
      <c r="W327" s="154">
        <v>0</v>
      </c>
    </row>
    <row r="328" spans="1:16344" ht="15" x14ac:dyDescent="0.25">
      <c r="D328" s="3"/>
      <c r="E328" s="7"/>
      <c r="F328" s="7"/>
      <c r="G328" s="7"/>
      <c r="H328" s="7"/>
      <c r="I328" s="7"/>
      <c r="J328" s="5"/>
      <c r="K328" s="5"/>
      <c r="L328" s="5"/>
      <c r="M328" s="5"/>
      <c r="N328" s="3"/>
      <c r="O328" s="3"/>
      <c r="P328" s="3"/>
      <c r="Q328" s="3"/>
      <c r="R328" s="3"/>
      <c r="S328" s="3"/>
      <c r="T328" s="3"/>
      <c r="U328" s="6"/>
      <c r="V328" s="6"/>
      <c r="W328" s="6"/>
    </row>
    <row r="329" spans="1:16344" ht="22.5" customHeight="1" x14ac:dyDescent="0.25">
      <c r="C329" s="3"/>
      <c r="D329" s="2"/>
      <c r="E329" s="8"/>
      <c r="F329" s="8"/>
      <c r="G329" s="9" t="str">
        <f>+A332</f>
        <v>OFICINA ASESORA JURIDICA</v>
      </c>
      <c r="H329" s="10"/>
      <c r="I329" s="11"/>
      <c r="J329" s="10"/>
      <c r="K329" s="10"/>
      <c r="L329" s="10"/>
      <c r="M329" s="11"/>
      <c r="N329" s="10"/>
      <c r="O329" s="11"/>
      <c r="P329" s="11"/>
      <c r="Q329" s="10"/>
      <c r="R329" s="10"/>
      <c r="S329" s="11"/>
      <c r="T329" s="11"/>
      <c r="U329" s="11"/>
      <c r="V329" s="11"/>
      <c r="W329" s="11"/>
    </row>
    <row r="330" spans="1:16344" ht="15.75" thickBot="1" x14ac:dyDescent="0.3">
      <c r="D330" s="3"/>
      <c r="E330" s="7"/>
      <c r="F330" s="7"/>
      <c r="G330" s="7"/>
      <c r="H330" s="7"/>
      <c r="I330" s="7"/>
      <c r="J330" s="5"/>
      <c r="K330" s="5"/>
      <c r="L330" s="5"/>
      <c r="M330" s="5"/>
      <c r="N330" s="3"/>
      <c r="O330" s="3"/>
      <c r="P330" s="3"/>
      <c r="Q330" s="3"/>
      <c r="R330" s="3"/>
      <c r="S330" s="3"/>
      <c r="T330" s="3"/>
      <c r="U330" s="6"/>
      <c r="V330" s="6"/>
      <c r="W330" s="6"/>
    </row>
    <row r="331" spans="1:16344" s="19" customFormat="1" ht="49.5" customHeight="1" thickBot="1" x14ac:dyDescent="0.3">
      <c r="A331" s="48" t="s">
        <v>3</v>
      </c>
      <c r="B331" s="48" t="s">
        <v>4</v>
      </c>
      <c r="C331" s="48" t="s">
        <v>3</v>
      </c>
      <c r="D331" s="48" t="s">
        <v>5</v>
      </c>
      <c r="E331" s="121" t="s">
        <v>6</v>
      </c>
      <c r="F331" s="48" t="s">
        <v>7</v>
      </c>
      <c r="G331" s="44" t="s">
        <v>7</v>
      </c>
      <c r="H331" s="45" t="s">
        <v>5</v>
      </c>
      <c r="I331" s="46" t="s">
        <v>8</v>
      </c>
      <c r="J331" s="45" t="s">
        <v>9</v>
      </c>
      <c r="K331" s="46" t="s">
        <v>10</v>
      </c>
      <c r="L331" s="45" t="s">
        <v>11</v>
      </c>
      <c r="M331" s="46" t="s">
        <v>12</v>
      </c>
      <c r="N331" s="44" t="s">
        <v>13</v>
      </c>
      <c r="O331" s="45" t="s">
        <v>14</v>
      </c>
      <c r="P331" s="46" t="s">
        <v>10</v>
      </c>
      <c r="Q331" s="45" t="s">
        <v>15</v>
      </c>
      <c r="R331" s="46" t="s">
        <v>16</v>
      </c>
      <c r="S331" s="45" t="s">
        <v>17</v>
      </c>
      <c r="T331" s="45" t="s">
        <v>18</v>
      </c>
      <c r="U331" s="45" t="s">
        <v>19</v>
      </c>
      <c r="V331" s="45" t="s">
        <v>20</v>
      </c>
      <c r="W331" s="45" t="s">
        <v>1148</v>
      </c>
      <c r="X331" s="49"/>
      <c r="Y331" s="49"/>
      <c r="Z331" s="49"/>
      <c r="AA331" s="49"/>
      <c r="AB331" s="49"/>
      <c r="AC331" s="49"/>
      <c r="AD331" s="49"/>
      <c r="AE331" s="49"/>
      <c r="AF331" s="49"/>
      <c r="AG331" s="49"/>
      <c r="AH331" s="49"/>
      <c r="AI331" s="49"/>
      <c r="AJ331" s="49"/>
      <c r="AK331" s="49"/>
      <c r="AL331" s="49"/>
      <c r="AM331" s="49"/>
      <c r="AN331" s="49"/>
      <c r="AO331" s="49"/>
      <c r="AP331" s="49"/>
      <c r="AQ331" s="49"/>
      <c r="AR331" s="49"/>
      <c r="AS331" s="49"/>
      <c r="AT331" s="49"/>
      <c r="AU331" s="49"/>
      <c r="AV331" s="49"/>
      <c r="AW331" s="49"/>
      <c r="AX331" s="49"/>
      <c r="AY331" s="49"/>
      <c r="AZ331" s="49"/>
      <c r="BA331" s="49"/>
      <c r="BB331" s="49"/>
      <c r="BC331" s="49"/>
      <c r="BD331" s="49"/>
      <c r="BE331" s="49"/>
      <c r="BF331" s="49"/>
      <c r="BG331" s="49"/>
      <c r="BH331" s="49"/>
      <c r="BI331" s="49"/>
      <c r="BJ331" s="49"/>
      <c r="BK331" s="49"/>
      <c r="BL331" s="49"/>
      <c r="BM331" s="49"/>
      <c r="BN331" s="49"/>
      <c r="BO331" s="49"/>
      <c r="BP331" s="49"/>
      <c r="BQ331" s="49"/>
      <c r="BR331" s="49"/>
      <c r="BS331" s="49"/>
      <c r="BT331" s="49"/>
      <c r="BU331" s="49"/>
      <c r="BV331" s="49"/>
      <c r="BW331" s="49"/>
      <c r="BX331" s="49"/>
      <c r="BY331" s="49"/>
      <c r="BZ331" s="49"/>
      <c r="CA331" s="49"/>
      <c r="CB331" s="49"/>
      <c r="CC331" s="49"/>
      <c r="CD331" s="49"/>
      <c r="CE331" s="49"/>
      <c r="CF331" s="49"/>
      <c r="CG331" s="49"/>
      <c r="CH331" s="49"/>
      <c r="CI331" s="49"/>
      <c r="CJ331" s="49"/>
      <c r="CK331" s="49"/>
      <c r="CL331" s="49"/>
      <c r="CM331" s="49"/>
      <c r="CN331" s="49"/>
      <c r="CO331" s="49"/>
      <c r="CP331" s="49"/>
      <c r="CQ331" s="49"/>
      <c r="CR331" s="49"/>
      <c r="CS331" s="49"/>
      <c r="CT331" s="49"/>
      <c r="CU331" s="49"/>
      <c r="CV331" s="49"/>
      <c r="CW331" s="49"/>
      <c r="CX331" s="49"/>
      <c r="CY331" s="49"/>
      <c r="CZ331" s="49"/>
      <c r="DA331" s="49"/>
      <c r="DB331" s="49"/>
      <c r="DC331" s="49"/>
      <c r="DD331" s="49"/>
      <c r="DE331" s="49"/>
      <c r="DF331" s="49"/>
      <c r="DG331" s="49"/>
      <c r="DH331" s="49"/>
      <c r="DI331" s="49"/>
      <c r="DJ331" s="49"/>
      <c r="DK331" s="49"/>
      <c r="DL331" s="49"/>
      <c r="DM331" s="49"/>
      <c r="DN331" s="49"/>
      <c r="DO331" s="49"/>
      <c r="DP331" s="49"/>
      <c r="DQ331" s="49"/>
      <c r="DR331" s="49"/>
      <c r="DS331" s="49"/>
      <c r="DT331" s="49"/>
      <c r="DU331" s="49"/>
      <c r="DV331" s="49"/>
      <c r="DW331" s="49"/>
      <c r="DX331" s="49"/>
      <c r="DY331" s="49"/>
      <c r="DZ331" s="49"/>
      <c r="EA331" s="49"/>
      <c r="EB331" s="49"/>
      <c r="EC331" s="49"/>
      <c r="ED331" s="49"/>
      <c r="EE331" s="49"/>
      <c r="EF331" s="49"/>
      <c r="EG331" s="49"/>
      <c r="EH331" s="49"/>
      <c r="EI331" s="49"/>
      <c r="EJ331" s="49"/>
      <c r="EK331" s="49"/>
      <c r="EL331" s="49"/>
      <c r="EM331" s="49"/>
      <c r="EN331" s="49"/>
      <c r="EO331" s="49"/>
      <c r="EP331" s="49"/>
      <c r="EQ331" s="49"/>
      <c r="ER331" s="49"/>
      <c r="ES331" s="49"/>
      <c r="ET331" s="49"/>
      <c r="EU331" s="49"/>
      <c r="EV331" s="49"/>
      <c r="EW331" s="49"/>
      <c r="EX331" s="49"/>
      <c r="EY331" s="49"/>
      <c r="EZ331" s="49"/>
      <c r="FA331" s="49"/>
      <c r="FB331" s="49"/>
      <c r="FC331" s="49"/>
      <c r="FD331" s="49"/>
      <c r="FE331" s="49"/>
      <c r="FF331" s="49"/>
      <c r="FG331" s="49"/>
      <c r="FH331" s="49"/>
      <c r="FI331" s="49"/>
      <c r="FJ331" s="49"/>
      <c r="FK331" s="49"/>
      <c r="FL331" s="49"/>
      <c r="FM331" s="49"/>
      <c r="FN331" s="49"/>
      <c r="FO331" s="49"/>
      <c r="FP331" s="49"/>
      <c r="FQ331" s="49"/>
      <c r="FR331" s="49"/>
      <c r="FS331" s="49"/>
      <c r="FT331" s="49"/>
      <c r="FU331" s="49"/>
      <c r="FV331" s="49"/>
      <c r="FW331" s="49"/>
      <c r="FX331" s="49"/>
      <c r="FY331" s="49"/>
      <c r="FZ331" s="49"/>
      <c r="GA331" s="49"/>
      <c r="GB331" s="49"/>
      <c r="GC331" s="49"/>
      <c r="GD331" s="49"/>
      <c r="GE331" s="49"/>
      <c r="GF331" s="49"/>
      <c r="GG331" s="49"/>
      <c r="GH331" s="49"/>
      <c r="GI331" s="49"/>
      <c r="GJ331" s="49"/>
      <c r="GK331" s="49"/>
      <c r="GL331" s="49"/>
      <c r="GM331" s="49"/>
      <c r="GN331" s="49"/>
      <c r="GO331" s="49"/>
      <c r="GP331" s="49"/>
      <c r="GQ331" s="49"/>
      <c r="GR331" s="49"/>
      <c r="GS331" s="49"/>
      <c r="GT331" s="49"/>
      <c r="GU331" s="49"/>
      <c r="GV331" s="49"/>
      <c r="GW331" s="49"/>
      <c r="GX331" s="49"/>
      <c r="GY331" s="49"/>
      <c r="GZ331" s="49"/>
      <c r="HA331" s="49"/>
      <c r="HB331" s="49"/>
      <c r="HC331" s="49"/>
      <c r="HD331" s="49"/>
      <c r="HE331" s="49"/>
      <c r="HF331" s="49"/>
      <c r="HG331" s="49"/>
      <c r="HH331" s="49"/>
      <c r="HI331" s="49"/>
      <c r="HJ331" s="49"/>
      <c r="HK331" s="49"/>
      <c r="HL331" s="49"/>
      <c r="HM331" s="49"/>
      <c r="HN331" s="49"/>
      <c r="HO331" s="49"/>
      <c r="HP331" s="49"/>
      <c r="HQ331" s="49"/>
      <c r="HR331" s="49"/>
      <c r="HS331" s="49"/>
      <c r="HT331" s="49"/>
      <c r="HU331" s="49"/>
      <c r="HV331" s="49"/>
      <c r="HW331" s="49"/>
      <c r="HX331" s="49"/>
      <c r="HY331" s="49"/>
      <c r="HZ331" s="49"/>
      <c r="IA331" s="49"/>
      <c r="IB331" s="49"/>
      <c r="IC331" s="49"/>
      <c r="ID331" s="49"/>
      <c r="IE331" s="49"/>
      <c r="IF331" s="49"/>
      <c r="IG331" s="49"/>
      <c r="IH331" s="49"/>
      <c r="II331" s="49"/>
      <c r="IJ331" s="49"/>
      <c r="IK331" s="49"/>
      <c r="IL331" s="49"/>
      <c r="IM331" s="49"/>
      <c r="IN331" s="49"/>
      <c r="IO331" s="49"/>
      <c r="IP331" s="49"/>
      <c r="IQ331" s="49"/>
      <c r="IR331" s="49"/>
      <c r="IS331" s="49"/>
      <c r="IT331" s="49"/>
      <c r="IU331" s="49"/>
      <c r="IV331" s="49"/>
      <c r="IW331" s="49"/>
      <c r="IX331" s="49"/>
      <c r="IY331" s="49"/>
      <c r="IZ331" s="49"/>
      <c r="JA331" s="49"/>
      <c r="JB331" s="49"/>
      <c r="JC331" s="49"/>
      <c r="JD331" s="49"/>
      <c r="JE331" s="49"/>
      <c r="JF331" s="49"/>
      <c r="JG331" s="49"/>
      <c r="JH331" s="49"/>
      <c r="JI331" s="49"/>
      <c r="JJ331" s="49"/>
      <c r="JK331" s="49"/>
      <c r="JL331" s="49"/>
      <c r="JM331" s="49"/>
      <c r="JN331" s="49"/>
      <c r="JO331" s="49"/>
      <c r="JP331" s="49"/>
      <c r="JQ331" s="49"/>
      <c r="JR331" s="49"/>
      <c r="JS331" s="49"/>
      <c r="JT331" s="49"/>
      <c r="JU331" s="49"/>
      <c r="JV331" s="49"/>
      <c r="JW331" s="49"/>
      <c r="JX331" s="49"/>
      <c r="JY331" s="49"/>
      <c r="JZ331" s="49"/>
      <c r="KA331" s="49"/>
      <c r="KB331" s="49"/>
      <c r="KC331" s="49"/>
      <c r="KD331" s="49"/>
      <c r="KE331" s="49"/>
      <c r="KF331" s="49"/>
      <c r="KG331" s="49"/>
      <c r="KH331" s="49"/>
      <c r="KI331" s="49"/>
      <c r="KJ331" s="49"/>
      <c r="KK331" s="49"/>
      <c r="KL331" s="49"/>
      <c r="KM331" s="49"/>
      <c r="KN331" s="49"/>
      <c r="KO331" s="49"/>
      <c r="KP331" s="49"/>
      <c r="KQ331" s="49"/>
      <c r="KR331" s="49"/>
      <c r="KS331" s="49"/>
      <c r="KT331" s="49"/>
      <c r="KU331" s="49"/>
      <c r="KV331" s="49"/>
      <c r="KW331" s="49"/>
      <c r="KX331" s="49"/>
      <c r="KY331" s="49"/>
      <c r="KZ331" s="49"/>
      <c r="LA331" s="49"/>
      <c r="LB331" s="49"/>
      <c r="LC331" s="49"/>
      <c r="LD331" s="49"/>
      <c r="LE331" s="49"/>
      <c r="LF331" s="49"/>
      <c r="LG331" s="49"/>
      <c r="LH331" s="49"/>
      <c r="LI331" s="49"/>
      <c r="LJ331" s="49"/>
      <c r="LK331" s="49"/>
      <c r="LL331" s="49"/>
      <c r="LM331" s="49"/>
      <c r="LN331" s="49"/>
      <c r="LO331" s="49"/>
      <c r="LP331" s="49"/>
      <c r="LQ331" s="49"/>
      <c r="LR331" s="49"/>
      <c r="LS331" s="49"/>
      <c r="LT331" s="49"/>
      <c r="LU331" s="49"/>
      <c r="LV331" s="49"/>
      <c r="LW331" s="49"/>
      <c r="LX331" s="49"/>
      <c r="LY331" s="49"/>
      <c r="LZ331" s="49"/>
      <c r="MA331" s="49"/>
      <c r="MB331" s="49"/>
      <c r="MC331" s="49"/>
      <c r="MD331" s="49"/>
      <c r="ME331" s="49"/>
      <c r="MF331" s="49"/>
      <c r="MG331" s="49"/>
      <c r="MH331" s="49"/>
      <c r="MI331" s="49"/>
      <c r="MJ331" s="49"/>
      <c r="MK331" s="49"/>
      <c r="ML331" s="49"/>
      <c r="MM331" s="49"/>
      <c r="MN331" s="49"/>
      <c r="MO331" s="49"/>
      <c r="MP331" s="49"/>
      <c r="MQ331" s="49"/>
      <c r="MR331" s="49"/>
      <c r="MS331" s="49"/>
      <c r="MT331" s="49"/>
      <c r="MU331" s="49"/>
      <c r="MV331" s="49"/>
      <c r="MW331" s="49"/>
      <c r="MX331" s="49"/>
      <c r="MY331" s="49"/>
      <c r="MZ331" s="49"/>
      <c r="NA331" s="49"/>
      <c r="NB331" s="49"/>
      <c r="NC331" s="49"/>
      <c r="ND331" s="49"/>
      <c r="NE331" s="49"/>
      <c r="NF331" s="49"/>
      <c r="NG331" s="49"/>
      <c r="NH331" s="49"/>
      <c r="NI331" s="49"/>
      <c r="NJ331" s="49"/>
      <c r="NK331" s="49"/>
      <c r="NL331" s="49"/>
      <c r="NM331" s="49"/>
      <c r="NN331" s="49"/>
      <c r="NO331" s="49"/>
      <c r="NP331" s="49"/>
      <c r="NQ331" s="49"/>
      <c r="NR331" s="49"/>
      <c r="NS331" s="49"/>
      <c r="NT331" s="49"/>
      <c r="NU331" s="49"/>
      <c r="NV331" s="49"/>
      <c r="NW331" s="49"/>
      <c r="NX331" s="49"/>
      <c r="NY331" s="49"/>
      <c r="NZ331" s="49"/>
      <c r="OA331" s="49"/>
      <c r="OB331" s="49"/>
      <c r="OC331" s="49"/>
      <c r="OD331" s="49"/>
      <c r="OE331" s="49"/>
      <c r="OF331" s="49"/>
      <c r="OG331" s="49"/>
      <c r="OH331" s="49"/>
      <c r="OI331" s="49"/>
      <c r="OJ331" s="49"/>
      <c r="OK331" s="49"/>
      <c r="OL331" s="49"/>
      <c r="OM331" s="49"/>
      <c r="ON331" s="49"/>
      <c r="OO331" s="49"/>
      <c r="OP331" s="49"/>
      <c r="OQ331" s="49"/>
      <c r="OR331" s="49"/>
      <c r="OS331" s="49"/>
      <c r="OT331" s="49"/>
      <c r="OU331" s="49"/>
      <c r="OV331" s="49"/>
      <c r="OW331" s="49"/>
      <c r="OX331" s="49"/>
      <c r="OY331" s="49"/>
      <c r="OZ331" s="49"/>
      <c r="PA331" s="49"/>
      <c r="PB331" s="49"/>
      <c r="PC331" s="49"/>
      <c r="PD331" s="49"/>
      <c r="PE331" s="49"/>
      <c r="PF331" s="49"/>
      <c r="PG331" s="49"/>
      <c r="PH331" s="49"/>
      <c r="PI331" s="49"/>
      <c r="PJ331" s="49"/>
      <c r="PK331" s="49"/>
      <c r="PL331" s="49"/>
      <c r="PM331" s="49"/>
      <c r="PN331" s="49"/>
      <c r="PO331" s="49"/>
      <c r="PP331" s="49"/>
      <c r="PQ331" s="49"/>
      <c r="PR331" s="49"/>
      <c r="PS331" s="49"/>
      <c r="PT331" s="49"/>
      <c r="PU331" s="49"/>
      <c r="PV331" s="49"/>
      <c r="PW331" s="49"/>
      <c r="PX331" s="49"/>
      <c r="PY331" s="49"/>
      <c r="PZ331" s="49"/>
      <c r="QA331" s="49"/>
      <c r="QB331" s="49"/>
      <c r="QC331" s="49"/>
      <c r="QD331" s="49"/>
      <c r="QE331" s="49"/>
      <c r="QF331" s="49"/>
      <c r="QG331" s="49"/>
      <c r="QH331" s="49"/>
      <c r="QI331" s="49"/>
      <c r="QJ331" s="49"/>
      <c r="QK331" s="49"/>
      <c r="QL331" s="49"/>
      <c r="QM331" s="49"/>
      <c r="QN331" s="49"/>
      <c r="QO331" s="49"/>
      <c r="QP331" s="49"/>
      <c r="QQ331" s="49"/>
      <c r="QR331" s="49"/>
      <c r="QS331" s="49"/>
      <c r="QT331" s="49"/>
      <c r="QU331" s="49"/>
      <c r="QV331" s="49"/>
      <c r="QW331" s="49"/>
      <c r="QX331" s="49"/>
      <c r="QY331" s="49"/>
      <c r="QZ331" s="49"/>
      <c r="RA331" s="49"/>
      <c r="RB331" s="49"/>
      <c r="RC331" s="49"/>
      <c r="RD331" s="49"/>
      <c r="RE331" s="49"/>
      <c r="RF331" s="49"/>
      <c r="RG331" s="49"/>
      <c r="RH331" s="49"/>
      <c r="RI331" s="49"/>
      <c r="RJ331" s="49"/>
      <c r="RK331" s="49"/>
      <c r="RL331" s="49"/>
      <c r="RM331" s="49"/>
      <c r="RN331" s="49"/>
      <c r="RO331" s="49"/>
      <c r="RP331" s="49"/>
      <c r="RQ331" s="49"/>
      <c r="RR331" s="49"/>
      <c r="RS331" s="49"/>
      <c r="RT331" s="49"/>
      <c r="RU331" s="49"/>
      <c r="RV331" s="49"/>
      <c r="RW331" s="49"/>
      <c r="RX331" s="49"/>
      <c r="RY331" s="49"/>
      <c r="RZ331" s="49"/>
      <c r="SA331" s="49"/>
      <c r="SB331" s="49"/>
      <c r="SC331" s="49"/>
      <c r="SD331" s="49"/>
      <c r="SE331" s="49"/>
      <c r="SF331" s="49"/>
      <c r="SG331" s="49"/>
      <c r="SH331" s="49"/>
      <c r="SI331" s="49"/>
      <c r="SJ331" s="49"/>
      <c r="SK331" s="49"/>
      <c r="SL331" s="49"/>
      <c r="SM331" s="49"/>
      <c r="SN331" s="49"/>
      <c r="SO331" s="49"/>
      <c r="SP331" s="49"/>
      <c r="SQ331" s="49"/>
      <c r="SR331" s="49"/>
      <c r="SS331" s="49"/>
      <c r="ST331" s="49"/>
      <c r="SU331" s="49"/>
      <c r="SV331" s="49"/>
      <c r="SW331" s="49"/>
      <c r="SX331" s="49"/>
      <c r="SY331" s="49"/>
      <c r="SZ331" s="49"/>
      <c r="TA331" s="49"/>
      <c r="TB331" s="49"/>
      <c r="TC331" s="49"/>
      <c r="TD331" s="49"/>
      <c r="TE331" s="49"/>
      <c r="TF331" s="49"/>
      <c r="TG331" s="49"/>
      <c r="TH331" s="49"/>
      <c r="TI331" s="49"/>
      <c r="TJ331" s="49"/>
      <c r="TK331" s="49"/>
      <c r="TL331" s="49"/>
      <c r="TM331" s="49"/>
      <c r="TN331" s="49"/>
      <c r="TO331" s="49"/>
      <c r="TP331" s="49"/>
      <c r="TQ331" s="49"/>
      <c r="TR331" s="49"/>
      <c r="TS331" s="49"/>
      <c r="TT331" s="49"/>
      <c r="TU331" s="49"/>
      <c r="TV331" s="49"/>
      <c r="TW331" s="49"/>
      <c r="TX331" s="49"/>
      <c r="TY331" s="49"/>
      <c r="TZ331" s="49"/>
      <c r="UA331" s="49"/>
      <c r="UB331" s="49"/>
      <c r="UC331" s="49"/>
      <c r="UD331" s="49"/>
      <c r="UE331" s="49"/>
      <c r="UF331" s="49"/>
      <c r="UG331" s="49"/>
      <c r="UH331" s="49"/>
      <c r="UI331" s="49"/>
      <c r="UJ331" s="49"/>
      <c r="UK331" s="49"/>
      <c r="UL331" s="49"/>
      <c r="UM331" s="49"/>
      <c r="UN331" s="49"/>
      <c r="UO331" s="49"/>
      <c r="UP331" s="49"/>
      <c r="UQ331" s="49"/>
      <c r="UR331" s="49"/>
      <c r="US331" s="49"/>
      <c r="UT331" s="49"/>
      <c r="UU331" s="49"/>
      <c r="UV331" s="49"/>
      <c r="UW331" s="49"/>
      <c r="UX331" s="49"/>
      <c r="UY331" s="49"/>
      <c r="UZ331" s="49"/>
      <c r="VA331" s="49"/>
      <c r="VB331" s="49"/>
      <c r="VC331" s="49"/>
      <c r="VD331" s="49"/>
      <c r="VE331" s="49"/>
      <c r="VF331" s="49"/>
      <c r="VG331" s="49"/>
      <c r="VH331" s="49"/>
      <c r="VI331" s="49"/>
      <c r="VJ331" s="49"/>
      <c r="VK331" s="49"/>
      <c r="VL331" s="49"/>
      <c r="VM331" s="49"/>
      <c r="VN331" s="49"/>
      <c r="VO331" s="49"/>
      <c r="VP331" s="49"/>
      <c r="VQ331" s="49"/>
      <c r="VR331" s="49"/>
      <c r="VS331" s="49"/>
      <c r="VT331" s="49"/>
      <c r="VU331" s="49"/>
      <c r="VV331" s="49"/>
      <c r="VW331" s="49"/>
      <c r="VX331" s="49"/>
      <c r="VY331" s="49"/>
      <c r="VZ331" s="49"/>
      <c r="WA331" s="49"/>
      <c r="WB331" s="49"/>
      <c r="WC331" s="49"/>
      <c r="WD331" s="49"/>
      <c r="WE331" s="49"/>
      <c r="WF331" s="49"/>
      <c r="WG331" s="49"/>
      <c r="WH331" s="49"/>
      <c r="WI331" s="49"/>
      <c r="WJ331" s="49"/>
      <c r="WK331" s="49"/>
      <c r="WL331" s="49"/>
      <c r="WM331" s="49"/>
      <c r="WN331" s="49"/>
      <c r="WO331" s="49"/>
      <c r="WP331" s="49"/>
      <c r="WQ331" s="49"/>
      <c r="WR331" s="49"/>
      <c r="WS331" s="49"/>
      <c r="WT331" s="49"/>
      <c r="WU331" s="49"/>
      <c r="WV331" s="49"/>
      <c r="WW331" s="49"/>
      <c r="WX331" s="49"/>
      <c r="WY331" s="49"/>
      <c r="WZ331" s="49"/>
      <c r="XA331" s="49"/>
      <c r="XB331" s="49"/>
      <c r="XC331" s="49"/>
      <c r="XD331" s="49"/>
      <c r="XE331" s="49"/>
      <c r="XF331" s="49"/>
      <c r="XG331" s="49"/>
      <c r="XH331" s="49"/>
      <c r="XI331" s="49"/>
      <c r="XJ331" s="49"/>
      <c r="XK331" s="49"/>
      <c r="XL331" s="49"/>
      <c r="XM331" s="49"/>
      <c r="XN331" s="49"/>
      <c r="XO331" s="49"/>
      <c r="XP331" s="49"/>
      <c r="XQ331" s="49"/>
      <c r="XR331" s="49"/>
      <c r="XS331" s="49"/>
      <c r="XT331" s="49"/>
      <c r="XU331" s="49"/>
      <c r="XV331" s="49"/>
      <c r="XW331" s="49"/>
      <c r="XX331" s="49"/>
      <c r="XY331" s="49"/>
      <c r="XZ331" s="49"/>
      <c r="YA331" s="49"/>
      <c r="YB331" s="49"/>
      <c r="YC331" s="49"/>
      <c r="YD331" s="49"/>
      <c r="YE331" s="49"/>
      <c r="YF331" s="49"/>
      <c r="YG331" s="49"/>
      <c r="YH331" s="49"/>
      <c r="YI331" s="49"/>
      <c r="YJ331" s="49"/>
      <c r="YK331" s="49"/>
      <c r="YL331" s="49"/>
      <c r="YM331" s="49"/>
      <c r="YN331" s="49"/>
      <c r="YO331" s="49"/>
      <c r="YP331" s="49"/>
      <c r="YQ331" s="49"/>
      <c r="YR331" s="49"/>
      <c r="YS331" s="49"/>
      <c r="YT331" s="49"/>
      <c r="YU331" s="49"/>
      <c r="YV331" s="49"/>
      <c r="YW331" s="49"/>
      <c r="YX331" s="49"/>
      <c r="YY331" s="49"/>
      <c r="YZ331" s="49"/>
      <c r="ZA331" s="49"/>
      <c r="ZB331" s="49"/>
      <c r="ZC331" s="49"/>
      <c r="ZD331" s="49"/>
      <c r="ZE331" s="49"/>
      <c r="ZF331" s="49"/>
      <c r="ZG331" s="49"/>
      <c r="ZH331" s="49"/>
      <c r="ZI331" s="49"/>
      <c r="ZJ331" s="49"/>
      <c r="ZK331" s="49"/>
      <c r="ZL331" s="49"/>
      <c r="ZM331" s="49"/>
      <c r="ZN331" s="49"/>
      <c r="ZO331" s="49"/>
      <c r="ZP331" s="49"/>
      <c r="ZQ331" s="49"/>
      <c r="ZR331" s="49"/>
      <c r="ZS331" s="49"/>
      <c r="ZT331" s="49"/>
      <c r="ZU331" s="49"/>
      <c r="ZV331" s="49"/>
      <c r="ZW331" s="49"/>
      <c r="ZX331" s="49"/>
      <c r="ZY331" s="49"/>
      <c r="ZZ331" s="49"/>
      <c r="AAA331" s="49"/>
      <c r="AAB331" s="49"/>
      <c r="AAC331" s="49"/>
      <c r="AAD331" s="49"/>
      <c r="AAE331" s="49"/>
      <c r="AAF331" s="49"/>
      <c r="AAG331" s="49"/>
      <c r="AAH331" s="49"/>
      <c r="AAI331" s="49"/>
      <c r="AAJ331" s="49"/>
      <c r="AAK331" s="49"/>
      <c r="AAL331" s="49"/>
      <c r="AAM331" s="49"/>
      <c r="AAN331" s="49"/>
      <c r="AAO331" s="49"/>
      <c r="AAP331" s="49"/>
      <c r="AAQ331" s="49"/>
      <c r="AAR331" s="49"/>
      <c r="AAS331" s="49"/>
      <c r="AAT331" s="49"/>
      <c r="AAU331" s="49"/>
      <c r="AAV331" s="49"/>
      <c r="AAW331" s="49"/>
      <c r="AAX331" s="49"/>
      <c r="AAY331" s="49"/>
      <c r="AAZ331" s="49"/>
      <c r="ABA331" s="49"/>
      <c r="ABB331" s="49"/>
      <c r="ABC331" s="49"/>
      <c r="ABD331" s="49"/>
      <c r="ABE331" s="49"/>
      <c r="ABF331" s="49"/>
      <c r="ABG331" s="49"/>
      <c r="ABH331" s="49"/>
      <c r="ABI331" s="49"/>
      <c r="ABJ331" s="49"/>
      <c r="ABK331" s="49"/>
      <c r="ABL331" s="49"/>
      <c r="ABM331" s="49"/>
      <c r="ABN331" s="49"/>
      <c r="ABO331" s="49"/>
      <c r="ABP331" s="49"/>
      <c r="ABQ331" s="49"/>
      <c r="ABR331" s="49"/>
      <c r="ABS331" s="49"/>
      <c r="ABT331" s="49"/>
      <c r="ABU331" s="49"/>
      <c r="ABV331" s="49"/>
      <c r="ABW331" s="49"/>
      <c r="ABX331" s="49"/>
      <c r="ABY331" s="49"/>
      <c r="ABZ331" s="49"/>
      <c r="ACA331" s="49"/>
      <c r="ACB331" s="49"/>
      <c r="ACC331" s="49"/>
      <c r="ACD331" s="49"/>
      <c r="ACE331" s="49"/>
      <c r="ACF331" s="49"/>
      <c r="ACG331" s="49"/>
      <c r="ACH331" s="49"/>
      <c r="ACI331" s="49"/>
      <c r="ACJ331" s="49"/>
      <c r="ACK331" s="49"/>
      <c r="ACL331" s="49"/>
      <c r="ACM331" s="49"/>
      <c r="ACN331" s="49"/>
      <c r="ACO331" s="49"/>
      <c r="ACP331" s="49"/>
      <c r="ACQ331" s="49"/>
      <c r="ACR331" s="49"/>
      <c r="ACS331" s="49"/>
      <c r="ACT331" s="49"/>
      <c r="ACU331" s="49"/>
      <c r="ACV331" s="49"/>
      <c r="ACW331" s="49"/>
      <c r="ACX331" s="49"/>
      <c r="ACY331" s="49"/>
      <c r="ACZ331" s="49"/>
      <c r="ADA331" s="49"/>
      <c r="ADB331" s="49"/>
      <c r="ADC331" s="49"/>
      <c r="ADD331" s="49"/>
      <c r="ADE331" s="49"/>
      <c r="ADF331" s="49"/>
      <c r="ADG331" s="49"/>
      <c r="ADH331" s="49"/>
      <c r="ADI331" s="49"/>
      <c r="ADJ331" s="49"/>
      <c r="ADK331" s="49"/>
      <c r="ADL331" s="49"/>
      <c r="ADM331" s="49"/>
      <c r="ADN331" s="49"/>
      <c r="ADO331" s="49"/>
      <c r="ADP331" s="49"/>
      <c r="ADQ331" s="49"/>
      <c r="ADR331" s="49"/>
      <c r="ADS331" s="49"/>
      <c r="ADT331" s="49"/>
      <c r="ADU331" s="49"/>
      <c r="ADV331" s="49"/>
      <c r="ADW331" s="49"/>
      <c r="ADX331" s="49"/>
      <c r="ADY331" s="49"/>
      <c r="ADZ331" s="49"/>
      <c r="AEA331" s="49"/>
      <c r="AEB331" s="49"/>
      <c r="AEC331" s="49"/>
      <c r="AED331" s="49"/>
      <c r="AEE331" s="49"/>
      <c r="AEF331" s="49"/>
      <c r="AEG331" s="49"/>
      <c r="AEH331" s="49"/>
      <c r="AEI331" s="49"/>
      <c r="AEJ331" s="49"/>
      <c r="AEK331" s="49"/>
      <c r="AEL331" s="49"/>
      <c r="AEM331" s="49"/>
      <c r="AEN331" s="49"/>
      <c r="AEO331" s="49"/>
      <c r="AEP331" s="49"/>
      <c r="AEQ331" s="49"/>
      <c r="AER331" s="49"/>
      <c r="AES331" s="49"/>
      <c r="AET331" s="49"/>
      <c r="AEU331" s="49"/>
      <c r="AEV331" s="49"/>
      <c r="AEW331" s="49"/>
      <c r="AEX331" s="49"/>
      <c r="AEY331" s="49"/>
      <c r="AEZ331" s="49"/>
      <c r="AFA331" s="49"/>
      <c r="AFB331" s="49"/>
      <c r="AFC331" s="49"/>
      <c r="AFD331" s="49"/>
      <c r="AFE331" s="49"/>
      <c r="AFF331" s="49"/>
      <c r="AFG331" s="49"/>
      <c r="AFH331" s="49"/>
      <c r="AFI331" s="49"/>
      <c r="AFJ331" s="49"/>
      <c r="AFK331" s="49"/>
      <c r="AFL331" s="49"/>
      <c r="AFM331" s="49"/>
      <c r="AFN331" s="49"/>
      <c r="AFO331" s="49"/>
      <c r="AFP331" s="49"/>
      <c r="AFQ331" s="49"/>
      <c r="AFR331" s="49"/>
      <c r="AFS331" s="49"/>
      <c r="AFT331" s="49"/>
      <c r="AFU331" s="49"/>
      <c r="AFV331" s="49"/>
      <c r="AFW331" s="49"/>
      <c r="AFX331" s="49"/>
      <c r="AFY331" s="49"/>
      <c r="AFZ331" s="49"/>
      <c r="AGA331" s="49"/>
      <c r="AGB331" s="49"/>
      <c r="AGC331" s="49"/>
      <c r="AGD331" s="49"/>
      <c r="AGE331" s="49"/>
      <c r="AGF331" s="49"/>
      <c r="AGG331" s="49"/>
      <c r="AGH331" s="49"/>
      <c r="AGI331" s="49"/>
      <c r="AGJ331" s="49"/>
      <c r="AGK331" s="49"/>
      <c r="AGL331" s="49"/>
      <c r="AGM331" s="49"/>
      <c r="AGN331" s="49"/>
      <c r="AGO331" s="49"/>
      <c r="AGP331" s="49"/>
      <c r="AGQ331" s="49"/>
      <c r="AGR331" s="49"/>
      <c r="AGS331" s="49"/>
      <c r="AGT331" s="49"/>
      <c r="AGU331" s="49"/>
      <c r="AGV331" s="49"/>
      <c r="AGW331" s="49"/>
      <c r="AGX331" s="49"/>
      <c r="AGY331" s="49"/>
      <c r="AGZ331" s="49"/>
      <c r="AHA331" s="49"/>
      <c r="AHB331" s="49"/>
      <c r="AHC331" s="49"/>
      <c r="AHD331" s="49"/>
      <c r="AHE331" s="49"/>
      <c r="AHF331" s="49"/>
      <c r="AHG331" s="49"/>
      <c r="AHH331" s="49"/>
      <c r="AHI331" s="49"/>
      <c r="AHJ331" s="49"/>
      <c r="AHK331" s="49"/>
      <c r="AHL331" s="49"/>
      <c r="AHM331" s="49"/>
      <c r="AHN331" s="49"/>
      <c r="AHO331" s="49"/>
      <c r="AHP331" s="49"/>
      <c r="AHQ331" s="49"/>
      <c r="AHR331" s="49"/>
      <c r="AHS331" s="49"/>
      <c r="AHT331" s="49"/>
      <c r="AHU331" s="49"/>
      <c r="AHV331" s="49"/>
      <c r="AHW331" s="49"/>
      <c r="AHX331" s="49"/>
      <c r="AHY331" s="49"/>
      <c r="AHZ331" s="49"/>
      <c r="AIA331" s="49"/>
      <c r="AIB331" s="49"/>
      <c r="AIC331" s="49"/>
      <c r="AID331" s="49"/>
      <c r="AIE331" s="49"/>
      <c r="AIF331" s="49"/>
      <c r="AIG331" s="49"/>
      <c r="AIH331" s="49"/>
      <c r="AII331" s="49"/>
      <c r="AIJ331" s="49"/>
      <c r="AIK331" s="49"/>
      <c r="AIL331" s="49"/>
      <c r="AIM331" s="49"/>
      <c r="AIN331" s="49"/>
      <c r="AIO331" s="49"/>
      <c r="AIP331" s="49"/>
      <c r="AIQ331" s="49"/>
      <c r="AIR331" s="49"/>
      <c r="AIS331" s="49"/>
      <c r="AIT331" s="49"/>
      <c r="AIU331" s="49"/>
      <c r="AIV331" s="49"/>
      <c r="AIW331" s="49"/>
      <c r="AIX331" s="49"/>
      <c r="AIY331" s="49"/>
      <c r="AIZ331" s="49"/>
      <c r="AJA331" s="49"/>
      <c r="AJB331" s="49"/>
      <c r="AJC331" s="49"/>
      <c r="AJD331" s="49"/>
      <c r="AJE331" s="49"/>
      <c r="AJF331" s="49"/>
      <c r="AJG331" s="49"/>
      <c r="AJH331" s="49"/>
      <c r="AJI331" s="49"/>
      <c r="AJJ331" s="49"/>
      <c r="AJK331" s="49"/>
      <c r="AJL331" s="49"/>
      <c r="AJM331" s="49"/>
      <c r="AJN331" s="49"/>
      <c r="AJO331" s="49"/>
      <c r="AJP331" s="49"/>
      <c r="AJQ331" s="49"/>
      <c r="AJR331" s="49"/>
      <c r="AJS331" s="49"/>
      <c r="AJT331" s="49"/>
      <c r="AJU331" s="49"/>
      <c r="AJV331" s="49"/>
      <c r="AJW331" s="49"/>
      <c r="AJX331" s="49"/>
      <c r="AJY331" s="49"/>
      <c r="AJZ331" s="49"/>
      <c r="AKA331" s="49"/>
      <c r="AKB331" s="49"/>
      <c r="AKC331" s="49"/>
      <c r="AKD331" s="49"/>
      <c r="AKE331" s="49"/>
      <c r="AKF331" s="49"/>
      <c r="AKG331" s="49"/>
      <c r="AKH331" s="49"/>
      <c r="AKI331" s="49"/>
      <c r="AKJ331" s="49"/>
      <c r="AKK331" s="49"/>
      <c r="AKL331" s="49"/>
      <c r="AKM331" s="49"/>
      <c r="AKN331" s="49"/>
      <c r="AKO331" s="49"/>
      <c r="AKP331" s="49"/>
      <c r="AKQ331" s="49"/>
      <c r="AKR331" s="49"/>
      <c r="AKS331" s="49"/>
      <c r="AKT331" s="49"/>
      <c r="AKU331" s="49"/>
      <c r="AKV331" s="49"/>
      <c r="AKW331" s="49"/>
      <c r="AKX331" s="49"/>
      <c r="AKY331" s="49"/>
      <c r="AKZ331" s="49"/>
      <c r="ALA331" s="49"/>
      <c r="ALB331" s="49"/>
      <c r="ALC331" s="49"/>
      <c r="ALD331" s="49"/>
      <c r="ALE331" s="49"/>
      <c r="ALF331" s="49"/>
      <c r="ALG331" s="49"/>
      <c r="ALH331" s="49"/>
      <c r="ALI331" s="49"/>
      <c r="ALJ331" s="49"/>
      <c r="ALK331" s="49"/>
      <c r="ALL331" s="49"/>
      <c r="ALM331" s="49"/>
      <c r="ALN331" s="49"/>
      <c r="ALO331" s="49"/>
      <c r="ALP331" s="49"/>
      <c r="ALQ331" s="49"/>
      <c r="ALR331" s="49"/>
      <c r="ALS331" s="49"/>
      <c r="ALT331" s="49"/>
      <c r="ALU331" s="49"/>
      <c r="ALV331" s="49"/>
      <c r="ALW331" s="49"/>
      <c r="ALX331" s="49"/>
      <c r="ALY331" s="49"/>
      <c r="ALZ331" s="49"/>
      <c r="AMA331" s="49"/>
      <c r="AMB331" s="49"/>
      <c r="AMC331" s="49"/>
      <c r="AMD331" s="49"/>
      <c r="AME331" s="49"/>
      <c r="AMF331" s="49"/>
      <c r="AMG331" s="49"/>
      <c r="AMH331" s="49"/>
      <c r="AMI331" s="49"/>
      <c r="AMJ331" s="49"/>
      <c r="AMK331" s="49"/>
      <c r="AML331" s="49"/>
      <c r="AMM331" s="49"/>
      <c r="AMN331" s="49"/>
      <c r="AMO331" s="49"/>
      <c r="AMP331" s="49"/>
      <c r="AMQ331" s="49"/>
      <c r="AMR331" s="49"/>
      <c r="AMS331" s="49"/>
      <c r="AMT331" s="49"/>
      <c r="AMU331" s="49"/>
      <c r="AMV331" s="49"/>
      <c r="AMW331" s="49"/>
      <c r="AMX331" s="49"/>
      <c r="AMY331" s="49"/>
      <c r="AMZ331" s="49"/>
      <c r="ANA331" s="49"/>
      <c r="ANB331" s="49"/>
      <c r="ANC331" s="49"/>
      <c r="AND331" s="49"/>
      <c r="ANE331" s="49"/>
      <c r="ANF331" s="49"/>
      <c r="ANG331" s="49"/>
      <c r="ANH331" s="49"/>
      <c r="ANI331" s="49"/>
      <c r="ANJ331" s="49"/>
      <c r="ANK331" s="49"/>
      <c r="ANL331" s="49"/>
      <c r="ANM331" s="49"/>
      <c r="ANN331" s="49"/>
      <c r="ANO331" s="49"/>
      <c r="ANP331" s="49"/>
      <c r="ANQ331" s="49"/>
      <c r="ANR331" s="49"/>
      <c r="ANS331" s="49"/>
      <c r="ANT331" s="49"/>
      <c r="ANU331" s="49"/>
      <c r="ANV331" s="49"/>
      <c r="ANW331" s="49"/>
      <c r="ANX331" s="49"/>
      <c r="ANY331" s="49"/>
      <c r="ANZ331" s="49"/>
      <c r="AOA331" s="49"/>
      <c r="AOB331" s="49"/>
      <c r="AOC331" s="49"/>
      <c r="AOD331" s="49"/>
      <c r="AOE331" s="49"/>
      <c r="AOF331" s="49"/>
      <c r="AOG331" s="49"/>
      <c r="AOH331" s="49"/>
      <c r="AOI331" s="49"/>
      <c r="AOJ331" s="49"/>
      <c r="AOK331" s="49"/>
      <c r="AOL331" s="49"/>
      <c r="AOM331" s="49"/>
      <c r="AON331" s="49"/>
      <c r="AOO331" s="49"/>
      <c r="AOP331" s="49"/>
      <c r="AOQ331" s="49"/>
      <c r="AOR331" s="49"/>
      <c r="AOS331" s="49"/>
      <c r="AOT331" s="49"/>
      <c r="AOU331" s="49"/>
      <c r="AOV331" s="49"/>
      <c r="AOW331" s="49"/>
      <c r="AOX331" s="49"/>
      <c r="AOY331" s="49"/>
      <c r="AOZ331" s="49"/>
      <c r="APA331" s="49"/>
      <c r="APB331" s="49"/>
      <c r="APC331" s="49"/>
      <c r="APD331" s="49"/>
      <c r="APE331" s="49"/>
      <c r="APF331" s="49"/>
      <c r="APG331" s="49"/>
      <c r="APH331" s="49"/>
      <c r="API331" s="49"/>
      <c r="APJ331" s="49"/>
      <c r="APK331" s="49"/>
      <c r="APL331" s="49"/>
      <c r="APM331" s="49"/>
      <c r="APN331" s="49"/>
      <c r="APO331" s="49"/>
      <c r="APP331" s="49"/>
      <c r="APQ331" s="49"/>
      <c r="APR331" s="49"/>
      <c r="APS331" s="49"/>
      <c r="APT331" s="49"/>
      <c r="APU331" s="49"/>
      <c r="APV331" s="49"/>
      <c r="APW331" s="49"/>
      <c r="APX331" s="49"/>
      <c r="APY331" s="49"/>
      <c r="APZ331" s="49"/>
      <c r="AQA331" s="49"/>
      <c r="AQB331" s="49"/>
      <c r="AQC331" s="49"/>
      <c r="AQD331" s="49"/>
      <c r="AQE331" s="49"/>
      <c r="AQF331" s="49"/>
      <c r="AQG331" s="49"/>
      <c r="AQH331" s="49"/>
      <c r="AQI331" s="49"/>
      <c r="AQJ331" s="49"/>
      <c r="AQK331" s="49"/>
      <c r="AQL331" s="49"/>
      <c r="AQM331" s="49"/>
      <c r="AQN331" s="49"/>
      <c r="AQO331" s="49"/>
      <c r="AQP331" s="49"/>
      <c r="AQQ331" s="49"/>
      <c r="AQR331" s="49"/>
      <c r="AQS331" s="49"/>
      <c r="AQT331" s="49"/>
      <c r="AQU331" s="49"/>
      <c r="AQV331" s="49"/>
      <c r="AQW331" s="49"/>
      <c r="AQX331" s="49"/>
      <c r="AQY331" s="49"/>
      <c r="AQZ331" s="49"/>
      <c r="ARA331" s="49"/>
      <c r="ARB331" s="49"/>
      <c r="ARC331" s="49"/>
      <c r="ARD331" s="49"/>
      <c r="ARE331" s="49"/>
      <c r="ARF331" s="49"/>
      <c r="ARG331" s="49"/>
      <c r="ARH331" s="49"/>
      <c r="ARI331" s="49"/>
      <c r="ARJ331" s="49"/>
      <c r="ARK331" s="49"/>
      <c r="ARL331" s="49"/>
      <c r="ARM331" s="49"/>
      <c r="ARN331" s="49"/>
      <c r="ARO331" s="49"/>
      <c r="ARP331" s="49"/>
      <c r="ARQ331" s="49"/>
      <c r="ARR331" s="49"/>
      <c r="ARS331" s="49"/>
      <c r="ART331" s="49"/>
      <c r="ARU331" s="49"/>
      <c r="ARV331" s="49"/>
      <c r="ARW331" s="49"/>
      <c r="ARX331" s="49"/>
      <c r="ARY331" s="49"/>
      <c r="ARZ331" s="49"/>
      <c r="ASA331" s="49"/>
      <c r="ASB331" s="49"/>
      <c r="ASC331" s="49"/>
      <c r="ASD331" s="49"/>
      <c r="ASE331" s="49"/>
      <c r="ASF331" s="49"/>
      <c r="ASG331" s="49"/>
      <c r="ASH331" s="49"/>
      <c r="ASI331" s="49"/>
      <c r="ASJ331" s="49"/>
      <c r="ASK331" s="49"/>
      <c r="ASL331" s="49"/>
      <c r="ASM331" s="49"/>
      <c r="ASN331" s="49"/>
      <c r="ASO331" s="49"/>
      <c r="ASP331" s="49"/>
      <c r="ASQ331" s="49"/>
      <c r="ASR331" s="49"/>
      <c r="ASS331" s="49"/>
      <c r="AST331" s="49"/>
      <c r="ASU331" s="49"/>
      <c r="ASV331" s="49"/>
      <c r="ASW331" s="49"/>
      <c r="ASX331" s="49"/>
      <c r="ASY331" s="49"/>
      <c r="ASZ331" s="49"/>
      <c r="ATA331" s="49"/>
      <c r="ATB331" s="49"/>
      <c r="ATC331" s="49"/>
      <c r="ATD331" s="49"/>
      <c r="ATE331" s="49"/>
      <c r="ATF331" s="49"/>
      <c r="ATG331" s="49"/>
      <c r="ATH331" s="49"/>
      <c r="ATI331" s="49"/>
      <c r="ATJ331" s="49"/>
      <c r="ATK331" s="49"/>
      <c r="ATL331" s="49"/>
      <c r="ATM331" s="49"/>
      <c r="ATN331" s="49"/>
      <c r="ATO331" s="49"/>
      <c r="ATP331" s="49"/>
      <c r="ATQ331" s="49"/>
      <c r="ATR331" s="49"/>
      <c r="ATS331" s="49"/>
      <c r="ATT331" s="49"/>
      <c r="ATU331" s="49"/>
      <c r="ATV331" s="49"/>
      <c r="ATW331" s="49"/>
      <c r="ATX331" s="49"/>
      <c r="ATY331" s="49"/>
      <c r="ATZ331" s="49"/>
      <c r="AUA331" s="49"/>
      <c r="AUB331" s="49"/>
      <c r="AUC331" s="49"/>
      <c r="AUD331" s="49"/>
      <c r="AUE331" s="49"/>
      <c r="AUF331" s="49"/>
      <c r="AUG331" s="49"/>
      <c r="AUH331" s="49"/>
      <c r="AUI331" s="49"/>
      <c r="AUJ331" s="49"/>
      <c r="AUK331" s="49"/>
      <c r="AUL331" s="49"/>
      <c r="AUM331" s="49"/>
      <c r="AUN331" s="49"/>
      <c r="AUO331" s="49"/>
      <c r="AUP331" s="49"/>
      <c r="AUQ331" s="49"/>
      <c r="AUR331" s="49"/>
      <c r="AUS331" s="49"/>
      <c r="AUT331" s="49"/>
      <c r="AUU331" s="49"/>
      <c r="AUV331" s="49"/>
      <c r="AUW331" s="49"/>
      <c r="AUX331" s="49"/>
      <c r="AUY331" s="49"/>
      <c r="AUZ331" s="49"/>
      <c r="AVA331" s="49"/>
      <c r="AVB331" s="49"/>
      <c r="AVC331" s="49"/>
      <c r="AVD331" s="49"/>
      <c r="AVE331" s="49"/>
      <c r="AVF331" s="49"/>
      <c r="AVG331" s="49"/>
      <c r="AVH331" s="49"/>
      <c r="AVI331" s="49"/>
      <c r="AVJ331" s="49"/>
      <c r="AVK331" s="49"/>
      <c r="AVL331" s="49"/>
      <c r="AVM331" s="49"/>
      <c r="AVN331" s="49"/>
      <c r="AVO331" s="49"/>
      <c r="AVP331" s="49"/>
      <c r="AVQ331" s="49"/>
      <c r="AVR331" s="49"/>
      <c r="AVS331" s="49"/>
      <c r="AVT331" s="49"/>
      <c r="AVU331" s="49"/>
      <c r="AVV331" s="49"/>
      <c r="AVW331" s="49"/>
      <c r="AVX331" s="49"/>
      <c r="AVY331" s="49"/>
      <c r="AVZ331" s="49"/>
      <c r="AWA331" s="49"/>
      <c r="AWB331" s="49"/>
      <c r="AWC331" s="49"/>
      <c r="AWD331" s="49"/>
      <c r="AWE331" s="49"/>
      <c r="AWF331" s="49"/>
      <c r="AWG331" s="49"/>
      <c r="AWH331" s="49"/>
      <c r="AWI331" s="49"/>
      <c r="AWJ331" s="49"/>
      <c r="AWK331" s="49"/>
      <c r="AWL331" s="49"/>
      <c r="AWM331" s="49"/>
      <c r="AWN331" s="49"/>
      <c r="AWO331" s="49"/>
      <c r="AWP331" s="49"/>
      <c r="AWQ331" s="49"/>
      <c r="AWR331" s="49"/>
      <c r="AWS331" s="49"/>
      <c r="AWT331" s="49"/>
      <c r="AWU331" s="49"/>
      <c r="AWV331" s="49"/>
      <c r="AWW331" s="49"/>
      <c r="AWX331" s="49"/>
      <c r="AWY331" s="49"/>
      <c r="AWZ331" s="49"/>
      <c r="AXA331" s="49"/>
      <c r="AXB331" s="49"/>
      <c r="AXC331" s="49"/>
      <c r="AXD331" s="49"/>
      <c r="AXE331" s="49"/>
      <c r="AXF331" s="49"/>
      <c r="AXG331" s="49"/>
      <c r="AXH331" s="49"/>
      <c r="AXI331" s="49"/>
      <c r="AXJ331" s="49"/>
      <c r="AXK331" s="49"/>
      <c r="AXL331" s="49"/>
      <c r="AXM331" s="49"/>
      <c r="AXN331" s="49"/>
      <c r="AXO331" s="49"/>
      <c r="AXP331" s="49"/>
      <c r="AXQ331" s="49"/>
      <c r="AXR331" s="49"/>
      <c r="AXS331" s="49"/>
      <c r="AXT331" s="49"/>
      <c r="AXU331" s="49"/>
      <c r="AXV331" s="49"/>
      <c r="AXW331" s="49"/>
      <c r="AXX331" s="49"/>
      <c r="AXY331" s="49"/>
      <c r="AXZ331" s="49"/>
      <c r="AYA331" s="49"/>
      <c r="AYB331" s="49"/>
      <c r="AYC331" s="49"/>
      <c r="AYD331" s="49"/>
      <c r="AYE331" s="49"/>
      <c r="AYF331" s="49"/>
      <c r="AYG331" s="49"/>
      <c r="AYH331" s="49"/>
      <c r="AYI331" s="49"/>
      <c r="AYJ331" s="49"/>
      <c r="AYK331" s="49"/>
      <c r="AYL331" s="49"/>
      <c r="AYM331" s="49"/>
      <c r="AYN331" s="49"/>
      <c r="AYO331" s="49"/>
      <c r="AYP331" s="49"/>
      <c r="AYQ331" s="49"/>
      <c r="AYR331" s="49"/>
      <c r="AYS331" s="49"/>
      <c r="AYT331" s="49"/>
      <c r="AYU331" s="49"/>
      <c r="AYV331" s="49"/>
      <c r="AYW331" s="49"/>
      <c r="AYX331" s="49"/>
      <c r="AYY331" s="49"/>
      <c r="AYZ331" s="49"/>
      <c r="AZA331" s="49"/>
      <c r="AZB331" s="49"/>
      <c r="AZC331" s="49"/>
      <c r="AZD331" s="49"/>
      <c r="AZE331" s="49"/>
      <c r="AZF331" s="49"/>
      <c r="AZG331" s="49"/>
      <c r="AZH331" s="49"/>
      <c r="AZI331" s="49"/>
      <c r="AZJ331" s="49"/>
      <c r="AZK331" s="49"/>
      <c r="AZL331" s="49"/>
      <c r="AZM331" s="49"/>
      <c r="AZN331" s="49"/>
      <c r="AZO331" s="49"/>
      <c r="AZP331" s="49"/>
      <c r="AZQ331" s="49"/>
      <c r="AZR331" s="49"/>
      <c r="AZS331" s="49"/>
      <c r="AZT331" s="49"/>
      <c r="AZU331" s="49"/>
      <c r="AZV331" s="49"/>
      <c r="AZW331" s="49"/>
      <c r="AZX331" s="49"/>
      <c r="AZY331" s="49"/>
      <c r="AZZ331" s="49"/>
      <c r="BAA331" s="49"/>
      <c r="BAB331" s="49"/>
      <c r="BAC331" s="49"/>
      <c r="BAD331" s="49"/>
      <c r="BAE331" s="49"/>
      <c r="BAF331" s="49"/>
      <c r="BAG331" s="49"/>
      <c r="BAH331" s="49"/>
      <c r="BAI331" s="49"/>
      <c r="BAJ331" s="49"/>
      <c r="BAK331" s="49"/>
      <c r="BAL331" s="49"/>
      <c r="BAM331" s="49"/>
      <c r="BAN331" s="49"/>
      <c r="BAO331" s="49"/>
      <c r="BAP331" s="49"/>
      <c r="BAQ331" s="49"/>
      <c r="BAR331" s="49"/>
      <c r="BAS331" s="49"/>
      <c r="BAT331" s="49"/>
      <c r="BAU331" s="49"/>
      <c r="BAV331" s="49"/>
      <c r="BAW331" s="49"/>
      <c r="BAX331" s="49"/>
      <c r="BAY331" s="49"/>
      <c r="BAZ331" s="49"/>
      <c r="BBA331" s="49"/>
      <c r="BBB331" s="49"/>
      <c r="BBC331" s="49"/>
      <c r="BBD331" s="49"/>
      <c r="BBE331" s="49"/>
      <c r="BBF331" s="49"/>
      <c r="BBG331" s="49"/>
      <c r="BBH331" s="49"/>
      <c r="BBI331" s="49"/>
      <c r="BBJ331" s="49"/>
      <c r="BBK331" s="49"/>
      <c r="BBL331" s="49"/>
      <c r="BBM331" s="49"/>
      <c r="BBN331" s="49"/>
      <c r="BBO331" s="49"/>
      <c r="BBP331" s="49"/>
      <c r="BBQ331" s="49"/>
      <c r="BBR331" s="49"/>
      <c r="BBS331" s="49"/>
      <c r="BBT331" s="49"/>
      <c r="BBU331" s="49"/>
      <c r="BBV331" s="49"/>
      <c r="BBW331" s="49"/>
      <c r="BBX331" s="49"/>
      <c r="BBY331" s="49"/>
      <c r="BBZ331" s="49"/>
      <c r="BCA331" s="49"/>
      <c r="BCB331" s="49"/>
      <c r="BCC331" s="49"/>
      <c r="BCD331" s="49"/>
      <c r="BCE331" s="49"/>
      <c r="BCF331" s="49"/>
      <c r="BCG331" s="49"/>
      <c r="BCH331" s="49"/>
      <c r="BCI331" s="49"/>
      <c r="BCJ331" s="49"/>
      <c r="BCK331" s="49"/>
      <c r="BCL331" s="49"/>
      <c r="BCM331" s="49"/>
      <c r="BCN331" s="49"/>
      <c r="BCO331" s="49"/>
      <c r="BCP331" s="49"/>
      <c r="BCQ331" s="49"/>
      <c r="BCR331" s="49"/>
      <c r="BCS331" s="49"/>
      <c r="BCT331" s="49"/>
      <c r="BCU331" s="49"/>
      <c r="BCV331" s="49"/>
      <c r="BCW331" s="49"/>
      <c r="BCX331" s="49"/>
      <c r="BCY331" s="49"/>
      <c r="BCZ331" s="49"/>
      <c r="BDA331" s="49"/>
      <c r="BDB331" s="49"/>
      <c r="BDC331" s="49"/>
      <c r="BDD331" s="49"/>
      <c r="BDE331" s="49"/>
      <c r="BDF331" s="49"/>
      <c r="BDG331" s="49"/>
      <c r="BDH331" s="49"/>
      <c r="BDI331" s="49"/>
      <c r="BDJ331" s="49"/>
      <c r="BDK331" s="49"/>
      <c r="BDL331" s="49"/>
      <c r="BDM331" s="49"/>
      <c r="BDN331" s="49"/>
      <c r="BDO331" s="49"/>
      <c r="BDP331" s="49"/>
      <c r="BDQ331" s="49"/>
      <c r="BDR331" s="49"/>
      <c r="BDS331" s="49"/>
      <c r="BDT331" s="49"/>
      <c r="BDU331" s="49"/>
      <c r="BDV331" s="49"/>
      <c r="BDW331" s="49"/>
      <c r="BDX331" s="49"/>
      <c r="BDY331" s="49"/>
      <c r="BDZ331" s="49"/>
      <c r="BEA331" s="49"/>
      <c r="BEB331" s="49"/>
      <c r="BEC331" s="49"/>
      <c r="BED331" s="49"/>
      <c r="BEE331" s="49"/>
      <c r="BEF331" s="49"/>
      <c r="BEG331" s="49"/>
      <c r="BEH331" s="49"/>
      <c r="BEI331" s="49"/>
      <c r="BEJ331" s="49"/>
      <c r="BEK331" s="49"/>
      <c r="BEL331" s="49"/>
      <c r="BEM331" s="49"/>
      <c r="BEN331" s="49"/>
      <c r="BEO331" s="49"/>
      <c r="BEP331" s="49"/>
      <c r="BEQ331" s="49"/>
      <c r="BER331" s="49"/>
      <c r="BES331" s="49"/>
      <c r="BET331" s="49"/>
      <c r="BEU331" s="49"/>
      <c r="BEV331" s="49"/>
      <c r="BEW331" s="49"/>
      <c r="BEX331" s="49"/>
      <c r="BEY331" s="49"/>
      <c r="BEZ331" s="49"/>
      <c r="BFA331" s="49"/>
      <c r="BFB331" s="49"/>
      <c r="BFC331" s="49"/>
      <c r="BFD331" s="49"/>
      <c r="BFE331" s="49"/>
      <c r="BFF331" s="49"/>
      <c r="BFG331" s="49"/>
      <c r="BFH331" s="49"/>
      <c r="BFI331" s="49"/>
      <c r="BFJ331" s="49"/>
      <c r="BFK331" s="49"/>
      <c r="BFL331" s="49"/>
      <c r="BFM331" s="49"/>
      <c r="BFN331" s="49"/>
      <c r="BFO331" s="49"/>
      <c r="BFP331" s="49"/>
      <c r="BFQ331" s="49"/>
      <c r="BFR331" s="49"/>
      <c r="BFS331" s="49"/>
      <c r="BFT331" s="49"/>
      <c r="BFU331" s="49"/>
      <c r="BFV331" s="49"/>
      <c r="BFW331" s="49"/>
      <c r="BFX331" s="49"/>
      <c r="BFY331" s="49"/>
      <c r="BFZ331" s="49"/>
      <c r="BGA331" s="49"/>
      <c r="BGB331" s="49"/>
      <c r="BGC331" s="49"/>
      <c r="BGD331" s="49"/>
      <c r="BGE331" s="49"/>
      <c r="BGF331" s="49"/>
      <c r="BGG331" s="49"/>
      <c r="BGH331" s="49"/>
      <c r="BGI331" s="49"/>
      <c r="BGJ331" s="49"/>
      <c r="BGK331" s="49"/>
      <c r="BGL331" s="49"/>
      <c r="BGM331" s="49"/>
      <c r="BGN331" s="49"/>
      <c r="BGO331" s="49"/>
      <c r="BGP331" s="49"/>
      <c r="BGQ331" s="49"/>
      <c r="BGR331" s="49"/>
      <c r="BGS331" s="49"/>
      <c r="BGT331" s="49"/>
      <c r="BGU331" s="49"/>
      <c r="BGV331" s="49"/>
      <c r="BGW331" s="49"/>
      <c r="BGX331" s="49"/>
      <c r="BGY331" s="49"/>
      <c r="BGZ331" s="49"/>
      <c r="BHA331" s="49"/>
      <c r="BHB331" s="49"/>
      <c r="BHC331" s="49"/>
      <c r="BHD331" s="49"/>
      <c r="BHE331" s="49"/>
      <c r="BHF331" s="49"/>
      <c r="BHG331" s="49"/>
      <c r="BHH331" s="49"/>
      <c r="BHI331" s="49"/>
      <c r="BHJ331" s="49"/>
      <c r="BHK331" s="49"/>
      <c r="BHL331" s="49"/>
      <c r="BHM331" s="49"/>
      <c r="BHN331" s="49"/>
      <c r="BHO331" s="49"/>
      <c r="BHP331" s="49"/>
      <c r="BHQ331" s="49"/>
      <c r="BHR331" s="49"/>
      <c r="BHS331" s="49"/>
      <c r="BHT331" s="49"/>
      <c r="BHU331" s="49"/>
      <c r="BHV331" s="49"/>
      <c r="BHW331" s="49"/>
      <c r="BHX331" s="49"/>
      <c r="BHY331" s="49"/>
      <c r="BHZ331" s="49"/>
      <c r="BIA331" s="49"/>
      <c r="BIB331" s="49"/>
      <c r="BIC331" s="49"/>
      <c r="BID331" s="49"/>
      <c r="BIE331" s="49"/>
      <c r="BIF331" s="49"/>
      <c r="BIG331" s="49"/>
      <c r="BIH331" s="49"/>
      <c r="BII331" s="49"/>
      <c r="BIJ331" s="49"/>
      <c r="BIK331" s="49"/>
      <c r="BIL331" s="49"/>
      <c r="BIM331" s="49"/>
      <c r="BIN331" s="49"/>
      <c r="BIO331" s="49"/>
      <c r="BIP331" s="49"/>
      <c r="BIQ331" s="49"/>
      <c r="BIR331" s="49"/>
      <c r="BIS331" s="49"/>
      <c r="BIT331" s="49"/>
      <c r="BIU331" s="49"/>
      <c r="BIV331" s="49"/>
      <c r="BIW331" s="49"/>
      <c r="BIX331" s="49"/>
      <c r="BIY331" s="49"/>
      <c r="BIZ331" s="49"/>
      <c r="BJA331" s="49"/>
      <c r="BJB331" s="49"/>
      <c r="BJC331" s="49"/>
      <c r="BJD331" s="49"/>
      <c r="BJE331" s="49"/>
      <c r="BJF331" s="49"/>
      <c r="BJG331" s="49"/>
      <c r="BJH331" s="49"/>
      <c r="BJI331" s="49"/>
      <c r="BJJ331" s="49"/>
      <c r="BJK331" s="49"/>
      <c r="BJL331" s="49"/>
      <c r="BJM331" s="49"/>
      <c r="BJN331" s="49"/>
      <c r="BJO331" s="49"/>
      <c r="BJP331" s="49"/>
      <c r="BJQ331" s="49"/>
      <c r="BJR331" s="49"/>
      <c r="BJS331" s="49"/>
      <c r="BJT331" s="49"/>
      <c r="BJU331" s="49"/>
      <c r="BJV331" s="49"/>
      <c r="BJW331" s="49"/>
      <c r="BJX331" s="49"/>
      <c r="BJY331" s="49"/>
      <c r="BJZ331" s="49"/>
      <c r="BKA331" s="49"/>
      <c r="BKB331" s="49"/>
      <c r="BKC331" s="49"/>
      <c r="BKD331" s="49"/>
      <c r="BKE331" s="49"/>
      <c r="BKF331" s="49"/>
      <c r="BKG331" s="49"/>
      <c r="BKH331" s="49"/>
      <c r="BKI331" s="49"/>
      <c r="BKJ331" s="49"/>
      <c r="BKK331" s="49"/>
      <c r="BKL331" s="49"/>
      <c r="BKM331" s="49"/>
      <c r="BKN331" s="49"/>
      <c r="BKO331" s="49"/>
      <c r="BKP331" s="49"/>
      <c r="BKQ331" s="49"/>
      <c r="BKR331" s="49"/>
      <c r="BKS331" s="49"/>
      <c r="BKT331" s="49"/>
      <c r="BKU331" s="49"/>
      <c r="BKV331" s="49"/>
      <c r="BKW331" s="49"/>
      <c r="BKX331" s="49"/>
      <c r="BKY331" s="49"/>
      <c r="BKZ331" s="49"/>
      <c r="BLA331" s="49"/>
      <c r="BLB331" s="49"/>
      <c r="BLC331" s="49"/>
      <c r="BLD331" s="49"/>
      <c r="BLE331" s="49"/>
      <c r="BLF331" s="49"/>
      <c r="BLG331" s="49"/>
      <c r="BLH331" s="49"/>
      <c r="BLI331" s="49"/>
      <c r="BLJ331" s="49"/>
      <c r="BLK331" s="49"/>
      <c r="BLL331" s="49"/>
      <c r="BLM331" s="49"/>
      <c r="BLN331" s="49"/>
      <c r="BLO331" s="49"/>
      <c r="BLP331" s="49"/>
      <c r="BLQ331" s="49"/>
      <c r="BLR331" s="49"/>
      <c r="BLS331" s="49"/>
      <c r="BLT331" s="49"/>
      <c r="BLU331" s="49"/>
      <c r="BLV331" s="49"/>
      <c r="BLW331" s="49"/>
      <c r="BLX331" s="49"/>
      <c r="BLY331" s="49"/>
      <c r="BLZ331" s="49"/>
      <c r="BMA331" s="49"/>
      <c r="BMB331" s="49"/>
      <c r="BMC331" s="49"/>
      <c r="BMD331" s="49"/>
      <c r="BME331" s="49"/>
      <c r="BMF331" s="49"/>
      <c r="BMG331" s="49"/>
      <c r="BMH331" s="49"/>
      <c r="BMI331" s="49"/>
      <c r="BMJ331" s="49"/>
      <c r="BMK331" s="49"/>
      <c r="BML331" s="49"/>
      <c r="BMM331" s="49"/>
      <c r="BMN331" s="49"/>
      <c r="BMO331" s="49"/>
      <c r="BMP331" s="49"/>
      <c r="BMQ331" s="49"/>
      <c r="BMR331" s="49"/>
      <c r="BMS331" s="49"/>
      <c r="BMT331" s="49"/>
      <c r="BMU331" s="49"/>
      <c r="BMV331" s="49"/>
      <c r="BMW331" s="49"/>
      <c r="BMX331" s="49"/>
      <c r="BMY331" s="49"/>
      <c r="BMZ331" s="49"/>
      <c r="BNA331" s="49"/>
      <c r="BNB331" s="49"/>
      <c r="BNC331" s="49"/>
      <c r="BND331" s="49"/>
      <c r="BNE331" s="49"/>
      <c r="BNF331" s="49"/>
      <c r="BNG331" s="49"/>
      <c r="BNH331" s="49"/>
      <c r="BNI331" s="49"/>
      <c r="BNJ331" s="49"/>
      <c r="BNK331" s="49"/>
      <c r="BNL331" s="49"/>
      <c r="BNM331" s="49"/>
      <c r="BNN331" s="49"/>
      <c r="BNO331" s="49"/>
      <c r="BNP331" s="49"/>
      <c r="BNQ331" s="49"/>
      <c r="BNR331" s="49"/>
      <c r="BNS331" s="49"/>
      <c r="BNT331" s="49"/>
      <c r="BNU331" s="49"/>
      <c r="BNV331" s="49"/>
      <c r="BNW331" s="49"/>
      <c r="BNX331" s="49"/>
      <c r="BNY331" s="49"/>
      <c r="BNZ331" s="49"/>
      <c r="BOA331" s="49"/>
      <c r="BOB331" s="49"/>
      <c r="BOC331" s="49"/>
      <c r="BOD331" s="49"/>
      <c r="BOE331" s="49"/>
      <c r="BOF331" s="49"/>
      <c r="BOG331" s="49"/>
      <c r="BOH331" s="49"/>
      <c r="BOI331" s="49"/>
      <c r="BOJ331" s="49"/>
      <c r="BOK331" s="49"/>
      <c r="BOL331" s="49"/>
      <c r="BOM331" s="49"/>
      <c r="BON331" s="49"/>
      <c r="BOO331" s="49"/>
      <c r="BOP331" s="49"/>
      <c r="BOQ331" s="49"/>
      <c r="BOR331" s="49"/>
      <c r="BOS331" s="49"/>
      <c r="BOT331" s="49"/>
      <c r="BOU331" s="49"/>
      <c r="BOV331" s="49"/>
      <c r="BOW331" s="49"/>
      <c r="BOX331" s="49"/>
      <c r="BOY331" s="49"/>
      <c r="BOZ331" s="49"/>
      <c r="BPA331" s="49"/>
      <c r="BPB331" s="49"/>
      <c r="BPC331" s="49"/>
      <c r="BPD331" s="49"/>
      <c r="BPE331" s="49"/>
      <c r="BPF331" s="49"/>
      <c r="BPG331" s="49"/>
      <c r="BPH331" s="49"/>
      <c r="BPI331" s="49"/>
      <c r="BPJ331" s="49"/>
      <c r="BPK331" s="49"/>
      <c r="BPL331" s="49"/>
      <c r="BPM331" s="49"/>
      <c r="BPN331" s="49"/>
      <c r="BPO331" s="49"/>
      <c r="BPP331" s="49"/>
      <c r="BPQ331" s="49"/>
      <c r="BPR331" s="49"/>
      <c r="BPS331" s="49"/>
      <c r="BPT331" s="49"/>
      <c r="BPU331" s="49"/>
      <c r="BPV331" s="49"/>
      <c r="BPW331" s="49"/>
      <c r="BPX331" s="49"/>
      <c r="BPY331" s="49"/>
      <c r="BPZ331" s="49"/>
      <c r="BQA331" s="49"/>
      <c r="BQB331" s="49"/>
      <c r="BQC331" s="49"/>
      <c r="BQD331" s="49"/>
      <c r="BQE331" s="49"/>
      <c r="BQF331" s="49"/>
      <c r="BQG331" s="49"/>
      <c r="BQH331" s="49"/>
      <c r="BQI331" s="49"/>
      <c r="BQJ331" s="49"/>
      <c r="BQK331" s="49"/>
      <c r="BQL331" s="49"/>
      <c r="BQM331" s="49"/>
      <c r="BQN331" s="49"/>
      <c r="BQO331" s="49"/>
      <c r="BQP331" s="49"/>
      <c r="BQQ331" s="49"/>
      <c r="BQR331" s="49"/>
      <c r="BQS331" s="49"/>
      <c r="BQT331" s="49"/>
      <c r="BQU331" s="49"/>
      <c r="BQV331" s="49"/>
      <c r="BQW331" s="49"/>
      <c r="BQX331" s="49"/>
      <c r="BQY331" s="49"/>
      <c r="BQZ331" s="49"/>
      <c r="BRA331" s="49"/>
      <c r="BRB331" s="49"/>
      <c r="BRC331" s="49"/>
      <c r="BRD331" s="49"/>
      <c r="BRE331" s="49"/>
      <c r="BRF331" s="49"/>
      <c r="BRG331" s="49"/>
      <c r="BRH331" s="49"/>
      <c r="BRI331" s="49"/>
      <c r="BRJ331" s="49"/>
      <c r="BRK331" s="49"/>
      <c r="BRL331" s="49"/>
      <c r="BRM331" s="49"/>
      <c r="BRN331" s="49"/>
      <c r="BRO331" s="49"/>
      <c r="BRP331" s="49"/>
      <c r="BRQ331" s="49"/>
      <c r="BRR331" s="49"/>
      <c r="BRS331" s="49"/>
      <c r="BRT331" s="49"/>
      <c r="BRU331" s="49"/>
      <c r="BRV331" s="49"/>
      <c r="BRW331" s="49"/>
      <c r="BRX331" s="49"/>
      <c r="BRY331" s="49"/>
      <c r="BRZ331" s="49"/>
      <c r="BSA331" s="49"/>
      <c r="BSB331" s="49"/>
      <c r="BSC331" s="49"/>
      <c r="BSD331" s="49"/>
      <c r="BSE331" s="49"/>
      <c r="BSF331" s="49"/>
      <c r="BSG331" s="49"/>
      <c r="BSH331" s="49"/>
      <c r="BSI331" s="49"/>
      <c r="BSJ331" s="49"/>
      <c r="BSK331" s="49"/>
      <c r="BSL331" s="49"/>
      <c r="BSM331" s="49"/>
      <c r="BSN331" s="49"/>
      <c r="BSO331" s="49"/>
      <c r="BSP331" s="49"/>
      <c r="BSQ331" s="49"/>
      <c r="BSR331" s="49"/>
      <c r="BSS331" s="49"/>
      <c r="BST331" s="49"/>
      <c r="BSU331" s="49"/>
      <c r="BSV331" s="49"/>
      <c r="BSW331" s="49"/>
      <c r="BSX331" s="49"/>
      <c r="BSY331" s="49"/>
      <c r="BSZ331" s="49"/>
      <c r="BTA331" s="49"/>
      <c r="BTB331" s="49"/>
      <c r="BTC331" s="49"/>
      <c r="BTD331" s="49"/>
      <c r="BTE331" s="49"/>
      <c r="BTF331" s="49"/>
      <c r="BTG331" s="49"/>
      <c r="BTH331" s="49"/>
      <c r="BTI331" s="49"/>
      <c r="BTJ331" s="49"/>
      <c r="BTK331" s="49"/>
      <c r="BTL331" s="49"/>
      <c r="BTM331" s="49"/>
      <c r="BTN331" s="49"/>
      <c r="BTO331" s="49"/>
      <c r="BTP331" s="49"/>
      <c r="BTQ331" s="49"/>
      <c r="BTR331" s="49"/>
      <c r="BTS331" s="49"/>
      <c r="BTT331" s="49"/>
      <c r="BTU331" s="49"/>
      <c r="BTV331" s="49"/>
      <c r="BTW331" s="49"/>
      <c r="BTX331" s="49"/>
      <c r="BTY331" s="49"/>
      <c r="BTZ331" s="49"/>
      <c r="BUA331" s="49"/>
      <c r="BUB331" s="49"/>
      <c r="BUC331" s="49"/>
      <c r="BUD331" s="49"/>
      <c r="BUE331" s="49"/>
      <c r="BUF331" s="49"/>
      <c r="BUG331" s="49"/>
      <c r="BUH331" s="49"/>
      <c r="BUI331" s="49"/>
      <c r="BUJ331" s="49"/>
      <c r="BUK331" s="49"/>
      <c r="BUL331" s="49"/>
      <c r="BUM331" s="49"/>
      <c r="BUN331" s="49"/>
      <c r="BUO331" s="49"/>
      <c r="BUP331" s="49"/>
      <c r="BUQ331" s="49"/>
      <c r="BUR331" s="49"/>
      <c r="BUS331" s="49"/>
      <c r="BUT331" s="49"/>
      <c r="BUU331" s="49"/>
      <c r="BUV331" s="49"/>
      <c r="BUW331" s="49"/>
      <c r="BUX331" s="49"/>
      <c r="BUY331" s="49"/>
      <c r="BUZ331" s="49"/>
      <c r="BVA331" s="49"/>
      <c r="BVB331" s="49"/>
      <c r="BVC331" s="49"/>
      <c r="BVD331" s="49"/>
      <c r="BVE331" s="49"/>
      <c r="BVF331" s="49"/>
      <c r="BVG331" s="49"/>
      <c r="BVH331" s="49"/>
      <c r="BVI331" s="49"/>
      <c r="BVJ331" s="49"/>
      <c r="BVK331" s="49"/>
      <c r="BVL331" s="49"/>
      <c r="BVM331" s="49"/>
      <c r="BVN331" s="49"/>
      <c r="BVO331" s="49"/>
      <c r="BVP331" s="49"/>
      <c r="BVQ331" s="49"/>
      <c r="BVR331" s="49"/>
      <c r="BVS331" s="49"/>
      <c r="BVT331" s="49"/>
      <c r="BVU331" s="49"/>
      <c r="BVV331" s="49"/>
      <c r="BVW331" s="49"/>
      <c r="BVX331" s="49"/>
      <c r="BVY331" s="49"/>
      <c r="BVZ331" s="49"/>
      <c r="BWA331" s="49"/>
      <c r="BWB331" s="49"/>
      <c r="BWC331" s="49"/>
      <c r="BWD331" s="49"/>
      <c r="BWE331" s="49"/>
      <c r="BWF331" s="49"/>
      <c r="BWG331" s="49"/>
      <c r="BWH331" s="49"/>
      <c r="BWI331" s="49"/>
      <c r="BWJ331" s="49"/>
      <c r="BWK331" s="49"/>
      <c r="BWL331" s="49"/>
      <c r="BWM331" s="49"/>
      <c r="BWN331" s="49"/>
      <c r="BWO331" s="49"/>
      <c r="BWP331" s="49"/>
      <c r="BWQ331" s="49"/>
      <c r="BWR331" s="49"/>
      <c r="BWS331" s="49"/>
      <c r="BWT331" s="49"/>
      <c r="BWU331" s="49"/>
      <c r="BWV331" s="49"/>
      <c r="BWW331" s="49"/>
      <c r="BWX331" s="49"/>
      <c r="BWY331" s="49"/>
      <c r="BWZ331" s="49"/>
      <c r="BXA331" s="49"/>
      <c r="BXB331" s="49"/>
      <c r="BXC331" s="49"/>
      <c r="BXD331" s="49"/>
      <c r="BXE331" s="49"/>
      <c r="BXF331" s="49"/>
      <c r="BXG331" s="49"/>
      <c r="BXH331" s="49"/>
      <c r="BXI331" s="49"/>
      <c r="BXJ331" s="49"/>
      <c r="BXK331" s="49"/>
      <c r="BXL331" s="49"/>
      <c r="BXM331" s="49"/>
      <c r="BXN331" s="49"/>
      <c r="BXO331" s="49"/>
      <c r="BXP331" s="49"/>
      <c r="BXQ331" s="49"/>
      <c r="BXR331" s="49"/>
      <c r="BXS331" s="49"/>
      <c r="BXT331" s="49"/>
      <c r="BXU331" s="49"/>
      <c r="BXV331" s="49"/>
      <c r="BXW331" s="49"/>
      <c r="BXX331" s="49"/>
      <c r="BXY331" s="49"/>
      <c r="BXZ331" s="49"/>
      <c r="BYA331" s="49"/>
      <c r="BYB331" s="49"/>
      <c r="BYC331" s="49"/>
      <c r="BYD331" s="49"/>
      <c r="BYE331" s="49"/>
      <c r="BYF331" s="49"/>
      <c r="BYG331" s="49"/>
      <c r="BYH331" s="49"/>
      <c r="BYI331" s="49"/>
      <c r="BYJ331" s="49"/>
      <c r="BYK331" s="49"/>
      <c r="BYL331" s="49"/>
      <c r="BYM331" s="49"/>
      <c r="BYN331" s="49"/>
      <c r="BYO331" s="49"/>
      <c r="BYP331" s="49"/>
      <c r="BYQ331" s="49"/>
      <c r="BYR331" s="49"/>
      <c r="BYS331" s="49"/>
      <c r="BYT331" s="49"/>
      <c r="BYU331" s="49"/>
      <c r="BYV331" s="49"/>
      <c r="BYW331" s="49"/>
      <c r="BYX331" s="49"/>
      <c r="BYY331" s="49"/>
      <c r="BYZ331" s="49"/>
      <c r="BZA331" s="49"/>
      <c r="BZB331" s="49"/>
      <c r="BZC331" s="49"/>
      <c r="BZD331" s="49"/>
      <c r="BZE331" s="49"/>
      <c r="BZF331" s="49"/>
      <c r="BZG331" s="49"/>
      <c r="BZH331" s="49"/>
      <c r="BZI331" s="49"/>
      <c r="BZJ331" s="49"/>
      <c r="BZK331" s="49"/>
      <c r="BZL331" s="49"/>
      <c r="BZM331" s="49"/>
      <c r="BZN331" s="49"/>
      <c r="BZO331" s="49"/>
      <c r="BZP331" s="49"/>
      <c r="BZQ331" s="49"/>
      <c r="BZR331" s="49"/>
      <c r="BZS331" s="49"/>
      <c r="BZT331" s="49"/>
      <c r="BZU331" s="49"/>
      <c r="BZV331" s="49"/>
      <c r="BZW331" s="49"/>
      <c r="BZX331" s="49"/>
      <c r="BZY331" s="49"/>
      <c r="BZZ331" s="49"/>
      <c r="CAA331" s="49"/>
      <c r="CAB331" s="49"/>
      <c r="CAC331" s="49"/>
      <c r="CAD331" s="49"/>
      <c r="CAE331" s="49"/>
      <c r="CAF331" s="49"/>
      <c r="CAG331" s="49"/>
      <c r="CAH331" s="49"/>
      <c r="CAI331" s="49"/>
      <c r="CAJ331" s="49"/>
      <c r="CAK331" s="49"/>
      <c r="CAL331" s="49"/>
      <c r="CAM331" s="49"/>
      <c r="CAN331" s="49"/>
      <c r="CAO331" s="49"/>
      <c r="CAP331" s="49"/>
      <c r="CAQ331" s="49"/>
      <c r="CAR331" s="49"/>
      <c r="CAS331" s="49"/>
      <c r="CAT331" s="49"/>
      <c r="CAU331" s="49"/>
      <c r="CAV331" s="49"/>
      <c r="CAW331" s="49"/>
      <c r="CAX331" s="49"/>
      <c r="CAY331" s="49"/>
      <c r="CAZ331" s="49"/>
      <c r="CBA331" s="49"/>
      <c r="CBB331" s="49"/>
      <c r="CBC331" s="49"/>
      <c r="CBD331" s="49"/>
      <c r="CBE331" s="49"/>
      <c r="CBF331" s="49"/>
      <c r="CBG331" s="49"/>
      <c r="CBH331" s="49"/>
      <c r="CBI331" s="49"/>
      <c r="CBJ331" s="49"/>
      <c r="CBK331" s="49"/>
      <c r="CBL331" s="49"/>
      <c r="CBM331" s="49"/>
      <c r="CBN331" s="49"/>
      <c r="CBO331" s="49"/>
      <c r="CBP331" s="49"/>
      <c r="CBQ331" s="49"/>
      <c r="CBR331" s="49"/>
      <c r="CBS331" s="49"/>
      <c r="CBT331" s="49"/>
      <c r="CBU331" s="49"/>
      <c r="CBV331" s="49"/>
      <c r="CBW331" s="49"/>
      <c r="CBX331" s="49"/>
      <c r="CBY331" s="49"/>
      <c r="CBZ331" s="49"/>
      <c r="CCA331" s="49"/>
      <c r="CCB331" s="49"/>
      <c r="CCC331" s="49"/>
      <c r="CCD331" s="49"/>
      <c r="CCE331" s="49"/>
      <c r="CCF331" s="49"/>
      <c r="CCG331" s="49"/>
      <c r="CCH331" s="49"/>
      <c r="CCI331" s="49"/>
      <c r="CCJ331" s="49"/>
      <c r="CCK331" s="49"/>
      <c r="CCL331" s="49"/>
      <c r="CCM331" s="49"/>
      <c r="CCN331" s="49"/>
      <c r="CCO331" s="49"/>
      <c r="CCP331" s="49"/>
      <c r="CCQ331" s="49"/>
      <c r="CCR331" s="49"/>
      <c r="CCS331" s="49"/>
      <c r="CCT331" s="49"/>
      <c r="CCU331" s="49"/>
      <c r="CCV331" s="49"/>
      <c r="CCW331" s="49"/>
      <c r="CCX331" s="49"/>
      <c r="CCY331" s="49"/>
      <c r="CCZ331" s="49"/>
      <c r="CDA331" s="49"/>
      <c r="CDB331" s="49"/>
      <c r="CDC331" s="49"/>
      <c r="CDD331" s="49"/>
      <c r="CDE331" s="49"/>
      <c r="CDF331" s="49"/>
      <c r="CDG331" s="49"/>
      <c r="CDH331" s="49"/>
      <c r="CDI331" s="49"/>
      <c r="CDJ331" s="49"/>
      <c r="CDK331" s="49"/>
      <c r="CDL331" s="49"/>
      <c r="CDM331" s="49"/>
      <c r="CDN331" s="49"/>
      <c r="CDO331" s="49"/>
      <c r="CDP331" s="49"/>
      <c r="CDQ331" s="49"/>
      <c r="CDR331" s="49"/>
      <c r="CDS331" s="49"/>
      <c r="CDT331" s="49"/>
      <c r="CDU331" s="49"/>
      <c r="CDV331" s="49"/>
      <c r="CDW331" s="49"/>
      <c r="CDX331" s="49"/>
      <c r="CDY331" s="49"/>
      <c r="CDZ331" s="49"/>
      <c r="CEA331" s="49"/>
      <c r="CEB331" s="49"/>
      <c r="CEC331" s="49"/>
      <c r="CED331" s="49"/>
      <c r="CEE331" s="49"/>
      <c r="CEF331" s="49"/>
      <c r="CEG331" s="49"/>
      <c r="CEH331" s="49"/>
      <c r="CEI331" s="49"/>
      <c r="CEJ331" s="49"/>
      <c r="CEK331" s="49"/>
      <c r="CEL331" s="49"/>
      <c r="CEM331" s="49"/>
      <c r="CEN331" s="49"/>
      <c r="CEO331" s="49"/>
      <c r="CEP331" s="49"/>
      <c r="CEQ331" s="49"/>
      <c r="CER331" s="49"/>
      <c r="CES331" s="49"/>
      <c r="CET331" s="49"/>
      <c r="CEU331" s="49"/>
      <c r="CEV331" s="49"/>
      <c r="CEW331" s="49"/>
      <c r="CEX331" s="49"/>
      <c r="CEY331" s="49"/>
      <c r="CEZ331" s="49"/>
      <c r="CFA331" s="49"/>
      <c r="CFB331" s="49"/>
      <c r="CFC331" s="49"/>
      <c r="CFD331" s="49"/>
      <c r="CFE331" s="49"/>
      <c r="CFF331" s="49"/>
      <c r="CFG331" s="49"/>
      <c r="CFH331" s="49"/>
      <c r="CFI331" s="49"/>
      <c r="CFJ331" s="49"/>
      <c r="CFK331" s="49"/>
      <c r="CFL331" s="49"/>
      <c r="CFM331" s="49"/>
      <c r="CFN331" s="49"/>
      <c r="CFO331" s="49"/>
      <c r="CFP331" s="49"/>
      <c r="CFQ331" s="49"/>
      <c r="CFR331" s="49"/>
      <c r="CFS331" s="49"/>
      <c r="CFT331" s="49"/>
      <c r="CFU331" s="49"/>
      <c r="CFV331" s="49"/>
      <c r="CFW331" s="49"/>
      <c r="CFX331" s="49"/>
      <c r="CFY331" s="49"/>
      <c r="CFZ331" s="49"/>
      <c r="CGA331" s="49"/>
      <c r="CGB331" s="49"/>
      <c r="CGC331" s="49"/>
      <c r="CGD331" s="49"/>
      <c r="CGE331" s="49"/>
      <c r="CGF331" s="49"/>
      <c r="CGG331" s="49"/>
      <c r="CGH331" s="49"/>
      <c r="CGI331" s="49"/>
      <c r="CGJ331" s="49"/>
      <c r="CGK331" s="49"/>
      <c r="CGL331" s="49"/>
      <c r="CGM331" s="49"/>
      <c r="CGN331" s="49"/>
      <c r="CGO331" s="49"/>
      <c r="CGP331" s="49"/>
      <c r="CGQ331" s="49"/>
      <c r="CGR331" s="49"/>
      <c r="CGS331" s="49"/>
      <c r="CGT331" s="49"/>
      <c r="CGU331" s="49"/>
      <c r="CGV331" s="49"/>
      <c r="CGW331" s="49"/>
      <c r="CGX331" s="49"/>
      <c r="CGY331" s="49"/>
      <c r="CGZ331" s="49"/>
      <c r="CHA331" s="49"/>
      <c r="CHB331" s="49"/>
      <c r="CHC331" s="49"/>
      <c r="CHD331" s="49"/>
      <c r="CHE331" s="49"/>
      <c r="CHF331" s="49"/>
      <c r="CHG331" s="49"/>
      <c r="CHH331" s="49"/>
      <c r="CHI331" s="49"/>
      <c r="CHJ331" s="49"/>
      <c r="CHK331" s="49"/>
      <c r="CHL331" s="49"/>
      <c r="CHM331" s="49"/>
      <c r="CHN331" s="49"/>
      <c r="CHO331" s="49"/>
      <c r="CHP331" s="49"/>
      <c r="CHQ331" s="49"/>
      <c r="CHR331" s="49"/>
      <c r="CHS331" s="49"/>
      <c r="CHT331" s="49"/>
      <c r="CHU331" s="49"/>
      <c r="CHV331" s="49"/>
      <c r="CHW331" s="49"/>
      <c r="CHX331" s="49"/>
      <c r="CHY331" s="49"/>
      <c r="CHZ331" s="49"/>
      <c r="CIA331" s="49"/>
      <c r="CIB331" s="49"/>
      <c r="CIC331" s="49"/>
      <c r="CID331" s="49"/>
      <c r="CIE331" s="49"/>
      <c r="CIF331" s="49"/>
      <c r="CIG331" s="49"/>
      <c r="CIH331" s="49"/>
      <c r="CII331" s="49"/>
      <c r="CIJ331" s="49"/>
      <c r="CIK331" s="49"/>
      <c r="CIL331" s="49"/>
      <c r="CIM331" s="49"/>
      <c r="CIN331" s="49"/>
      <c r="CIO331" s="49"/>
      <c r="CIP331" s="49"/>
      <c r="CIQ331" s="49"/>
      <c r="CIR331" s="49"/>
      <c r="CIS331" s="49"/>
      <c r="CIT331" s="49"/>
      <c r="CIU331" s="49"/>
      <c r="CIV331" s="49"/>
      <c r="CIW331" s="49"/>
      <c r="CIX331" s="49"/>
      <c r="CIY331" s="49"/>
      <c r="CIZ331" s="49"/>
      <c r="CJA331" s="49"/>
      <c r="CJB331" s="49"/>
      <c r="CJC331" s="49"/>
      <c r="CJD331" s="49"/>
      <c r="CJE331" s="49"/>
      <c r="CJF331" s="49"/>
      <c r="CJG331" s="49"/>
      <c r="CJH331" s="49"/>
      <c r="CJI331" s="49"/>
      <c r="CJJ331" s="49"/>
      <c r="CJK331" s="49"/>
      <c r="CJL331" s="49"/>
      <c r="CJM331" s="49"/>
      <c r="CJN331" s="49"/>
      <c r="CJO331" s="49"/>
      <c r="CJP331" s="49"/>
      <c r="CJQ331" s="49"/>
      <c r="CJR331" s="49"/>
      <c r="CJS331" s="49"/>
      <c r="CJT331" s="49"/>
      <c r="CJU331" s="49"/>
      <c r="CJV331" s="49"/>
      <c r="CJW331" s="49"/>
      <c r="CJX331" s="49"/>
      <c r="CJY331" s="49"/>
      <c r="CJZ331" s="49"/>
      <c r="CKA331" s="49"/>
      <c r="CKB331" s="49"/>
      <c r="CKC331" s="49"/>
      <c r="CKD331" s="49"/>
      <c r="CKE331" s="49"/>
      <c r="CKF331" s="49"/>
      <c r="CKG331" s="49"/>
      <c r="CKH331" s="49"/>
      <c r="CKI331" s="49"/>
      <c r="CKJ331" s="49"/>
      <c r="CKK331" s="49"/>
      <c r="CKL331" s="49"/>
      <c r="CKM331" s="49"/>
      <c r="CKN331" s="49"/>
      <c r="CKO331" s="49"/>
      <c r="CKP331" s="49"/>
      <c r="CKQ331" s="49"/>
      <c r="CKR331" s="49"/>
      <c r="CKS331" s="49"/>
      <c r="CKT331" s="49"/>
      <c r="CKU331" s="49"/>
      <c r="CKV331" s="49"/>
      <c r="CKW331" s="49"/>
      <c r="CKX331" s="49"/>
      <c r="CKY331" s="49"/>
      <c r="CKZ331" s="49"/>
      <c r="CLA331" s="49"/>
      <c r="CLB331" s="49"/>
      <c r="CLC331" s="49"/>
      <c r="CLD331" s="49"/>
      <c r="CLE331" s="49"/>
      <c r="CLF331" s="49"/>
      <c r="CLG331" s="49"/>
      <c r="CLH331" s="49"/>
      <c r="CLI331" s="49"/>
      <c r="CLJ331" s="49"/>
      <c r="CLK331" s="49"/>
      <c r="CLL331" s="49"/>
      <c r="CLM331" s="49"/>
      <c r="CLN331" s="49"/>
      <c r="CLO331" s="49"/>
      <c r="CLP331" s="49"/>
      <c r="CLQ331" s="49"/>
      <c r="CLR331" s="49"/>
      <c r="CLS331" s="49"/>
      <c r="CLT331" s="49"/>
      <c r="CLU331" s="49"/>
      <c r="CLV331" s="49"/>
      <c r="CLW331" s="49"/>
      <c r="CLX331" s="49"/>
      <c r="CLY331" s="49"/>
      <c r="CLZ331" s="49"/>
      <c r="CMA331" s="49"/>
      <c r="CMB331" s="49"/>
      <c r="CMC331" s="49"/>
      <c r="CMD331" s="49"/>
      <c r="CME331" s="49"/>
      <c r="CMF331" s="49"/>
      <c r="CMG331" s="49"/>
      <c r="CMH331" s="49"/>
      <c r="CMI331" s="49"/>
      <c r="CMJ331" s="49"/>
      <c r="CMK331" s="49"/>
      <c r="CML331" s="49"/>
      <c r="CMM331" s="49"/>
      <c r="CMN331" s="49"/>
      <c r="CMO331" s="49"/>
      <c r="CMP331" s="49"/>
      <c r="CMQ331" s="49"/>
      <c r="CMR331" s="49"/>
      <c r="CMS331" s="49"/>
      <c r="CMT331" s="49"/>
      <c r="CMU331" s="49"/>
      <c r="CMV331" s="49"/>
      <c r="CMW331" s="49"/>
      <c r="CMX331" s="49"/>
      <c r="CMY331" s="49"/>
      <c r="CMZ331" s="49"/>
      <c r="CNA331" s="49"/>
      <c r="CNB331" s="49"/>
      <c r="CNC331" s="49"/>
      <c r="CND331" s="49"/>
      <c r="CNE331" s="49"/>
      <c r="CNF331" s="49"/>
      <c r="CNG331" s="49"/>
      <c r="CNH331" s="49"/>
      <c r="CNI331" s="49"/>
      <c r="CNJ331" s="49"/>
      <c r="CNK331" s="49"/>
      <c r="CNL331" s="49"/>
      <c r="CNM331" s="49"/>
      <c r="CNN331" s="49"/>
      <c r="CNO331" s="49"/>
      <c r="CNP331" s="49"/>
      <c r="CNQ331" s="49"/>
      <c r="CNR331" s="49"/>
      <c r="CNS331" s="49"/>
      <c r="CNT331" s="49"/>
      <c r="CNU331" s="49"/>
      <c r="CNV331" s="49"/>
      <c r="CNW331" s="49"/>
      <c r="CNX331" s="49"/>
      <c r="CNY331" s="49"/>
      <c r="CNZ331" s="49"/>
      <c r="COA331" s="49"/>
      <c r="COB331" s="49"/>
      <c r="COC331" s="49"/>
      <c r="COD331" s="49"/>
      <c r="COE331" s="49"/>
      <c r="COF331" s="49"/>
      <c r="COG331" s="49"/>
      <c r="COH331" s="49"/>
      <c r="COI331" s="49"/>
      <c r="COJ331" s="49"/>
      <c r="COK331" s="49"/>
      <c r="COL331" s="49"/>
      <c r="COM331" s="49"/>
      <c r="CON331" s="49"/>
      <c r="COO331" s="49"/>
      <c r="COP331" s="49"/>
      <c r="COQ331" s="49"/>
      <c r="COR331" s="49"/>
      <c r="COS331" s="49"/>
      <c r="COT331" s="49"/>
      <c r="COU331" s="49"/>
      <c r="COV331" s="49"/>
      <c r="COW331" s="49"/>
      <c r="COX331" s="49"/>
      <c r="COY331" s="49"/>
      <c r="COZ331" s="49"/>
      <c r="CPA331" s="49"/>
      <c r="CPB331" s="49"/>
      <c r="CPC331" s="49"/>
      <c r="CPD331" s="49"/>
      <c r="CPE331" s="49"/>
      <c r="CPF331" s="49"/>
      <c r="CPG331" s="49"/>
      <c r="CPH331" s="49"/>
      <c r="CPI331" s="49"/>
      <c r="CPJ331" s="49"/>
      <c r="CPK331" s="49"/>
      <c r="CPL331" s="49"/>
      <c r="CPM331" s="49"/>
      <c r="CPN331" s="49"/>
      <c r="CPO331" s="49"/>
      <c r="CPP331" s="49"/>
      <c r="CPQ331" s="49"/>
      <c r="CPR331" s="49"/>
      <c r="CPS331" s="49"/>
      <c r="CPT331" s="49"/>
      <c r="CPU331" s="49"/>
      <c r="CPV331" s="49"/>
      <c r="CPW331" s="49"/>
      <c r="CPX331" s="49"/>
      <c r="CPY331" s="49"/>
      <c r="CPZ331" s="49"/>
      <c r="CQA331" s="49"/>
      <c r="CQB331" s="49"/>
      <c r="CQC331" s="49"/>
      <c r="CQD331" s="49"/>
      <c r="CQE331" s="49"/>
      <c r="CQF331" s="49"/>
      <c r="CQG331" s="49"/>
      <c r="CQH331" s="49"/>
      <c r="CQI331" s="49"/>
      <c r="CQJ331" s="49"/>
      <c r="CQK331" s="49"/>
      <c r="CQL331" s="49"/>
      <c r="CQM331" s="49"/>
      <c r="CQN331" s="49"/>
      <c r="CQO331" s="49"/>
      <c r="CQP331" s="49"/>
      <c r="CQQ331" s="49"/>
      <c r="CQR331" s="49"/>
      <c r="CQS331" s="49"/>
      <c r="CQT331" s="49"/>
      <c r="CQU331" s="49"/>
      <c r="CQV331" s="49"/>
      <c r="CQW331" s="49"/>
      <c r="CQX331" s="49"/>
      <c r="CQY331" s="49"/>
      <c r="CQZ331" s="49"/>
      <c r="CRA331" s="49"/>
      <c r="CRB331" s="49"/>
      <c r="CRC331" s="49"/>
      <c r="CRD331" s="49"/>
      <c r="CRE331" s="49"/>
      <c r="CRF331" s="49"/>
      <c r="CRG331" s="49"/>
      <c r="CRH331" s="49"/>
      <c r="CRI331" s="49"/>
      <c r="CRJ331" s="49"/>
      <c r="CRK331" s="49"/>
      <c r="CRL331" s="49"/>
      <c r="CRM331" s="49"/>
      <c r="CRN331" s="49"/>
      <c r="CRO331" s="49"/>
      <c r="CRP331" s="49"/>
      <c r="CRQ331" s="49"/>
      <c r="CRR331" s="49"/>
      <c r="CRS331" s="49"/>
      <c r="CRT331" s="49"/>
      <c r="CRU331" s="49"/>
      <c r="CRV331" s="49"/>
      <c r="CRW331" s="49"/>
      <c r="CRX331" s="49"/>
      <c r="CRY331" s="49"/>
      <c r="CRZ331" s="49"/>
      <c r="CSA331" s="49"/>
      <c r="CSB331" s="49"/>
      <c r="CSC331" s="49"/>
      <c r="CSD331" s="49"/>
      <c r="CSE331" s="49"/>
      <c r="CSF331" s="49"/>
      <c r="CSG331" s="49"/>
      <c r="CSH331" s="49"/>
      <c r="CSI331" s="49"/>
      <c r="CSJ331" s="49"/>
      <c r="CSK331" s="49"/>
      <c r="CSL331" s="49"/>
      <c r="CSM331" s="49"/>
      <c r="CSN331" s="49"/>
      <c r="CSO331" s="49"/>
      <c r="CSP331" s="49"/>
      <c r="CSQ331" s="49"/>
      <c r="CSR331" s="49"/>
      <c r="CSS331" s="49"/>
      <c r="CST331" s="49"/>
      <c r="CSU331" s="49"/>
      <c r="CSV331" s="49"/>
      <c r="CSW331" s="49"/>
      <c r="CSX331" s="49"/>
      <c r="CSY331" s="49"/>
      <c r="CSZ331" s="49"/>
      <c r="CTA331" s="49"/>
      <c r="CTB331" s="49"/>
      <c r="CTC331" s="49"/>
      <c r="CTD331" s="49"/>
      <c r="CTE331" s="49"/>
      <c r="CTF331" s="49"/>
      <c r="CTG331" s="49"/>
      <c r="CTH331" s="49"/>
      <c r="CTI331" s="49"/>
      <c r="CTJ331" s="49"/>
      <c r="CTK331" s="49"/>
      <c r="CTL331" s="49"/>
      <c r="CTM331" s="49"/>
      <c r="CTN331" s="49"/>
      <c r="CTO331" s="49"/>
      <c r="CTP331" s="49"/>
      <c r="CTQ331" s="49"/>
      <c r="CTR331" s="49"/>
      <c r="CTS331" s="49"/>
      <c r="CTT331" s="49"/>
      <c r="CTU331" s="49"/>
      <c r="CTV331" s="49"/>
      <c r="CTW331" s="49"/>
      <c r="CTX331" s="49"/>
      <c r="CTY331" s="49"/>
      <c r="CTZ331" s="49"/>
      <c r="CUA331" s="49"/>
      <c r="CUB331" s="49"/>
      <c r="CUC331" s="49"/>
      <c r="CUD331" s="49"/>
      <c r="CUE331" s="49"/>
      <c r="CUF331" s="49"/>
      <c r="CUG331" s="49"/>
      <c r="CUH331" s="49"/>
      <c r="CUI331" s="49"/>
      <c r="CUJ331" s="49"/>
      <c r="CUK331" s="49"/>
      <c r="CUL331" s="49"/>
      <c r="CUM331" s="49"/>
      <c r="CUN331" s="49"/>
      <c r="CUO331" s="49"/>
      <c r="CUP331" s="49"/>
      <c r="CUQ331" s="49"/>
      <c r="CUR331" s="49"/>
      <c r="CUS331" s="49"/>
      <c r="CUT331" s="49"/>
      <c r="CUU331" s="49"/>
      <c r="CUV331" s="49"/>
      <c r="CUW331" s="49"/>
      <c r="CUX331" s="49"/>
      <c r="CUY331" s="49"/>
      <c r="CUZ331" s="49"/>
      <c r="CVA331" s="49"/>
      <c r="CVB331" s="49"/>
      <c r="CVC331" s="49"/>
      <c r="CVD331" s="49"/>
      <c r="CVE331" s="49"/>
      <c r="CVF331" s="49"/>
      <c r="CVG331" s="49"/>
      <c r="CVH331" s="49"/>
      <c r="CVI331" s="49"/>
      <c r="CVJ331" s="49"/>
      <c r="CVK331" s="49"/>
      <c r="CVL331" s="49"/>
      <c r="CVM331" s="49"/>
      <c r="CVN331" s="49"/>
      <c r="CVO331" s="49"/>
      <c r="CVP331" s="49"/>
      <c r="CVQ331" s="49"/>
      <c r="CVR331" s="49"/>
      <c r="CVS331" s="49"/>
      <c r="CVT331" s="49"/>
      <c r="CVU331" s="49"/>
      <c r="CVV331" s="49"/>
      <c r="CVW331" s="49"/>
      <c r="CVX331" s="49"/>
      <c r="CVY331" s="49"/>
      <c r="CVZ331" s="49"/>
      <c r="CWA331" s="49"/>
      <c r="CWB331" s="49"/>
      <c r="CWC331" s="49"/>
      <c r="CWD331" s="49"/>
      <c r="CWE331" s="49"/>
      <c r="CWF331" s="49"/>
      <c r="CWG331" s="49"/>
      <c r="CWH331" s="49"/>
      <c r="CWI331" s="49"/>
      <c r="CWJ331" s="49"/>
      <c r="CWK331" s="49"/>
      <c r="CWL331" s="49"/>
      <c r="CWM331" s="49"/>
      <c r="CWN331" s="49"/>
      <c r="CWO331" s="49"/>
      <c r="CWP331" s="49"/>
      <c r="CWQ331" s="49"/>
      <c r="CWR331" s="49"/>
      <c r="CWS331" s="49"/>
      <c r="CWT331" s="49"/>
      <c r="CWU331" s="49"/>
      <c r="CWV331" s="49"/>
      <c r="CWW331" s="49"/>
      <c r="CWX331" s="49"/>
      <c r="CWY331" s="49"/>
      <c r="CWZ331" s="49"/>
      <c r="CXA331" s="49"/>
      <c r="CXB331" s="49"/>
      <c r="CXC331" s="49"/>
      <c r="CXD331" s="49"/>
      <c r="CXE331" s="49"/>
      <c r="CXF331" s="49"/>
      <c r="CXG331" s="49"/>
      <c r="CXH331" s="49"/>
      <c r="CXI331" s="49"/>
      <c r="CXJ331" s="49"/>
      <c r="CXK331" s="49"/>
      <c r="CXL331" s="49"/>
      <c r="CXM331" s="49"/>
      <c r="CXN331" s="49"/>
      <c r="CXO331" s="49"/>
      <c r="CXP331" s="49"/>
      <c r="CXQ331" s="49"/>
      <c r="CXR331" s="49"/>
      <c r="CXS331" s="49"/>
      <c r="CXT331" s="49"/>
      <c r="CXU331" s="49"/>
      <c r="CXV331" s="49"/>
      <c r="CXW331" s="49"/>
      <c r="CXX331" s="49"/>
      <c r="CXY331" s="49"/>
      <c r="CXZ331" s="49"/>
      <c r="CYA331" s="49"/>
      <c r="CYB331" s="49"/>
      <c r="CYC331" s="49"/>
      <c r="CYD331" s="49"/>
      <c r="CYE331" s="49"/>
      <c r="CYF331" s="49"/>
      <c r="CYG331" s="49"/>
      <c r="CYH331" s="49"/>
      <c r="CYI331" s="49"/>
      <c r="CYJ331" s="49"/>
      <c r="CYK331" s="49"/>
      <c r="CYL331" s="49"/>
      <c r="CYM331" s="49"/>
      <c r="CYN331" s="49"/>
      <c r="CYO331" s="49"/>
      <c r="CYP331" s="49"/>
      <c r="CYQ331" s="49"/>
      <c r="CYR331" s="49"/>
      <c r="CYS331" s="49"/>
      <c r="CYT331" s="49"/>
      <c r="CYU331" s="49"/>
      <c r="CYV331" s="49"/>
      <c r="CYW331" s="49"/>
      <c r="CYX331" s="49"/>
      <c r="CYY331" s="49"/>
      <c r="CYZ331" s="49"/>
      <c r="CZA331" s="49"/>
      <c r="CZB331" s="49"/>
      <c r="CZC331" s="49"/>
      <c r="CZD331" s="49"/>
      <c r="CZE331" s="49"/>
      <c r="CZF331" s="49"/>
      <c r="CZG331" s="49"/>
      <c r="CZH331" s="49"/>
      <c r="CZI331" s="49"/>
      <c r="CZJ331" s="49"/>
      <c r="CZK331" s="49"/>
      <c r="CZL331" s="49"/>
      <c r="CZM331" s="49"/>
      <c r="CZN331" s="49"/>
      <c r="CZO331" s="49"/>
      <c r="CZP331" s="49"/>
      <c r="CZQ331" s="49"/>
      <c r="CZR331" s="49"/>
      <c r="CZS331" s="49"/>
      <c r="CZT331" s="49"/>
      <c r="CZU331" s="49"/>
      <c r="CZV331" s="49"/>
      <c r="CZW331" s="49"/>
      <c r="CZX331" s="49"/>
      <c r="CZY331" s="49"/>
      <c r="CZZ331" s="49"/>
      <c r="DAA331" s="49"/>
      <c r="DAB331" s="49"/>
      <c r="DAC331" s="49"/>
      <c r="DAD331" s="49"/>
      <c r="DAE331" s="49"/>
      <c r="DAF331" s="49"/>
      <c r="DAG331" s="49"/>
      <c r="DAH331" s="49"/>
      <c r="DAI331" s="49"/>
      <c r="DAJ331" s="49"/>
      <c r="DAK331" s="49"/>
      <c r="DAL331" s="49"/>
      <c r="DAM331" s="49"/>
      <c r="DAN331" s="49"/>
      <c r="DAO331" s="49"/>
      <c r="DAP331" s="49"/>
      <c r="DAQ331" s="49"/>
      <c r="DAR331" s="49"/>
      <c r="DAS331" s="49"/>
      <c r="DAT331" s="49"/>
      <c r="DAU331" s="49"/>
      <c r="DAV331" s="49"/>
      <c r="DAW331" s="49"/>
      <c r="DAX331" s="49"/>
      <c r="DAY331" s="49"/>
      <c r="DAZ331" s="49"/>
      <c r="DBA331" s="49"/>
      <c r="DBB331" s="49"/>
      <c r="DBC331" s="49"/>
      <c r="DBD331" s="49"/>
      <c r="DBE331" s="49"/>
      <c r="DBF331" s="49"/>
      <c r="DBG331" s="49"/>
      <c r="DBH331" s="49"/>
      <c r="DBI331" s="49"/>
      <c r="DBJ331" s="49"/>
      <c r="DBK331" s="49"/>
      <c r="DBL331" s="49"/>
      <c r="DBM331" s="49"/>
      <c r="DBN331" s="49"/>
      <c r="DBO331" s="49"/>
      <c r="DBP331" s="49"/>
      <c r="DBQ331" s="49"/>
      <c r="DBR331" s="49"/>
      <c r="DBS331" s="49"/>
      <c r="DBT331" s="49"/>
      <c r="DBU331" s="49"/>
      <c r="DBV331" s="49"/>
      <c r="DBW331" s="49"/>
      <c r="DBX331" s="49"/>
      <c r="DBY331" s="49"/>
      <c r="DBZ331" s="49"/>
      <c r="DCA331" s="49"/>
      <c r="DCB331" s="49"/>
      <c r="DCC331" s="49"/>
      <c r="DCD331" s="49"/>
      <c r="DCE331" s="49"/>
      <c r="DCF331" s="49"/>
      <c r="DCG331" s="49"/>
      <c r="DCH331" s="49"/>
      <c r="DCI331" s="49"/>
      <c r="DCJ331" s="49"/>
      <c r="DCK331" s="49"/>
      <c r="DCL331" s="49"/>
      <c r="DCM331" s="49"/>
      <c r="DCN331" s="49"/>
      <c r="DCO331" s="49"/>
      <c r="DCP331" s="49"/>
      <c r="DCQ331" s="49"/>
      <c r="DCR331" s="49"/>
      <c r="DCS331" s="49"/>
      <c r="DCT331" s="49"/>
      <c r="DCU331" s="49"/>
      <c r="DCV331" s="49"/>
      <c r="DCW331" s="49"/>
      <c r="DCX331" s="49"/>
      <c r="DCY331" s="49"/>
      <c r="DCZ331" s="49"/>
      <c r="DDA331" s="49"/>
      <c r="DDB331" s="49"/>
      <c r="DDC331" s="49"/>
      <c r="DDD331" s="49"/>
      <c r="DDE331" s="49"/>
      <c r="DDF331" s="49"/>
      <c r="DDG331" s="49"/>
      <c r="DDH331" s="49"/>
      <c r="DDI331" s="49"/>
      <c r="DDJ331" s="49"/>
      <c r="DDK331" s="49"/>
      <c r="DDL331" s="49"/>
      <c r="DDM331" s="49"/>
      <c r="DDN331" s="49"/>
      <c r="DDO331" s="49"/>
      <c r="DDP331" s="49"/>
      <c r="DDQ331" s="49"/>
      <c r="DDR331" s="49"/>
      <c r="DDS331" s="49"/>
      <c r="DDT331" s="49"/>
      <c r="DDU331" s="49"/>
      <c r="DDV331" s="49"/>
      <c r="DDW331" s="49"/>
      <c r="DDX331" s="49"/>
      <c r="DDY331" s="49"/>
      <c r="DDZ331" s="49"/>
      <c r="DEA331" s="49"/>
      <c r="DEB331" s="49"/>
      <c r="DEC331" s="49"/>
      <c r="DED331" s="49"/>
      <c r="DEE331" s="49"/>
      <c r="DEF331" s="49"/>
      <c r="DEG331" s="49"/>
      <c r="DEH331" s="49"/>
      <c r="DEI331" s="49"/>
      <c r="DEJ331" s="49"/>
      <c r="DEK331" s="49"/>
      <c r="DEL331" s="49"/>
      <c r="DEM331" s="49"/>
      <c r="DEN331" s="49"/>
      <c r="DEO331" s="49"/>
      <c r="DEP331" s="49"/>
      <c r="DEQ331" s="49"/>
      <c r="DER331" s="49"/>
      <c r="DES331" s="49"/>
      <c r="DET331" s="49"/>
      <c r="DEU331" s="49"/>
      <c r="DEV331" s="49"/>
      <c r="DEW331" s="49"/>
      <c r="DEX331" s="49"/>
      <c r="DEY331" s="49"/>
      <c r="DEZ331" s="49"/>
      <c r="DFA331" s="49"/>
      <c r="DFB331" s="49"/>
      <c r="DFC331" s="49"/>
      <c r="DFD331" s="49"/>
      <c r="DFE331" s="49"/>
      <c r="DFF331" s="49"/>
      <c r="DFG331" s="49"/>
      <c r="DFH331" s="49"/>
      <c r="DFI331" s="49"/>
      <c r="DFJ331" s="49"/>
      <c r="DFK331" s="49"/>
      <c r="DFL331" s="49"/>
      <c r="DFM331" s="49"/>
      <c r="DFN331" s="49"/>
      <c r="DFO331" s="49"/>
      <c r="DFP331" s="49"/>
      <c r="DFQ331" s="49"/>
      <c r="DFR331" s="49"/>
      <c r="DFS331" s="49"/>
      <c r="DFT331" s="49"/>
      <c r="DFU331" s="49"/>
      <c r="DFV331" s="49"/>
      <c r="DFW331" s="49"/>
      <c r="DFX331" s="49"/>
      <c r="DFY331" s="49"/>
      <c r="DFZ331" s="49"/>
      <c r="DGA331" s="49"/>
      <c r="DGB331" s="49"/>
      <c r="DGC331" s="49"/>
      <c r="DGD331" s="49"/>
      <c r="DGE331" s="49"/>
      <c r="DGF331" s="49"/>
      <c r="DGG331" s="49"/>
      <c r="DGH331" s="49"/>
      <c r="DGI331" s="49"/>
      <c r="DGJ331" s="49"/>
      <c r="DGK331" s="49"/>
      <c r="DGL331" s="49"/>
      <c r="DGM331" s="49"/>
      <c r="DGN331" s="49"/>
      <c r="DGO331" s="49"/>
      <c r="DGP331" s="49"/>
      <c r="DGQ331" s="49"/>
      <c r="DGR331" s="49"/>
      <c r="DGS331" s="49"/>
      <c r="DGT331" s="49"/>
      <c r="DGU331" s="49"/>
      <c r="DGV331" s="49"/>
      <c r="DGW331" s="49"/>
      <c r="DGX331" s="49"/>
      <c r="DGY331" s="49"/>
      <c r="DGZ331" s="49"/>
      <c r="DHA331" s="49"/>
      <c r="DHB331" s="49"/>
      <c r="DHC331" s="49"/>
      <c r="DHD331" s="49"/>
      <c r="DHE331" s="49"/>
      <c r="DHF331" s="49"/>
      <c r="DHG331" s="49"/>
      <c r="DHH331" s="49"/>
      <c r="DHI331" s="49"/>
      <c r="DHJ331" s="49"/>
      <c r="DHK331" s="49"/>
      <c r="DHL331" s="49"/>
      <c r="DHM331" s="49"/>
      <c r="DHN331" s="49"/>
      <c r="DHO331" s="49"/>
      <c r="DHP331" s="49"/>
      <c r="DHQ331" s="49"/>
      <c r="DHR331" s="49"/>
      <c r="DHS331" s="49"/>
      <c r="DHT331" s="49"/>
      <c r="DHU331" s="49"/>
      <c r="DHV331" s="49"/>
      <c r="DHW331" s="49"/>
      <c r="DHX331" s="49"/>
      <c r="DHY331" s="49"/>
      <c r="DHZ331" s="49"/>
      <c r="DIA331" s="49"/>
      <c r="DIB331" s="49"/>
      <c r="DIC331" s="49"/>
      <c r="DID331" s="49"/>
      <c r="DIE331" s="49"/>
      <c r="DIF331" s="49"/>
      <c r="DIG331" s="49"/>
      <c r="DIH331" s="49"/>
      <c r="DII331" s="49"/>
      <c r="DIJ331" s="49"/>
      <c r="DIK331" s="49"/>
      <c r="DIL331" s="49"/>
      <c r="DIM331" s="49"/>
      <c r="DIN331" s="49"/>
      <c r="DIO331" s="49"/>
      <c r="DIP331" s="49"/>
      <c r="DIQ331" s="49"/>
      <c r="DIR331" s="49"/>
      <c r="DIS331" s="49"/>
      <c r="DIT331" s="49"/>
      <c r="DIU331" s="49"/>
      <c r="DIV331" s="49"/>
      <c r="DIW331" s="49"/>
      <c r="DIX331" s="49"/>
      <c r="DIY331" s="49"/>
      <c r="DIZ331" s="49"/>
      <c r="DJA331" s="49"/>
      <c r="DJB331" s="49"/>
      <c r="DJC331" s="49"/>
      <c r="DJD331" s="49"/>
      <c r="DJE331" s="49"/>
      <c r="DJF331" s="49"/>
      <c r="DJG331" s="49"/>
      <c r="DJH331" s="49"/>
      <c r="DJI331" s="49"/>
      <c r="DJJ331" s="49"/>
      <c r="DJK331" s="49"/>
      <c r="DJL331" s="49"/>
      <c r="DJM331" s="49"/>
      <c r="DJN331" s="49"/>
      <c r="DJO331" s="49"/>
      <c r="DJP331" s="49"/>
      <c r="DJQ331" s="49"/>
      <c r="DJR331" s="49"/>
      <c r="DJS331" s="49"/>
      <c r="DJT331" s="49"/>
      <c r="DJU331" s="49"/>
      <c r="DJV331" s="49"/>
      <c r="DJW331" s="49"/>
      <c r="DJX331" s="49"/>
      <c r="DJY331" s="49"/>
      <c r="DJZ331" s="49"/>
      <c r="DKA331" s="49"/>
      <c r="DKB331" s="49"/>
      <c r="DKC331" s="49"/>
      <c r="DKD331" s="49"/>
      <c r="DKE331" s="49"/>
      <c r="DKF331" s="49"/>
      <c r="DKG331" s="49"/>
      <c r="DKH331" s="49"/>
      <c r="DKI331" s="49"/>
      <c r="DKJ331" s="49"/>
      <c r="DKK331" s="49"/>
      <c r="DKL331" s="49"/>
      <c r="DKM331" s="49"/>
      <c r="DKN331" s="49"/>
      <c r="DKO331" s="49"/>
      <c r="DKP331" s="49"/>
      <c r="DKQ331" s="49"/>
      <c r="DKR331" s="49"/>
      <c r="DKS331" s="49"/>
      <c r="DKT331" s="49"/>
      <c r="DKU331" s="49"/>
      <c r="DKV331" s="49"/>
      <c r="DKW331" s="49"/>
      <c r="DKX331" s="49"/>
      <c r="DKY331" s="49"/>
      <c r="DKZ331" s="49"/>
      <c r="DLA331" s="49"/>
      <c r="DLB331" s="49"/>
      <c r="DLC331" s="49"/>
      <c r="DLD331" s="49"/>
      <c r="DLE331" s="49"/>
      <c r="DLF331" s="49"/>
      <c r="DLG331" s="49"/>
      <c r="DLH331" s="49"/>
      <c r="DLI331" s="49"/>
      <c r="DLJ331" s="49"/>
      <c r="DLK331" s="49"/>
      <c r="DLL331" s="49"/>
      <c r="DLM331" s="49"/>
      <c r="DLN331" s="49"/>
      <c r="DLO331" s="49"/>
      <c r="DLP331" s="49"/>
      <c r="DLQ331" s="49"/>
      <c r="DLR331" s="49"/>
      <c r="DLS331" s="49"/>
      <c r="DLT331" s="49"/>
      <c r="DLU331" s="49"/>
      <c r="DLV331" s="49"/>
      <c r="DLW331" s="49"/>
      <c r="DLX331" s="49"/>
      <c r="DLY331" s="49"/>
      <c r="DLZ331" s="49"/>
      <c r="DMA331" s="49"/>
      <c r="DMB331" s="49"/>
      <c r="DMC331" s="49"/>
      <c r="DMD331" s="49"/>
      <c r="DME331" s="49"/>
      <c r="DMF331" s="49"/>
      <c r="DMG331" s="49"/>
      <c r="DMH331" s="49"/>
      <c r="DMI331" s="49"/>
      <c r="DMJ331" s="49"/>
      <c r="DMK331" s="49"/>
      <c r="DML331" s="49"/>
      <c r="DMM331" s="49"/>
      <c r="DMN331" s="49"/>
      <c r="DMO331" s="49"/>
      <c r="DMP331" s="49"/>
      <c r="DMQ331" s="49"/>
      <c r="DMR331" s="49"/>
      <c r="DMS331" s="49"/>
      <c r="DMT331" s="49"/>
      <c r="DMU331" s="49"/>
      <c r="DMV331" s="49"/>
      <c r="DMW331" s="49"/>
      <c r="DMX331" s="49"/>
      <c r="DMY331" s="49"/>
      <c r="DMZ331" s="49"/>
      <c r="DNA331" s="49"/>
      <c r="DNB331" s="49"/>
      <c r="DNC331" s="49"/>
      <c r="DND331" s="49"/>
      <c r="DNE331" s="49"/>
      <c r="DNF331" s="49"/>
      <c r="DNG331" s="49"/>
      <c r="DNH331" s="49"/>
      <c r="DNI331" s="49"/>
      <c r="DNJ331" s="49"/>
      <c r="DNK331" s="49"/>
      <c r="DNL331" s="49"/>
      <c r="DNM331" s="49"/>
      <c r="DNN331" s="49"/>
      <c r="DNO331" s="49"/>
      <c r="DNP331" s="49"/>
      <c r="DNQ331" s="49"/>
      <c r="DNR331" s="49"/>
      <c r="DNS331" s="49"/>
      <c r="DNT331" s="49"/>
      <c r="DNU331" s="49"/>
      <c r="DNV331" s="49"/>
      <c r="DNW331" s="49"/>
      <c r="DNX331" s="49"/>
      <c r="DNY331" s="49"/>
      <c r="DNZ331" s="49"/>
      <c r="DOA331" s="49"/>
      <c r="DOB331" s="49"/>
      <c r="DOC331" s="49"/>
      <c r="DOD331" s="49"/>
      <c r="DOE331" s="49"/>
      <c r="DOF331" s="49"/>
      <c r="DOG331" s="49"/>
      <c r="DOH331" s="49"/>
      <c r="DOI331" s="49"/>
      <c r="DOJ331" s="49"/>
      <c r="DOK331" s="49"/>
      <c r="DOL331" s="49"/>
      <c r="DOM331" s="49"/>
      <c r="DON331" s="49"/>
      <c r="DOO331" s="49"/>
      <c r="DOP331" s="49"/>
      <c r="DOQ331" s="49"/>
      <c r="DOR331" s="49"/>
      <c r="DOS331" s="49"/>
      <c r="DOT331" s="49"/>
      <c r="DOU331" s="49"/>
      <c r="DOV331" s="49"/>
      <c r="DOW331" s="49"/>
      <c r="DOX331" s="49"/>
      <c r="DOY331" s="49"/>
      <c r="DOZ331" s="49"/>
      <c r="DPA331" s="49"/>
      <c r="DPB331" s="49"/>
      <c r="DPC331" s="49"/>
      <c r="DPD331" s="49"/>
      <c r="DPE331" s="49"/>
      <c r="DPF331" s="49"/>
      <c r="DPG331" s="49"/>
      <c r="DPH331" s="49"/>
      <c r="DPI331" s="49"/>
      <c r="DPJ331" s="49"/>
      <c r="DPK331" s="49"/>
      <c r="DPL331" s="49"/>
      <c r="DPM331" s="49"/>
      <c r="DPN331" s="49"/>
      <c r="DPO331" s="49"/>
      <c r="DPP331" s="49"/>
      <c r="DPQ331" s="49"/>
      <c r="DPR331" s="49"/>
      <c r="DPS331" s="49"/>
      <c r="DPT331" s="49"/>
      <c r="DPU331" s="49"/>
      <c r="DPV331" s="49"/>
      <c r="DPW331" s="49"/>
      <c r="DPX331" s="49"/>
      <c r="DPY331" s="49"/>
      <c r="DPZ331" s="49"/>
      <c r="DQA331" s="49"/>
      <c r="DQB331" s="49"/>
      <c r="DQC331" s="49"/>
      <c r="DQD331" s="49"/>
      <c r="DQE331" s="49"/>
      <c r="DQF331" s="49"/>
      <c r="DQG331" s="49"/>
      <c r="DQH331" s="49"/>
      <c r="DQI331" s="49"/>
      <c r="DQJ331" s="49"/>
      <c r="DQK331" s="49"/>
      <c r="DQL331" s="49"/>
      <c r="DQM331" s="49"/>
      <c r="DQN331" s="49"/>
      <c r="DQO331" s="49"/>
      <c r="DQP331" s="49"/>
      <c r="DQQ331" s="49"/>
      <c r="DQR331" s="49"/>
      <c r="DQS331" s="49"/>
      <c r="DQT331" s="49"/>
      <c r="DQU331" s="49"/>
      <c r="DQV331" s="49"/>
      <c r="DQW331" s="49"/>
      <c r="DQX331" s="49"/>
      <c r="DQY331" s="49"/>
      <c r="DQZ331" s="49"/>
      <c r="DRA331" s="49"/>
      <c r="DRB331" s="49"/>
      <c r="DRC331" s="49"/>
      <c r="DRD331" s="49"/>
      <c r="DRE331" s="49"/>
      <c r="DRF331" s="49"/>
      <c r="DRG331" s="49"/>
      <c r="DRH331" s="49"/>
      <c r="DRI331" s="49"/>
      <c r="DRJ331" s="49"/>
      <c r="DRK331" s="49"/>
      <c r="DRL331" s="49"/>
      <c r="DRM331" s="49"/>
      <c r="DRN331" s="49"/>
      <c r="DRO331" s="49"/>
      <c r="DRP331" s="49"/>
      <c r="DRQ331" s="49"/>
      <c r="DRR331" s="49"/>
      <c r="DRS331" s="49"/>
      <c r="DRT331" s="49"/>
      <c r="DRU331" s="49"/>
      <c r="DRV331" s="49"/>
      <c r="DRW331" s="49"/>
      <c r="DRX331" s="49"/>
      <c r="DRY331" s="49"/>
      <c r="DRZ331" s="49"/>
      <c r="DSA331" s="49"/>
      <c r="DSB331" s="49"/>
      <c r="DSC331" s="49"/>
      <c r="DSD331" s="49"/>
      <c r="DSE331" s="49"/>
      <c r="DSF331" s="49"/>
      <c r="DSG331" s="49"/>
      <c r="DSH331" s="49"/>
      <c r="DSI331" s="49"/>
      <c r="DSJ331" s="49"/>
      <c r="DSK331" s="49"/>
      <c r="DSL331" s="49"/>
      <c r="DSM331" s="49"/>
      <c r="DSN331" s="49"/>
      <c r="DSO331" s="49"/>
      <c r="DSP331" s="49"/>
      <c r="DSQ331" s="49"/>
      <c r="DSR331" s="49"/>
      <c r="DSS331" s="49"/>
      <c r="DST331" s="49"/>
      <c r="DSU331" s="49"/>
      <c r="DSV331" s="49"/>
      <c r="DSW331" s="49"/>
      <c r="DSX331" s="49"/>
      <c r="DSY331" s="49"/>
      <c r="DSZ331" s="49"/>
      <c r="DTA331" s="49"/>
      <c r="DTB331" s="49"/>
      <c r="DTC331" s="49"/>
      <c r="DTD331" s="49"/>
      <c r="DTE331" s="49"/>
      <c r="DTF331" s="49"/>
      <c r="DTG331" s="49"/>
      <c r="DTH331" s="49"/>
      <c r="DTI331" s="49"/>
      <c r="DTJ331" s="49"/>
      <c r="DTK331" s="49"/>
      <c r="DTL331" s="49"/>
      <c r="DTM331" s="49"/>
      <c r="DTN331" s="49"/>
      <c r="DTO331" s="49"/>
      <c r="DTP331" s="49"/>
      <c r="DTQ331" s="49"/>
      <c r="DTR331" s="49"/>
      <c r="DTS331" s="49"/>
      <c r="DTT331" s="49"/>
      <c r="DTU331" s="49"/>
      <c r="DTV331" s="49"/>
      <c r="DTW331" s="49"/>
      <c r="DTX331" s="49"/>
      <c r="DTY331" s="49"/>
      <c r="DTZ331" s="49"/>
      <c r="DUA331" s="49"/>
      <c r="DUB331" s="49"/>
      <c r="DUC331" s="49"/>
      <c r="DUD331" s="49"/>
      <c r="DUE331" s="49"/>
      <c r="DUF331" s="49"/>
      <c r="DUG331" s="49"/>
      <c r="DUH331" s="49"/>
      <c r="DUI331" s="49"/>
      <c r="DUJ331" s="49"/>
      <c r="DUK331" s="49"/>
      <c r="DUL331" s="49"/>
      <c r="DUM331" s="49"/>
      <c r="DUN331" s="49"/>
      <c r="DUO331" s="49"/>
      <c r="DUP331" s="49"/>
      <c r="DUQ331" s="49"/>
      <c r="DUR331" s="49"/>
      <c r="DUS331" s="49"/>
      <c r="DUT331" s="49"/>
      <c r="DUU331" s="49"/>
      <c r="DUV331" s="49"/>
      <c r="DUW331" s="49"/>
      <c r="DUX331" s="49"/>
      <c r="DUY331" s="49"/>
      <c r="DUZ331" s="49"/>
      <c r="DVA331" s="49"/>
      <c r="DVB331" s="49"/>
      <c r="DVC331" s="49"/>
      <c r="DVD331" s="49"/>
      <c r="DVE331" s="49"/>
      <c r="DVF331" s="49"/>
      <c r="DVG331" s="49"/>
      <c r="DVH331" s="49"/>
      <c r="DVI331" s="49"/>
      <c r="DVJ331" s="49"/>
      <c r="DVK331" s="49"/>
      <c r="DVL331" s="49"/>
      <c r="DVM331" s="49"/>
      <c r="DVN331" s="49"/>
      <c r="DVO331" s="49"/>
      <c r="DVP331" s="49"/>
      <c r="DVQ331" s="49"/>
      <c r="DVR331" s="49"/>
      <c r="DVS331" s="49"/>
      <c r="DVT331" s="49"/>
      <c r="DVU331" s="49"/>
      <c r="DVV331" s="49"/>
      <c r="DVW331" s="49"/>
      <c r="DVX331" s="49"/>
      <c r="DVY331" s="49"/>
      <c r="DVZ331" s="49"/>
      <c r="DWA331" s="49"/>
      <c r="DWB331" s="49"/>
      <c r="DWC331" s="49"/>
      <c r="DWD331" s="49"/>
      <c r="DWE331" s="49"/>
      <c r="DWF331" s="49"/>
      <c r="DWG331" s="49"/>
      <c r="DWH331" s="49"/>
      <c r="DWI331" s="49"/>
      <c r="DWJ331" s="49"/>
      <c r="DWK331" s="49"/>
      <c r="DWL331" s="49"/>
      <c r="DWM331" s="49"/>
      <c r="DWN331" s="49"/>
      <c r="DWO331" s="49"/>
      <c r="DWP331" s="49"/>
      <c r="DWQ331" s="49"/>
      <c r="DWR331" s="49"/>
      <c r="DWS331" s="49"/>
      <c r="DWT331" s="49"/>
      <c r="DWU331" s="49"/>
      <c r="DWV331" s="49"/>
      <c r="DWW331" s="49"/>
      <c r="DWX331" s="49"/>
      <c r="DWY331" s="49"/>
      <c r="DWZ331" s="49"/>
      <c r="DXA331" s="49"/>
      <c r="DXB331" s="49"/>
      <c r="DXC331" s="49"/>
      <c r="DXD331" s="49"/>
      <c r="DXE331" s="49"/>
      <c r="DXF331" s="49"/>
      <c r="DXG331" s="49"/>
      <c r="DXH331" s="49"/>
      <c r="DXI331" s="49"/>
      <c r="DXJ331" s="49"/>
      <c r="DXK331" s="49"/>
      <c r="DXL331" s="49"/>
      <c r="DXM331" s="49"/>
      <c r="DXN331" s="49"/>
      <c r="DXO331" s="49"/>
      <c r="DXP331" s="49"/>
      <c r="DXQ331" s="49"/>
      <c r="DXR331" s="49"/>
      <c r="DXS331" s="49"/>
      <c r="DXT331" s="49"/>
      <c r="DXU331" s="49"/>
      <c r="DXV331" s="49"/>
      <c r="DXW331" s="49"/>
      <c r="DXX331" s="49"/>
      <c r="DXY331" s="49"/>
      <c r="DXZ331" s="49"/>
      <c r="DYA331" s="49"/>
      <c r="DYB331" s="49"/>
      <c r="DYC331" s="49"/>
      <c r="DYD331" s="49"/>
      <c r="DYE331" s="49"/>
      <c r="DYF331" s="49"/>
      <c r="DYG331" s="49"/>
      <c r="DYH331" s="49"/>
      <c r="DYI331" s="49"/>
      <c r="DYJ331" s="49"/>
      <c r="DYK331" s="49"/>
      <c r="DYL331" s="49"/>
      <c r="DYM331" s="49"/>
      <c r="DYN331" s="49"/>
      <c r="DYO331" s="49"/>
      <c r="DYP331" s="49"/>
      <c r="DYQ331" s="49"/>
      <c r="DYR331" s="49"/>
      <c r="DYS331" s="49"/>
      <c r="DYT331" s="49"/>
      <c r="DYU331" s="49"/>
      <c r="DYV331" s="49"/>
      <c r="DYW331" s="49"/>
      <c r="DYX331" s="49"/>
      <c r="DYY331" s="49"/>
      <c r="DYZ331" s="49"/>
      <c r="DZA331" s="49"/>
      <c r="DZB331" s="49"/>
      <c r="DZC331" s="49"/>
      <c r="DZD331" s="49"/>
      <c r="DZE331" s="49"/>
      <c r="DZF331" s="49"/>
      <c r="DZG331" s="49"/>
      <c r="DZH331" s="49"/>
      <c r="DZI331" s="49"/>
      <c r="DZJ331" s="49"/>
      <c r="DZK331" s="49"/>
      <c r="DZL331" s="49"/>
      <c r="DZM331" s="49"/>
      <c r="DZN331" s="49"/>
      <c r="DZO331" s="49"/>
      <c r="DZP331" s="49"/>
      <c r="DZQ331" s="49"/>
      <c r="DZR331" s="49"/>
      <c r="DZS331" s="49"/>
      <c r="DZT331" s="49"/>
      <c r="DZU331" s="49"/>
      <c r="DZV331" s="49"/>
      <c r="DZW331" s="49"/>
      <c r="DZX331" s="49"/>
      <c r="DZY331" s="49"/>
      <c r="DZZ331" s="49"/>
      <c r="EAA331" s="49"/>
      <c r="EAB331" s="49"/>
      <c r="EAC331" s="49"/>
      <c r="EAD331" s="49"/>
      <c r="EAE331" s="49"/>
      <c r="EAF331" s="49"/>
      <c r="EAG331" s="49"/>
      <c r="EAH331" s="49"/>
      <c r="EAI331" s="49"/>
      <c r="EAJ331" s="49"/>
      <c r="EAK331" s="49"/>
      <c r="EAL331" s="49"/>
      <c r="EAM331" s="49"/>
      <c r="EAN331" s="49"/>
      <c r="EAO331" s="49"/>
      <c r="EAP331" s="49"/>
      <c r="EAQ331" s="49"/>
      <c r="EAR331" s="49"/>
      <c r="EAS331" s="49"/>
      <c r="EAT331" s="49"/>
      <c r="EAU331" s="49"/>
      <c r="EAV331" s="49"/>
      <c r="EAW331" s="49"/>
      <c r="EAX331" s="49"/>
      <c r="EAY331" s="49"/>
      <c r="EAZ331" s="49"/>
      <c r="EBA331" s="49"/>
      <c r="EBB331" s="49"/>
      <c r="EBC331" s="49"/>
      <c r="EBD331" s="49"/>
      <c r="EBE331" s="49"/>
      <c r="EBF331" s="49"/>
      <c r="EBG331" s="49"/>
      <c r="EBH331" s="49"/>
      <c r="EBI331" s="49"/>
      <c r="EBJ331" s="49"/>
      <c r="EBK331" s="49"/>
      <c r="EBL331" s="49"/>
      <c r="EBM331" s="49"/>
      <c r="EBN331" s="49"/>
      <c r="EBO331" s="49"/>
      <c r="EBP331" s="49"/>
      <c r="EBQ331" s="49"/>
      <c r="EBR331" s="49"/>
      <c r="EBS331" s="49"/>
      <c r="EBT331" s="49"/>
      <c r="EBU331" s="49"/>
      <c r="EBV331" s="49"/>
      <c r="EBW331" s="49"/>
      <c r="EBX331" s="49"/>
      <c r="EBY331" s="49"/>
      <c r="EBZ331" s="49"/>
      <c r="ECA331" s="49"/>
      <c r="ECB331" s="49"/>
      <c r="ECC331" s="49"/>
      <c r="ECD331" s="49"/>
      <c r="ECE331" s="49"/>
      <c r="ECF331" s="49"/>
      <c r="ECG331" s="49"/>
      <c r="ECH331" s="49"/>
      <c r="ECI331" s="49"/>
      <c r="ECJ331" s="49"/>
      <c r="ECK331" s="49"/>
      <c r="ECL331" s="49"/>
      <c r="ECM331" s="49"/>
      <c r="ECN331" s="49"/>
      <c r="ECO331" s="49"/>
      <c r="ECP331" s="49"/>
      <c r="ECQ331" s="49"/>
      <c r="ECR331" s="49"/>
      <c r="ECS331" s="49"/>
      <c r="ECT331" s="49"/>
      <c r="ECU331" s="49"/>
      <c r="ECV331" s="49"/>
      <c r="ECW331" s="49"/>
      <c r="ECX331" s="49"/>
      <c r="ECY331" s="49"/>
      <c r="ECZ331" s="49"/>
      <c r="EDA331" s="49"/>
      <c r="EDB331" s="49"/>
      <c r="EDC331" s="49"/>
      <c r="EDD331" s="49"/>
      <c r="EDE331" s="49"/>
      <c r="EDF331" s="49"/>
      <c r="EDG331" s="49"/>
      <c r="EDH331" s="49"/>
      <c r="EDI331" s="49"/>
      <c r="EDJ331" s="49"/>
      <c r="EDK331" s="49"/>
      <c r="EDL331" s="49"/>
      <c r="EDM331" s="49"/>
      <c r="EDN331" s="49"/>
      <c r="EDO331" s="49"/>
      <c r="EDP331" s="49"/>
      <c r="EDQ331" s="49"/>
      <c r="EDR331" s="49"/>
      <c r="EDS331" s="49"/>
      <c r="EDT331" s="49"/>
      <c r="EDU331" s="49"/>
      <c r="EDV331" s="49"/>
      <c r="EDW331" s="49"/>
      <c r="EDX331" s="49"/>
      <c r="EDY331" s="49"/>
      <c r="EDZ331" s="49"/>
      <c r="EEA331" s="49"/>
      <c r="EEB331" s="49"/>
      <c r="EEC331" s="49"/>
      <c r="EED331" s="49"/>
      <c r="EEE331" s="49"/>
      <c r="EEF331" s="49"/>
      <c r="EEG331" s="49"/>
      <c r="EEH331" s="49"/>
      <c r="EEI331" s="49"/>
      <c r="EEJ331" s="49"/>
      <c r="EEK331" s="49"/>
      <c r="EEL331" s="49"/>
      <c r="EEM331" s="49"/>
      <c r="EEN331" s="49"/>
      <c r="EEO331" s="49"/>
      <c r="EEP331" s="49"/>
      <c r="EEQ331" s="49"/>
      <c r="EER331" s="49"/>
      <c r="EES331" s="49"/>
      <c r="EET331" s="49"/>
      <c r="EEU331" s="49"/>
      <c r="EEV331" s="49"/>
      <c r="EEW331" s="49"/>
      <c r="EEX331" s="49"/>
      <c r="EEY331" s="49"/>
      <c r="EEZ331" s="49"/>
      <c r="EFA331" s="49"/>
      <c r="EFB331" s="49"/>
      <c r="EFC331" s="49"/>
      <c r="EFD331" s="49"/>
      <c r="EFE331" s="49"/>
      <c r="EFF331" s="49"/>
      <c r="EFG331" s="49"/>
      <c r="EFH331" s="49"/>
      <c r="EFI331" s="49"/>
      <c r="EFJ331" s="49"/>
      <c r="EFK331" s="49"/>
      <c r="EFL331" s="49"/>
      <c r="EFM331" s="49"/>
      <c r="EFN331" s="49"/>
      <c r="EFO331" s="49"/>
      <c r="EFP331" s="49"/>
      <c r="EFQ331" s="49"/>
      <c r="EFR331" s="49"/>
      <c r="EFS331" s="49"/>
      <c r="EFT331" s="49"/>
      <c r="EFU331" s="49"/>
      <c r="EFV331" s="49"/>
      <c r="EFW331" s="49"/>
      <c r="EFX331" s="49"/>
      <c r="EFY331" s="49"/>
      <c r="EFZ331" s="49"/>
      <c r="EGA331" s="49"/>
      <c r="EGB331" s="49"/>
      <c r="EGC331" s="49"/>
      <c r="EGD331" s="49"/>
      <c r="EGE331" s="49"/>
      <c r="EGF331" s="49"/>
      <c r="EGG331" s="49"/>
      <c r="EGH331" s="49"/>
      <c r="EGI331" s="49"/>
      <c r="EGJ331" s="49"/>
      <c r="EGK331" s="49"/>
      <c r="EGL331" s="49"/>
      <c r="EGM331" s="49"/>
      <c r="EGN331" s="49"/>
      <c r="EGO331" s="49"/>
      <c r="EGP331" s="49"/>
      <c r="EGQ331" s="49"/>
      <c r="EGR331" s="49"/>
      <c r="EGS331" s="49"/>
      <c r="EGT331" s="49"/>
      <c r="EGU331" s="49"/>
      <c r="EGV331" s="49"/>
      <c r="EGW331" s="49"/>
      <c r="EGX331" s="49"/>
      <c r="EGY331" s="49"/>
      <c r="EGZ331" s="49"/>
      <c r="EHA331" s="49"/>
      <c r="EHB331" s="49"/>
      <c r="EHC331" s="49"/>
      <c r="EHD331" s="49"/>
      <c r="EHE331" s="49"/>
      <c r="EHF331" s="49"/>
      <c r="EHG331" s="49"/>
      <c r="EHH331" s="49"/>
      <c r="EHI331" s="49"/>
      <c r="EHJ331" s="49"/>
      <c r="EHK331" s="49"/>
      <c r="EHL331" s="49"/>
      <c r="EHM331" s="49"/>
      <c r="EHN331" s="49"/>
      <c r="EHO331" s="49"/>
      <c r="EHP331" s="49"/>
      <c r="EHQ331" s="49"/>
      <c r="EHR331" s="49"/>
      <c r="EHS331" s="49"/>
      <c r="EHT331" s="49"/>
      <c r="EHU331" s="49"/>
      <c r="EHV331" s="49"/>
      <c r="EHW331" s="49"/>
      <c r="EHX331" s="49"/>
      <c r="EHY331" s="49"/>
      <c r="EHZ331" s="49"/>
      <c r="EIA331" s="49"/>
      <c r="EIB331" s="49"/>
      <c r="EIC331" s="49"/>
      <c r="EID331" s="49"/>
      <c r="EIE331" s="49"/>
      <c r="EIF331" s="49"/>
      <c r="EIG331" s="49"/>
      <c r="EIH331" s="49"/>
      <c r="EII331" s="49"/>
      <c r="EIJ331" s="49"/>
      <c r="EIK331" s="49"/>
      <c r="EIL331" s="49"/>
      <c r="EIM331" s="49"/>
      <c r="EIN331" s="49"/>
      <c r="EIO331" s="49"/>
      <c r="EIP331" s="49"/>
      <c r="EIQ331" s="49"/>
      <c r="EIR331" s="49"/>
      <c r="EIS331" s="49"/>
      <c r="EIT331" s="49"/>
      <c r="EIU331" s="49"/>
      <c r="EIV331" s="49"/>
      <c r="EIW331" s="49"/>
      <c r="EIX331" s="49"/>
      <c r="EIY331" s="49"/>
      <c r="EIZ331" s="49"/>
      <c r="EJA331" s="49"/>
      <c r="EJB331" s="49"/>
      <c r="EJC331" s="49"/>
      <c r="EJD331" s="49"/>
      <c r="EJE331" s="49"/>
      <c r="EJF331" s="49"/>
      <c r="EJG331" s="49"/>
      <c r="EJH331" s="49"/>
      <c r="EJI331" s="49"/>
      <c r="EJJ331" s="49"/>
      <c r="EJK331" s="49"/>
      <c r="EJL331" s="49"/>
      <c r="EJM331" s="49"/>
      <c r="EJN331" s="49"/>
      <c r="EJO331" s="49"/>
      <c r="EJP331" s="49"/>
      <c r="EJQ331" s="49"/>
      <c r="EJR331" s="49"/>
      <c r="EJS331" s="49"/>
      <c r="EJT331" s="49"/>
      <c r="EJU331" s="49"/>
      <c r="EJV331" s="49"/>
      <c r="EJW331" s="49"/>
      <c r="EJX331" s="49"/>
      <c r="EJY331" s="49"/>
      <c r="EJZ331" s="49"/>
      <c r="EKA331" s="49"/>
      <c r="EKB331" s="49"/>
      <c r="EKC331" s="49"/>
      <c r="EKD331" s="49"/>
      <c r="EKE331" s="49"/>
      <c r="EKF331" s="49"/>
      <c r="EKG331" s="49"/>
      <c r="EKH331" s="49"/>
      <c r="EKI331" s="49"/>
      <c r="EKJ331" s="49"/>
      <c r="EKK331" s="49"/>
      <c r="EKL331" s="49"/>
      <c r="EKM331" s="49"/>
      <c r="EKN331" s="49"/>
      <c r="EKO331" s="49"/>
      <c r="EKP331" s="49"/>
      <c r="EKQ331" s="49"/>
      <c r="EKR331" s="49"/>
      <c r="EKS331" s="49"/>
      <c r="EKT331" s="49"/>
      <c r="EKU331" s="49"/>
      <c r="EKV331" s="49"/>
      <c r="EKW331" s="49"/>
      <c r="EKX331" s="49"/>
      <c r="EKY331" s="49"/>
      <c r="EKZ331" s="49"/>
      <c r="ELA331" s="49"/>
      <c r="ELB331" s="49"/>
      <c r="ELC331" s="49"/>
      <c r="ELD331" s="49"/>
      <c r="ELE331" s="49"/>
      <c r="ELF331" s="49"/>
      <c r="ELG331" s="49"/>
      <c r="ELH331" s="49"/>
      <c r="ELI331" s="49"/>
      <c r="ELJ331" s="49"/>
      <c r="ELK331" s="49"/>
      <c r="ELL331" s="49"/>
      <c r="ELM331" s="49"/>
      <c r="ELN331" s="49"/>
      <c r="ELO331" s="49"/>
      <c r="ELP331" s="49"/>
      <c r="ELQ331" s="49"/>
      <c r="ELR331" s="49"/>
      <c r="ELS331" s="49"/>
      <c r="ELT331" s="49"/>
      <c r="ELU331" s="49"/>
      <c r="ELV331" s="49"/>
      <c r="ELW331" s="49"/>
      <c r="ELX331" s="49"/>
      <c r="ELY331" s="49"/>
      <c r="ELZ331" s="49"/>
      <c r="EMA331" s="49"/>
      <c r="EMB331" s="49"/>
      <c r="EMC331" s="49"/>
      <c r="EMD331" s="49"/>
      <c r="EME331" s="49"/>
      <c r="EMF331" s="49"/>
      <c r="EMG331" s="49"/>
      <c r="EMH331" s="49"/>
      <c r="EMI331" s="49"/>
      <c r="EMJ331" s="49"/>
      <c r="EMK331" s="49"/>
      <c r="EML331" s="49"/>
      <c r="EMM331" s="49"/>
      <c r="EMN331" s="49"/>
      <c r="EMO331" s="49"/>
      <c r="EMP331" s="49"/>
      <c r="EMQ331" s="49"/>
      <c r="EMR331" s="49"/>
      <c r="EMS331" s="49"/>
      <c r="EMT331" s="49"/>
      <c r="EMU331" s="49"/>
      <c r="EMV331" s="49"/>
      <c r="EMW331" s="49"/>
      <c r="EMX331" s="49"/>
      <c r="EMY331" s="49"/>
      <c r="EMZ331" s="49"/>
      <c r="ENA331" s="49"/>
      <c r="ENB331" s="49"/>
      <c r="ENC331" s="49"/>
      <c r="END331" s="49"/>
      <c r="ENE331" s="49"/>
      <c r="ENF331" s="49"/>
      <c r="ENG331" s="49"/>
      <c r="ENH331" s="49"/>
      <c r="ENI331" s="49"/>
      <c r="ENJ331" s="49"/>
      <c r="ENK331" s="49"/>
      <c r="ENL331" s="49"/>
      <c r="ENM331" s="49"/>
      <c r="ENN331" s="49"/>
      <c r="ENO331" s="49"/>
      <c r="ENP331" s="49"/>
      <c r="ENQ331" s="49"/>
      <c r="ENR331" s="49"/>
      <c r="ENS331" s="49"/>
      <c r="ENT331" s="49"/>
      <c r="ENU331" s="49"/>
      <c r="ENV331" s="49"/>
      <c r="ENW331" s="49"/>
      <c r="ENX331" s="49"/>
      <c r="ENY331" s="49"/>
      <c r="ENZ331" s="49"/>
      <c r="EOA331" s="49"/>
      <c r="EOB331" s="49"/>
      <c r="EOC331" s="49"/>
      <c r="EOD331" s="49"/>
      <c r="EOE331" s="49"/>
      <c r="EOF331" s="49"/>
      <c r="EOG331" s="49"/>
      <c r="EOH331" s="49"/>
      <c r="EOI331" s="49"/>
      <c r="EOJ331" s="49"/>
      <c r="EOK331" s="49"/>
      <c r="EOL331" s="49"/>
      <c r="EOM331" s="49"/>
      <c r="EON331" s="49"/>
      <c r="EOO331" s="49"/>
      <c r="EOP331" s="49"/>
      <c r="EOQ331" s="49"/>
      <c r="EOR331" s="49"/>
      <c r="EOS331" s="49"/>
      <c r="EOT331" s="49"/>
      <c r="EOU331" s="49"/>
      <c r="EOV331" s="49"/>
      <c r="EOW331" s="49"/>
      <c r="EOX331" s="49"/>
      <c r="EOY331" s="49"/>
      <c r="EOZ331" s="49"/>
      <c r="EPA331" s="49"/>
      <c r="EPB331" s="49"/>
      <c r="EPC331" s="49"/>
      <c r="EPD331" s="49"/>
      <c r="EPE331" s="49"/>
      <c r="EPF331" s="49"/>
      <c r="EPG331" s="49"/>
      <c r="EPH331" s="49"/>
      <c r="EPI331" s="49"/>
      <c r="EPJ331" s="49"/>
      <c r="EPK331" s="49"/>
      <c r="EPL331" s="49"/>
      <c r="EPM331" s="49"/>
      <c r="EPN331" s="49"/>
      <c r="EPO331" s="49"/>
      <c r="EPP331" s="49"/>
      <c r="EPQ331" s="49"/>
      <c r="EPR331" s="49"/>
      <c r="EPS331" s="49"/>
      <c r="EPT331" s="49"/>
      <c r="EPU331" s="49"/>
      <c r="EPV331" s="49"/>
      <c r="EPW331" s="49"/>
      <c r="EPX331" s="49"/>
      <c r="EPY331" s="49"/>
      <c r="EPZ331" s="49"/>
      <c r="EQA331" s="49"/>
      <c r="EQB331" s="49"/>
      <c r="EQC331" s="49"/>
      <c r="EQD331" s="49"/>
      <c r="EQE331" s="49"/>
      <c r="EQF331" s="49"/>
      <c r="EQG331" s="49"/>
      <c r="EQH331" s="49"/>
      <c r="EQI331" s="49"/>
      <c r="EQJ331" s="49"/>
      <c r="EQK331" s="49"/>
      <c r="EQL331" s="49"/>
      <c r="EQM331" s="49"/>
      <c r="EQN331" s="49"/>
      <c r="EQO331" s="49"/>
      <c r="EQP331" s="49"/>
      <c r="EQQ331" s="49"/>
      <c r="EQR331" s="49"/>
      <c r="EQS331" s="49"/>
      <c r="EQT331" s="49"/>
      <c r="EQU331" s="49"/>
      <c r="EQV331" s="49"/>
      <c r="EQW331" s="49"/>
      <c r="EQX331" s="49"/>
      <c r="EQY331" s="49"/>
      <c r="EQZ331" s="49"/>
      <c r="ERA331" s="49"/>
      <c r="ERB331" s="49"/>
      <c r="ERC331" s="49"/>
      <c r="ERD331" s="49"/>
      <c r="ERE331" s="49"/>
      <c r="ERF331" s="49"/>
      <c r="ERG331" s="49"/>
      <c r="ERH331" s="49"/>
      <c r="ERI331" s="49"/>
      <c r="ERJ331" s="49"/>
      <c r="ERK331" s="49"/>
      <c r="ERL331" s="49"/>
      <c r="ERM331" s="49"/>
      <c r="ERN331" s="49"/>
      <c r="ERO331" s="49"/>
      <c r="ERP331" s="49"/>
      <c r="ERQ331" s="49"/>
      <c r="ERR331" s="49"/>
      <c r="ERS331" s="49"/>
      <c r="ERT331" s="49"/>
      <c r="ERU331" s="49"/>
      <c r="ERV331" s="49"/>
      <c r="ERW331" s="49"/>
      <c r="ERX331" s="49"/>
      <c r="ERY331" s="49"/>
      <c r="ERZ331" s="49"/>
      <c r="ESA331" s="49"/>
      <c r="ESB331" s="49"/>
      <c r="ESC331" s="49"/>
      <c r="ESD331" s="49"/>
      <c r="ESE331" s="49"/>
      <c r="ESF331" s="49"/>
      <c r="ESG331" s="49"/>
      <c r="ESH331" s="49"/>
      <c r="ESI331" s="49"/>
      <c r="ESJ331" s="49"/>
      <c r="ESK331" s="49"/>
      <c r="ESL331" s="49"/>
      <c r="ESM331" s="49"/>
      <c r="ESN331" s="49"/>
      <c r="ESO331" s="49"/>
      <c r="ESP331" s="49"/>
      <c r="ESQ331" s="49"/>
      <c r="ESR331" s="49"/>
      <c r="ESS331" s="49"/>
      <c r="EST331" s="49"/>
      <c r="ESU331" s="49"/>
      <c r="ESV331" s="49"/>
      <c r="ESW331" s="49"/>
      <c r="ESX331" s="49"/>
      <c r="ESY331" s="49"/>
      <c r="ESZ331" s="49"/>
      <c r="ETA331" s="49"/>
      <c r="ETB331" s="49"/>
      <c r="ETC331" s="49"/>
      <c r="ETD331" s="49"/>
      <c r="ETE331" s="49"/>
      <c r="ETF331" s="49"/>
      <c r="ETG331" s="49"/>
      <c r="ETH331" s="49"/>
      <c r="ETI331" s="49"/>
      <c r="ETJ331" s="49"/>
      <c r="ETK331" s="49"/>
      <c r="ETL331" s="49"/>
      <c r="ETM331" s="49"/>
      <c r="ETN331" s="49"/>
      <c r="ETO331" s="49"/>
      <c r="ETP331" s="49"/>
      <c r="ETQ331" s="49"/>
      <c r="ETR331" s="49"/>
      <c r="ETS331" s="49"/>
      <c r="ETT331" s="49"/>
      <c r="ETU331" s="49"/>
      <c r="ETV331" s="49"/>
      <c r="ETW331" s="49"/>
      <c r="ETX331" s="49"/>
      <c r="ETY331" s="49"/>
      <c r="ETZ331" s="49"/>
      <c r="EUA331" s="49"/>
      <c r="EUB331" s="49"/>
      <c r="EUC331" s="49"/>
      <c r="EUD331" s="49"/>
      <c r="EUE331" s="49"/>
      <c r="EUF331" s="49"/>
      <c r="EUG331" s="49"/>
      <c r="EUH331" s="49"/>
      <c r="EUI331" s="49"/>
      <c r="EUJ331" s="49"/>
      <c r="EUK331" s="49"/>
      <c r="EUL331" s="49"/>
      <c r="EUM331" s="49"/>
      <c r="EUN331" s="49"/>
      <c r="EUO331" s="49"/>
      <c r="EUP331" s="49"/>
      <c r="EUQ331" s="49"/>
      <c r="EUR331" s="49"/>
      <c r="EUS331" s="49"/>
      <c r="EUT331" s="49"/>
      <c r="EUU331" s="49"/>
      <c r="EUV331" s="49"/>
      <c r="EUW331" s="49"/>
      <c r="EUX331" s="49"/>
      <c r="EUY331" s="49"/>
      <c r="EUZ331" s="49"/>
      <c r="EVA331" s="49"/>
      <c r="EVB331" s="49"/>
      <c r="EVC331" s="49"/>
      <c r="EVD331" s="49"/>
      <c r="EVE331" s="49"/>
      <c r="EVF331" s="49"/>
      <c r="EVG331" s="49"/>
      <c r="EVH331" s="49"/>
      <c r="EVI331" s="49"/>
      <c r="EVJ331" s="49"/>
      <c r="EVK331" s="49"/>
      <c r="EVL331" s="49"/>
      <c r="EVM331" s="49"/>
      <c r="EVN331" s="49"/>
      <c r="EVO331" s="49"/>
      <c r="EVP331" s="49"/>
      <c r="EVQ331" s="49"/>
      <c r="EVR331" s="49"/>
      <c r="EVS331" s="49"/>
      <c r="EVT331" s="49"/>
      <c r="EVU331" s="49"/>
      <c r="EVV331" s="49"/>
      <c r="EVW331" s="49"/>
      <c r="EVX331" s="49"/>
      <c r="EVY331" s="49"/>
      <c r="EVZ331" s="49"/>
      <c r="EWA331" s="49"/>
      <c r="EWB331" s="49"/>
      <c r="EWC331" s="49"/>
      <c r="EWD331" s="49"/>
      <c r="EWE331" s="49"/>
      <c r="EWF331" s="49"/>
      <c r="EWG331" s="49"/>
      <c r="EWH331" s="49"/>
      <c r="EWI331" s="49"/>
      <c r="EWJ331" s="49"/>
      <c r="EWK331" s="49"/>
      <c r="EWL331" s="49"/>
      <c r="EWM331" s="49"/>
      <c r="EWN331" s="49"/>
      <c r="EWO331" s="49"/>
      <c r="EWP331" s="49"/>
      <c r="EWQ331" s="49"/>
      <c r="EWR331" s="49"/>
      <c r="EWS331" s="49"/>
      <c r="EWT331" s="49"/>
      <c r="EWU331" s="49"/>
      <c r="EWV331" s="49"/>
      <c r="EWW331" s="49"/>
      <c r="EWX331" s="49"/>
      <c r="EWY331" s="49"/>
      <c r="EWZ331" s="49"/>
      <c r="EXA331" s="49"/>
      <c r="EXB331" s="49"/>
      <c r="EXC331" s="49"/>
      <c r="EXD331" s="49"/>
      <c r="EXE331" s="49"/>
      <c r="EXF331" s="49"/>
      <c r="EXG331" s="49"/>
      <c r="EXH331" s="49"/>
      <c r="EXI331" s="49"/>
      <c r="EXJ331" s="49"/>
      <c r="EXK331" s="49"/>
      <c r="EXL331" s="49"/>
      <c r="EXM331" s="49"/>
      <c r="EXN331" s="49"/>
      <c r="EXO331" s="49"/>
      <c r="EXP331" s="49"/>
      <c r="EXQ331" s="49"/>
      <c r="EXR331" s="49"/>
      <c r="EXS331" s="49"/>
      <c r="EXT331" s="49"/>
      <c r="EXU331" s="49"/>
      <c r="EXV331" s="49"/>
      <c r="EXW331" s="49"/>
      <c r="EXX331" s="49"/>
      <c r="EXY331" s="49"/>
      <c r="EXZ331" s="49"/>
      <c r="EYA331" s="49"/>
      <c r="EYB331" s="49"/>
      <c r="EYC331" s="49"/>
      <c r="EYD331" s="49"/>
      <c r="EYE331" s="49"/>
      <c r="EYF331" s="49"/>
      <c r="EYG331" s="49"/>
      <c r="EYH331" s="49"/>
      <c r="EYI331" s="49"/>
      <c r="EYJ331" s="49"/>
      <c r="EYK331" s="49"/>
      <c r="EYL331" s="49"/>
      <c r="EYM331" s="49"/>
      <c r="EYN331" s="49"/>
      <c r="EYO331" s="49"/>
      <c r="EYP331" s="49"/>
      <c r="EYQ331" s="49"/>
      <c r="EYR331" s="49"/>
      <c r="EYS331" s="49"/>
      <c r="EYT331" s="49"/>
      <c r="EYU331" s="49"/>
      <c r="EYV331" s="49"/>
      <c r="EYW331" s="49"/>
      <c r="EYX331" s="49"/>
      <c r="EYY331" s="49"/>
      <c r="EYZ331" s="49"/>
      <c r="EZA331" s="49"/>
      <c r="EZB331" s="49"/>
      <c r="EZC331" s="49"/>
      <c r="EZD331" s="49"/>
      <c r="EZE331" s="49"/>
      <c r="EZF331" s="49"/>
      <c r="EZG331" s="49"/>
      <c r="EZH331" s="49"/>
      <c r="EZI331" s="49"/>
      <c r="EZJ331" s="49"/>
      <c r="EZK331" s="49"/>
      <c r="EZL331" s="49"/>
      <c r="EZM331" s="49"/>
      <c r="EZN331" s="49"/>
      <c r="EZO331" s="49"/>
      <c r="EZP331" s="49"/>
      <c r="EZQ331" s="49"/>
      <c r="EZR331" s="49"/>
      <c r="EZS331" s="49"/>
      <c r="EZT331" s="49"/>
      <c r="EZU331" s="49"/>
      <c r="EZV331" s="49"/>
      <c r="EZW331" s="49"/>
      <c r="EZX331" s="49"/>
      <c r="EZY331" s="49"/>
      <c r="EZZ331" s="49"/>
      <c r="FAA331" s="49"/>
      <c r="FAB331" s="49"/>
      <c r="FAC331" s="49"/>
      <c r="FAD331" s="49"/>
      <c r="FAE331" s="49"/>
      <c r="FAF331" s="49"/>
      <c r="FAG331" s="49"/>
      <c r="FAH331" s="49"/>
      <c r="FAI331" s="49"/>
      <c r="FAJ331" s="49"/>
      <c r="FAK331" s="49"/>
      <c r="FAL331" s="49"/>
      <c r="FAM331" s="49"/>
      <c r="FAN331" s="49"/>
      <c r="FAO331" s="49"/>
      <c r="FAP331" s="49"/>
      <c r="FAQ331" s="49"/>
      <c r="FAR331" s="49"/>
      <c r="FAS331" s="49"/>
      <c r="FAT331" s="49"/>
      <c r="FAU331" s="49"/>
      <c r="FAV331" s="49"/>
      <c r="FAW331" s="49"/>
      <c r="FAX331" s="49"/>
      <c r="FAY331" s="49"/>
      <c r="FAZ331" s="49"/>
      <c r="FBA331" s="49"/>
      <c r="FBB331" s="49"/>
      <c r="FBC331" s="49"/>
      <c r="FBD331" s="49"/>
      <c r="FBE331" s="49"/>
      <c r="FBF331" s="49"/>
      <c r="FBG331" s="49"/>
      <c r="FBH331" s="49"/>
      <c r="FBI331" s="49"/>
      <c r="FBJ331" s="49"/>
      <c r="FBK331" s="49"/>
      <c r="FBL331" s="49"/>
      <c r="FBM331" s="49"/>
      <c r="FBN331" s="49"/>
      <c r="FBO331" s="49"/>
      <c r="FBP331" s="49"/>
      <c r="FBQ331" s="49"/>
      <c r="FBR331" s="49"/>
      <c r="FBS331" s="49"/>
      <c r="FBT331" s="49"/>
      <c r="FBU331" s="49"/>
      <c r="FBV331" s="49"/>
      <c r="FBW331" s="49"/>
      <c r="FBX331" s="49"/>
      <c r="FBY331" s="49"/>
      <c r="FBZ331" s="49"/>
      <c r="FCA331" s="49"/>
      <c r="FCB331" s="49"/>
      <c r="FCC331" s="49"/>
      <c r="FCD331" s="49"/>
      <c r="FCE331" s="49"/>
      <c r="FCF331" s="49"/>
      <c r="FCG331" s="49"/>
      <c r="FCH331" s="49"/>
      <c r="FCI331" s="49"/>
      <c r="FCJ331" s="49"/>
      <c r="FCK331" s="49"/>
      <c r="FCL331" s="49"/>
      <c r="FCM331" s="49"/>
      <c r="FCN331" s="49"/>
      <c r="FCO331" s="49"/>
      <c r="FCP331" s="49"/>
      <c r="FCQ331" s="49"/>
      <c r="FCR331" s="49"/>
      <c r="FCS331" s="49"/>
      <c r="FCT331" s="49"/>
      <c r="FCU331" s="49"/>
      <c r="FCV331" s="49"/>
      <c r="FCW331" s="49"/>
      <c r="FCX331" s="49"/>
      <c r="FCY331" s="49"/>
      <c r="FCZ331" s="49"/>
      <c r="FDA331" s="49"/>
      <c r="FDB331" s="49"/>
      <c r="FDC331" s="49"/>
      <c r="FDD331" s="49"/>
      <c r="FDE331" s="49"/>
      <c r="FDF331" s="49"/>
      <c r="FDG331" s="49"/>
      <c r="FDH331" s="49"/>
      <c r="FDI331" s="49"/>
      <c r="FDJ331" s="49"/>
      <c r="FDK331" s="49"/>
      <c r="FDL331" s="49"/>
      <c r="FDM331" s="49"/>
      <c r="FDN331" s="49"/>
      <c r="FDO331" s="49"/>
      <c r="FDP331" s="49"/>
      <c r="FDQ331" s="49"/>
      <c r="FDR331" s="49"/>
      <c r="FDS331" s="49"/>
      <c r="FDT331" s="49"/>
      <c r="FDU331" s="49"/>
      <c r="FDV331" s="49"/>
      <c r="FDW331" s="49"/>
      <c r="FDX331" s="49"/>
      <c r="FDY331" s="49"/>
      <c r="FDZ331" s="49"/>
      <c r="FEA331" s="49"/>
      <c r="FEB331" s="49"/>
      <c r="FEC331" s="49"/>
      <c r="FED331" s="49"/>
      <c r="FEE331" s="49"/>
      <c r="FEF331" s="49"/>
      <c r="FEG331" s="49"/>
      <c r="FEH331" s="49"/>
      <c r="FEI331" s="49"/>
      <c r="FEJ331" s="49"/>
      <c r="FEK331" s="49"/>
      <c r="FEL331" s="49"/>
      <c r="FEM331" s="49"/>
      <c r="FEN331" s="49"/>
      <c r="FEO331" s="49"/>
      <c r="FEP331" s="49"/>
      <c r="FEQ331" s="49"/>
      <c r="FER331" s="49"/>
      <c r="FES331" s="49"/>
      <c r="FET331" s="49"/>
      <c r="FEU331" s="49"/>
      <c r="FEV331" s="49"/>
      <c r="FEW331" s="49"/>
      <c r="FEX331" s="49"/>
      <c r="FEY331" s="49"/>
      <c r="FEZ331" s="49"/>
      <c r="FFA331" s="49"/>
      <c r="FFB331" s="49"/>
      <c r="FFC331" s="49"/>
      <c r="FFD331" s="49"/>
      <c r="FFE331" s="49"/>
      <c r="FFF331" s="49"/>
      <c r="FFG331" s="49"/>
      <c r="FFH331" s="49"/>
      <c r="FFI331" s="49"/>
      <c r="FFJ331" s="49"/>
      <c r="FFK331" s="49"/>
      <c r="FFL331" s="49"/>
      <c r="FFM331" s="49"/>
      <c r="FFN331" s="49"/>
      <c r="FFO331" s="49"/>
      <c r="FFP331" s="49"/>
      <c r="FFQ331" s="49"/>
      <c r="FFR331" s="49"/>
      <c r="FFS331" s="49"/>
      <c r="FFT331" s="49"/>
      <c r="FFU331" s="49"/>
      <c r="FFV331" s="49"/>
      <c r="FFW331" s="49"/>
      <c r="FFX331" s="49"/>
      <c r="FFY331" s="49"/>
      <c r="FFZ331" s="49"/>
      <c r="FGA331" s="49"/>
      <c r="FGB331" s="49"/>
      <c r="FGC331" s="49"/>
      <c r="FGD331" s="49"/>
      <c r="FGE331" s="49"/>
      <c r="FGF331" s="49"/>
      <c r="FGG331" s="49"/>
      <c r="FGH331" s="49"/>
      <c r="FGI331" s="49"/>
      <c r="FGJ331" s="49"/>
      <c r="FGK331" s="49"/>
      <c r="FGL331" s="49"/>
      <c r="FGM331" s="49"/>
      <c r="FGN331" s="49"/>
      <c r="FGO331" s="49"/>
      <c r="FGP331" s="49"/>
      <c r="FGQ331" s="49"/>
      <c r="FGR331" s="49"/>
      <c r="FGS331" s="49"/>
      <c r="FGT331" s="49"/>
      <c r="FGU331" s="49"/>
      <c r="FGV331" s="49"/>
      <c r="FGW331" s="49"/>
      <c r="FGX331" s="49"/>
      <c r="FGY331" s="49"/>
      <c r="FGZ331" s="49"/>
      <c r="FHA331" s="49"/>
      <c r="FHB331" s="49"/>
      <c r="FHC331" s="49"/>
      <c r="FHD331" s="49"/>
      <c r="FHE331" s="49"/>
      <c r="FHF331" s="49"/>
      <c r="FHG331" s="49"/>
      <c r="FHH331" s="49"/>
      <c r="FHI331" s="49"/>
      <c r="FHJ331" s="49"/>
      <c r="FHK331" s="49"/>
      <c r="FHL331" s="49"/>
      <c r="FHM331" s="49"/>
      <c r="FHN331" s="49"/>
      <c r="FHO331" s="49"/>
      <c r="FHP331" s="49"/>
      <c r="FHQ331" s="49"/>
      <c r="FHR331" s="49"/>
      <c r="FHS331" s="49"/>
      <c r="FHT331" s="49"/>
      <c r="FHU331" s="49"/>
      <c r="FHV331" s="49"/>
      <c r="FHW331" s="49"/>
      <c r="FHX331" s="49"/>
      <c r="FHY331" s="49"/>
      <c r="FHZ331" s="49"/>
      <c r="FIA331" s="49"/>
      <c r="FIB331" s="49"/>
      <c r="FIC331" s="49"/>
      <c r="FID331" s="49"/>
      <c r="FIE331" s="49"/>
      <c r="FIF331" s="49"/>
      <c r="FIG331" s="49"/>
      <c r="FIH331" s="49"/>
      <c r="FII331" s="49"/>
      <c r="FIJ331" s="49"/>
      <c r="FIK331" s="49"/>
      <c r="FIL331" s="49"/>
      <c r="FIM331" s="49"/>
      <c r="FIN331" s="49"/>
      <c r="FIO331" s="49"/>
      <c r="FIP331" s="49"/>
      <c r="FIQ331" s="49"/>
      <c r="FIR331" s="49"/>
      <c r="FIS331" s="49"/>
      <c r="FIT331" s="49"/>
      <c r="FIU331" s="49"/>
      <c r="FIV331" s="49"/>
      <c r="FIW331" s="49"/>
      <c r="FIX331" s="49"/>
      <c r="FIY331" s="49"/>
      <c r="FIZ331" s="49"/>
      <c r="FJA331" s="49"/>
      <c r="FJB331" s="49"/>
      <c r="FJC331" s="49"/>
      <c r="FJD331" s="49"/>
      <c r="FJE331" s="49"/>
      <c r="FJF331" s="49"/>
      <c r="FJG331" s="49"/>
      <c r="FJH331" s="49"/>
      <c r="FJI331" s="49"/>
      <c r="FJJ331" s="49"/>
      <c r="FJK331" s="49"/>
      <c r="FJL331" s="49"/>
      <c r="FJM331" s="49"/>
      <c r="FJN331" s="49"/>
      <c r="FJO331" s="49"/>
      <c r="FJP331" s="49"/>
      <c r="FJQ331" s="49"/>
      <c r="FJR331" s="49"/>
      <c r="FJS331" s="49"/>
      <c r="FJT331" s="49"/>
      <c r="FJU331" s="49"/>
      <c r="FJV331" s="49"/>
      <c r="FJW331" s="49"/>
      <c r="FJX331" s="49"/>
      <c r="FJY331" s="49"/>
      <c r="FJZ331" s="49"/>
      <c r="FKA331" s="49"/>
      <c r="FKB331" s="49"/>
      <c r="FKC331" s="49"/>
      <c r="FKD331" s="49"/>
      <c r="FKE331" s="49"/>
      <c r="FKF331" s="49"/>
      <c r="FKG331" s="49"/>
      <c r="FKH331" s="49"/>
      <c r="FKI331" s="49"/>
      <c r="FKJ331" s="49"/>
      <c r="FKK331" s="49"/>
      <c r="FKL331" s="49"/>
      <c r="FKM331" s="49"/>
      <c r="FKN331" s="49"/>
      <c r="FKO331" s="49"/>
      <c r="FKP331" s="49"/>
      <c r="FKQ331" s="49"/>
      <c r="FKR331" s="49"/>
      <c r="FKS331" s="49"/>
      <c r="FKT331" s="49"/>
      <c r="FKU331" s="49"/>
      <c r="FKV331" s="49"/>
      <c r="FKW331" s="49"/>
      <c r="FKX331" s="49"/>
      <c r="FKY331" s="49"/>
      <c r="FKZ331" s="49"/>
      <c r="FLA331" s="49"/>
      <c r="FLB331" s="49"/>
      <c r="FLC331" s="49"/>
      <c r="FLD331" s="49"/>
      <c r="FLE331" s="49"/>
      <c r="FLF331" s="49"/>
      <c r="FLG331" s="49"/>
      <c r="FLH331" s="49"/>
      <c r="FLI331" s="49"/>
      <c r="FLJ331" s="49"/>
      <c r="FLK331" s="49"/>
      <c r="FLL331" s="49"/>
      <c r="FLM331" s="49"/>
      <c r="FLN331" s="49"/>
      <c r="FLO331" s="49"/>
      <c r="FLP331" s="49"/>
      <c r="FLQ331" s="49"/>
      <c r="FLR331" s="49"/>
      <c r="FLS331" s="49"/>
      <c r="FLT331" s="49"/>
      <c r="FLU331" s="49"/>
      <c r="FLV331" s="49"/>
      <c r="FLW331" s="49"/>
      <c r="FLX331" s="49"/>
      <c r="FLY331" s="49"/>
      <c r="FLZ331" s="49"/>
      <c r="FMA331" s="49"/>
      <c r="FMB331" s="49"/>
      <c r="FMC331" s="49"/>
      <c r="FMD331" s="49"/>
      <c r="FME331" s="49"/>
      <c r="FMF331" s="49"/>
      <c r="FMG331" s="49"/>
      <c r="FMH331" s="49"/>
      <c r="FMI331" s="49"/>
      <c r="FMJ331" s="49"/>
      <c r="FMK331" s="49"/>
      <c r="FML331" s="49"/>
      <c r="FMM331" s="49"/>
      <c r="FMN331" s="49"/>
      <c r="FMO331" s="49"/>
      <c r="FMP331" s="49"/>
      <c r="FMQ331" s="49"/>
      <c r="FMR331" s="49"/>
      <c r="FMS331" s="49"/>
      <c r="FMT331" s="49"/>
      <c r="FMU331" s="49"/>
      <c r="FMV331" s="49"/>
      <c r="FMW331" s="49"/>
      <c r="FMX331" s="49"/>
      <c r="FMY331" s="49"/>
      <c r="FMZ331" s="49"/>
      <c r="FNA331" s="49"/>
      <c r="FNB331" s="49"/>
      <c r="FNC331" s="49"/>
      <c r="FND331" s="49"/>
      <c r="FNE331" s="49"/>
      <c r="FNF331" s="49"/>
      <c r="FNG331" s="49"/>
      <c r="FNH331" s="49"/>
      <c r="FNI331" s="49"/>
      <c r="FNJ331" s="49"/>
      <c r="FNK331" s="49"/>
      <c r="FNL331" s="49"/>
      <c r="FNM331" s="49"/>
      <c r="FNN331" s="49"/>
      <c r="FNO331" s="49"/>
      <c r="FNP331" s="49"/>
      <c r="FNQ331" s="49"/>
      <c r="FNR331" s="49"/>
      <c r="FNS331" s="49"/>
      <c r="FNT331" s="49"/>
      <c r="FNU331" s="49"/>
      <c r="FNV331" s="49"/>
      <c r="FNW331" s="49"/>
      <c r="FNX331" s="49"/>
      <c r="FNY331" s="49"/>
      <c r="FNZ331" s="49"/>
      <c r="FOA331" s="49"/>
      <c r="FOB331" s="49"/>
      <c r="FOC331" s="49"/>
      <c r="FOD331" s="49"/>
      <c r="FOE331" s="49"/>
      <c r="FOF331" s="49"/>
      <c r="FOG331" s="49"/>
      <c r="FOH331" s="49"/>
      <c r="FOI331" s="49"/>
      <c r="FOJ331" s="49"/>
      <c r="FOK331" s="49"/>
      <c r="FOL331" s="49"/>
      <c r="FOM331" s="49"/>
      <c r="FON331" s="49"/>
      <c r="FOO331" s="49"/>
      <c r="FOP331" s="49"/>
      <c r="FOQ331" s="49"/>
      <c r="FOR331" s="49"/>
      <c r="FOS331" s="49"/>
      <c r="FOT331" s="49"/>
      <c r="FOU331" s="49"/>
      <c r="FOV331" s="49"/>
      <c r="FOW331" s="49"/>
      <c r="FOX331" s="49"/>
      <c r="FOY331" s="49"/>
      <c r="FOZ331" s="49"/>
      <c r="FPA331" s="49"/>
      <c r="FPB331" s="49"/>
      <c r="FPC331" s="49"/>
      <c r="FPD331" s="49"/>
      <c r="FPE331" s="49"/>
      <c r="FPF331" s="49"/>
      <c r="FPG331" s="49"/>
      <c r="FPH331" s="49"/>
      <c r="FPI331" s="49"/>
      <c r="FPJ331" s="49"/>
      <c r="FPK331" s="49"/>
      <c r="FPL331" s="49"/>
      <c r="FPM331" s="49"/>
      <c r="FPN331" s="49"/>
      <c r="FPO331" s="49"/>
      <c r="FPP331" s="49"/>
      <c r="FPQ331" s="49"/>
      <c r="FPR331" s="49"/>
      <c r="FPS331" s="49"/>
      <c r="FPT331" s="49"/>
      <c r="FPU331" s="49"/>
      <c r="FPV331" s="49"/>
      <c r="FPW331" s="49"/>
      <c r="FPX331" s="49"/>
      <c r="FPY331" s="49"/>
      <c r="FPZ331" s="49"/>
      <c r="FQA331" s="49"/>
      <c r="FQB331" s="49"/>
      <c r="FQC331" s="49"/>
      <c r="FQD331" s="49"/>
      <c r="FQE331" s="49"/>
      <c r="FQF331" s="49"/>
      <c r="FQG331" s="49"/>
      <c r="FQH331" s="49"/>
      <c r="FQI331" s="49"/>
      <c r="FQJ331" s="49"/>
      <c r="FQK331" s="49"/>
      <c r="FQL331" s="49"/>
      <c r="FQM331" s="49"/>
      <c r="FQN331" s="49"/>
      <c r="FQO331" s="49"/>
      <c r="FQP331" s="49"/>
      <c r="FQQ331" s="49"/>
      <c r="FQR331" s="49"/>
      <c r="FQS331" s="49"/>
      <c r="FQT331" s="49"/>
      <c r="FQU331" s="49"/>
      <c r="FQV331" s="49"/>
      <c r="FQW331" s="49"/>
      <c r="FQX331" s="49"/>
      <c r="FQY331" s="49"/>
      <c r="FQZ331" s="49"/>
      <c r="FRA331" s="49"/>
      <c r="FRB331" s="49"/>
      <c r="FRC331" s="49"/>
      <c r="FRD331" s="49"/>
      <c r="FRE331" s="49"/>
      <c r="FRF331" s="49"/>
      <c r="FRG331" s="49"/>
      <c r="FRH331" s="49"/>
      <c r="FRI331" s="49"/>
      <c r="FRJ331" s="49"/>
      <c r="FRK331" s="49"/>
      <c r="FRL331" s="49"/>
      <c r="FRM331" s="49"/>
      <c r="FRN331" s="49"/>
      <c r="FRO331" s="49"/>
      <c r="FRP331" s="49"/>
      <c r="FRQ331" s="49"/>
      <c r="FRR331" s="49"/>
      <c r="FRS331" s="49"/>
      <c r="FRT331" s="49"/>
      <c r="FRU331" s="49"/>
      <c r="FRV331" s="49"/>
      <c r="FRW331" s="49"/>
      <c r="FRX331" s="49"/>
      <c r="FRY331" s="49"/>
      <c r="FRZ331" s="49"/>
      <c r="FSA331" s="49"/>
      <c r="FSB331" s="49"/>
      <c r="FSC331" s="49"/>
      <c r="FSD331" s="49"/>
      <c r="FSE331" s="49"/>
      <c r="FSF331" s="49"/>
      <c r="FSG331" s="49"/>
      <c r="FSH331" s="49"/>
      <c r="FSI331" s="49"/>
      <c r="FSJ331" s="49"/>
      <c r="FSK331" s="49"/>
      <c r="FSL331" s="49"/>
      <c r="FSM331" s="49"/>
      <c r="FSN331" s="49"/>
      <c r="FSO331" s="49"/>
      <c r="FSP331" s="49"/>
      <c r="FSQ331" s="49"/>
      <c r="FSR331" s="49"/>
      <c r="FSS331" s="49"/>
      <c r="FST331" s="49"/>
      <c r="FSU331" s="49"/>
      <c r="FSV331" s="49"/>
      <c r="FSW331" s="49"/>
      <c r="FSX331" s="49"/>
      <c r="FSY331" s="49"/>
      <c r="FSZ331" s="49"/>
      <c r="FTA331" s="49"/>
      <c r="FTB331" s="49"/>
      <c r="FTC331" s="49"/>
      <c r="FTD331" s="49"/>
      <c r="FTE331" s="49"/>
      <c r="FTF331" s="49"/>
      <c r="FTG331" s="49"/>
      <c r="FTH331" s="49"/>
      <c r="FTI331" s="49"/>
      <c r="FTJ331" s="49"/>
      <c r="FTK331" s="49"/>
      <c r="FTL331" s="49"/>
      <c r="FTM331" s="49"/>
      <c r="FTN331" s="49"/>
      <c r="FTO331" s="49"/>
      <c r="FTP331" s="49"/>
      <c r="FTQ331" s="49"/>
      <c r="FTR331" s="49"/>
      <c r="FTS331" s="49"/>
      <c r="FTT331" s="49"/>
      <c r="FTU331" s="49"/>
      <c r="FTV331" s="49"/>
      <c r="FTW331" s="49"/>
      <c r="FTX331" s="49"/>
      <c r="FTY331" s="49"/>
      <c r="FTZ331" s="49"/>
      <c r="FUA331" s="49"/>
      <c r="FUB331" s="49"/>
      <c r="FUC331" s="49"/>
      <c r="FUD331" s="49"/>
      <c r="FUE331" s="49"/>
      <c r="FUF331" s="49"/>
      <c r="FUG331" s="49"/>
      <c r="FUH331" s="49"/>
      <c r="FUI331" s="49"/>
      <c r="FUJ331" s="49"/>
      <c r="FUK331" s="49"/>
      <c r="FUL331" s="49"/>
      <c r="FUM331" s="49"/>
      <c r="FUN331" s="49"/>
      <c r="FUO331" s="49"/>
      <c r="FUP331" s="49"/>
      <c r="FUQ331" s="49"/>
      <c r="FUR331" s="49"/>
      <c r="FUS331" s="49"/>
      <c r="FUT331" s="49"/>
      <c r="FUU331" s="49"/>
      <c r="FUV331" s="49"/>
      <c r="FUW331" s="49"/>
      <c r="FUX331" s="49"/>
      <c r="FUY331" s="49"/>
      <c r="FUZ331" s="49"/>
      <c r="FVA331" s="49"/>
      <c r="FVB331" s="49"/>
      <c r="FVC331" s="49"/>
      <c r="FVD331" s="49"/>
      <c r="FVE331" s="49"/>
      <c r="FVF331" s="49"/>
      <c r="FVG331" s="49"/>
      <c r="FVH331" s="49"/>
      <c r="FVI331" s="49"/>
      <c r="FVJ331" s="49"/>
      <c r="FVK331" s="49"/>
      <c r="FVL331" s="49"/>
      <c r="FVM331" s="49"/>
      <c r="FVN331" s="49"/>
      <c r="FVO331" s="49"/>
      <c r="FVP331" s="49"/>
      <c r="FVQ331" s="49"/>
      <c r="FVR331" s="49"/>
      <c r="FVS331" s="49"/>
      <c r="FVT331" s="49"/>
      <c r="FVU331" s="49"/>
      <c r="FVV331" s="49"/>
      <c r="FVW331" s="49"/>
      <c r="FVX331" s="49"/>
      <c r="FVY331" s="49"/>
      <c r="FVZ331" s="49"/>
      <c r="FWA331" s="49"/>
      <c r="FWB331" s="49"/>
      <c r="FWC331" s="49"/>
      <c r="FWD331" s="49"/>
      <c r="FWE331" s="49"/>
      <c r="FWF331" s="49"/>
      <c r="FWG331" s="49"/>
      <c r="FWH331" s="49"/>
      <c r="FWI331" s="49"/>
      <c r="FWJ331" s="49"/>
      <c r="FWK331" s="49"/>
      <c r="FWL331" s="49"/>
      <c r="FWM331" s="49"/>
      <c r="FWN331" s="49"/>
      <c r="FWO331" s="49"/>
      <c r="FWP331" s="49"/>
      <c r="FWQ331" s="49"/>
      <c r="FWR331" s="49"/>
      <c r="FWS331" s="49"/>
      <c r="FWT331" s="49"/>
      <c r="FWU331" s="49"/>
      <c r="FWV331" s="49"/>
      <c r="FWW331" s="49"/>
      <c r="FWX331" s="49"/>
      <c r="FWY331" s="49"/>
      <c r="FWZ331" s="49"/>
      <c r="FXA331" s="49"/>
      <c r="FXB331" s="49"/>
      <c r="FXC331" s="49"/>
      <c r="FXD331" s="49"/>
      <c r="FXE331" s="49"/>
      <c r="FXF331" s="49"/>
      <c r="FXG331" s="49"/>
      <c r="FXH331" s="49"/>
      <c r="FXI331" s="49"/>
      <c r="FXJ331" s="49"/>
      <c r="FXK331" s="49"/>
      <c r="FXL331" s="49"/>
      <c r="FXM331" s="49"/>
      <c r="FXN331" s="49"/>
      <c r="FXO331" s="49"/>
      <c r="FXP331" s="49"/>
      <c r="FXQ331" s="49"/>
      <c r="FXR331" s="49"/>
      <c r="FXS331" s="49"/>
      <c r="FXT331" s="49"/>
      <c r="FXU331" s="49"/>
      <c r="FXV331" s="49"/>
      <c r="FXW331" s="49"/>
      <c r="FXX331" s="49"/>
      <c r="FXY331" s="49"/>
      <c r="FXZ331" s="49"/>
      <c r="FYA331" s="49"/>
      <c r="FYB331" s="49"/>
      <c r="FYC331" s="49"/>
      <c r="FYD331" s="49"/>
      <c r="FYE331" s="49"/>
      <c r="FYF331" s="49"/>
      <c r="FYG331" s="49"/>
      <c r="FYH331" s="49"/>
      <c r="FYI331" s="49"/>
      <c r="FYJ331" s="49"/>
      <c r="FYK331" s="49"/>
      <c r="FYL331" s="49"/>
      <c r="FYM331" s="49"/>
      <c r="FYN331" s="49"/>
      <c r="FYO331" s="49"/>
      <c r="FYP331" s="49"/>
      <c r="FYQ331" s="49"/>
      <c r="FYR331" s="49"/>
      <c r="FYS331" s="49"/>
      <c r="FYT331" s="49"/>
      <c r="FYU331" s="49"/>
      <c r="FYV331" s="49"/>
      <c r="FYW331" s="49"/>
      <c r="FYX331" s="49"/>
      <c r="FYY331" s="49"/>
      <c r="FYZ331" s="49"/>
      <c r="FZA331" s="49"/>
      <c r="FZB331" s="49"/>
      <c r="FZC331" s="49"/>
      <c r="FZD331" s="49"/>
      <c r="FZE331" s="49"/>
      <c r="FZF331" s="49"/>
      <c r="FZG331" s="49"/>
      <c r="FZH331" s="49"/>
      <c r="FZI331" s="49"/>
      <c r="FZJ331" s="49"/>
      <c r="FZK331" s="49"/>
      <c r="FZL331" s="49"/>
      <c r="FZM331" s="49"/>
      <c r="FZN331" s="49"/>
      <c r="FZO331" s="49"/>
      <c r="FZP331" s="49"/>
      <c r="FZQ331" s="49"/>
      <c r="FZR331" s="49"/>
      <c r="FZS331" s="49"/>
      <c r="FZT331" s="49"/>
      <c r="FZU331" s="49"/>
      <c r="FZV331" s="49"/>
      <c r="FZW331" s="49"/>
      <c r="FZX331" s="49"/>
      <c r="FZY331" s="49"/>
      <c r="FZZ331" s="49"/>
      <c r="GAA331" s="49"/>
      <c r="GAB331" s="49"/>
      <c r="GAC331" s="49"/>
      <c r="GAD331" s="49"/>
      <c r="GAE331" s="49"/>
      <c r="GAF331" s="49"/>
      <c r="GAG331" s="49"/>
      <c r="GAH331" s="49"/>
      <c r="GAI331" s="49"/>
      <c r="GAJ331" s="49"/>
      <c r="GAK331" s="49"/>
      <c r="GAL331" s="49"/>
      <c r="GAM331" s="49"/>
      <c r="GAN331" s="49"/>
      <c r="GAO331" s="49"/>
      <c r="GAP331" s="49"/>
      <c r="GAQ331" s="49"/>
      <c r="GAR331" s="49"/>
      <c r="GAS331" s="49"/>
      <c r="GAT331" s="49"/>
      <c r="GAU331" s="49"/>
      <c r="GAV331" s="49"/>
      <c r="GAW331" s="49"/>
      <c r="GAX331" s="49"/>
      <c r="GAY331" s="49"/>
      <c r="GAZ331" s="49"/>
      <c r="GBA331" s="49"/>
      <c r="GBB331" s="49"/>
      <c r="GBC331" s="49"/>
      <c r="GBD331" s="49"/>
      <c r="GBE331" s="49"/>
      <c r="GBF331" s="49"/>
      <c r="GBG331" s="49"/>
      <c r="GBH331" s="49"/>
      <c r="GBI331" s="49"/>
      <c r="GBJ331" s="49"/>
      <c r="GBK331" s="49"/>
      <c r="GBL331" s="49"/>
      <c r="GBM331" s="49"/>
      <c r="GBN331" s="49"/>
      <c r="GBO331" s="49"/>
      <c r="GBP331" s="49"/>
      <c r="GBQ331" s="49"/>
      <c r="GBR331" s="49"/>
      <c r="GBS331" s="49"/>
      <c r="GBT331" s="49"/>
      <c r="GBU331" s="49"/>
      <c r="GBV331" s="49"/>
      <c r="GBW331" s="49"/>
      <c r="GBX331" s="49"/>
      <c r="GBY331" s="49"/>
      <c r="GBZ331" s="49"/>
      <c r="GCA331" s="49"/>
      <c r="GCB331" s="49"/>
      <c r="GCC331" s="49"/>
      <c r="GCD331" s="49"/>
      <c r="GCE331" s="49"/>
      <c r="GCF331" s="49"/>
      <c r="GCG331" s="49"/>
      <c r="GCH331" s="49"/>
      <c r="GCI331" s="49"/>
      <c r="GCJ331" s="49"/>
      <c r="GCK331" s="49"/>
      <c r="GCL331" s="49"/>
      <c r="GCM331" s="49"/>
      <c r="GCN331" s="49"/>
      <c r="GCO331" s="49"/>
      <c r="GCP331" s="49"/>
      <c r="GCQ331" s="49"/>
      <c r="GCR331" s="49"/>
      <c r="GCS331" s="49"/>
      <c r="GCT331" s="49"/>
      <c r="GCU331" s="49"/>
      <c r="GCV331" s="49"/>
      <c r="GCW331" s="49"/>
      <c r="GCX331" s="49"/>
      <c r="GCY331" s="49"/>
      <c r="GCZ331" s="49"/>
      <c r="GDA331" s="49"/>
      <c r="GDB331" s="49"/>
      <c r="GDC331" s="49"/>
      <c r="GDD331" s="49"/>
      <c r="GDE331" s="49"/>
      <c r="GDF331" s="49"/>
      <c r="GDG331" s="49"/>
      <c r="GDH331" s="49"/>
      <c r="GDI331" s="49"/>
      <c r="GDJ331" s="49"/>
      <c r="GDK331" s="49"/>
      <c r="GDL331" s="49"/>
      <c r="GDM331" s="49"/>
      <c r="GDN331" s="49"/>
      <c r="GDO331" s="49"/>
      <c r="GDP331" s="49"/>
      <c r="GDQ331" s="49"/>
      <c r="GDR331" s="49"/>
      <c r="GDS331" s="49"/>
      <c r="GDT331" s="49"/>
      <c r="GDU331" s="49"/>
      <c r="GDV331" s="49"/>
      <c r="GDW331" s="49"/>
      <c r="GDX331" s="49"/>
      <c r="GDY331" s="49"/>
      <c r="GDZ331" s="49"/>
      <c r="GEA331" s="49"/>
      <c r="GEB331" s="49"/>
      <c r="GEC331" s="49"/>
      <c r="GED331" s="49"/>
      <c r="GEE331" s="49"/>
      <c r="GEF331" s="49"/>
      <c r="GEG331" s="49"/>
      <c r="GEH331" s="49"/>
      <c r="GEI331" s="49"/>
      <c r="GEJ331" s="49"/>
      <c r="GEK331" s="49"/>
      <c r="GEL331" s="49"/>
      <c r="GEM331" s="49"/>
      <c r="GEN331" s="49"/>
      <c r="GEO331" s="49"/>
      <c r="GEP331" s="49"/>
      <c r="GEQ331" s="49"/>
      <c r="GER331" s="49"/>
      <c r="GES331" s="49"/>
      <c r="GET331" s="49"/>
      <c r="GEU331" s="49"/>
      <c r="GEV331" s="49"/>
      <c r="GEW331" s="49"/>
      <c r="GEX331" s="49"/>
      <c r="GEY331" s="49"/>
      <c r="GEZ331" s="49"/>
      <c r="GFA331" s="49"/>
      <c r="GFB331" s="49"/>
      <c r="GFC331" s="49"/>
      <c r="GFD331" s="49"/>
      <c r="GFE331" s="49"/>
      <c r="GFF331" s="49"/>
      <c r="GFG331" s="49"/>
      <c r="GFH331" s="49"/>
      <c r="GFI331" s="49"/>
      <c r="GFJ331" s="49"/>
      <c r="GFK331" s="49"/>
      <c r="GFL331" s="49"/>
      <c r="GFM331" s="49"/>
      <c r="GFN331" s="49"/>
      <c r="GFO331" s="49"/>
      <c r="GFP331" s="49"/>
      <c r="GFQ331" s="49"/>
      <c r="GFR331" s="49"/>
      <c r="GFS331" s="49"/>
      <c r="GFT331" s="49"/>
      <c r="GFU331" s="49"/>
      <c r="GFV331" s="49"/>
      <c r="GFW331" s="49"/>
      <c r="GFX331" s="49"/>
      <c r="GFY331" s="49"/>
      <c r="GFZ331" s="49"/>
      <c r="GGA331" s="49"/>
      <c r="GGB331" s="49"/>
      <c r="GGC331" s="49"/>
      <c r="GGD331" s="49"/>
      <c r="GGE331" s="49"/>
      <c r="GGF331" s="49"/>
      <c r="GGG331" s="49"/>
      <c r="GGH331" s="49"/>
      <c r="GGI331" s="49"/>
      <c r="GGJ331" s="49"/>
      <c r="GGK331" s="49"/>
      <c r="GGL331" s="49"/>
      <c r="GGM331" s="49"/>
      <c r="GGN331" s="49"/>
      <c r="GGO331" s="49"/>
      <c r="GGP331" s="49"/>
      <c r="GGQ331" s="49"/>
      <c r="GGR331" s="49"/>
      <c r="GGS331" s="49"/>
      <c r="GGT331" s="49"/>
      <c r="GGU331" s="49"/>
      <c r="GGV331" s="49"/>
      <c r="GGW331" s="49"/>
      <c r="GGX331" s="49"/>
      <c r="GGY331" s="49"/>
      <c r="GGZ331" s="49"/>
      <c r="GHA331" s="49"/>
      <c r="GHB331" s="49"/>
      <c r="GHC331" s="49"/>
      <c r="GHD331" s="49"/>
      <c r="GHE331" s="49"/>
      <c r="GHF331" s="49"/>
      <c r="GHG331" s="49"/>
      <c r="GHH331" s="49"/>
      <c r="GHI331" s="49"/>
      <c r="GHJ331" s="49"/>
      <c r="GHK331" s="49"/>
      <c r="GHL331" s="49"/>
      <c r="GHM331" s="49"/>
      <c r="GHN331" s="49"/>
      <c r="GHO331" s="49"/>
      <c r="GHP331" s="49"/>
      <c r="GHQ331" s="49"/>
      <c r="GHR331" s="49"/>
      <c r="GHS331" s="49"/>
      <c r="GHT331" s="49"/>
      <c r="GHU331" s="49"/>
      <c r="GHV331" s="49"/>
      <c r="GHW331" s="49"/>
      <c r="GHX331" s="49"/>
      <c r="GHY331" s="49"/>
      <c r="GHZ331" s="49"/>
      <c r="GIA331" s="49"/>
      <c r="GIB331" s="49"/>
      <c r="GIC331" s="49"/>
      <c r="GID331" s="49"/>
      <c r="GIE331" s="49"/>
      <c r="GIF331" s="49"/>
      <c r="GIG331" s="49"/>
      <c r="GIH331" s="49"/>
      <c r="GII331" s="49"/>
      <c r="GIJ331" s="49"/>
      <c r="GIK331" s="49"/>
      <c r="GIL331" s="49"/>
      <c r="GIM331" s="49"/>
      <c r="GIN331" s="49"/>
      <c r="GIO331" s="49"/>
      <c r="GIP331" s="49"/>
      <c r="GIQ331" s="49"/>
      <c r="GIR331" s="49"/>
      <c r="GIS331" s="49"/>
      <c r="GIT331" s="49"/>
      <c r="GIU331" s="49"/>
      <c r="GIV331" s="49"/>
      <c r="GIW331" s="49"/>
      <c r="GIX331" s="49"/>
      <c r="GIY331" s="49"/>
      <c r="GIZ331" s="49"/>
      <c r="GJA331" s="49"/>
      <c r="GJB331" s="49"/>
      <c r="GJC331" s="49"/>
      <c r="GJD331" s="49"/>
      <c r="GJE331" s="49"/>
      <c r="GJF331" s="49"/>
      <c r="GJG331" s="49"/>
      <c r="GJH331" s="49"/>
      <c r="GJI331" s="49"/>
      <c r="GJJ331" s="49"/>
      <c r="GJK331" s="49"/>
      <c r="GJL331" s="49"/>
      <c r="GJM331" s="49"/>
      <c r="GJN331" s="49"/>
      <c r="GJO331" s="49"/>
      <c r="GJP331" s="49"/>
      <c r="GJQ331" s="49"/>
      <c r="GJR331" s="49"/>
      <c r="GJS331" s="49"/>
      <c r="GJT331" s="49"/>
      <c r="GJU331" s="49"/>
      <c r="GJV331" s="49"/>
      <c r="GJW331" s="49"/>
      <c r="GJX331" s="49"/>
      <c r="GJY331" s="49"/>
      <c r="GJZ331" s="49"/>
      <c r="GKA331" s="49"/>
      <c r="GKB331" s="49"/>
      <c r="GKC331" s="49"/>
      <c r="GKD331" s="49"/>
      <c r="GKE331" s="49"/>
      <c r="GKF331" s="49"/>
      <c r="GKG331" s="49"/>
      <c r="GKH331" s="49"/>
      <c r="GKI331" s="49"/>
      <c r="GKJ331" s="49"/>
      <c r="GKK331" s="49"/>
      <c r="GKL331" s="49"/>
      <c r="GKM331" s="49"/>
      <c r="GKN331" s="49"/>
      <c r="GKO331" s="49"/>
      <c r="GKP331" s="49"/>
      <c r="GKQ331" s="49"/>
      <c r="GKR331" s="49"/>
      <c r="GKS331" s="49"/>
      <c r="GKT331" s="49"/>
      <c r="GKU331" s="49"/>
      <c r="GKV331" s="49"/>
      <c r="GKW331" s="49"/>
      <c r="GKX331" s="49"/>
      <c r="GKY331" s="49"/>
      <c r="GKZ331" s="49"/>
      <c r="GLA331" s="49"/>
      <c r="GLB331" s="49"/>
      <c r="GLC331" s="49"/>
      <c r="GLD331" s="49"/>
      <c r="GLE331" s="49"/>
      <c r="GLF331" s="49"/>
      <c r="GLG331" s="49"/>
      <c r="GLH331" s="49"/>
      <c r="GLI331" s="49"/>
      <c r="GLJ331" s="49"/>
      <c r="GLK331" s="49"/>
      <c r="GLL331" s="49"/>
      <c r="GLM331" s="49"/>
      <c r="GLN331" s="49"/>
      <c r="GLO331" s="49"/>
      <c r="GLP331" s="49"/>
      <c r="GLQ331" s="49"/>
      <c r="GLR331" s="49"/>
      <c r="GLS331" s="49"/>
      <c r="GLT331" s="49"/>
      <c r="GLU331" s="49"/>
      <c r="GLV331" s="49"/>
      <c r="GLW331" s="49"/>
      <c r="GLX331" s="49"/>
      <c r="GLY331" s="49"/>
      <c r="GLZ331" s="49"/>
      <c r="GMA331" s="49"/>
      <c r="GMB331" s="49"/>
      <c r="GMC331" s="49"/>
      <c r="GMD331" s="49"/>
      <c r="GME331" s="49"/>
      <c r="GMF331" s="49"/>
      <c r="GMG331" s="49"/>
      <c r="GMH331" s="49"/>
      <c r="GMI331" s="49"/>
      <c r="GMJ331" s="49"/>
      <c r="GMK331" s="49"/>
      <c r="GML331" s="49"/>
      <c r="GMM331" s="49"/>
      <c r="GMN331" s="49"/>
      <c r="GMO331" s="49"/>
      <c r="GMP331" s="49"/>
      <c r="GMQ331" s="49"/>
      <c r="GMR331" s="49"/>
      <c r="GMS331" s="49"/>
      <c r="GMT331" s="49"/>
      <c r="GMU331" s="49"/>
      <c r="GMV331" s="49"/>
      <c r="GMW331" s="49"/>
      <c r="GMX331" s="49"/>
      <c r="GMY331" s="49"/>
      <c r="GMZ331" s="49"/>
      <c r="GNA331" s="49"/>
      <c r="GNB331" s="49"/>
      <c r="GNC331" s="49"/>
      <c r="GND331" s="49"/>
      <c r="GNE331" s="49"/>
      <c r="GNF331" s="49"/>
      <c r="GNG331" s="49"/>
      <c r="GNH331" s="49"/>
      <c r="GNI331" s="49"/>
      <c r="GNJ331" s="49"/>
      <c r="GNK331" s="49"/>
      <c r="GNL331" s="49"/>
      <c r="GNM331" s="49"/>
      <c r="GNN331" s="49"/>
      <c r="GNO331" s="49"/>
      <c r="GNP331" s="49"/>
      <c r="GNQ331" s="49"/>
      <c r="GNR331" s="49"/>
      <c r="GNS331" s="49"/>
      <c r="GNT331" s="49"/>
      <c r="GNU331" s="49"/>
      <c r="GNV331" s="49"/>
      <c r="GNW331" s="49"/>
      <c r="GNX331" s="49"/>
      <c r="GNY331" s="49"/>
      <c r="GNZ331" s="49"/>
      <c r="GOA331" s="49"/>
      <c r="GOB331" s="49"/>
      <c r="GOC331" s="49"/>
      <c r="GOD331" s="49"/>
      <c r="GOE331" s="49"/>
      <c r="GOF331" s="49"/>
      <c r="GOG331" s="49"/>
      <c r="GOH331" s="49"/>
      <c r="GOI331" s="49"/>
      <c r="GOJ331" s="49"/>
      <c r="GOK331" s="49"/>
      <c r="GOL331" s="49"/>
      <c r="GOM331" s="49"/>
      <c r="GON331" s="49"/>
      <c r="GOO331" s="49"/>
      <c r="GOP331" s="49"/>
      <c r="GOQ331" s="49"/>
      <c r="GOR331" s="49"/>
      <c r="GOS331" s="49"/>
      <c r="GOT331" s="49"/>
      <c r="GOU331" s="49"/>
      <c r="GOV331" s="49"/>
      <c r="GOW331" s="49"/>
      <c r="GOX331" s="49"/>
      <c r="GOY331" s="49"/>
      <c r="GOZ331" s="49"/>
      <c r="GPA331" s="49"/>
      <c r="GPB331" s="49"/>
      <c r="GPC331" s="49"/>
      <c r="GPD331" s="49"/>
      <c r="GPE331" s="49"/>
      <c r="GPF331" s="49"/>
      <c r="GPG331" s="49"/>
      <c r="GPH331" s="49"/>
      <c r="GPI331" s="49"/>
      <c r="GPJ331" s="49"/>
      <c r="GPK331" s="49"/>
      <c r="GPL331" s="49"/>
      <c r="GPM331" s="49"/>
      <c r="GPN331" s="49"/>
      <c r="GPO331" s="49"/>
      <c r="GPP331" s="49"/>
      <c r="GPQ331" s="49"/>
      <c r="GPR331" s="49"/>
      <c r="GPS331" s="49"/>
      <c r="GPT331" s="49"/>
      <c r="GPU331" s="49"/>
      <c r="GPV331" s="49"/>
      <c r="GPW331" s="49"/>
      <c r="GPX331" s="49"/>
      <c r="GPY331" s="49"/>
      <c r="GPZ331" s="49"/>
      <c r="GQA331" s="49"/>
      <c r="GQB331" s="49"/>
      <c r="GQC331" s="49"/>
      <c r="GQD331" s="49"/>
      <c r="GQE331" s="49"/>
      <c r="GQF331" s="49"/>
      <c r="GQG331" s="49"/>
      <c r="GQH331" s="49"/>
      <c r="GQI331" s="49"/>
      <c r="GQJ331" s="49"/>
      <c r="GQK331" s="49"/>
      <c r="GQL331" s="49"/>
      <c r="GQM331" s="49"/>
      <c r="GQN331" s="49"/>
      <c r="GQO331" s="49"/>
      <c r="GQP331" s="49"/>
      <c r="GQQ331" s="49"/>
      <c r="GQR331" s="49"/>
      <c r="GQS331" s="49"/>
      <c r="GQT331" s="49"/>
      <c r="GQU331" s="49"/>
      <c r="GQV331" s="49"/>
      <c r="GQW331" s="49"/>
      <c r="GQX331" s="49"/>
      <c r="GQY331" s="49"/>
      <c r="GQZ331" s="49"/>
      <c r="GRA331" s="49"/>
      <c r="GRB331" s="49"/>
      <c r="GRC331" s="49"/>
      <c r="GRD331" s="49"/>
      <c r="GRE331" s="49"/>
      <c r="GRF331" s="49"/>
      <c r="GRG331" s="49"/>
      <c r="GRH331" s="49"/>
      <c r="GRI331" s="49"/>
      <c r="GRJ331" s="49"/>
      <c r="GRK331" s="49"/>
      <c r="GRL331" s="49"/>
      <c r="GRM331" s="49"/>
      <c r="GRN331" s="49"/>
      <c r="GRO331" s="49"/>
      <c r="GRP331" s="49"/>
      <c r="GRQ331" s="49"/>
      <c r="GRR331" s="49"/>
      <c r="GRS331" s="49"/>
      <c r="GRT331" s="49"/>
      <c r="GRU331" s="49"/>
      <c r="GRV331" s="49"/>
      <c r="GRW331" s="49"/>
      <c r="GRX331" s="49"/>
      <c r="GRY331" s="49"/>
      <c r="GRZ331" s="49"/>
      <c r="GSA331" s="49"/>
      <c r="GSB331" s="49"/>
      <c r="GSC331" s="49"/>
      <c r="GSD331" s="49"/>
      <c r="GSE331" s="49"/>
      <c r="GSF331" s="49"/>
      <c r="GSG331" s="49"/>
      <c r="GSH331" s="49"/>
      <c r="GSI331" s="49"/>
      <c r="GSJ331" s="49"/>
      <c r="GSK331" s="49"/>
      <c r="GSL331" s="49"/>
      <c r="GSM331" s="49"/>
      <c r="GSN331" s="49"/>
      <c r="GSO331" s="49"/>
      <c r="GSP331" s="49"/>
      <c r="GSQ331" s="49"/>
      <c r="GSR331" s="49"/>
      <c r="GSS331" s="49"/>
      <c r="GST331" s="49"/>
      <c r="GSU331" s="49"/>
      <c r="GSV331" s="49"/>
      <c r="GSW331" s="49"/>
      <c r="GSX331" s="49"/>
      <c r="GSY331" s="49"/>
      <c r="GSZ331" s="49"/>
      <c r="GTA331" s="49"/>
      <c r="GTB331" s="49"/>
      <c r="GTC331" s="49"/>
      <c r="GTD331" s="49"/>
      <c r="GTE331" s="49"/>
      <c r="GTF331" s="49"/>
      <c r="GTG331" s="49"/>
      <c r="GTH331" s="49"/>
      <c r="GTI331" s="49"/>
      <c r="GTJ331" s="49"/>
      <c r="GTK331" s="49"/>
      <c r="GTL331" s="49"/>
      <c r="GTM331" s="49"/>
      <c r="GTN331" s="49"/>
      <c r="GTO331" s="49"/>
      <c r="GTP331" s="49"/>
      <c r="GTQ331" s="49"/>
      <c r="GTR331" s="49"/>
      <c r="GTS331" s="49"/>
      <c r="GTT331" s="49"/>
      <c r="GTU331" s="49"/>
      <c r="GTV331" s="49"/>
      <c r="GTW331" s="49"/>
      <c r="GTX331" s="49"/>
      <c r="GTY331" s="49"/>
      <c r="GTZ331" s="49"/>
      <c r="GUA331" s="49"/>
      <c r="GUB331" s="49"/>
      <c r="GUC331" s="49"/>
      <c r="GUD331" s="49"/>
      <c r="GUE331" s="49"/>
      <c r="GUF331" s="49"/>
      <c r="GUG331" s="49"/>
      <c r="GUH331" s="49"/>
      <c r="GUI331" s="49"/>
      <c r="GUJ331" s="49"/>
      <c r="GUK331" s="49"/>
      <c r="GUL331" s="49"/>
      <c r="GUM331" s="49"/>
      <c r="GUN331" s="49"/>
      <c r="GUO331" s="49"/>
      <c r="GUP331" s="49"/>
      <c r="GUQ331" s="49"/>
      <c r="GUR331" s="49"/>
      <c r="GUS331" s="49"/>
      <c r="GUT331" s="49"/>
      <c r="GUU331" s="49"/>
      <c r="GUV331" s="49"/>
      <c r="GUW331" s="49"/>
      <c r="GUX331" s="49"/>
      <c r="GUY331" s="49"/>
      <c r="GUZ331" s="49"/>
      <c r="GVA331" s="49"/>
      <c r="GVB331" s="49"/>
      <c r="GVC331" s="49"/>
      <c r="GVD331" s="49"/>
      <c r="GVE331" s="49"/>
      <c r="GVF331" s="49"/>
      <c r="GVG331" s="49"/>
      <c r="GVH331" s="49"/>
      <c r="GVI331" s="49"/>
      <c r="GVJ331" s="49"/>
      <c r="GVK331" s="49"/>
      <c r="GVL331" s="49"/>
      <c r="GVM331" s="49"/>
      <c r="GVN331" s="49"/>
      <c r="GVO331" s="49"/>
      <c r="GVP331" s="49"/>
      <c r="GVQ331" s="49"/>
      <c r="GVR331" s="49"/>
      <c r="GVS331" s="49"/>
      <c r="GVT331" s="49"/>
      <c r="GVU331" s="49"/>
      <c r="GVV331" s="49"/>
      <c r="GVW331" s="49"/>
      <c r="GVX331" s="49"/>
      <c r="GVY331" s="49"/>
      <c r="GVZ331" s="49"/>
      <c r="GWA331" s="49"/>
      <c r="GWB331" s="49"/>
      <c r="GWC331" s="49"/>
      <c r="GWD331" s="49"/>
      <c r="GWE331" s="49"/>
      <c r="GWF331" s="49"/>
      <c r="GWG331" s="49"/>
      <c r="GWH331" s="49"/>
      <c r="GWI331" s="49"/>
      <c r="GWJ331" s="49"/>
      <c r="GWK331" s="49"/>
      <c r="GWL331" s="49"/>
      <c r="GWM331" s="49"/>
      <c r="GWN331" s="49"/>
      <c r="GWO331" s="49"/>
      <c r="GWP331" s="49"/>
      <c r="GWQ331" s="49"/>
      <c r="GWR331" s="49"/>
      <c r="GWS331" s="49"/>
      <c r="GWT331" s="49"/>
      <c r="GWU331" s="49"/>
      <c r="GWV331" s="49"/>
      <c r="GWW331" s="49"/>
      <c r="GWX331" s="49"/>
      <c r="GWY331" s="49"/>
      <c r="GWZ331" s="49"/>
      <c r="GXA331" s="49"/>
      <c r="GXB331" s="49"/>
      <c r="GXC331" s="49"/>
      <c r="GXD331" s="49"/>
      <c r="GXE331" s="49"/>
      <c r="GXF331" s="49"/>
      <c r="GXG331" s="49"/>
      <c r="GXH331" s="49"/>
      <c r="GXI331" s="49"/>
      <c r="GXJ331" s="49"/>
      <c r="GXK331" s="49"/>
      <c r="GXL331" s="49"/>
      <c r="GXM331" s="49"/>
      <c r="GXN331" s="49"/>
      <c r="GXO331" s="49"/>
      <c r="GXP331" s="49"/>
      <c r="GXQ331" s="49"/>
      <c r="GXR331" s="49"/>
      <c r="GXS331" s="49"/>
      <c r="GXT331" s="49"/>
      <c r="GXU331" s="49"/>
      <c r="GXV331" s="49"/>
      <c r="GXW331" s="49"/>
      <c r="GXX331" s="49"/>
      <c r="GXY331" s="49"/>
      <c r="GXZ331" s="49"/>
      <c r="GYA331" s="49"/>
      <c r="GYB331" s="49"/>
      <c r="GYC331" s="49"/>
      <c r="GYD331" s="49"/>
      <c r="GYE331" s="49"/>
      <c r="GYF331" s="49"/>
      <c r="GYG331" s="49"/>
      <c r="GYH331" s="49"/>
      <c r="GYI331" s="49"/>
      <c r="GYJ331" s="49"/>
      <c r="GYK331" s="49"/>
      <c r="GYL331" s="49"/>
      <c r="GYM331" s="49"/>
      <c r="GYN331" s="49"/>
      <c r="GYO331" s="49"/>
      <c r="GYP331" s="49"/>
      <c r="GYQ331" s="49"/>
      <c r="GYR331" s="49"/>
      <c r="GYS331" s="49"/>
      <c r="GYT331" s="49"/>
      <c r="GYU331" s="49"/>
      <c r="GYV331" s="49"/>
      <c r="GYW331" s="49"/>
      <c r="GYX331" s="49"/>
      <c r="GYY331" s="49"/>
      <c r="GYZ331" s="49"/>
      <c r="GZA331" s="49"/>
      <c r="GZB331" s="49"/>
      <c r="GZC331" s="49"/>
      <c r="GZD331" s="49"/>
      <c r="GZE331" s="49"/>
      <c r="GZF331" s="49"/>
      <c r="GZG331" s="49"/>
      <c r="GZH331" s="49"/>
      <c r="GZI331" s="49"/>
      <c r="GZJ331" s="49"/>
      <c r="GZK331" s="49"/>
      <c r="GZL331" s="49"/>
      <c r="GZM331" s="49"/>
      <c r="GZN331" s="49"/>
      <c r="GZO331" s="49"/>
      <c r="GZP331" s="49"/>
      <c r="GZQ331" s="49"/>
      <c r="GZR331" s="49"/>
      <c r="GZS331" s="49"/>
      <c r="GZT331" s="49"/>
      <c r="GZU331" s="49"/>
      <c r="GZV331" s="49"/>
      <c r="GZW331" s="49"/>
      <c r="GZX331" s="49"/>
      <c r="GZY331" s="49"/>
      <c r="GZZ331" s="49"/>
      <c r="HAA331" s="49"/>
      <c r="HAB331" s="49"/>
      <c r="HAC331" s="49"/>
      <c r="HAD331" s="49"/>
      <c r="HAE331" s="49"/>
      <c r="HAF331" s="49"/>
      <c r="HAG331" s="49"/>
      <c r="HAH331" s="49"/>
      <c r="HAI331" s="49"/>
      <c r="HAJ331" s="49"/>
      <c r="HAK331" s="49"/>
      <c r="HAL331" s="49"/>
      <c r="HAM331" s="49"/>
      <c r="HAN331" s="49"/>
      <c r="HAO331" s="49"/>
      <c r="HAP331" s="49"/>
      <c r="HAQ331" s="49"/>
      <c r="HAR331" s="49"/>
      <c r="HAS331" s="49"/>
      <c r="HAT331" s="49"/>
      <c r="HAU331" s="49"/>
      <c r="HAV331" s="49"/>
      <c r="HAW331" s="49"/>
      <c r="HAX331" s="49"/>
      <c r="HAY331" s="49"/>
      <c r="HAZ331" s="49"/>
      <c r="HBA331" s="49"/>
      <c r="HBB331" s="49"/>
      <c r="HBC331" s="49"/>
      <c r="HBD331" s="49"/>
      <c r="HBE331" s="49"/>
      <c r="HBF331" s="49"/>
      <c r="HBG331" s="49"/>
      <c r="HBH331" s="49"/>
      <c r="HBI331" s="49"/>
      <c r="HBJ331" s="49"/>
      <c r="HBK331" s="49"/>
      <c r="HBL331" s="49"/>
      <c r="HBM331" s="49"/>
      <c r="HBN331" s="49"/>
      <c r="HBO331" s="49"/>
      <c r="HBP331" s="49"/>
      <c r="HBQ331" s="49"/>
      <c r="HBR331" s="49"/>
      <c r="HBS331" s="49"/>
      <c r="HBT331" s="49"/>
      <c r="HBU331" s="49"/>
      <c r="HBV331" s="49"/>
      <c r="HBW331" s="49"/>
      <c r="HBX331" s="49"/>
      <c r="HBY331" s="49"/>
      <c r="HBZ331" s="49"/>
      <c r="HCA331" s="49"/>
      <c r="HCB331" s="49"/>
      <c r="HCC331" s="49"/>
      <c r="HCD331" s="49"/>
      <c r="HCE331" s="49"/>
      <c r="HCF331" s="49"/>
      <c r="HCG331" s="49"/>
      <c r="HCH331" s="49"/>
      <c r="HCI331" s="49"/>
      <c r="HCJ331" s="49"/>
      <c r="HCK331" s="49"/>
      <c r="HCL331" s="49"/>
      <c r="HCM331" s="49"/>
      <c r="HCN331" s="49"/>
      <c r="HCO331" s="49"/>
      <c r="HCP331" s="49"/>
      <c r="HCQ331" s="49"/>
      <c r="HCR331" s="49"/>
      <c r="HCS331" s="49"/>
      <c r="HCT331" s="49"/>
      <c r="HCU331" s="49"/>
      <c r="HCV331" s="49"/>
      <c r="HCW331" s="49"/>
      <c r="HCX331" s="49"/>
      <c r="HCY331" s="49"/>
      <c r="HCZ331" s="49"/>
      <c r="HDA331" s="49"/>
      <c r="HDB331" s="49"/>
      <c r="HDC331" s="49"/>
      <c r="HDD331" s="49"/>
      <c r="HDE331" s="49"/>
      <c r="HDF331" s="49"/>
      <c r="HDG331" s="49"/>
      <c r="HDH331" s="49"/>
      <c r="HDI331" s="49"/>
      <c r="HDJ331" s="49"/>
      <c r="HDK331" s="49"/>
      <c r="HDL331" s="49"/>
      <c r="HDM331" s="49"/>
      <c r="HDN331" s="49"/>
      <c r="HDO331" s="49"/>
      <c r="HDP331" s="49"/>
      <c r="HDQ331" s="49"/>
      <c r="HDR331" s="49"/>
      <c r="HDS331" s="49"/>
      <c r="HDT331" s="49"/>
      <c r="HDU331" s="49"/>
      <c r="HDV331" s="49"/>
      <c r="HDW331" s="49"/>
      <c r="HDX331" s="49"/>
      <c r="HDY331" s="49"/>
      <c r="HDZ331" s="49"/>
      <c r="HEA331" s="49"/>
      <c r="HEB331" s="49"/>
      <c r="HEC331" s="49"/>
      <c r="HED331" s="49"/>
      <c r="HEE331" s="49"/>
      <c r="HEF331" s="49"/>
      <c r="HEG331" s="49"/>
      <c r="HEH331" s="49"/>
      <c r="HEI331" s="49"/>
      <c r="HEJ331" s="49"/>
      <c r="HEK331" s="49"/>
      <c r="HEL331" s="49"/>
      <c r="HEM331" s="49"/>
      <c r="HEN331" s="49"/>
      <c r="HEO331" s="49"/>
      <c r="HEP331" s="49"/>
      <c r="HEQ331" s="49"/>
      <c r="HER331" s="49"/>
      <c r="HES331" s="49"/>
      <c r="HET331" s="49"/>
      <c r="HEU331" s="49"/>
      <c r="HEV331" s="49"/>
      <c r="HEW331" s="49"/>
      <c r="HEX331" s="49"/>
      <c r="HEY331" s="49"/>
      <c r="HEZ331" s="49"/>
      <c r="HFA331" s="49"/>
      <c r="HFB331" s="49"/>
      <c r="HFC331" s="49"/>
      <c r="HFD331" s="49"/>
      <c r="HFE331" s="49"/>
      <c r="HFF331" s="49"/>
      <c r="HFG331" s="49"/>
      <c r="HFH331" s="49"/>
      <c r="HFI331" s="49"/>
      <c r="HFJ331" s="49"/>
      <c r="HFK331" s="49"/>
      <c r="HFL331" s="49"/>
      <c r="HFM331" s="49"/>
      <c r="HFN331" s="49"/>
      <c r="HFO331" s="49"/>
      <c r="HFP331" s="49"/>
      <c r="HFQ331" s="49"/>
      <c r="HFR331" s="49"/>
      <c r="HFS331" s="49"/>
      <c r="HFT331" s="49"/>
      <c r="HFU331" s="49"/>
      <c r="HFV331" s="49"/>
      <c r="HFW331" s="49"/>
      <c r="HFX331" s="49"/>
      <c r="HFY331" s="49"/>
      <c r="HFZ331" s="49"/>
      <c r="HGA331" s="49"/>
      <c r="HGB331" s="49"/>
      <c r="HGC331" s="49"/>
      <c r="HGD331" s="49"/>
      <c r="HGE331" s="49"/>
      <c r="HGF331" s="49"/>
      <c r="HGG331" s="49"/>
      <c r="HGH331" s="49"/>
      <c r="HGI331" s="49"/>
      <c r="HGJ331" s="49"/>
      <c r="HGK331" s="49"/>
      <c r="HGL331" s="49"/>
      <c r="HGM331" s="49"/>
      <c r="HGN331" s="49"/>
      <c r="HGO331" s="49"/>
      <c r="HGP331" s="49"/>
      <c r="HGQ331" s="49"/>
      <c r="HGR331" s="49"/>
      <c r="HGS331" s="49"/>
      <c r="HGT331" s="49"/>
      <c r="HGU331" s="49"/>
      <c r="HGV331" s="49"/>
      <c r="HGW331" s="49"/>
      <c r="HGX331" s="49"/>
      <c r="HGY331" s="49"/>
      <c r="HGZ331" s="49"/>
      <c r="HHA331" s="49"/>
      <c r="HHB331" s="49"/>
      <c r="HHC331" s="49"/>
      <c r="HHD331" s="49"/>
      <c r="HHE331" s="49"/>
      <c r="HHF331" s="49"/>
      <c r="HHG331" s="49"/>
      <c r="HHH331" s="49"/>
      <c r="HHI331" s="49"/>
      <c r="HHJ331" s="49"/>
      <c r="HHK331" s="49"/>
      <c r="HHL331" s="49"/>
      <c r="HHM331" s="49"/>
      <c r="HHN331" s="49"/>
      <c r="HHO331" s="49"/>
      <c r="HHP331" s="49"/>
      <c r="HHQ331" s="49"/>
      <c r="HHR331" s="49"/>
      <c r="HHS331" s="49"/>
      <c r="HHT331" s="49"/>
      <c r="HHU331" s="49"/>
      <c r="HHV331" s="49"/>
      <c r="HHW331" s="49"/>
      <c r="HHX331" s="49"/>
      <c r="HHY331" s="49"/>
      <c r="HHZ331" s="49"/>
      <c r="HIA331" s="49"/>
      <c r="HIB331" s="49"/>
      <c r="HIC331" s="49"/>
      <c r="HID331" s="49"/>
      <c r="HIE331" s="49"/>
      <c r="HIF331" s="49"/>
      <c r="HIG331" s="49"/>
      <c r="HIH331" s="49"/>
      <c r="HII331" s="49"/>
      <c r="HIJ331" s="49"/>
      <c r="HIK331" s="49"/>
      <c r="HIL331" s="49"/>
      <c r="HIM331" s="49"/>
      <c r="HIN331" s="49"/>
      <c r="HIO331" s="49"/>
      <c r="HIP331" s="49"/>
      <c r="HIQ331" s="49"/>
      <c r="HIR331" s="49"/>
      <c r="HIS331" s="49"/>
      <c r="HIT331" s="49"/>
      <c r="HIU331" s="49"/>
      <c r="HIV331" s="49"/>
      <c r="HIW331" s="49"/>
      <c r="HIX331" s="49"/>
      <c r="HIY331" s="49"/>
      <c r="HIZ331" s="49"/>
      <c r="HJA331" s="49"/>
      <c r="HJB331" s="49"/>
      <c r="HJC331" s="49"/>
      <c r="HJD331" s="49"/>
      <c r="HJE331" s="49"/>
      <c r="HJF331" s="49"/>
      <c r="HJG331" s="49"/>
      <c r="HJH331" s="49"/>
      <c r="HJI331" s="49"/>
      <c r="HJJ331" s="49"/>
      <c r="HJK331" s="49"/>
      <c r="HJL331" s="49"/>
      <c r="HJM331" s="49"/>
      <c r="HJN331" s="49"/>
      <c r="HJO331" s="49"/>
      <c r="HJP331" s="49"/>
      <c r="HJQ331" s="49"/>
      <c r="HJR331" s="49"/>
      <c r="HJS331" s="49"/>
      <c r="HJT331" s="49"/>
      <c r="HJU331" s="49"/>
      <c r="HJV331" s="49"/>
      <c r="HJW331" s="49"/>
      <c r="HJX331" s="49"/>
      <c r="HJY331" s="49"/>
      <c r="HJZ331" s="49"/>
      <c r="HKA331" s="49"/>
      <c r="HKB331" s="49"/>
      <c r="HKC331" s="49"/>
      <c r="HKD331" s="49"/>
      <c r="HKE331" s="49"/>
      <c r="HKF331" s="49"/>
      <c r="HKG331" s="49"/>
      <c r="HKH331" s="49"/>
      <c r="HKI331" s="49"/>
      <c r="HKJ331" s="49"/>
      <c r="HKK331" s="49"/>
      <c r="HKL331" s="49"/>
      <c r="HKM331" s="49"/>
      <c r="HKN331" s="49"/>
      <c r="HKO331" s="49"/>
      <c r="HKP331" s="49"/>
      <c r="HKQ331" s="49"/>
      <c r="HKR331" s="49"/>
      <c r="HKS331" s="49"/>
      <c r="HKT331" s="49"/>
      <c r="HKU331" s="49"/>
      <c r="HKV331" s="49"/>
      <c r="HKW331" s="49"/>
      <c r="HKX331" s="49"/>
      <c r="HKY331" s="49"/>
      <c r="HKZ331" s="49"/>
      <c r="HLA331" s="49"/>
      <c r="HLB331" s="49"/>
      <c r="HLC331" s="49"/>
      <c r="HLD331" s="49"/>
      <c r="HLE331" s="49"/>
      <c r="HLF331" s="49"/>
      <c r="HLG331" s="49"/>
      <c r="HLH331" s="49"/>
      <c r="HLI331" s="49"/>
      <c r="HLJ331" s="49"/>
      <c r="HLK331" s="49"/>
      <c r="HLL331" s="49"/>
      <c r="HLM331" s="49"/>
      <c r="HLN331" s="49"/>
      <c r="HLO331" s="49"/>
      <c r="HLP331" s="49"/>
      <c r="HLQ331" s="49"/>
      <c r="HLR331" s="49"/>
      <c r="HLS331" s="49"/>
      <c r="HLT331" s="49"/>
      <c r="HLU331" s="49"/>
      <c r="HLV331" s="49"/>
      <c r="HLW331" s="49"/>
      <c r="HLX331" s="49"/>
      <c r="HLY331" s="49"/>
      <c r="HLZ331" s="49"/>
      <c r="HMA331" s="49"/>
      <c r="HMB331" s="49"/>
      <c r="HMC331" s="49"/>
      <c r="HMD331" s="49"/>
      <c r="HME331" s="49"/>
      <c r="HMF331" s="49"/>
      <c r="HMG331" s="49"/>
      <c r="HMH331" s="49"/>
      <c r="HMI331" s="49"/>
      <c r="HMJ331" s="49"/>
      <c r="HMK331" s="49"/>
      <c r="HML331" s="49"/>
      <c r="HMM331" s="49"/>
      <c r="HMN331" s="49"/>
      <c r="HMO331" s="49"/>
      <c r="HMP331" s="49"/>
      <c r="HMQ331" s="49"/>
      <c r="HMR331" s="49"/>
      <c r="HMS331" s="49"/>
      <c r="HMT331" s="49"/>
      <c r="HMU331" s="49"/>
      <c r="HMV331" s="49"/>
      <c r="HMW331" s="49"/>
      <c r="HMX331" s="49"/>
      <c r="HMY331" s="49"/>
      <c r="HMZ331" s="49"/>
      <c r="HNA331" s="49"/>
      <c r="HNB331" s="49"/>
      <c r="HNC331" s="49"/>
      <c r="HND331" s="49"/>
      <c r="HNE331" s="49"/>
      <c r="HNF331" s="49"/>
      <c r="HNG331" s="49"/>
      <c r="HNH331" s="49"/>
      <c r="HNI331" s="49"/>
      <c r="HNJ331" s="49"/>
      <c r="HNK331" s="49"/>
      <c r="HNL331" s="49"/>
      <c r="HNM331" s="49"/>
      <c r="HNN331" s="49"/>
      <c r="HNO331" s="49"/>
      <c r="HNP331" s="49"/>
      <c r="HNQ331" s="49"/>
      <c r="HNR331" s="49"/>
      <c r="HNS331" s="49"/>
      <c r="HNT331" s="49"/>
      <c r="HNU331" s="49"/>
      <c r="HNV331" s="49"/>
      <c r="HNW331" s="49"/>
      <c r="HNX331" s="49"/>
      <c r="HNY331" s="49"/>
      <c r="HNZ331" s="49"/>
      <c r="HOA331" s="49"/>
      <c r="HOB331" s="49"/>
      <c r="HOC331" s="49"/>
      <c r="HOD331" s="49"/>
      <c r="HOE331" s="49"/>
      <c r="HOF331" s="49"/>
      <c r="HOG331" s="49"/>
      <c r="HOH331" s="49"/>
      <c r="HOI331" s="49"/>
      <c r="HOJ331" s="49"/>
      <c r="HOK331" s="49"/>
      <c r="HOL331" s="49"/>
      <c r="HOM331" s="49"/>
      <c r="HON331" s="49"/>
      <c r="HOO331" s="49"/>
      <c r="HOP331" s="49"/>
      <c r="HOQ331" s="49"/>
      <c r="HOR331" s="49"/>
      <c r="HOS331" s="49"/>
      <c r="HOT331" s="49"/>
      <c r="HOU331" s="49"/>
      <c r="HOV331" s="49"/>
      <c r="HOW331" s="49"/>
      <c r="HOX331" s="49"/>
      <c r="HOY331" s="49"/>
      <c r="HOZ331" s="49"/>
      <c r="HPA331" s="49"/>
      <c r="HPB331" s="49"/>
      <c r="HPC331" s="49"/>
      <c r="HPD331" s="49"/>
      <c r="HPE331" s="49"/>
      <c r="HPF331" s="49"/>
      <c r="HPG331" s="49"/>
      <c r="HPH331" s="49"/>
      <c r="HPI331" s="49"/>
      <c r="HPJ331" s="49"/>
      <c r="HPK331" s="49"/>
      <c r="HPL331" s="49"/>
      <c r="HPM331" s="49"/>
      <c r="HPN331" s="49"/>
      <c r="HPO331" s="49"/>
      <c r="HPP331" s="49"/>
      <c r="HPQ331" s="49"/>
      <c r="HPR331" s="49"/>
      <c r="HPS331" s="49"/>
      <c r="HPT331" s="49"/>
      <c r="HPU331" s="49"/>
      <c r="HPV331" s="49"/>
      <c r="HPW331" s="49"/>
      <c r="HPX331" s="49"/>
      <c r="HPY331" s="49"/>
      <c r="HPZ331" s="49"/>
      <c r="HQA331" s="49"/>
      <c r="HQB331" s="49"/>
      <c r="HQC331" s="49"/>
      <c r="HQD331" s="49"/>
      <c r="HQE331" s="49"/>
      <c r="HQF331" s="49"/>
      <c r="HQG331" s="49"/>
      <c r="HQH331" s="49"/>
      <c r="HQI331" s="49"/>
      <c r="HQJ331" s="49"/>
      <c r="HQK331" s="49"/>
      <c r="HQL331" s="49"/>
      <c r="HQM331" s="49"/>
      <c r="HQN331" s="49"/>
      <c r="HQO331" s="49"/>
      <c r="HQP331" s="49"/>
      <c r="HQQ331" s="49"/>
      <c r="HQR331" s="49"/>
      <c r="HQS331" s="49"/>
      <c r="HQT331" s="49"/>
      <c r="HQU331" s="49"/>
      <c r="HQV331" s="49"/>
      <c r="HQW331" s="49"/>
      <c r="HQX331" s="49"/>
      <c r="HQY331" s="49"/>
      <c r="HQZ331" s="49"/>
      <c r="HRA331" s="49"/>
      <c r="HRB331" s="49"/>
      <c r="HRC331" s="49"/>
      <c r="HRD331" s="49"/>
      <c r="HRE331" s="49"/>
      <c r="HRF331" s="49"/>
      <c r="HRG331" s="49"/>
      <c r="HRH331" s="49"/>
      <c r="HRI331" s="49"/>
      <c r="HRJ331" s="49"/>
      <c r="HRK331" s="49"/>
      <c r="HRL331" s="49"/>
      <c r="HRM331" s="49"/>
      <c r="HRN331" s="49"/>
      <c r="HRO331" s="49"/>
      <c r="HRP331" s="49"/>
      <c r="HRQ331" s="49"/>
      <c r="HRR331" s="49"/>
      <c r="HRS331" s="49"/>
      <c r="HRT331" s="49"/>
      <c r="HRU331" s="49"/>
      <c r="HRV331" s="49"/>
      <c r="HRW331" s="49"/>
      <c r="HRX331" s="49"/>
      <c r="HRY331" s="49"/>
      <c r="HRZ331" s="49"/>
      <c r="HSA331" s="49"/>
      <c r="HSB331" s="49"/>
      <c r="HSC331" s="49"/>
      <c r="HSD331" s="49"/>
      <c r="HSE331" s="49"/>
      <c r="HSF331" s="49"/>
      <c r="HSG331" s="49"/>
      <c r="HSH331" s="49"/>
      <c r="HSI331" s="49"/>
      <c r="HSJ331" s="49"/>
      <c r="HSK331" s="49"/>
      <c r="HSL331" s="49"/>
      <c r="HSM331" s="49"/>
      <c r="HSN331" s="49"/>
      <c r="HSO331" s="49"/>
      <c r="HSP331" s="49"/>
      <c r="HSQ331" s="49"/>
      <c r="HSR331" s="49"/>
      <c r="HSS331" s="49"/>
      <c r="HST331" s="49"/>
      <c r="HSU331" s="49"/>
      <c r="HSV331" s="49"/>
      <c r="HSW331" s="49"/>
      <c r="HSX331" s="49"/>
      <c r="HSY331" s="49"/>
      <c r="HSZ331" s="49"/>
      <c r="HTA331" s="49"/>
      <c r="HTB331" s="49"/>
      <c r="HTC331" s="49"/>
      <c r="HTD331" s="49"/>
      <c r="HTE331" s="49"/>
      <c r="HTF331" s="49"/>
      <c r="HTG331" s="49"/>
      <c r="HTH331" s="49"/>
      <c r="HTI331" s="49"/>
      <c r="HTJ331" s="49"/>
      <c r="HTK331" s="49"/>
      <c r="HTL331" s="49"/>
      <c r="HTM331" s="49"/>
      <c r="HTN331" s="49"/>
      <c r="HTO331" s="49"/>
      <c r="HTP331" s="49"/>
      <c r="HTQ331" s="49"/>
      <c r="HTR331" s="49"/>
      <c r="HTS331" s="49"/>
      <c r="HTT331" s="49"/>
      <c r="HTU331" s="49"/>
      <c r="HTV331" s="49"/>
      <c r="HTW331" s="49"/>
      <c r="HTX331" s="49"/>
      <c r="HTY331" s="49"/>
      <c r="HTZ331" s="49"/>
      <c r="HUA331" s="49"/>
      <c r="HUB331" s="49"/>
      <c r="HUC331" s="49"/>
      <c r="HUD331" s="49"/>
      <c r="HUE331" s="49"/>
      <c r="HUF331" s="49"/>
      <c r="HUG331" s="49"/>
      <c r="HUH331" s="49"/>
      <c r="HUI331" s="49"/>
      <c r="HUJ331" s="49"/>
      <c r="HUK331" s="49"/>
      <c r="HUL331" s="49"/>
      <c r="HUM331" s="49"/>
      <c r="HUN331" s="49"/>
      <c r="HUO331" s="49"/>
      <c r="HUP331" s="49"/>
      <c r="HUQ331" s="49"/>
      <c r="HUR331" s="49"/>
      <c r="HUS331" s="49"/>
      <c r="HUT331" s="49"/>
      <c r="HUU331" s="49"/>
      <c r="HUV331" s="49"/>
      <c r="HUW331" s="49"/>
      <c r="HUX331" s="49"/>
      <c r="HUY331" s="49"/>
      <c r="HUZ331" s="49"/>
      <c r="HVA331" s="49"/>
      <c r="HVB331" s="49"/>
      <c r="HVC331" s="49"/>
      <c r="HVD331" s="49"/>
      <c r="HVE331" s="49"/>
      <c r="HVF331" s="49"/>
      <c r="HVG331" s="49"/>
      <c r="HVH331" s="49"/>
      <c r="HVI331" s="49"/>
      <c r="HVJ331" s="49"/>
      <c r="HVK331" s="49"/>
      <c r="HVL331" s="49"/>
      <c r="HVM331" s="49"/>
      <c r="HVN331" s="49"/>
      <c r="HVO331" s="49"/>
      <c r="HVP331" s="49"/>
      <c r="HVQ331" s="49"/>
      <c r="HVR331" s="49"/>
      <c r="HVS331" s="49"/>
      <c r="HVT331" s="49"/>
      <c r="HVU331" s="49"/>
      <c r="HVV331" s="49"/>
      <c r="HVW331" s="49"/>
      <c r="HVX331" s="49"/>
      <c r="HVY331" s="49"/>
      <c r="HVZ331" s="49"/>
      <c r="HWA331" s="49"/>
      <c r="HWB331" s="49"/>
      <c r="HWC331" s="49"/>
      <c r="HWD331" s="49"/>
      <c r="HWE331" s="49"/>
      <c r="HWF331" s="49"/>
      <c r="HWG331" s="49"/>
      <c r="HWH331" s="49"/>
      <c r="HWI331" s="49"/>
      <c r="HWJ331" s="49"/>
      <c r="HWK331" s="49"/>
      <c r="HWL331" s="49"/>
      <c r="HWM331" s="49"/>
      <c r="HWN331" s="49"/>
      <c r="HWO331" s="49"/>
      <c r="HWP331" s="49"/>
      <c r="HWQ331" s="49"/>
      <c r="HWR331" s="49"/>
      <c r="HWS331" s="49"/>
      <c r="HWT331" s="49"/>
      <c r="HWU331" s="49"/>
      <c r="HWV331" s="49"/>
      <c r="HWW331" s="49"/>
      <c r="HWX331" s="49"/>
      <c r="HWY331" s="49"/>
      <c r="HWZ331" s="49"/>
      <c r="HXA331" s="49"/>
      <c r="HXB331" s="49"/>
      <c r="HXC331" s="49"/>
      <c r="HXD331" s="49"/>
      <c r="HXE331" s="49"/>
      <c r="HXF331" s="49"/>
      <c r="HXG331" s="49"/>
      <c r="HXH331" s="49"/>
      <c r="HXI331" s="49"/>
      <c r="HXJ331" s="49"/>
      <c r="HXK331" s="49"/>
      <c r="HXL331" s="49"/>
      <c r="HXM331" s="49"/>
      <c r="HXN331" s="49"/>
      <c r="HXO331" s="49"/>
      <c r="HXP331" s="49"/>
      <c r="HXQ331" s="49"/>
      <c r="HXR331" s="49"/>
      <c r="HXS331" s="49"/>
      <c r="HXT331" s="49"/>
      <c r="HXU331" s="49"/>
      <c r="HXV331" s="49"/>
      <c r="HXW331" s="49"/>
      <c r="HXX331" s="49"/>
      <c r="HXY331" s="49"/>
      <c r="HXZ331" s="49"/>
      <c r="HYA331" s="49"/>
      <c r="HYB331" s="49"/>
      <c r="HYC331" s="49"/>
      <c r="HYD331" s="49"/>
      <c r="HYE331" s="49"/>
      <c r="HYF331" s="49"/>
      <c r="HYG331" s="49"/>
      <c r="HYH331" s="49"/>
      <c r="HYI331" s="49"/>
      <c r="HYJ331" s="49"/>
      <c r="HYK331" s="49"/>
      <c r="HYL331" s="49"/>
      <c r="HYM331" s="49"/>
      <c r="HYN331" s="49"/>
      <c r="HYO331" s="49"/>
      <c r="HYP331" s="49"/>
      <c r="HYQ331" s="49"/>
      <c r="HYR331" s="49"/>
      <c r="HYS331" s="49"/>
      <c r="HYT331" s="49"/>
      <c r="HYU331" s="49"/>
      <c r="HYV331" s="49"/>
      <c r="HYW331" s="49"/>
      <c r="HYX331" s="49"/>
      <c r="HYY331" s="49"/>
      <c r="HYZ331" s="49"/>
      <c r="HZA331" s="49"/>
      <c r="HZB331" s="49"/>
      <c r="HZC331" s="49"/>
      <c r="HZD331" s="49"/>
      <c r="HZE331" s="49"/>
      <c r="HZF331" s="49"/>
      <c r="HZG331" s="49"/>
      <c r="HZH331" s="49"/>
      <c r="HZI331" s="49"/>
      <c r="HZJ331" s="49"/>
      <c r="HZK331" s="49"/>
      <c r="HZL331" s="49"/>
      <c r="HZM331" s="49"/>
      <c r="HZN331" s="49"/>
      <c r="HZO331" s="49"/>
      <c r="HZP331" s="49"/>
      <c r="HZQ331" s="49"/>
      <c r="HZR331" s="49"/>
      <c r="HZS331" s="49"/>
      <c r="HZT331" s="49"/>
      <c r="HZU331" s="49"/>
      <c r="HZV331" s="49"/>
      <c r="HZW331" s="49"/>
      <c r="HZX331" s="49"/>
      <c r="HZY331" s="49"/>
      <c r="HZZ331" s="49"/>
      <c r="IAA331" s="49"/>
      <c r="IAB331" s="49"/>
      <c r="IAC331" s="49"/>
      <c r="IAD331" s="49"/>
      <c r="IAE331" s="49"/>
      <c r="IAF331" s="49"/>
      <c r="IAG331" s="49"/>
      <c r="IAH331" s="49"/>
      <c r="IAI331" s="49"/>
      <c r="IAJ331" s="49"/>
      <c r="IAK331" s="49"/>
      <c r="IAL331" s="49"/>
      <c r="IAM331" s="49"/>
      <c r="IAN331" s="49"/>
      <c r="IAO331" s="49"/>
      <c r="IAP331" s="49"/>
      <c r="IAQ331" s="49"/>
      <c r="IAR331" s="49"/>
      <c r="IAS331" s="49"/>
      <c r="IAT331" s="49"/>
      <c r="IAU331" s="49"/>
      <c r="IAV331" s="49"/>
      <c r="IAW331" s="49"/>
      <c r="IAX331" s="49"/>
      <c r="IAY331" s="49"/>
      <c r="IAZ331" s="49"/>
      <c r="IBA331" s="49"/>
      <c r="IBB331" s="49"/>
      <c r="IBC331" s="49"/>
      <c r="IBD331" s="49"/>
      <c r="IBE331" s="49"/>
      <c r="IBF331" s="49"/>
      <c r="IBG331" s="49"/>
      <c r="IBH331" s="49"/>
      <c r="IBI331" s="49"/>
      <c r="IBJ331" s="49"/>
      <c r="IBK331" s="49"/>
      <c r="IBL331" s="49"/>
      <c r="IBM331" s="49"/>
      <c r="IBN331" s="49"/>
      <c r="IBO331" s="49"/>
      <c r="IBP331" s="49"/>
      <c r="IBQ331" s="49"/>
      <c r="IBR331" s="49"/>
      <c r="IBS331" s="49"/>
      <c r="IBT331" s="49"/>
      <c r="IBU331" s="49"/>
      <c r="IBV331" s="49"/>
      <c r="IBW331" s="49"/>
      <c r="IBX331" s="49"/>
      <c r="IBY331" s="49"/>
      <c r="IBZ331" s="49"/>
      <c r="ICA331" s="49"/>
      <c r="ICB331" s="49"/>
      <c r="ICC331" s="49"/>
      <c r="ICD331" s="49"/>
      <c r="ICE331" s="49"/>
      <c r="ICF331" s="49"/>
      <c r="ICG331" s="49"/>
      <c r="ICH331" s="49"/>
      <c r="ICI331" s="49"/>
      <c r="ICJ331" s="49"/>
      <c r="ICK331" s="49"/>
      <c r="ICL331" s="49"/>
      <c r="ICM331" s="49"/>
      <c r="ICN331" s="49"/>
      <c r="ICO331" s="49"/>
      <c r="ICP331" s="49"/>
      <c r="ICQ331" s="49"/>
      <c r="ICR331" s="49"/>
      <c r="ICS331" s="49"/>
      <c r="ICT331" s="49"/>
      <c r="ICU331" s="49"/>
      <c r="ICV331" s="49"/>
      <c r="ICW331" s="49"/>
      <c r="ICX331" s="49"/>
      <c r="ICY331" s="49"/>
      <c r="ICZ331" s="49"/>
      <c r="IDA331" s="49"/>
      <c r="IDB331" s="49"/>
      <c r="IDC331" s="49"/>
      <c r="IDD331" s="49"/>
      <c r="IDE331" s="49"/>
      <c r="IDF331" s="49"/>
      <c r="IDG331" s="49"/>
      <c r="IDH331" s="49"/>
      <c r="IDI331" s="49"/>
      <c r="IDJ331" s="49"/>
      <c r="IDK331" s="49"/>
      <c r="IDL331" s="49"/>
      <c r="IDM331" s="49"/>
      <c r="IDN331" s="49"/>
      <c r="IDO331" s="49"/>
      <c r="IDP331" s="49"/>
      <c r="IDQ331" s="49"/>
      <c r="IDR331" s="49"/>
      <c r="IDS331" s="49"/>
      <c r="IDT331" s="49"/>
      <c r="IDU331" s="49"/>
      <c r="IDV331" s="49"/>
      <c r="IDW331" s="49"/>
      <c r="IDX331" s="49"/>
      <c r="IDY331" s="49"/>
      <c r="IDZ331" s="49"/>
      <c r="IEA331" s="49"/>
      <c r="IEB331" s="49"/>
      <c r="IEC331" s="49"/>
      <c r="IED331" s="49"/>
      <c r="IEE331" s="49"/>
      <c r="IEF331" s="49"/>
      <c r="IEG331" s="49"/>
      <c r="IEH331" s="49"/>
      <c r="IEI331" s="49"/>
      <c r="IEJ331" s="49"/>
      <c r="IEK331" s="49"/>
      <c r="IEL331" s="49"/>
      <c r="IEM331" s="49"/>
      <c r="IEN331" s="49"/>
      <c r="IEO331" s="49"/>
      <c r="IEP331" s="49"/>
      <c r="IEQ331" s="49"/>
      <c r="IER331" s="49"/>
      <c r="IES331" s="49"/>
      <c r="IET331" s="49"/>
      <c r="IEU331" s="49"/>
      <c r="IEV331" s="49"/>
      <c r="IEW331" s="49"/>
      <c r="IEX331" s="49"/>
      <c r="IEY331" s="49"/>
      <c r="IEZ331" s="49"/>
      <c r="IFA331" s="49"/>
      <c r="IFB331" s="49"/>
      <c r="IFC331" s="49"/>
      <c r="IFD331" s="49"/>
      <c r="IFE331" s="49"/>
      <c r="IFF331" s="49"/>
      <c r="IFG331" s="49"/>
      <c r="IFH331" s="49"/>
      <c r="IFI331" s="49"/>
      <c r="IFJ331" s="49"/>
      <c r="IFK331" s="49"/>
      <c r="IFL331" s="49"/>
      <c r="IFM331" s="49"/>
      <c r="IFN331" s="49"/>
      <c r="IFO331" s="49"/>
      <c r="IFP331" s="49"/>
      <c r="IFQ331" s="49"/>
      <c r="IFR331" s="49"/>
      <c r="IFS331" s="49"/>
      <c r="IFT331" s="49"/>
      <c r="IFU331" s="49"/>
      <c r="IFV331" s="49"/>
      <c r="IFW331" s="49"/>
      <c r="IFX331" s="49"/>
      <c r="IFY331" s="49"/>
      <c r="IFZ331" s="49"/>
      <c r="IGA331" s="49"/>
      <c r="IGB331" s="49"/>
      <c r="IGC331" s="49"/>
      <c r="IGD331" s="49"/>
      <c r="IGE331" s="49"/>
      <c r="IGF331" s="49"/>
      <c r="IGG331" s="49"/>
      <c r="IGH331" s="49"/>
      <c r="IGI331" s="49"/>
      <c r="IGJ331" s="49"/>
      <c r="IGK331" s="49"/>
      <c r="IGL331" s="49"/>
      <c r="IGM331" s="49"/>
      <c r="IGN331" s="49"/>
      <c r="IGO331" s="49"/>
      <c r="IGP331" s="49"/>
      <c r="IGQ331" s="49"/>
      <c r="IGR331" s="49"/>
      <c r="IGS331" s="49"/>
      <c r="IGT331" s="49"/>
      <c r="IGU331" s="49"/>
      <c r="IGV331" s="49"/>
      <c r="IGW331" s="49"/>
      <c r="IGX331" s="49"/>
      <c r="IGY331" s="49"/>
      <c r="IGZ331" s="49"/>
      <c r="IHA331" s="49"/>
      <c r="IHB331" s="49"/>
      <c r="IHC331" s="49"/>
      <c r="IHD331" s="49"/>
      <c r="IHE331" s="49"/>
      <c r="IHF331" s="49"/>
      <c r="IHG331" s="49"/>
      <c r="IHH331" s="49"/>
      <c r="IHI331" s="49"/>
      <c r="IHJ331" s="49"/>
      <c r="IHK331" s="49"/>
      <c r="IHL331" s="49"/>
      <c r="IHM331" s="49"/>
      <c r="IHN331" s="49"/>
      <c r="IHO331" s="49"/>
      <c r="IHP331" s="49"/>
      <c r="IHQ331" s="49"/>
      <c r="IHR331" s="49"/>
      <c r="IHS331" s="49"/>
      <c r="IHT331" s="49"/>
      <c r="IHU331" s="49"/>
      <c r="IHV331" s="49"/>
      <c r="IHW331" s="49"/>
      <c r="IHX331" s="49"/>
      <c r="IHY331" s="49"/>
      <c r="IHZ331" s="49"/>
      <c r="IIA331" s="49"/>
      <c r="IIB331" s="49"/>
      <c r="IIC331" s="49"/>
      <c r="IID331" s="49"/>
      <c r="IIE331" s="49"/>
      <c r="IIF331" s="49"/>
      <c r="IIG331" s="49"/>
      <c r="IIH331" s="49"/>
      <c r="III331" s="49"/>
      <c r="IIJ331" s="49"/>
      <c r="IIK331" s="49"/>
      <c r="IIL331" s="49"/>
      <c r="IIM331" s="49"/>
      <c r="IIN331" s="49"/>
      <c r="IIO331" s="49"/>
      <c r="IIP331" s="49"/>
      <c r="IIQ331" s="49"/>
      <c r="IIR331" s="49"/>
      <c r="IIS331" s="49"/>
      <c r="IIT331" s="49"/>
      <c r="IIU331" s="49"/>
      <c r="IIV331" s="49"/>
      <c r="IIW331" s="49"/>
      <c r="IIX331" s="49"/>
      <c r="IIY331" s="49"/>
      <c r="IIZ331" s="49"/>
      <c r="IJA331" s="49"/>
      <c r="IJB331" s="49"/>
      <c r="IJC331" s="49"/>
      <c r="IJD331" s="49"/>
      <c r="IJE331" s="49"/>
      <c r="IJF331" s="49"/>
      <c r="IJG331" s="49"/>
      <c r="IJH331" s="49"/>
      <c r="IJI331" s="49"/>
      <c r="IJJ331" s="49"/>
      <c r="IJK331" s="49"/>
      <c r="IJL331" s="49"/>
      <c r="IJM331" s="49"/>
      <c r="IJN331" s="49"/>
      <c r="IJO331" s="49"/>
      <c r="IJP331" s="49"/>
      <c r="IJQ331" s="49"/>
      <c r="IJR331" s="49"/>
      <c r="IJS331" s="49"/>
      <c r="IJT331" s="49"/>
      <c r="IJU331" s="49"/>
      <c r="IJV331" s="49"/>
      <c r="IJW331" s="49"/>
      <c r="IJX331" s="49"/>
      <c r="IJY331" s="49"/>
      <c r="IJZ331" s="49"/>
      <c r="IKA331" s="49"/>
      <c r="IKB331" s="49"/>
      <c r="IKC331" s="49"/>
      <c r="IKD331" s="49"/>
      <c r="IKE331" s="49"/>
      <c r="IKF331" s="49"/>
      <c r="IKG331" s="49"/>
      <c r="IKH331" s="49"/>
      <c r="IKI331" s="49"/>
      <c r="IKJ331" s="49"/>
      <c r="IKK331" s="49"/>
      <c r="IKL331" s="49"/>
      <c r="IKM331" s="49"/>
      <c r="IKN331" s="49"/>
      <c r="IKO331" s="49"/>
      <c r="IKP331" s="49"/>
      <c r="IKQ331" s="49"/>
      <c r="IKR331" s="49"/>
      <c r="IKS331" s="49"/>
      <c r="IKT331" s="49"/>
      <c r="IKU331" s="49"/>
      <c r="IKV331" s="49"/>
      <c r="IKW331" s="49"/>
      <c r="IKX331" s="49"/>
      <c r="IKY331" s="49"/>
      <c r="IKZ331" s="49"/>
      <c r="ILA331" s="49"/>
      <c r="ILB331" s="49"/>
      <c r="ILC331" s="49"/>
      <c r="ILD331" s="49"/>
      <c r="ILE331" s="49"/>
      <c r="ILF331" s="49"/>
      <c r="ILG331" s="49"/>
      <c r="ILH331" s="49"/>
      <c r="ILI331" s="49"/>
      <c r="ILJ331" s="49"/>
      <c r="ILK331" s="49"/>
      <c r="ILL331" s="49"/>
      <c r="ILM331" s="49"/>
      <c r="ILN331" s="49"/>
      <c r="ILO331" s="49"/>
      <c r="ILP331" s="49"/>
      <c r="ILQ331" s="49"/>
      <c r="ILR331" s="49"/>
      <c r="ILS331" s="49"/>
      <c r="ILT331" s="49"/>
      <c r="ILU331" s="49"/>
      <c r="ILV331" s="49"/>
      <c r="ILW331" s="49"/>
      <c r="ILX331" s="49"/>
      <c r="ILY331" s="49"/>
      <c r="ILZ331" s="49"/>
      <c r="IMA331" s="49"/>
      <c r="IMB331" s="49"/>
      <c r="IMC331" s="49"/>
      <c r="IMD331" s="49"/>
      <c r="IME331" s="49"/>
      <c r="IMF331" s="49"/>
      <c r="IMG331" s="49"/>
      <c r="IMH331" s="49"/>
      <c r="IMI331" s="49"/>
      <c r="IMJ331" s="49"/>
      <c r="IMK331" s="49"/>
      <c r="IML331" s="49"/>
      <c r="IMM331" s="49"/>
      <c r="IMN331" s="49"/>
      <c r="IMO331" s="49"/>
      <c r="IMP331" s="49"/>
      <c r="IMQ331" s="49"/>
      <c r="IMR331" s="49"/>
      <c r="IMS331" s="49"/>
      <c r="IMT331" s="49"/>
      <c r="IMU331" s="49"/>
      <c r="IMV331" s="49"/>
      <c r="IMW331" s="49"/>
      <c r="IMX331" s="49"/>
      <c r="IMY331" s="49"/>
      <c r="IMZ331" s="49"/>
      <c r="INA331" s="49"/>
      <c r="INB331" s="49"/>
      <c r="INC331" s="49"/>
      <c r="IND331" s="49"/>
      <c r="INE331" s="49"/>
      <c r="INF331" s="49"/>
      <c r="ING331" s="49"/>
      <c r="INH331" s="49"/>
      <c r="INI331" s="49"/>
      <c r="INJ331" s="49"/>
      <c r="INK331" s="49"/>
      <c r="INL331" s="49"/>
      <c r="INM331" s="49"/>
      <c r="INN331" s="49"/>
      <c r="INO331" s="49"/>
      <c r="INP331" s="49"/>
      <c r="INQ331" s="49"/>
      <c r="INR331" s="49"/>
      <c r="INS331" s="49"/>
      <c r="INT331" s="49"/>
      <c r="INU331" s="49"/>
      <c r="INV331" s="49"/>
      <c r="INW331" s="49"/>
      <c r="INX331" s="49"/>
      <c r="INY331" s="49"/>
      <c r="INZ331" s="49"/>
      <c r="IOA331" s="49"/>
      <c r="IOB331" s="49"/>
      <c r="IOC331" s="49"/>
      <c r="IOD331" s="49"/>
      <c r="IOE331" s="49"/>
      <c r="IOF331" s="49"/>
      <c r="IOG331" s="49"/>
      <c r="IOH331" s="49"/>
      <c r="IOI331" s="49"/>
      <c r="IOJ331" s="49"/>
      <c r="IOK331" s="49"/>
      <c r="IOL331" s="49"/>
      <c r="IOM331" s="49"/>
      <c r="ION331" s="49"/>
      <c r="IOO331" s="49"/>
      <c r="IOP331" s="49"/>
      <c r="IOQ331" s="49"/>
      <c r="IOR331" s="49"/>
      <c r="IOS331" s="49"/>
      <c r="IOT331" s="49"/>
      <c r="IOU331" s="49"/>
      <c r="IOV331" s="49"/>
      <c r="IOW331" s="49"/>
      <c r="IOX331" s="49"/>
      <c r="IOY331" s="49"/>
      <c r="IOZ331" s="49"/>
      <c r="IPA331" s="49"/>
      <c r="IPB331" s="49"/>
      <c r="IPC331" s="49"/>
      <c r="IPD331" s="49"/>
      <c r="IPE331" s="49"/>
      <c r="IPF331" s="49"/>
      <c r="IPG331" s="49"/>
      <c r="IPH331" s="49"/>
      <c r="IPI331" s="49"/>
      <c r="IPJ331" s="49"/>
      <c r="IPK331" s="49"/>
      <c r="IPL331" s="49"/>
      <c r="IPM331" s="49"/>
      <c r="IPN331" s="49"/>
      <c r="IPO331" s="49"/>
      <c r="IPP331" s="49"/>
      <c r="IPQ331" s="49"/>
      <c r="IPR331" s="49"/>
      <c r="IPS331" s="49"/>
      <c r="IPT331" s="49"/>
      <c r="IPU331" s="49"/>
      <c r="IPV331" s="49"/>
      <c r="IPW331" s="49"/>
      <c r="IPX331" s="49"/>
      <c r="IPY331" s="49"/>
      <c r="IPZ331" s="49"/>
      <c r="IQA331" s="49"/>
      <c r="IQB331" s="49"/>
      <c r="IQC331" s="49"/>
      <c r="IQD331" s="49"/>
      <c r="IQE331" s="49"/>
      <c r="IQF331" s="49"/>
      <c r="IQG331" s="49"/>
      <c r="IQH331" s="49"/>
      <c r="IQI331" s="49"/>
      <c r="IQJ331" s="49"/>
      <c r="IQK331" s="49"/>
      <c r="IQL331" s="49"/>
      <c r="IQM331" s="49"/>
      <c r="IQN331" s="49"/>
      <c r="IQO331" s="49"/>
      <c r="IQP331" s="49"/>
      <c r="IQQ331" s="49"/>
      <c r="IQR331" s="49"/>
      <c r="IQS331" s="49"/>
      <c r="IQT331" s="49"/>
      <c r="IQU331" s="49"/>
      <c r="IQV331" s="49"/>
      <c r="IQW331" s="49"/>
      <c r="IQX331" s="49"/>
      <c r="IQY331" s="49"/>
      <c r="IQZ331" s="49"/>
      <c r="IRA331" s="49"/>
      <c r="IRB331" s="49"/>
      <c r="IRC331" s="49"/>
      <c r="IRD331" s="49"/>
      <c r="IRE331" s="49"/>
      <c r="IRF331" s="49"/>
      <c r="IRG331" s="49"/>
      <c r="IRH331" s="49"/>
      <c r="IRI331" s="49"/>
      <c r="IRJ331" s="49"/>
      <c r="IRK331" s="49"/>
      <c r="IRL331" s="49"/>
      <c r="IRM331" s="49"/>
      <c r="IRN331" s="49"/>
      <c r="IRO331" s="49"/>
      <c r="IRP331" s="49"/>
      <c r="IRQ331" s="49"/>
      <c r="IRR331" s="49"/>
      <c r="IRS331" s="49"/>
      <c r="IRT331" s="49"/>
      <c r="IRU331" s="49"/>
      <c r="IRV331" s="49"/>
      <c r="IRW331" s="49"/>
      <c r="IRX331" s="49"/>
      <c r="IRY331" s="49"/>
      <c r="IRZ331" s="49"/>
      <c r="ISA331" s="49"/>
      <c r="ISB331" s="49"/>
      <c r="ISC331" s="49"/>
      <c r="ISD331" s="49"/>
      <c r="ISE331" s="49"/>
      <c r="ISF331" s="49"/>
      <c r="ISG331" s="49"/>
      <c r="ISH331" s="49"/>
      <c r="ISI331" s="49"/>
      <c r="ISJ331" s="49"/>
      <c r="ISK331" s="49"/>
      <c r="ISL331" s="49"/>
      <c r="ISM331" s="49"/>
      <c r="ISN331" s="49"/>
      <c r="ISO331" s="49"/>
      <c r="ISP331" s="49"/>
      <c r="ISQ331" s="49"/>
      <c r="ISR331" s="49"/>
      <c r="ISS331" s="49"/>
      <c r="IST331" s="49"/>
      <c r="ISU331" s="49"/>
      <c r="ISV331" s="49"/>
      <c r="ISW331" s="49"/>
      <c r="ISX331" s="49"/>
      <c r="ISY331" s="49"/>
      <c r="ISZ331" s="49"/>
      <c r="ITA331" s="49"/>
      <c r="ITB331" s="49"/>
      <c r="ITC331" s="49"/>
      <c r="ITD331" s="49"/>
      <c r="ITE331" s="49"/>
      <c r="ITF331" s="49"/>
      <c r="ITG331" s="49"/>
      <c r="ITH331" s="49"/>
      <c r="ITI331" s="49"/>
      <c r="ITJ331" s="49"/>
      <c r="ITK331" s="49"/>
      <c r="ITL331" s="49"/>
      <c r="ITM331" s="49"/>
      <c r="ITN331" s="49"/>
      <c r="ITO331" s="49"/>
      <c r="ITP331" s="49"/>
      <c r="ITQ331" s="49"/>
      <c r="ITR331" s="49"/>
      <c r="ITS331" s="49"/>
      <c r="ITT331" s="49"/>
      <c r="ITU331" s="49"/>
      <c r="ITV331" s="49"/>
      <c r="ITW331" s="49"/>
      <c r="ITX331" s="49"/>
      <c r="ITY331" s="49"/>
      <c r="ITZ331" s="49"/>
      <c r="IUA331" s="49"/>
      <c r="IUB331" s="49"/>
      <c r="IUC331" s="49"/>
      <c r="IUD331" s="49"/>
      <c r="IUE331" s="49"/>
      <c r="IUF331" s="49"/>
      <c r="IUG331" s="49"/>
      <c r="IUH331" s="49"/>
      <c r="IUI331" s="49"/>
      <c r="IUJ331" s="49"/>
      <c r="IUK331" s="49"/>
      <c r="IUL331" s="49"/>
      <c r="IUM331" s="49"/>
      <c r="IUN331" s="49"/>
      <c r="IUO331" s="49"/>
      <c r="IUP331" s="49"/>
      <c r="IUQ331" s="49"/>
      <c r="IUR331" s="49"/>
      <c r="IUS331" s="49"/>
      <c r="IUT331" s="49"/>
      <c r="IUU331" s="49"/>
      <c r="IUV331" s="49"/>
      <c r="IUW331" s="49"/>
      <c r="IUX331" s="49"/>
      <c r="IUY331" s="49"/>
      <c r="IUZ331" s="49"/>
      <c r="IVA331" s="49"/>
      <c r="IVB331" s="49"/>
      <c r="IVC331" s="49"/>
      <c r="IVD331" s="49"/>
      <c r="IVE331" s="49"/>
      <c r="IVF331" s="49"/>
      <c r="IVG331" s="49"/>
      <c r="IVH331" s="49"/>
      <c r="IVI331" s="49"/>
      <c r="IVJ331" s="49"/>
      <c r="IVK331" s="49"/>
      <c r="IVL331" s="49"/>
      <c r="IVM331" s="49"/>
      <c r="IVN331" s="49"/>
      <c r="IVO331" s="49"/>
      <c r="IVP331" s="49"/>
      <c r="IVQ331" s="49"/>
      <c r="IVR331" s="49"/>
      <c r="IVS331" s="49"/>
      <c r="IVT331" s="49"/>
      <c r="IVU331" s="49"/>
      <c r="IVV331" s="49"/>
      <c r="IVW331" s="49"/>
      <c r="IVX331" s="49"/>
      <c r="IVY331" s="49"/>
      <c r="IVZ331" s="49"/>
      <c r="IWA331" s="49"/>
      <c r="IWB331" s="49"/>
      <c r="IWC331" s="49"/>
      <c r="IWD331" s="49"/>
      <c r="IWE331" s="49"/>
      <c r="IWF331" s="49"/>
      <c r="IWG331" s="49"/>
      <c r="IWH331" s="49"/>
      <c r="IWI331" s="49"/>
      <c r="IWJ331" s="49"/>
      <c r="IWK331" s="49"/>
      <c r="IWL331" s="49"/>
      <c r="IWM331" s="49"/>
      <c r="IWN331" s="49"/>
      <c r="IWO331" s="49"/>
      <c r="IWP331" s="49"/>
      <c r="IWQ331" s="49"/>
      <c r="IWR331" s="49"/>
      <c r="IWS331" s="49"/>
      <c r="IWT331" s="49"/>
      <c r="IWU331" s="49"/>
      <c r="IWV331" s="49"/>
      <c r="IWW331" s="49"/>
      <c r="IWX331" s="49"/>
      <c r="IWY331" s="49"/>
      <c r="IWZ331" s="49"/>
      <c r="IXA331" s="49"/>
      <c r="IXB331" s="49"/>
      <c r="IXC331" s="49"/>
      <c r="IXD331" s="49"/>
      <c r="IXE331" s="49"/>
      <c r="IXF331" s="49"/>
      <c r="IXG331" s="49"/>
      <c r="IXH331" s="49"/>
      <c r="IXI331" s="49"/>
      <c r="IXJ331" s="49"/>
      <c r="IXK331" s="49"/>
      <c r="IXL331" s="49"/>
      <c r="IXM331" s="49"/>
      <c r="IXN331" s="49"/>
      <c r="IXO331" s="49"/>
      <c r="IXP331" s="49"/>
      <c r="IXQ331" s="49"/>
      <c r="IXR331" s="49"/>
      <c r="IXS331" s="49"/>
      <c r="IXT331" s="49"/>
      <c r="IXU331" s="49"/>
      <c r="IXV331" s="49"/>
      <c r="IXW331" s="49"/>
      <c r="IXX331" s="49"/>
      <c r="IXY331" s="49"/>
      <c r="IXZ331" s="49"/>
      <c r="IYA331" s="49"/>
      <c r="IYB331" s="49"/>
      <c r="IYC331" s="49"/>
      <c r="IYD331" s="49"/>
      <c r="IYE331" s="49"/>
      <c r="IYF331" s="49"/>
      <c r="IYG331" s="49"/>
      <c r="IYH331" s="49"/>
      <c r="IYI331" s="49"/>
      <c r="IYJ331" s="49"/>
      <c r="IYK331" s="49"/>
      <c r="IYL331" s="49"/>
      <c r="IYM331" s="49"/>
      <c r="IYN331" s="49"/>
      <c r="IYO331" s="49"/>
      <c r="IYP331" s="49"/>
      <c r="IYQ331" s="49"/>
      <c r="IYR331" s="49"/>
      <c r="IYS331" s="49"/>
      <c r="IYT331" s="49"/>
      <c r="IYU331" s="49"/>
      <c r="IYV331" s="49"/>
      <c r="IYW331" s="49"/>
      <c r="IYX331" s="49"/>
      <c r="IYY331" s="49"/>
      <c r="IYZ331" s="49"/>
      <c r="IZA331" s="49"/>
      <c r="IZB331" s="49"/>
      <c r="IZC331" s="49"/>
      <c r="IZD331" s="49"/>
      <c r="IZE331" s="49"/>
      <c r="IZF331" s="49"/>
      <c r="IZG331" s="49"/>
      <c r="IZH331" s="49"/>
      <c r="IZI331" s="49"/>
      <c r="IZJ331" s="49"/>
      <c r="IZK331" s="49"/>
      <c r="IZL331" s="49"/>
      <c r="IZM331" s="49"/>
      <c r="IZN331" s="49"/>
      <c r="IZO331" s="49"/>
      <c r="IZP331" s="49"/>
      <c r="IZQ331" s="49"/>
      <c r="IZR331" s="49"/>
      <c r="IZS331" s="49"/>
      <c r="IZT331" s="49"/>
      <c r="IZU331" s="49"/>
      <c r="IZV331" s="49"/>
      <c r="IZW331" s="49"/>
      <c r="IZX331" s="49"/>
      <c r="IZY331" s="49"/>
      <c r="IZZ331" s="49"/>
      <c r="JAA331" s="49"/>
      <c r="JAB331" s="49"/>
      <c r="JAC331" s="49"/>
      <c r="JAD331" s="49"/>
      <c r="JAE331" s="49"/>
      <c r="JAF331" s="49"/>
      <c r="JAG331" s="49"/>
      <c r="JAH331" s="49"/>
      <c r="JAI331" s="49"/>
      <c r="JAJ331" s="49"/>
      <c r="JAK331" s="49"/>
      <c r="JAL331" s="49"/>
      <c r="JAM331" s="49"/>
      <c r="JAN331" s="49"/>
      <c r="JAO331" s="49"/>
      <c r="JAP331" s="49"/>
      <c r="JAQ331" s="49"/>
      <c r="JAR331" s="49"/>
      <c r="JAS331" s="49"/>
      <c r="JAT331" s="49"/>
      <c r="JAU331" s="49"/>
      <c r="JAV331" s="49"/>
      <c r="JAW331" s="49"/>
      <c r="JAX331" s="49"/>
      <c r="JAY331" s="49"/>
      <c r="JAZ331" s="49"/>
      <c r="JBA331" s="49"/>
      <c r="JBB331" s="49"/>
      <c r="JBC331" s="49"/>
      <c r="JBD331" s="49"/>
      <c r="JBE331" s="49"/>
      <c r="JBF331" s="49"/>
      <c r="JBG331" s="49"/>
      <c r="JBH331" s="49"/>
      <c r="JBI331" s="49"/>
      <c r="JBJ331" s="49"/>
      <c r="JBK331" s="49"/>
      <c r="JBL331" s="49"/>
      <c r="JBM331" s="49"/>
      <c r="JBN331" s="49"/>
      <c r="JBO331" s="49"/>
      <c r="JBP331" s="49"/>
      <c r="JBQ331" s="49"/>
      <c r="JBR331" s="49"/>
      <c r="JBS331" s="49"/>
      <c r="JBT331" s="49"/>
      <c r="JBU331" s="49"/>
      <c r="JBV331" s="49"/>
      <c r="JBW331" s="49"/>
      <c r="JBX331" s="49"/>
      <c r="JBY331" s="49"/>
      <c r="JBZ331" s="49"/>
      <c r="JCA331" s="49"/>
      <c r="JCB331" s="49"/>
      <c r="JCC331" s="49"/>
      <c r="JCD331" s="49"/>
      <c r="JCE331" s="49"/>
      <c r="JCF331" s="49"/>
      <c r="JCG331" s="49"/>
      <c r="JCH331" s="49"/>
      <c r="JCI331" s="49"/>
      <c r="JCJ331" s="49"/>
      <c r="JCK331" s="49"/>
      <c r="JCL331" s="49"/>
      <c r="JCM331" s="49"/>
      <c r="JCN331" s="49"/>
      <c r="JCO331" s="49"/>
      <c r="JCP331" s="49"/>
      <c r="JCQ331" s="49"/>
      <c r="JCR331" s="49"/>
      <c r="JCS331" s="49"/>
      <c r="JCT331" s="49"/>
      <c r="JCU331" s="49"/>
      <c r="JCV331" s="49"/>
      <c r="JCW331" s="49"/>
      <c r="JCX331" s="49"/>
      <c r="JCY331" s="49"/>
      <c r="JCZ331" s="49"/>
      <c r="JDA331" s="49"/>
      <c r="JDB331" s="49"/>
      <c r="JDC331" s="49"/>
      <c r="JDD331" s="49"/>
      <c r="JDE331" s="49"/>
      <c r="JDF331" s="49"/>
      <c r="JDG331" s="49"/>
      <c r="JDH331" s="49"/>
      <c r="JDI331" s="49"/>
      <c r="JDJ331" s="49"/>
      <c r="JDK331" s="49"/>
      <c r="JDL331" s="49"/>
      <c r="JDM331" s="49"/>
      <c r="JDN331" s="49"/>
      <c r="JDO331" s="49"/>
      <c r="JDP331" s="49"/>
      <c r="JDQ331" s="49"/>
      <c r="JDR331" s="49"/>
      <c r="JDS331" s="49"/>
      <c r="JDT331" s="49"/>
      <c r="JDU331" s="49"/>
      <c r="JDV331" s="49"/>
      <c r="JDW331" s="49"/>
      <c r="JDX331" s="49"/>
      <c r="JDY331" s="49"/>
      <c r="JDZ331" s="49"/>
      <c r="JEA331" s="49"/>
      <c r="JEB331" s="49"/>
      <c r="JEC331" s="49"/>
      <c r="JED331" s="49"/>
      <c r="JEE331" s="49"/>
      <c r="JEF331" s="49"/>
      <c r="JEG331" s="49"/>
      <c r="JEH331" s="49"/>
      <c r="JEI331" s="49"/>
      <c r="JEJ331" s="49"/>
      <c r="JEK331" s="49"/>
      <c r="JEL331" s="49"/>
      <c r="JEM331" s="49"/>
      <c r="JEN331" s="49"/>
      <c r="JEO331" s="49"/>
      <c r="JEP331" s="49"/>
      <c r="JEQ331" s="49"/>
      <c r="JER331" s="49"/>
      <c r="JES331" s="49"/>
      <c r="JET331" s="49"/>
      <c r="JEU331" s="49"/>
      <c r="JEV331" s="49"/>
      <c r="JEW331" s="49"/>
      <c r="JEX331" s="49"/>
      <c r="JEY331" s="49"/>
      <c r="JEZ331" s="49"/>
      <c r="JFA331" s="49"/>
      <c r="JFB331" s="49"/>
      <c r="JFC331" s="49"/>
      <c r="JFD331" s="49"/>
      <c r="JFE331" s="49"/>
      <c r="JFF331" s="49"/>
      <c r="JFG331" s="49"/>
      <c r="JFH331" s="49"/>
      <c r="JFI331" s="49"/>
      <c r="JFJ331" s="49"/>
      <c r="JFK331" s="49"/>
      <c r="JFL331" s="49"/>
      <c r="JFM331" s="49"/>
      <c r="JFN331" s="49"/>
      <c r="JFO331" s="49"/>
      <c r="JFP331" s="49"/>
      <c r="JFQ331" s="49"/>
      <c r="JFR331" s="49"/>
      <c r="JFS331" s="49"/>
      <c r="JFT331" s="49"/>
      <c r="JFU331" s="49"/>
      <c r="JFV331" s="49"/>
      <c r="JFW331" s="49"/>
      <c r="JFX331" s="49"/>
      <c r="JFY331" s="49"/>
      <c r="JFZ331" s="49"/>
      <c r="JGA331" s="49"/>
      <c r="JGB331" s="49"/>
      <c r="JGC331" s="49"/>
      <c r="JGD331" s="49"/>
      <c r="JGE331" s="49"/>
      <c r="JGF331" s="49"/>
      <c r="JGG331" s="49"/>
      <c r="JGH331" s="49"/>
      <c r="JGI331" s="49"/>
      <c r="JGJ331" s="49"/>
      <c r="JGK331" s="49"/>
      <c r="JGL331" s="49"/>
      <c r="JGM331" s="49"/>
      <c r="JGN331" s="49"/>
      <c r="JGO331" s="49"/>
      <c r="JGP331" s="49"/>
      <c r="JGQ331" s="49"/>
      <c r="JGR331" s="49"/>
      <c r="JGS331" s="49"/>
      <c r="JGT331" s="49"/>
      <c r="JGU331" s="49"/>
      <c r="JGV331" s="49"/>
      <c r="JGW331" s="49"/>
      <c r="JGX331" s="49"/>
      <c r="JGY331" s="49"/>
      <c r="JGZ331" s="49"/>
      <c r="JHA331" s="49"/>
      <c r="JHB331" s="49"/>
      <c r="JHC331" s="49"/>
      <c r="JHD331" s="49"/>
      <c r="JHE331" s="49"/>
      <c r="JHF331" s="49"/>
      <c r="JHG331" s="49"/>
      <c r="JHH331" s="49"/>
      <c r="JHI331" s="49"/>
      <c r="JHJ331" s="49"/>
      <c r="JHK331" s="49"/>
      <c r="JHL331" s="49"/>
      <c r="JHM331" s="49"/>
      <c r="JHN331" s="49"/>
      <c r="JHO331" s="49"/>
      <c r="JHP331" s="49"/>
      <c r="JHQ331" s="49"/>
      <c r="JHR331" s="49"/>
      <c r="JHS331" s="49"/>
      <c r="JHT331" s="49"/>
      <c r="JHU331" s="49"/>
      <c r="JHV331" s="49"/>
      <c r="JHW331" s="49"/>
      <c r="JHX331" s="49"/>
      <c r="JHY331" s="49"/>
      <c r="JHZ331" s="49"/>
      <c r="JIA331" s="49"/>
      <c r="JIB331" s="49"/>
      <c r="JIC331" s="49"/>
      <c r="JID331" s="49"/>
      <c r="JIE331" s="49"/>
      <c r="JIF331" s="49"/>
      <c r="JIG331" s="49"/>
      <c r="JIH331" s="49"/>
      <c r="JII331" s="49"/>
      <c r="JIJ331" s="49"/>
      <c r="JIK331" s="49"/>
      <c r="JIL331" s="49"/>
      <c r="JIM331" s="49"/>
      <c r="JIN331" s="49"/>
      <c r="JIO331" s="49"/>
      <c r="JIP331" s="49"/>
      <c r="JIQ331" s="49"/>
      <c r="JIR331" s="49"/>
      <c r="JIS331" s="49"/>
      <c r="JIT331" s="49"/>
      <c r="JIU331" s="49"/>
      <c r="JIV331" s="49"/>
      <c r="JIW331" s="49"/>
      <c r="JIX331" s="49"/>
      <c r="JIY331" s="49"/>
      <c r="JIZ331" s="49"/>
      <c r="JJA331" s="49"/>
      <c r="JJB331" s="49"/>
      <c r="JJC331" s="49"/>
      <c r="JJD331" s="49"/>
      <c r="JJE331" s="49"/>
      <c r="JJF331" s="49"/>
      <c r="JJG331" s="49"/>
      <c r="JJH331" s="49"/>
      <c r="JJI331" s="49"/>
      <c r="JJJ331" s="49"/>
      <c r="JJK331" s="49"/>
      <c r="JJL331" s="49"/>
      <c r="JJM331" s="49"/>
      <c r="JJN331" s="49"/>
      <c r="JJO331" s="49"/>
      <c r="JJP331" s="49"/>
      <c r="JJQ331" s="49"/>
      <c r="JJR331" s="49"/>
      <c r="JJS331" s="49"/>
      <c r="JJT331" s="49"/>
      <c r="JJU331" s="49"/>
      <c r="JJV331" s="49"/>
      <c r="JJW331" s="49"/>
      <c r="JJX331" s="49"/>
      <c r="JJY331" s="49"/>
      <c r="JJZ331" s="49"/>
      <c r="JKA331" s="49"/>
      <c r="JKB331" s="49"/>
      <c r="JKC331" s="49"/>
      <c r="JKD331" s="49"/>
      <c r="JKE331" s="49"/>
      <c r="JKF331" s="49"/>
      <c r="JKG331" s="49"/>
      <c r="JKH331" s="49"/>
      <c r="JKI331" s="49"/>
      <c r="JKJ331" s="49"/>
      <c r="JKK331" s="49"/>
      <c r="JKL331" s="49"/>
      <c r="JKM331" s="49"/>
      <c r="JKN331" s="49"/>
      <c r="JKO331" s="49"/>
      <c r="JKP331" s="49"/>
      <c r="JKQ331" s="49"/>
      <c r="JKR331" s="49"/>
      <c r="JKS331" s="49"/>
      <c r="JKT331" s="49"/>
      <c r="JKU331" s="49"/>
      <c r="JKV331" s="49"/>
      <c r="JKW331" s="49"/>
      <c r="JKX331" s="49"/>
      <c r="JKY331" s="49"/>
      <c r="JKZ331" s="49"/>
      <c r="JLA331" s="49"/>
      <c r="JLB331" s="49"/>
      <c r="JLC331" s="49"/>
      <c r="JLD331" s="49"/>
      <c r="JLE331" s="49"/>
      <c r="JLF331" s="49"/>
      <c r="JLG331" s="49"/>
      <c r="JLH331" s="49"/>
      <c r="JLI331" s="49"/>
      <c r="JLJ331" s="49"/>
      <c r="JLK331" s="49"/>
      <c r="JLL331" s="49"/>
      <c r="JLM331" s="49"/>
      <c r="JLN331" s="49"/>
      <c r="JLO331" s="49"/>
      <c r="JLP331" s="49"/>
      <c r="JLQ331" s="49"/>
      <c r="JLR331" s="49"/>
      <c r="JLS331" s="49"/>
      <c r="JLT331" s="49"/>
      <c r="JLU331" s="49"/>
      <c r="JLV331" s="49"/>
      <c r="JLW331" s="49"/>
      <c r="JLX331" s="49"/>
      <c r="JLY331" s="49"/>
      <c r="JLZ331" s="49"/>
      <c r="JMA331" s="49"/>
      <c r="JMB331" s="49"/>
      <c r="JMC331" s="49"/>
      <c r="JMD331" s="49"/>
      <c r="JME331" s="49"/>
      <c r="JMF331" s="49"/>
      <c r="JMG331" s="49"/>
      <c r="JMH331" s="49"/>
      <c r="JMI331" s="49"/>
      <c r="JMJ331" s="49"/>
      <c r="JMK331" s="49"/>
      <c r="JML331" s="49"/>
      <c r="JMM331" s="49"/>
      <c r="JMN331" s="49"/>
      <c r="JMO331" s="49"/>
      <c r="JMP331" s="49"/>
      <c r="JMQ331" s="49"/>
      <c r="JMR331" s="49"/>
      <c r="JMS331" s="49"/>
      <c r="JMT331" s="49"/>
      <c r="JMU331" s="49"/>
      <c r="JMV331" s="49"/>
      <c r="JMW331" s="49"/>
      <c r="JMX331" s="49"/>
      <c r="JMY331" s="49"/>
      <c r="JMZ331" s="49"/>
      <c r="JNA331" s="49"/>
      <c r="JNB331" s="49"/>
      <c r="JNC331" s="49"/>
      <c r="JND331" s="49"/>
      <c r="JNE331" s="49"/>
      <c r="JNF331" s="49"/>
      <c r="JNG331" s="49"/>
      <c r="JNH331" s="49"/>
      <c r="JNI331" s="49"/>
      <c r="JNJ331" s="49"/>
      <c r="JNK331" s="49"/>
      <c r="JNL331" s="49"/>
      <c r="JNM331" s="49"/>
      <c r="JNN331" s="49"/>
      <c r="JNO331" s="49"/>
      <c r="JNP331" s="49"/>
      <c r="JNQ331" s="49"/>
      <c r="JNR331" s="49"/>
      <c r="JNS331" s="49"/>
      <c r="JNT331" s="49"/>
      <c r="JNU331" s="49"/>
      <c r="JNV331" s="49"/>
      <c r="JNW331" s="49"/>
      <c r="JNX331" s="49"/>
      <c r="JNY331" s="49"/>
      <c r="JNZ331" s="49"/>
      <c r="JOA331" s="49"/>
      <c r="JOB331" s="49"/>
      <c r="JOC331" s="49"/>
      <c r="JOD331" s="49"/>
      <c r="JOE331" s="49"/>
      <c r="JOF331" s="49"/>
      <c r="JOG331" s="49"/>
      <c r="JOH331" s="49"/>
      <c r="JOI331" s="49"/>
      <c r="JOJ331" s="49"/>
      <c r="JOK331" s="49"/>
      <c r="JOL331" s="49"/>
      <c r="JOM331" s="49"/>
      <c r="JON331" s="49"/>
      <c r="JOO331" s="49"/>
      <c r="JOP331" s="49"/>
      <c r="JOQ331" s="49"/>
      <c r="JOR331" s="49"/>
      <c r="JOS331" s="49"/>
      <c r="JOT331" s="49"/>
      <c r="JOU331" s="49"/>
      <c r="JOV331" s="49"/>
      <c r="JOW331" s="49"/>
      <c r="JOX331" s="49"/>
      <c r="JOY331" s="49"/>
      <c r="JOZ331" s="49"/>
      <c r="JPA331" s="49"/>
      <c r="JPB331" s="49"/>
      <c r="JPC331" s="49"/>
      <c r="JPD331" s="49"/>
      <c r="JPE331" s="49"/>
      <c r="JPF331" s="49"/>
      <c r="JPG331" s="49"/>
      <c r="JPH331" s="49"/>
      <c r="JPI331" s="49"/>
      <c r="JPJ331" s="49"/>
      <c r="JPK331" s="49"/>
      <c r="JPL331" s="49"/>
      <c r="JPM331" s="49"/>
      <c r="JPN331" s="49"/>
      <c r="JPO331" s="49"/>
      <c r="JPP331" s="49"/>
      <c r="JPQ331" s="49"/>
      <c r="JPR331" s="49"/>
      <c r="JPS331" s="49"/>
      <c r="JPT331" s="49"/>
      <c r="JPU331" s="49"/>
      <c r="JPV331" s="49"/>
      <c r="JPW331" s="49"/>
      <c r="JPX331" s="49"/>
      <c r="JPY331" s="49"/>
      <c r="JPZ331" s="49"/>
      <c r="JQA331" s="49"/>
      <c r="JQB331" s="49"/>
      <c r="JQC331" s="49"/>
      <c r="JQD331" s="49"/>
      <c r="JQE331" s="49"/>
      <c r="JQF331" s="49"/>
      <c r="JQG331" s="49"/>
      <c r="JQH331" s="49"/>
      <c r="JQI331" s="49"/>
      <c r="JQJ331" s="49"/>
      <c r="JQK331" s="49"/>
      <c r="JQL331" s="49"/>
      <c r="JQM331" s="49"/>
      <c r="JQN331" s="49"/>
      <c r="JQO331" s="49"/>
      <c r="JQP331" s="49"/>
      <c r="JQQ331" s="49"/>
      <c r="JQR331" s="49"/>
      <c r="JQS331" s="49"/>
      <c r="JQT331" s="49"/>
      <c r="JQU331" s="49"/>
      <c r="JQV331" s="49"/>
      <c r="JQW331" s="49"/>
      <c r="JQX331" s="49"/>
      <c r="JQY331" s="49"/>
      <c r="JQZ331" s="49"/>
      <c r="JRA331" s="49"/>
      <c r="JRB331" s="49"/>
      <c r="JRC331" s="49"/>
      <c r="JRD331" s="49"/>
      <c r="JRE331" s="49"/>
      <c r="JRF331" s="49"/>
      <c r="JRG331" s="49"/>
      <c r="JRH331" s="49"/>
      <c r="JRI331" s="49"/>
      <c r="JRJ331" s="49"/>
      <c r="JRK331" s="49"/>
      <c r="JRL331" s="49"/>
      <c r="JRM331" s="49"/>
      <c r="JRN331" s="49"/>
      <c r="JRO331" s="49"/>
      <c r="JRP331" s="49"/>
      <c r="JRQ331" s="49"/>
      <c r="JRR331" s="49"/>
      <c r="JRS331" s="49"/>
      <c r="JRT331" s="49"/>
      <c r="JRU331" s="49"/>
      <c r="JRV331" s="49"/>
      <c r="JRW331" s="49"/>
      <c r="JRX331" s="49"/>
      <c r="JRY331" s="49"/>
      <c r="JRZ331" s="49"/>
      <c r="JSA331" s="49"/>
      <c r="JSB331" s="49"/>
      <c r="JSC331" s="49"/>
      <c r="JSD331" s="49"/>
      <c r="JSE331" s="49"/>
      <c r="JSF331" s="49"/>
      <c r="JSG331" s="49"/>
      <c r="JSH331" s="49"/>
      <c r="JSI331" s="49"/>
      <c r="JSJ331" s="49"/>
      <c r="JSK331" s="49"/>
      <c r="JSL331" s="49"/>
      <c r="JSM331" s="49"/>
      <c r="JSN331" s="49"/>
      <c r="JSO331" s="49"/>
      <c r="JSP331" s="49"/>
      <c r="JSQ331" s="49"/>
      <c r="JSR331" s="49"/>
      <c r="JSS331" s="49"/>
      <c r="JST331" s="49"/>
      <c r="JSU331" s="49"/>
      <c r="JSV331" s="49"/>
      <c r="JSW331" s="49"/>
      <c r="JSX331" s="49"/>
      <c r="JSY331" s="49"/>
      <c r="JSZ331" s="49"/>
      <c r="JTA331" s="49"/>
      <c r="JTB331" s="49"/>
      <c r="JTC331" s="49"/>
      <c r="JTD331" s="49"/>
      <c r="JTE331" s="49"/>
      <c r="JTF331" s="49"/>
      <c r="JTG331" s="49"/>
      <c r="JTH331" s="49"/>
      <c r="JTI331" s="49"/>
      <c r="JTJ331" s="49"/>
      <c r="JTK331" s="49"/>
      <c r="JTL331" s="49"/>
      <c r="JTM331" s="49"/>
      <c r="JTN331" s="49"/>
      <c r="JTO331" s="49"/>
      <c r="JTP331" s="49"/>
      <c r="JTQ331" s="49"/>
      <c r="JTR331" s="49"/>
      <c r="JTS331" s="49"/>
      <c r="JTT331" s="49"/>
      <c r="JTU331" s="49"/>
      <c r="JTV331" s="49"/>
      <c r="JTW331" s="49"/>
      <c r="JTX331" s="49"/>
      <c r="JTY331" s="49"/>
      <c r="JTZ331" s="49"/>
      <c r="JUA331" s="49"/>
      <c r="JUB331" s="49"/>
      <c r="JUC331" s="49"/>
      <c r="JUD331" s="49"/>
      <c r="JUE331" s="49"/>
      <c r="JUF331" s="49"/>
      <c r="JUG331" s="49"/>
      <c r="JUH331" s="49"/>
      <c r="JUI331" s="49"/>
      <c r="JUJ331" s="49"/>
      <c r="JUK331" s="49"/>
      <c r="JUL331" s="49"/>
      <c r="JUM331" s="49"/>
      <c r="JUN331" s="49"/>
      <c r="JUO331" s="49"/>
      <c r="JUP331" s="49"/>
      <c r="JUQ331" s="49"/>
      <c r="JUR331" s="49"/>
      <c r="JUS331" s="49"/>
      <c r="JUT331" s="49"/>
      <c r="JUU331" s="49"/>
      <c r="JUV331" s="49"/>
      <c r="JUW331" s="49"/>
      <c r="JUX331" s="49"/>
      <c r="JUY331" s="49"/>
      <c r="JUZ331" s="49"/>
      <c r="JVA331" s="49"/>
      <c r="JVB331" s="49"/>
      <c r="JVC331" s="49"/>
      <c r="JVD331" s="49"/>
      <c r="JVE331" s="49"/>
      <c r="JVF331" s="49"/>
      <c r="JVG331" s="49"/>
      <c r="JVH331" s="49"/>
      <c r="JVI331" s="49"/>
      <c r="JVJ331" s="49"/>
      <c r="JVK331" s="49"/>
      <c r="JVL331" s="49"/>
      <c r="JVM331" s="49"/>
      <c r="JVN331" s="49"/>
      <c r="JVO331" s="49"/>
      <c r="JVP331" s="49"/>
      <c r="JVQ331" s="49"/>
      <c r="JVR331" s="49"/>
      <c r="JVS331" s="49"/>
      <c r="JVT331" s="49"/>
      <c r="JVU331" s="49"/>
      <c r="JVV331" s="49"/>
      <c r="JVW331" s="49"/>
      <c r="JVX331" s="49"/>
      <c r="JVY331" s="49"/>
      <c r="JVZ331" s="49"/>
      <c r="JWA331" s="49"/>
      <c r="JWB331" s="49"/>
      <c r="JWC331" s="49"/>
      <c r="JWD331" s="49"/>
      <c r="JWE331" s="49"/>
      <c r="JWF331" s="49"/>
      <c r="JWG331" s="49"/>
      <c r="JWH331" s="49"/>
      <c r="JWI331" s="49"/>
      <c r="JWJ331" s="49"/>
      <c r="JWK331" s="49"/>
      <c r="JWL331" s="49"/>
      <c r="JWM331" s="49"/>
      <c r="JWN331" s="49"/>
      <c r="JWO331" s="49"/>
      <c r="JWP331" s="49"/>
      <c r="JWQ331" s="49"/>
      <c r="JWR331" s="49"/>
      <c r="JWS331" s="49"/>
      <c r="JWT331" s="49"/>
      <c r="JWU331" s="49"/>
      <c r="JWV331" s="49"/>
      <c r="JWW331" s="49"/>
      <c r="JWX331" s="49"/>
      <c r="JWY331" s="49"/>
      <c r="JWZ331" s="49"/>
      <c r="JXA331" s="49"/>
      <c r="JXB331" s="49"/>
      <c r="JXC331" s="49"/>
      <c r="JXD331" s="49"/>
      <c r="JXE331" s="49"/>
      <c r="JXF331" s="49"/>
      <c r="JXG331" s="49"/>
      <c r="JXH331" s="49"/>
      <c r="JXI331" s="49"/>
      <c r="JXJ331" s="49"/>
      <c r="JXK331" s="49"/>
      <c r="JXL331" s="49"/>
      <c r="JXM331" s="49"/>
      <c r="JXN331" s="49"/>
      <c r="JXO331" s="49"/>
      <c r="JXP331" s="49"/>
      <c r="JXQ331" s="49"/>
      <c r="JXR331" s="49"/>
      <c r="JXS331" s="49"/>
      <c r="JXT331" s="49"/>
      <c r="JXU331" s="49"/>
      <c r="JXV331" s="49"/>
      <c r="JXW331" s="49"/>
      <c r="JXX331" s="49"/>
      <c r="JXY331" s="49"/>
      <c r="JXZ331" s="49"/>
      <c r="JYA331" s="49"/>
      <c r="JYB331" s="49"/>
      <c r="JYC331" s="49"/>
      <c r="JYD331" s="49"/>
      <c r="JYE331" s="49"/>
      <c r="JYF331" s="49"/>
      <c r="JYG331" s="49"/>
      <c r="JYH331" s="49"/>
      <c r="JYI331" s="49"/>
      <c r="JYJ331" s="49"/>
      <c r="JYK331" s="49"/>
      <c r="JYL331" s="49"/>
      <c r="JYM331" s="49"/>
      <c r="JYN331" s="49"/>
      <c r="JYO331" s="49"/>
      <c r="JYP331" s="49"/>
      <c r="JYQ331" s="49"/>
      <c r="JYR331" s="49"/>
      <c r="JYS331" s="49"/>
      <c r="JYT331" s="49"/>
      <c r="JYU331" s="49"/>
      <c r="JYV331" s="49"/>
      <c r="JYW331" s="49"/>
      <c r="JYX331" s="49"/>
      <c r="JYY331" s="49"/>
      <c r="JYZ331" s="49"/>
      <c r="JZA331" s="49"/>
      <c r="JZB331" s="49"/>
      <c r="JZC331" s="49"/>
      <c r="JZD331" s="49"/>
      <c r="JZE331" s="49"/>
      <c r="JZF331" s="49"/>
      <c r="JZG331" s="49"/>
      <c r="JZH331" s="49"/>
      <c r="JZI331" s="49"/>
      <c r="JZJ331" s="49"/>
      <c r="JZK331" s="49"/>
      <c r="JZL331" s="49"/>
      <c r="JZM331" s="49"/>
      <c r="JZN331" s="49"/>
      <c r="JZO331" s="49"/>
      <c r="JZP331" s="49"/>
      <c r="JZQ331" s="49"/>
      <c r="JZR331" s="49"/>
      <c r="JZS331" s="49"/>
      <c r="JZT331" s="49"/>
      <c r="JZU331" s="49"/>
      <c r="JZV331" s="49"/>
      <c r="JZW331" s="49"/>
      <c r="JZX331" s="49"/>
      <c r="JZY331" s="49"/>
      <c r="JZZ331" s="49"/>
      <c r="KAA331" s="49"/>
      <c r="KAB331" s="49"/>
      <c r="KAC331" s="49"/>
      <c r="KAD331" s="49"/>
      <c r="KAE331" s="49"/>
      <c r="KAF331" s="49"/>
      <c r="KAG331" s="49"/>
      <c r="KAH331" s="49"/>
      <c r="KAI331" s="49"/>
      <c r="KAJ331" s="49"/>
      <c r="KAK331" s="49"/>
      <c r="KAL331" s="49"/>
      <c r="KAM331" s="49"/>
      <c r="KAN331" s="49"/>
      <c r="KAO331" s="49"/>
      <c r="KAP331" s="49"/>
      <c r="KAQ331" s="49"/>
      <c r="KAR331" s="49"/>
      <c r="KAS331" s="49"/>
      <c r="KAT331" s="49"/>
      <c r="KAU331" s="49"/>
      <c r="KAV331" s="49"/>
      <c r="KAW331" s="49"/>
      <c r="KAX331" s="49"/>
      <c r="KAY331" s="49"/>
      <c r="KAZ331" s="49"/>
      <c r="KBA331" s="49"/>
      <c r="KBB331" s="49"/>
      <c r="KBC331" s="49"/>
      <c r="KBD331" s="49"/>
      <c r="KBE331" s="49"/>
      <c r="KBF331" s="49"/>
      <c r="KBG331" s="49"/>
      <c r="KBH331" s="49"/>
      <c r="KBI331" s="49"/>
      <c r="KBJ331" s="49"/>
      <c r="KBK331" s="49"/>
      <c r="KBL331" s="49"/>
      <c r="KBM331" s="49"/>
      <c r="KBN331" s="49"/>
      <c r="KBO331" s="49"/>
      <c r="KBP331" s="49"/>
      <c r="KBQ331" s="49"/>
      <c r="KBR331" s="49"/>
      <c r="KBS331" s="49"/>
      <c r="KBT331" s="49"/>
      <c r="KBU331" s="49"/>
      <c r="KBV331" s="49"/>
      <c r="KBW331" s="49"/>
      <c r="KBX331" s="49"/>
      <c r="KBY331" s="49"/>
      <c r="KBZ331" s="49"/>
      <c r="KCA331" s="49"/>
      <c r="KCB331" s="49"/>
      <c r="KCC331" s="49"/>
      <c r="KCD331" s="49"/>
      <c r="KCE331" s="49"/>
      <c r="KCF331" s="49"/>
      <c r="KCG331" s="49"/>
      <c r="KCH331" s="49"/>
      <c r="KCI331" s="49"/>
      <c r="KCJ331" s="49"/>
      <c r="KCK331" s="49"/>
      <c r="KCL331" s="49"/>
      <c r="KCM331" s="49"/>
      <c r="KCN331" s="49"/>
      <c r="KCO331" s="49"/>
      <c r="KCP331" s="49"/>
      <c r="KCQ331" s="49"/>
      <c r="KCR331" s="49"/>
      <c r="KCS331" s="49"/>
      <c r="KCT331" s="49"/>
      <c r="KCU331" s="49"/>
      <c r="KCV331" s="49"/>
      <c r="KCW331" s="49"/>
      <c r="KCX331" s="49"/>
      <c r="KCY331" s="49"/>
      <c r="KCZ331" s="49"/>
      <c r="KDA331" s="49"/>
      <c r="KDB331" s="49"/>
      <c r="KDC331" s="49"/>
      <c r="KDD331" s="49"/>
      <c r="KDE331" s="49"/>
      <c r="KDF331" s="49"/>
      <c r="KDG331" s="49"/>
      <c r="KDH331" s="49"/>
      <c r="KDI331" s="49"/>
      <c r="KDJ331" s="49"/>
      <c r="KDK331" s="49"/>
      <c r="KDL331" s="49"/>
      <c r="KDM331" s="49"/>
      <c r="KDN331" s="49"/>
      <c r="KDO331" s="49"/>
      <c r="KDP331" s="49"/>
      <c r="KDQ331" s="49"/>
      <c r="KDR331" s="49"/>
      <c r="KDS331" s="49"/>
      <c r="KDT331" s="49"/>
      <c r="KDU331" s="49"/>
      <c r="KDV331" s="49"/>
      <c r="KDW331" s="49"/>
      <c r="KDX331" s="49"/>
      <c r="KDY331" s="49"/>
      <c r="KDZ331" s="49"/>
      <c r="KEA331" s="49"/>
      <c r="KEB331" s="49"/>
      <c r="KEC331" s="49"/>
      <c r="KED331" s="49"/>
      <c r="KEE331" s="49"/>
      <c r="KEF331" s="49"/>
      <c r="KEG331" s="49"/>
      <c r="KEH331" s="49"/>
      <c r="KEI331" s="49"/>
      <c r="KEJ331" s="49"/>
      <c r="KEK331" s="49"/>
      <c r="KEL331" s="49"/>
      <c r="KEM331" s="49"/>
      <c r="KEN331" s="49"/>
      <c r="KEO331" s="49"/>
      <c r="KEP331" s="49"/>
      <c r="KEQ331" s="49"/>
      <c r="KER331" s="49"/>
      <c r="KES331" s="49"/>
      <c r="KET331" s="49"/>
      <c r="KEU331" s="49"/>
      <c r="KEV331" s="49"/>
      <c r="KEW331" s="49"/>
      <c r="KEX331" s="49"/>
      <c r="KEY331" s="49"/>
      <c r="KEZ331" s="49"/>
      <c r="KFA331" s="49"/>
      <c r="KFB331" s="49"/>
      <c r="KFC331" s="49"/>
      <c r="KFD331" s="49"/>
      <c r="KFE331" s="49"/>
      <c r="KFF331" s="49"/>
      <c r="KFG331" s="49"/>
      <c r="KFH331" s="49"/>
      <c r="KFI331" s="49"/>
      <c r="KFJ331" s="49"/>
      <c r="KFK331" s="49"/>
      <c r="KFL331" s="49"/>
      <c r="KFM331" s="49"/>
      <c r="KFN331" s="49"/>
      <c r="KFO331" s="49"/>
      <c r="KFP331" s="49"/>
      <c r="KFQ331" s="49"/>
      <c r="KFR331" s="49"/>
      <c r="KFS331" s="49"/>
      <c r="KFT331" s="49"/>
      <c r="KFU331" s="49"/>
      <c r="KFV331" s="49"/>
      <c r="KFW331" s="49"/>
      <c r="KFX331" s="49"/>
      <c r="KFY331" s="49"/>
      <c r="KFZ331" s="49"/>
      <c r="KGA331" s="49"/>
      <c r="KGB331" s="49"/>
      <c r="KGC331" s="49"/>
      <c r="KGD331" s="49"/>
      <c r="KGE331" s="49"/>
      <c r="KGF331" s="49"/>
      <c r="KGG331" s="49"/>
      <c r="KGH331" s="49"/>
      <c r="KGI331" s="49"/>
      <c r="KGJ331" s="49"/>
      <c r="KGK331" s="49"/>
      <c r="KGL331" s="49"/>
      <c r="KGM331" s="49"/>
      <c r="KGN331" s="49"/>
      <c r="KGO331" s="49"/>
      <c r="KGP331" s="49"/>
      <c r="KGQ331" s="49"/>
      <c r="KGR331" s="49"/>
      <c r="KGS331" s="49"/>
      <c r="KGT331" s="49"/>
      <c r="KGU331" s="49"/>
      <c r="KGV331" s="49"/>
      <c r="KGW331" s="49"/>
      <c r="KGX331" s="49"/>
      <c r="KGY331" s="49"/>
      <c r="KGZ331" s="49"/>
      <c r="KHA331" s="49"/>
      <c r="KHB331" s="49"/>
      <c r="KHC331" s="49"/>
      <c r="KHD331" s="49"/>
      <c r="KHE331" s="49"/>
      <c r="KHF331" s="49"/>
      <c r="KHG331" s="49"/>
      <c r="KHH331" s="49"/>
      <c r="KHI331" s="49"/>
      <c r="KHJ331" s="49"/>
      <c r="KHK331" s="49"/>
      <c r="KHL331" s="49"/>
      <c r="KHM331" s="49"/>
      <c r="KHN331" s="49"/>
      <c r="KHO331" s="49"/>
      <c r="KHP331" s="49"/>
      <c r="KHQ331" s="49"/>
      <c r="KHR331" s="49"/>
      <c r="KHS331" s="49"/>
      <c r="KHT331" s="49"/>
      <c r="KHU331" s="49"/>
      <c r="KHV331" s="49"/>
      <c r="KHW331" s="49"/>
      <c r="KHX331" s="49"/>
      <c r="KHY331" s="49"/>
      <c r="KHZ331" s="49"/>
      <c r="KIA331" s="49"/>
      <c r="KIB331" s="49"/>
      <c r="KIC331" s="49"/>
      <c r="KID331" s="49"/>
      <c r="KIE331" s="49"/>
      <c r="KIF331" s="49"/>
      <c r="KIG331" s="49"/>
      <c r="KIH331" s="49"/>
      <c r="KII331" s="49"/>
      <c r="KIJ331" s="49"/>
      <c r="KIK331" s="49"/>
      <c r="KIL331" s="49"/>
      <c r="KIM331" s="49"/>
      <c r="KIN331" s="49"/>
      <c r="KIO331" s="49"/>
      <c r="KIP331" s="49"/>
      <c r="KIQ331" s="49"/>
      <c r="KIR331" s="49"/>
      <c r="KIS331" s="49"/>
      <c r="KIT331" s="49"/>
      <c r="KIU331" s="49"/>
      <c r="KIV331" s="49"/>
      <c r="KIW331" s="49"/>
      <c r="KIX331" s="49"/>
      <c r="KIY331" s="49"/>
      <c r="KIZ331" s="49"/>
      <c r="KJA331" s="49"/>
      <c r="KJB331" s="49"/>
      <c r="KJC331" s="49"/>
      <c r="KJD331" s="49"/>
      <c r="KJE331" s="49"/>
      <c r="KJF331" s="49"/>
      <c r="KJG331" s="49"/>
      <c r="KJH331" s="49"/>
      <c r="KJI331" s="49"/>
      <c r="KJJ331" s="49"/>
      <c r="KJK331" s="49"/>
      <c r="KJL331" s="49"/>
      <c r="KJM331" s="49"/>
      <c r="KJN331" s="49"/>
      <c r="KJO331" s="49"/>
      <c r="KJP331" s="49"/>
      <c r="KJQ331" s="49"/>
      <c r="KJR331" s="49"/>
      <c r="KJS331" s="49"/>
      <c r="KJT331" s="49"/>
      <c r="KJU331" s="49"/>
      <c r="KJV331" s="49"/>
      <c r="KJW331" s="49"/>
      <c r="KJX331" s="49"/>
      <c r="KJY331" s="49"/>
      <c r="KJZ331" s="49"/>
      <c r="KKA331" s="49"/>
      <c r="KKB331" s="49"/>
      <c r="KKC331" s="49"/>
      <c r="KKD331" s="49"/>
      <c r="KKE331" s="49"/>
      <c r="KKF331" s="49"/>
      <c r="KKG331" s="49"/>
      <c r="KKH331" s="49"/>
      <c r="KKI331" s="49"/>
      <c r="KKJ331" s="49"/>
      <c r="KKK331" s="49"/>
      <c r="KKL331" s="49"/>
      <c r="KKM331" s="49"/>
      <c r="KKN331" s="49"/>
      <c r="KKO331" s="49"/>
      <c r="KKP331" s="49"/>
      <c r="KKQ331" s="49"/>
      <c r="KKR331" s="49"/>
      <c r="KKS331" s="49"/>
      <c r="KKT331" s="49"/>
      <c r="KKU331" s="49"/>
      <c r="KKV331" s="49"/>
      <c r="KKW331" s="49"/>
      <c r="KKX331" s="49"/>
      <c r="KKY331" s="49"/>
      <c r="KKZ331" s="49"/>
      <c r="KLA331" s="49"/>
      <c r="KLB331" s="49"/>
      <c r="KLC331" s="49"/>
      <c r="KLD331" s="49"/>
      <c r="KLE331" s="49"/>
      <c r="KLF331" s="49"/>
      <c r="KLG331" s="49"/>
      <c r="KLH331" s="49"/>
      <c r="KLI331" s="49"/>
      <c r="KLJ331" s="49"/>
      <c r="KLK331" s="49"/>
      <c r="KLL331" s="49"/>
      <c r="KLM331" s="49"/>
      <c r="KLN331" s="49"/>
      <c r="KLO331" s="49"/>
      <c r="KLP331" s="49"/>
      <c r="KLQ331" s="49"/>
      <c r="KLR331" s="49"/>
      <c r="KLS331" s="49"/>
      <c r="KLT331" s="49"/>
      <c r="KLU331" s="49"/>
      <c r="KLV331" s="49"/>
      <c r="KLW331" s="49"/>
      <c r="KLX331" s="49"/>
      <c r="KLY331" s="49"/>
      <c r="KLZ331" s="49"/>
      <c r="KMA331" s="49"/>
      <c r="KMB331" s="49"/>
      <c r="KMC331" s="49"/>
      <c r="KMD331" s="49"/>
      <c r="KME331" s="49"/>
      <c r="KMF331" s="49"/>
      <c r="KMG331" s="49"/>
      <c r="KMH331" s="49"/>
      <c r="KMI331" s="49"/>
      <c r="KMJ331" s="49"/>
      <c r="KMK331" s="49"/>
      <c r="KML331" s="49"/>
      <c r="KMM331" s="49"/>
      <c r="KMN331" s="49"/>
      <c r="KMO331" s="49"/>
      <c r="KMP331" s="49"/>
      <c r="KMQ331" s="49"/>
      <c r="KMR331" s="49"/>
      <c r="KMS331" s="49"/>
      <c r="KMT331" s="49"/>
      <c r="KMU331" s="49"/>
      <c r="KMV331" s="49"/>
      <c r="KMW331" s="49"/>
      <c r="KMX331" s="49"/>
      <c r="KMY331" s="49"/>
      <c r="KMZ331" s="49"/>
      <c r="KNA331" s="49"/>
      <c r="KNB331" s="49"/>
      <c r="KNC331" s="49"/>
      <c r="KND331" s="49"/>
      <c r="KNE331" s="49"/>
      <c r="KNF331" s="49"/>
      <c r="KNG331" s="49"/>
      <c r="KNH331" s="49"/>
      <c r="KNI331" s="49"/>
      <c r="KNJ331" s="49"/>
      <c r="KNK331" s="49"/>
      <c r="KNL331" s="49"/>
      <c r="KNM331" s="49"/>
      <c r="KNN331" s="49"/>
      <c r="KNO331" s="49"/>
      <c r="KNP331" s="49"/>
      <c r="KNQ331" s="49"/>
      <c r="KNR331" s="49"/>
      <c r="KNS331" s="49"/>
      <c r="KNT331" s="49"/>
      <c r="KNU331" s="49"/>
      <c r="KNV331" s="49"/>
      <c r="KNW331" s="49"/>
      <c r="KNX331" s="49"/>
      <c r="KNY331" s="49"/>
      <c r="KNZ331" s="49"/>
      <c r="KOA331" s="49"/>
      <c r="KOB331" s="49"/>
      <c r="KOC331" s="49"/>
      <c r="KOD331" s="49"/>
      <c r="KOE331" s="49"/>
      <c r="KOF331" s="49"/>
      <c r="KOG331" s="49"/>
      <c r="KOH331" s="49"/>
      <c r="KOI331" s="49"/>
      <c r="KOJ331" s="49"/>
      <c r="KOK331" s="49"/>
      <c r="KOL331" s="49"/>
      <c r="KOM331" s="49"/>
      <c r="KON331" s="49"/>
      <c r="KOO331" s="49"/>
      <c r="KOP331" s="49"/>
      <c r="KOQ331" s="49"/>
      <c r="KOR331" s="49"/>
      <c r="KOS331" s="49"/>
      <c r="KOT331" s="49"/>
      <c r="KOU331" s="49"/>
      <c r="KOV331" s="49"/>
      <c r="KOW331" s="49"/>
      <c r="KOX331" s="49"/>
      <c r="KOY331" s="49"/>
      <c r="KOZ331" s="49"/>
      <c r="KPA331" s="49"/>
      <c r="KPB331" s="49"/>
      <c r="KPC331" s="49"/>
      <c r="KPD331" s="49"/>
      <c r="KPE331" s="49"/>
      <c r="KPF331" s="49"/>
      <c r="KPG331" s="49"/>
      <c r="KPH331" s="49"/>
      <c r="KPI331" s="49"/>
      <c r="KPJ331" s="49"/>
      <c r="KPK331" s="49"/>
      <c r="KPL331" s="49"/>
      <c r="KPM331" s="49"/>
      <c r="KPN331" s="49"/>
      <c r="KPO331" s="49"/>
      <c r="KPP331" s="49"/>
      <c r="KPQ331" s="49"/>
      <c r="KPR331" s="49"/>
      <c r="KPS331" s="49"/>
      <c r="KPT331" s="49"/>
      <c r="KPU331" s="49"/>
      <c r="KPV331" s="49"/>
      <c r="KPW331" s="49"/>
      <c r="KPX331" s="49"/>
      <c r="KPY331" s="49"/>
      <c r="KPZ331" s="49"/>
      <c r="KQA331" s="49"/>
      <c r="KQB331" s="49"/>
      <c r="KQC331" s="49"/>
      <c r="KQD331" s="49"/>
      <c r="KQE331" s="49"/>
      <c r="KQF331" s="49"/>
      <c r="KQG331" s="49"/>
      <c r="KQH331" s="49"/>
      <c r="KQI331" s="49"/>
      <c r="KQJ331" s="49"/>
      <c r="KQK331" s="49"/>
      <c r="KQL331" s="49"/>
      <c r="KQM331" s="49"/>
      <c r="KQN331" s="49"/>
      <c r="KQO331" s="49"/>
      <c r="KQP331" s="49"/>
      <c r="KQQ331" s="49"/>
      <c r="KQR331" s="49"/>
      <c r="KQS331" s="49"/>
      <c r="KQT331" s="49"/>
      <c r="KQU331" s="49"/>
      <c r="KQV331" s="49"/>
      <c r="KQW331" s="49"/>
      <c r="KQX331" s="49"/>
      <c r="KQY331" s="49"/>
      <c r="KQZ331" s="49"/>
      <c r="KRA331" s="49"/>
      <c r="KRB331" s="49"/>
      <c r="KRC331" s="49"/>
      <c r="KRD331" s="49"/>
      <c r="KRE331" s="49"/>
      <c r="KRF331" s="49"/>
      <c r="KRG331" s="49"/>
      <c r="KRH331" s="49"/>
      <c r="KRI331" s="49"/>
      <c r="KRJ331" s="49"/>
      <c r="KRK331" s="49"/>
      <c r="KRL331" s="49"/>
      <c r="KRM331" s="49"/>
      <c r="KRN331" s="49"/>
      <c r="KRO331" s="49"/>
      <c r="KRP331" s="49"/>
      <c r="KRQ331" s="49"/>
      <c r="KRR331" s="49"/>
      <c r="KRS331" s="49"/>
      <c r="KRT331" s="49"/>
      <c r="KRU331" s="49"/>
      <c r="KRV331" s="49"/>
      <c r="KRW331" s="49"/>
      <c r="KRX331" s="49"/>
      <c r="KRY331" s="49"/>
      <c r="KRZ331" s="49"/>
      <c r="KSA331" s="49"/>
      <c r="KSB331" s="49"/>
      <c r="KSC331" s="49"/>
      <c r="KSD331" s="49"/>
      <c r="KSE331" s="49"/>
      <c r="KSF331" s="49"/>
      <c r="KSG331" s="49"/>
      <c r="KSH331" s="49"/>
      <c r="KSI331" s="49"/>
      <c r="KSJ331" s="49"/>
      <c r="KSK331" s="49"/>
      <c r="KSL331" s="49"/>
      <c r="KSM331" s="49"/>
      <c r="KSN331" s="49"/>
      <c r="KSO331" s="49"/>
      <c r="KSP331" s="49"/>
      <c r="KSQ331" s="49"/>
      <c r="KSR331" s="49"/>
      <c r="KSS331" s="49"/>
      <c r="KST331" s="49"/>
      <c r="KSU331" s="49"/>
      <c r="KSV331" s="49"/>
      <c r="KSW331" s="49"/>
      <c r="KSX331" s="49"/>
      <c r="KSY331" s="49"/>
      <c r="KSZ331" s="49"/>
      <c r="KTA331" s="49"/>
      <c r="KTB331" s="49"/>
      <c r="KTC331" s="49"/>
      <c r="KTD331" s="49"/>
      <c r="KTE331" s="49"/>
      <c r="KTF331" s="49"/>
      <c r="KTG331" s="49"/>
      <c r="KTH331" s="49"/>
      <c r="KTI331" s="49"/>
      <c r="KTJ331" s="49"/>
      <c r="KTK331" s="49"/>
      <c r="KTL331" s="49"/>
      <c r="KTM331" s="49"/>
      <c r="KTN331" s="49"/>
      <c r="KTO331" s="49"/>
      <c r="KTP331" s="49"/>
      <c r="KTQ331" s="49"/>
      <c r="KTR331" s="49"/>
      <c r="KTS331" s="49"/>
      <c r="KTT331" s="49"/>
      <c r="KTU331" s="49"/>
      <c r="KTV331" s="49"/>
      <c r="KTW331" s="49"/>
      <c r="KTX331" s="49"/>
      <c r="KTY331" s="49"/>
      <c r="KTZ331" s="49"/>
      <c r="KUA331" s="49"/>
      <c r="KUB331" s="49"/>
      <c r="KUC331" s="49"/>
      <c r="KUD331" s="49"/>
      <c r="KUE331" s="49"/>
      <c r="KUF331" s="49"/>
      <c r="KUG331" s="49"/>
      <c r="KUH331" s="49"/>
      <c r="KUI331" s="49"/>
      <c r="KUJ331" s="49"/>
      <c r="KUK331" s="49"/>
      <c r="KUL331" s="49"/>
      <c r="KUM331" s="49"/>
      <c r="KUN331" s="49"/>
      <c r="KUO331" s="49"/>
      <c r="KUP331" s="49"/>
      <c r="KUQ331" s="49"/>
      <c r="KUR331" s="49"/>
      <c r="KUS331" s="49"/>
      <c r="KUT331" s="49"/>
      <c r="KUU331" s="49"/>
      <c r="KUV331" s="49"/>
      <c r="KUW331" s="49"/>
      <c r="KUX331" s="49"/>
      <c r="KUY331" s="49"/>
      <c r="KUZ331" s="49"/>
      <c r="KVA331" s="49"/>
      <c r="KVB331" s="49"/>
      <c r="KVC331" s="49"/>
      <c r="KVD331" s="49"/>
      <c r="KVE331" s="49"/>
      <c r="KVF331" s="49"/>
      <c r="KVG331" s="49"/>
      <c r="KVH331" s="49"/>
      <c r="KVI331" s="49"/>
      <c r="KVJ331" s="49"/>
      <c r="KVK331" s="49"/>
      <c r="KVL331" s="49"/>
      <c r="KVM331" s="49"/>
      <c r="KVN331" s="49"/>
      <c r="KVO331" s="49"/>
      <c r="KVP331" s="49"/>
      <c r="KVQ331" s="49"/>
      <c r="KVR331" s="49"/>
      <c r="KVS331" s="49"/>
      <c r="KVT331" s="49"/>
      <c r="KVU331" s="49"/>
      <c r="KVV331" s="49"/>
      <c r="KVW331" s="49"/>
      <c r="KVX331" s="49"/>
      <c r="KVY331" s="49"/>
      <c r="KVZ331" s="49"/>
      <c r="KWA331" s="49"/>
      <c r="KWB331" s="49"/>
      <c r="KWC331" s="49"/>
      <c r="KWD331" s="49"/>
      <c r="KWE331" s="49"/>
      <c r="KWF331" s="49"/>
      <c r="KWG331" s="49"/>
      <c r="KWH331" s="49"/>
      <c r="KWI331" s="49"/>
      <c r="KWJ331" s="49"/>
      <c r="KWK331" s="49"/>
      <c r="KWL331" s="49"/>
      <c r="KWM331" s="49"/>
      <c r="KWN331" s="49"/>
      <c r="KWO331" s="49"/>
      <c r="KWP331" s="49"/>
      <c r="KWQ331" s="49"/>
      <c r="KWR331" s="49"/>
      <c r="KWS331" s="49"/>
      <c r="KWT331" s="49"/>
      <c r="KWU331" s="49"/>
      <c r="KWV331" s="49"/>
      <c r="KWW331" s="49"/>
      <c r="KWX331" s="49"/>
      <c r="KWY331" s="49"/>
      <c r="KWZ331" s="49"/>
      <c r="KXA331" s="49"/>
      <c r="KXB331" s="49"/>
      <c r="KXC331" s="49"/>
      <c r="KXD331" s="49"/>
      <c r="KXE331" s="49"/>
      <c r="KXF331" s="49"/>
      <c r="KXG331" s="49"/>
      <c r="KXH331" s="49"/>
      <c r="KXI331" s="49"/>
      <c r="KXJ331" s="49"/>
      <c r="KXK331" s="49"/>
      <c r="KXL331" s="49"/>
      <c r="KXM331" s="49"/>
      <c r="KXN331" s="49"/>
      <c r="KXO331" s="49"/>
      <c r="KXP331" s="49"/>
      <c r="KXQ331" s="49"/>
      <c r="KXR331" s="49"/>
      <c r="KXS331" s="49"/>
      <c r="KXT331" s="49"/>
      <c r="KXU331" s="49"/>
      <c r="KXV331" s="49"/>
      <c r="KXW331" s="49"/>
      <c r="KXX331" s="49"/>
      <c r="KXY331" s="49"/>
      <c r="KXZ331" s="49"/>
      <c r="KYA331" s="49"/>
      <c r="KYB331" s="49"/>
      <c r="KYC331" s="49"/>
      <c r="KYD331" s="49"/>
      <c r="KYE331" s="49"/>
      <c r="KYF331" s="49"/>
      <c r="KYG331" s="49"/>
      <c r="KYH331" s="49"/>
      <c r="KYI331" s="49"/>
      <c r="KYJ331" s="49"/>
      <c r="KYK331" s="49"/>
      <c r="KYL331" s="49"/>
      <c r="KYM331" s="49"/>
      <c r="KYN331" s="49"/>
      <c r="KYO331" s="49"/>
      <c r="KYP331" s="49"/>
      <c r="KYQ331" s="49"/>
      <c r="KYR331" s="49"/>
      <c r="KYS331" s="49"/>
      <c r="KYT331" s="49"/>
      <c r="KYU331" s="49"/>
      <c r="KYV331" s="49"/>
      <c r="KYW331" s="49"/>
      <c r="KYX331" s="49"/>
      <c r="KYY331" s="49"/>
      <c r="KYZ331" s="49"/>
      <c r="KZA331" s="49"/>
      <c r="KZB331" s="49"/>
      <c r="KZC331" s="49"/>
      <c r="KZD331" s="49"/>
      <c r="KZE331" s="49"/>
      <c r="KZF331" s="49"/>
      <c r="KZG331" s="49"/>
      <c r="KZH331" s="49"/>
      <c r="KZI331" s="49"/>
      <c r="KZJ331" s="49"/>
      <c r="KZK331" s="49"/>
      <c r="KZL331" s="49"/>
      <c r="KZM331" s="49"/>
      <c r="KZN331" s="49"/>
      <c r="KZO331" s="49"/>
      <c r="KZP331" s="49"/>
      <c r="KZQ331" s="49"/>
      <c r="KZR331" s="49"/>
      <c r="KZS331" s="49"/>
      <c r="KZT331" s="49"/>
      <c r="KZU331" s="49"/>
      <c r="KZV331" s="49"/>
      <c r="KZW331" s="49"/>
      <c r="KZX331" s="49"/>
      <c r="KZY331" s="49"/>
      <c r="KZZ331" s="49"/>
      <c r="LAA331" s="49"/>
      <c r="LAB331" s="49"/>
      <c r="LAC331" s="49"/>
      <c r="LAD331" s="49"/>
      <c r="LAE331" s="49"/>
      <c r="LAF331" s="49"/>
      <c r="LAG331" s="49"/>
      <c r="LAH331" s="49"/>
      <c r="LAI331" s="49"/>
      <c r="LAJ331" s="49"/>
      <c r="LAK331" s="49"/>
      <c r="LAL331" s="49"/>
      <c r="LAM331" s="49"/>
      <c r="LAN331" s="49"/>
      <c r="LAO331" s="49"/>
      <c r="LAP331" s="49"/>
      <c r="LAQ331" s="49"/>
      <c r="LAR331" s="49"/>
      <c r="LAS331" s="49"/>
      <c r="LAT331" s="49"/>
      <c r="LAU331" s="49"/>
      <c r="LAV331" s="49"/>
      <c r="LAW331" s="49"/>
      <c r="LAX331" s="49"/>
      <c r="LAY331" s="49"/>
      <c r="LAZ331" s="49"/>
      <c r="LBA331" s="49"/>
      <c r="LBB331" s="49"/>
      <c r="LBC331" s="49"/>
      <c r="LBD331" s="49"/>
      <c r="LBE331" s="49"/>
      <c r="LBF331" s="49"/>
      <c r="LBG331" s="49"/>
      <c r="LBH331" s="49"/>
      <c r="LBI331" s="49"/>
      <c r="LBJ331" s="49"/>
      <c r="LBK331" s="49"/>
      <c r="LBL331" s="49"/>
      <c r="LBM331" s="49"/>
      <c r="LBN331" s="49"/>
      <c r="LBO331" s="49"/>
      <c r="LBP331" s="49"/>
      <c r="LBQ331" s="49"/>
      <c r="LBR331" s="49"/>
      <c r="LBS331" s="49"/>
      <c r="LBT331" s="49"/>
      <c r="LBU331" s="49"/>
      <c r="LBV331" s="49"/>
      <c r="LBW331" s="49"/>
      <c r="LBX331" s="49"/>
      <c r="LBY331" s="49"/>
      <c r="LBZ331" s="49"/>
      <c r="LCA331" s="49"/>
      <c r="LCB331" s="49"/>
      <c r="LCC331" s="49"/>
      <c r="LCD331" s="49"/>
      <c r="LCE331" s="49"/>
      <c r="LCF331" s="49"/>
      <c r="LCG331" s="49"/>
      <c r="LCH331" s="49"/>
      <c r="LCI331" s="49"/>
      <c r="LCJ331" s="49"/>
      <c r="LCK331" s="49"/>
      <c r="LCL331" s="49"/>
      <c r="LCM331" s="49"/>
      <c r="LCN331" s="49"/>
      <c r="LCO331" s="49"/>
      <c r="LCP331" s="49"/>
      <c r="LCQ331" s="49"/>
      <c r="LCR331" s="49"/>
      <c r="LCS331" s="49"/>
      <c r="LCT331" s="49"/>
      <c r="LCU331" s="49"/>
      <c r="LCV331" s="49"/>
      <c r="LCW331" s="49"/>
      <c r="LCX331" s="49"/>
      <c r="LCY331" s="49"/>
      <c r="LCZ331" s="49"/>
      <c r="LDA331" s="49"/>
      <c r="LDB331" s="49"/>
      <c r="LDC331" s="49"/>
      <c r="LDD331" s="49"/>
      <c r="LDE331" s="49"/>
      <c r="LDF331" s="49"/>
      <c r="LDG331" s="49"/>
      <c r="LDH331" s="49"/>
      <c r="LDI331" s="49"/>
      <c r="LDJ331" s="49"/>
      <c r="LDK331" s="49"/>
      <c r="LDL331" s="49"/>
      <c r="LDM331" s="49"/>
      <c r="LDN331" s="49"/>
      <c r="LDO331" s="49"/>
      <c r="LDP331" s="49"/>
      <c r="LDQ331" s="49"/>
      <c r="LDR331" s="49"/>
      <c r="LDS331" s="49"/>
      <c r="LDT331" s="49"/>
      <c r="LDU331" s="49"/>
      <c r="LDV331" s="49"/>
      <c r="LDW331" s="49"/>
      <c r="LDX331" s="49"/>
      <c r="LDY331" s="49"/>
      <c r="LDZ331" s="49"/>
      <c r="LEA331" s="49"/>
      <c r="LEB331" s="49"/>
      <c r="LEC331" s="49"/>
      <c r="LED331" s="49"/>
      <c r="LEE331" s="49"/>
      <c r="LEF331" s="49"/>
      <c r="LEG331" s="49"/>
      <c r="LEH331" s="49"/>
      <c r="LEI331" s="49"/>
      <c r="LEJ331" s="49"/>
      <c r="LEK331" s="49"/>
      <c r="LEL331" s="49"/>
      <c r="LEM331" s="49"/>
      <c r="LEN331" s="49"/>
      <c r="LEO331" s="49"/>
      <c r="LEP331" s="49"/>
      <c r="LEQ331" s="49"/>
      <c r="LER331" s="49"/>
      <c r="LES331" s="49"/>
      <c r="LET331" s="49"/>
      <c r="LEU331" s="49"/>
      <c r="LEV331" s="49"/>
      <c r="LEW331" s="49"/>
      <c r="LEX331" s="49"/>
      <c r="LEY331" s="49"/>
      <c r="LEZ331" s="49"/>
      <c r="LFA331" s="49"/>
      <c r="LFB331" s="49"/>
      <c r="LFC331" s="49"/>
      <c r="LFD331" s="49"/>
      <c r="LFE331" s="49"/>
      <c r="LFF331" s="49"/>
      <c r="LFG331" s="49"/>
      <c r="LFH331" s="49"/>
      <c r="LFI331" s="49"/>
      <c r="LFJ331" s="49"/>
      <c r="LFK331" s="49"/>
      <c r="LFL331" s="49"/>
      <c r="LFM331" s="49"/>
      <c r="LFN331" s="49"/>
      <c r="LFO331" s="49"/>
      <c r="LFP331" s="49"/>
      <c r="LFQ331" s="49"/>
      <c r="LFR331" s="49"/>
      <c r="LFS331" s="49"/>
      <c r="LFT331" s="49"/>
      <c r="LFU331" s="49"/>
      <c r="LFV331" s="49"/>
      <c r="LFW331" s="49"/>
      <c r="LFX331" s="49"/>
      <c r="LFY331" s="49"/>
      <c r="LFZ331" s="49"/>
      <c r="LGA331" s="49"/>
      <c r="LGB331" s="49"/>
      <c r="LGC331" s="49"/>
      <c r="LGD331" s="49"/>
      <c r="LGE331" s="49"/>
      <c r="LGF331" s="49"/>
      <c r="LGG331" s="49"/>
      <c r="LGH331" s="49"/>
      <c r="LGI331" s="49"/>
      <c r="LGJ331" s="49"/>
      <c r="LGK331" s="49"/>
      <c r="LGL331" s="49"/>
      <c r="LGM331" s="49"/>
      <c r="LGN331" s="49"/>
      <c r="LGO331" s="49"/>
      <c r="LGP331" s="49"/>
      <c r="LGQ331" s="49"/>
      <c r="LGR331" s="49"/>
      <c r="LGS331" s="49"/>
      <c r="LGT331" s="49"/>
      <c r="LGU331" s="49"/>
      <c r="LGV331" s="49"/>
      <c r="LGW331" s="49"/>
      <c r="LGX331" s="49"/>
      <c r="LGY331" s="49"/>
      <c r="LGZ331" s="49"/>
      <c r="LHA331" s="49"/>
      <c r="LHB331" s="49"/>
      <c r="LHC331" s="49"/>
      <c r="LHD331" s="49"/>
      <c r="LHE331" s="49"/>
      <c r="LHF331" s="49"/>
      <c r="LHG331" s="49"/>
      <c r="LHH331" s="49"/>
      <c r="LHI331" s="49"/>
      <c r="LHJ331" s="49"/>
      <c r="LHK331" s="49"/>
      <c r="LHL331" s="49"/>
      <c r="LHM331" s="49"/>
      <c r="LHN331" s="49"/>
      <c r="LHO331" s="49"/>
      <c r="LHP331" s="49"/>
      <c r="LHQ331" s="49"/>
      <c r="LHR331" s="49"/>
      <c r="LHS331" s="49"/>
      <c r="LHT331" s="49"/>
      <c r="LHU331" s="49"/>
      <c r="LHV331" s="49"/>
      <c r="LHW331" s="49"/>
      <c r="LHX331" s="49"/>
      <c r="LHY331" s="49"/>
      <c r="LHZ331" s="49"/>
      <c r="LIA331" s="49"/>
      <c r="LIB331" s="49"/>
      <c r="LIC331" s="49"/>
      <c r="LID331" s="49"/>
      <c r="LIE331" s="49"/>
      <c r="LIF331" s="49"/>
      <c r="LIG331" s="49"/>
      <c r="LIH331" s="49"/>
      <c r="LII331" s="49"/>
      <c r="LIJ331" s="49"/>
      <c r="LIK331" s="49"/>
      <c r="LIL331" s="49"/>
      <c r="LIM331" s="49"/>
      <c r="LIN331" s="49"/>
      <c r="LIO331" s="49"/>
      <c r="LIP331" s="49"/>
      <c r="LIQ331" s="49"/>
      <c r="LIR331" s="49"/>
      <c r="LIS331" s="49"/>
      <c r="LIT331" s="49"/>
      <c r="LIU331" s="49"/>
      <c r="LIV331" s="49"/>
      <c r="LIW331" s="49"/>
      <c r="LIX331" s="49"/>
      <c r="LIY331" s="49"/>
      <c r="LIZ331" s="49"/>
      <c r="LJA331" s="49"/>
      <c r="LJB331" s="49"/>
      <c r="LJC331" s="49"/>
      <c r="LJD331" s="49"/>
      <c r="LJE331" s="49"/>
      <c r="LJF331" s="49"/>
      <c r="LJG331" s="49"/>
      <c r="LJH331" s="49"/>
      <c r="LJI331" s="49"/>
      <c r="LJJ331" s="49"/>
      <c r="LJK331" s="49"/>
      <c r="LJL331" s="49"/>
      <c r="LJM331" s="49"/>
      <c r="LJN331" s="49"/>
      <c r="LJO331" s="49"/>
      <c r="LJP331" s="49"/>
      <c r="LJQ331" s="49"/>
      <c r="LJR331" s="49"/>
      <c r="LJS331" s="49"/>
      <c r="LJT331" s="49"/>
      <c r="LJU331" s="49"/>
      <c r="LJV331" s="49"/>
      <c r="LJW331" s="49"/>
      <c r="LJX331" s="49"/>
      <c r="LJY331" s="49"/>
      <c r="LJZ331" s="49"/>
      <c r="LKA331" s="49"/>
      <c r="LKB331" s="49"/>
      <c r="LKC331" s="49"/>
      <c r="LKD331" s="49"/>
      <c r="LKE331" s="49"/>
      <c r="LKF331" s="49"/>
      <c r="LKG331" s="49"/>
      <c r="LKH331" s="49"/>
      <c r="LKI331" s="49"/>
      <c r="LKJ331" s="49"/>
      <c r="LKK331" s="49"/>
      <c r="LKL331" s="49"/>
      <c r="LKM331" s="49"/>
      <c r="LKN331" s="49"/>
      <c r="LKO331" s="49"/>
      <c r="LKP331" s="49"/>
      <c r="LKQ331" s="49"/>
      <c r="LKR331" s="49"/>
      <c r="LKS331" s="49"/>
      <c r="LKT331" s="49"/>
      <c r="LKU331" s="49"/>
      <c r="LKV331" s="49"/>
      <c r="LKW331" s="49"/>
      <c r="LKX331" s="49"/>
      <c r="LKY331" s="49"/>
      <c r="LKZ331" s="49"/>
      <c r="LLA331" s="49"/>
      <c r="LLB331" s="49"/>
      <c r="LLC331" s="49"/>
      <c r="LLD331" s="49"/>
      <c r="LLE331" s="49"/>
      <c r="LLF331" s="49"/>
      <c r="LLG331" s="49"/>
      <c r="LLH331" s="49"/>
      <c r="LLI331" s="49"/>
      <c r="LLJ331" s="49"/>
      <c r="LLK331" s="49"/>
      <c r="LLL331" s="49"/>
      <c r="LLM331" s="49"/>
      <c r="LLN331" s="49"/>
      <c r="LLO331" s="49"/>
      <c r="LLP331" s="49"/>
      <c r="LLQ331" s="49"/>
      <c r="LLR331" s="49"/>
      <c r="LLS331" s="49"/>
      <c r="LLT331" s="49"/>
      <c r="LLU331" s="49"/>
      <c r="LLV331" s="49"/>
      <c r="LLW331" s="49"/>
      <c r="LLX331" s="49"/>
      <c r="LLY331" s="49"/>
      <c r="LLZ331" s="49"/>
      <c r="LMA331" s="49"/>
      <c r="LMB331" s="49"/>
      <c r="LMC331" s="49"/>
      <c r="LMD331" s="49"/>
      <c r="LME331" s="49"/>
      <c r="LMF331" s="49"/>
      <c r="LMG331" s="49"/>
      <c r="LMH331" s="49"/>
      <c r="LMI331" s="49"/>
      <c r="LMJ331" s="49"/>
      <c r="LMK331" s="49"/>
      <c r="LML331" s="49"/>
      <c r="LMM331" s="49"/>
      <c r="LMN331" s="49"/>
      <c r="LMO331" s="49"/>
      <c r="LMP331" s="49"/>
      <c r="LMQ331" s="49"/>
      <c r="LMR331" s="49"/>
      <c r="LMS331" s="49"/>
      <c r="LMT331" s="49"/>
      <c r="LMU331" s="49"/>
      <c r="LMV331" s="49"/>
      <c r="LMW331" s="49"/>
      <c r="LMX331" s="49"/>
      <c r="LMY331" s="49"/>
      <c r="LMZ331" s="49"/>
      <c r="LNA331" s="49"/>
      <c r="LNB331" s="49"/>
      <c r="LNC331" s="49"/>
      <c r="LND331" s="49"/>
      <c r="LNE331" s="49"/>
      <c r="LNF331" s="49"/>
      <c r="LNG331" s="49"/>
      <c r="LNH331" s="49"/>
      <c r="LNI331" s="49"/>
      <c r="LNJ331" s="49"/>
      <c r="LNK331" s="49"/>
      <c r="LNL331" s="49"/>
      <c r="LNM331" s="49"/>
      <c r="LNN331" s="49"/>
      <c r="LNO331" s="49"/>
      <c r="LNP331" s="49"/>
      <c r="LNQ331" s="49"/>
      <c r="LNR331" s="49"/>
      <c r="LNS331" s="49"/>
      <c r="LNT331" s="49"/>
      <c r="LNU331" s="49"/>
      <c r="LNV331" s="49"/>
      <c r="LNW331" s="49"/>
      <c r="LNX331" s="49"/>
      <c r="LNY331" s="49"/>
      <c r="LNZ331" s="49"/>
      <c r="LOA331" s="49"/>
      <c r="LOB331" s="49"/>
      <c r="LOC331" s="49"/>
      <c r="LOD331" s="49"/>
      <c r="LOE331" s="49"/>
      <c r="LOF331" s="49"/>
      <c r="LOG331" s="49"/>
      <c r="LOH331" s="49"/>
      <c r="LOI331" s="49"/>
      <c r="LOJ331" s="49"/>
      <c r="LOK331" s="49"/>
      <c r="LOL331" s="49"/>
      <c r="LOM331" s="49"/>
      <c r="LON331" s="49"/>
      <c r="LOO331" s="49"/>
      <c r="LOP331" s="49"/>
      <c r="LOQ331" s="49"/>
      <c r="LOR331" s="49"/>
      <c r="LOS331" s="49"/>
      <c r="LOT331" s="49"/>
      <c r="LOU331" s="49"/>
      <c r="LOV331" s="49"/>
      <c r="LOW331" s="49"/>
      <c r="LOX331" s="49"/>
      <c r="LOY331" s="49"/>
      <c r="LOZ331" s="49"/>
      <c r="LPA331" s="49"/>
      <c r="LPB331" s="49"/>
      <c r="LPC331" s="49"/>
      <c r="LPD331" s="49"/>
      <c r="LPE331" s="49"/>
      <c r="LPF331" s="49"/>
      <c r="LPG331" s="49"/>
      <c r="LPH331" s="49"/>
      <c r="LPI331" s="49"/>
      <c r="LPJ331" s="49"/>
      <c r="LPK331" s="49"/>
      <c r="LPL331" s="49"/>
      <c r="LPM331" s="49"/>
      <c r="LPN331" s="49"/>
      <c r="LPO331" s="49"/>
      <c r="LPP331" s="49"/>
      <c r="LPQ331" s="49"/>
      <c r="LPR331" s="49"/>
      <c r="LPS331" s="49"/>
      <c r="LPT331" s="49"/>
      <c r="LPU331" s="49"/>
      <c r="LPV331" s="49"/>
      <c r="LPW331" s="49"/>
      <c r="LPX331" s="49"/>
      <c r="LPY331" s="49"/>
      <c r="LPZ331" s="49"/>
      <c r="LQA331" s="49"/>
      <c r="LQB331" s="49"/>
      <c r="LQC331" s="49"/>
      <c r="LQD331" s="49"/>
      <c r="LQE331" s="49"/>
      <c r="LQF331" s="49"/>
      <c r="LQG331" s="49"/>
      <c r="LQH331" s="49"/>
      <c r="LQI331" s="49"/>
      <c r="LQJ331" s="49"/>
      <c r="LQK331" s="49"/>
      <c r="LQL331" s="49"/>
      <c r="LQM331" s="49"/>
      <c r="LQN331" s="49"/>
      <c r="LQO331" s="49"/>
      <c r="LQP331" s="49"/>
      <c r="LQQ331" s="49"/>
      <c r="LQR331" s="49"/>
      <c r="LQS331" s="49"/>
      <c r="LQT331" s="49"/>
      <c r="LQU331" s="49"/>
      <c r="LQV331" s="49"/>
      <c r="LQW331" s="49"/>
      <c r="LQX331" s="49"/>
      <c r="LQY331" s="49"/>
      <c r="LQZ331" s="49"/>
      <c r="LRA331" s="49"/>
      <c r="LRB331" s="49"/>
      <c r="LRC331" s="49"/>
      <c r="LRD331" s="49"/>
      <c r="LRE331" s="49"/>
      <c r="LRF331" s="49"/>
      <c r="LRG331" s="49"/>
      <c r="LRH331" s="49"/>
      <c r="LRI331" s="49"/>
      <c r="LRJ331" s="49"/>
      <c r="LRK331" s="49"/>
      <c r="LRL331" s="49"/>
      <c r="LRM331" s="49"/>
      <c r="LRN331" s="49"/>
      <c r="LRO331" s="49"/>
      <c r="LRP331" s="49"/>
      <c r="LRQ331" s="49"/>
      <c r="LRR331" s="49"/>
      <c r="LRS331" s="49"/>
      <c r="LRT331" s="49"/>
      <c r="LRU331" s="49"/>
      <c r="LRV331" s="49"/>
      <c r="LRW331" s="49"/>
      <c r="LRX331" s="49"/>
      <c r="LRY331" s="49"/>
      <c r="LRZ331" s="49"/>
      <c r="LSA331" s="49"/>
      <c r="LSB331" s="49"/>
      <c r="LSC331" s="49"/>
      <c r="LSD331" s="49"/>
      <c r="LSE331" s="49"/>
      <c r="LSF331" s="49"/>
      <c r="LSG331" s="49"/>
      <c r="LSH331" s="49"/>
      <c r="LSI331" s="49"/>
      <c r="LSJ331" s="49"/>
      <c r="LSK331" s="49"/>
      <c r="LSL331" s="49"/>
      <c r="LSM331" s="49"/>
      <c r="LSN331" s="49"/>
      <c r="LSO331" s="49"/>
      <c r="LSP331" s="49"/>
      <c r="LSQ331" s="49"/>
      <c r="LSR331" s="49"/>
      <c r="LSS331" s="49"/>
      <c r="LST331" s="49"/>
      <c r="LSU331" s="49"/>
      <c r="LSV331" s="49"/>
      <c r="LSW331" s="49"/>
      <c r="LSX331" s="49"/>
      <c r="LSY331" s="49"/>
      <c r="LSZ331" s="49"/>
      <c r="LTA331" s="49"/>
      <c r="LTB331" s="49"/>
      <c r="LTC331" s="49"/>
      <c r="LTD331" s="49"/>
      <c r="LTE331" s="49"/>
      <c r="LTF331" s="49"/>
      <c r="LTG331" s="49"/>
      <c r="LTH331" s="49"/>
      <c r="LTI331" s="49"/>
      <c r="LTJ331" s="49"/>
      <c r="LTK331" s="49"/>
      <c r="LTL331" s="49"/>
      <c r="LTM331" s="49"/>
      <c r="LTN331" s="49"/>
      <c r="LTO331" s="49"/>
      <c r="LTP331" s="49"/>
      <c r="LTQ331" s="49"/>
      <c r="LTR331" s="49"/>
      <c r="LTS331" s="49"/>
      <c r="LTT331" s="49"/>
      <c r="LTU331" s="49"/>
      <c r="LTV331" s="49"/>
      <c r="LTW331" s="49"/>
      <c r="LTX331" s="49"/>
      <c r="LTY331" s="49"/>
      <c r="LTZ331" s="49"/>
      <c r="LUA331" s="49"/>
      <c r="LUB331" s="49"/>
      <c r="LUC331" s="49"/>
      <c r="LUD331" s="49"/>
      <c r="LUE331" s="49"/>
      <c r="LUF331" s="49"/>
      <c r="LUG331" s="49"/>
      <c r="LUH331" s="49"/>
      <c r="LUI331" s="49"/>
      <c r="LUJ331" s="49"/>
      <c r="LUK331" s="49"/>
      <c r="LUL331" s="49"/>
      <c r="LUM331" s="49"/>
      <c r="LUN331" s="49"/>
      <c r="LUO331" s="49"/>
      <c r="LUP331" s="49"/>
      <c r="LUQ331" s="49"/>
      <c r="LUR331" s="49"/>
      <c r="LUS331" s="49"/>
      <c r="LUT331" s="49"/>
      <c r="LUU331" s="49"/>
      <c r="LUV331" s="49"/>
      <c r="LUW331" s="49"/>
      <c r="LUX331" s="49"/>
      <c r="LUY331" s="49"/>
      <c r="LUZ331" s="49"/>
      <c r="LVA331" s="49"/>
      <c r="LVB331" s="49"/>
      <c r="LVC331" s="49"/>
      <c r="LVD331" s="49"/>
      <c r="LVE331" s="49"/>
      <c r="LVF331" s="49"/>
      <c r="LVG331" s="49"/>
      <c r="LVH331" s="49"/>
      <c r="LVI331" s="49"/>
      <c r="LVJ331" s="49"/>
      <c r="LVK331" s="49"/>
      <c r="LVL331" s="49"/>
      <c r="LVM331" s="49"/>
      <c r="LVN331" s="49"/>
      <c r="LVO331" s="49"/>
      <c r="LVP331" s="49"/>
      <c r="LVQ331" s="49"/>
      <c r="LVR331" s="49"/>
      <c r="LVS331" s="49"/>
      <c r="LVT331" s="49"/>
      <c r="LVU331" s="49"/>
      <c r="LVV331" s="49"/>
      <c r="LVW331" s="49"/>
      <c r="LVX331" s="49"/>
      <c r="LVY331" s="49"/>
      <c r="LVZ331" s="49"/>
      <c r="LWA331" s="49"/>
      <c r="LWB331" s="49"/>
      <c r="LWC331" s="49"/>
      <c r="LWD331" s="49"/>
      <c r="LWE331" s="49"/>
      <c r="LWF331" s="49"/>
      <c r="LWG331" s="49"/>
      <c r="LWH331" s="49"/>
      <c r="LWI331" s="49"/>
      <c r="LWJ331" s="49"/>
      <c r="LWK331" s="49"/>
      <c r="LWL331" s="49"/>
      <c r="LWM331" s="49"/>
      <c r="LWN331" s="49"/>
      <c r="LWO331" s="49"/>
      <c r="LWP331" s="49"/>
      <c r="LWQ331" s="49"/>
      <c r="LWR331" s="49"/>
      <c r="LWS331" s="49"/>
      <c r="LWT331" s="49"/>
      <c r="LWU331" s="49"/>
      <c r="LWV331" s="49"/>
      <c r="LWW331" s="49"/>
      <c r="LWX331" s="49"/>
      <c r="LWY331" s="49"/>
      <c r="LWZ331" s="49"/>
      <c r="LXA331" s="49"/>
      <c r="LXB331" s="49"/>
      <c r="LXC331" s="49"/>
      <c r="LXD331" s="49"/>
      <c r="LXE331" s="49"/>
      <c r="LXF331" s="49"/>
      <c r="LXG331" s="49"/>
      <c r="LXH331" s="49"/>
      <c r="LXI331" s="49"/>
      <c r="LXJ331" s="49"/>
      <c r="LXK331" s="49"/>
      <c r="LXL331" s="49"/>
      <c r="LXM331" s="49"/>
      <c r="LXN331" s="49"/>
      <c r="LXO331" s="49"/>
      <c r="LXP331" s="49"/>
      <c r="LXQ331" s="49"/>
      <c r="LXR331" s="49"/>
      <c r="LXS331" s="49"/>
      <c r="LXT331" s="49"/>
      <c r="LXU331" s="49"/>
      <c r="LXV331" s="49"/>
      <c r="LXW331" s="49"/>
      <c r="LXX331" s="49"/>
      <c r="LXY331" s="49"/>
      <c r="LXZ331" s="49"/>
      <c r="LYA331" s="49"/>
      <c r="LYB331" s="49"/>
      <c r="LYC331" s="49"/>
      <c r="LYD331" s="49"/>
      <c r="LYE331" s="49"/>
      <c r="LYF331" s="49"/>
      <c r="LYG331" s="49"/>
      <c r="LYH331" s="49"/>
      <c r="LYI331" s="49"/>
      <c r="LYJ331" s="49"/>
      <c r="LYK331" s="49"/>
      <c r="LYL331" s="49"/>
      <c r="LYM331" s="49"/>
      <c r="LYN331" s="49"/>
      <c r="LYO331" s="49"/>
      <c r="LYP331" s="49"/>
      <c r="LYQ331" s="49"/>
      <c r="LYR331" s="49"/>
      <c r="LYS331" s="49"/>
      <c r="LYT331" s="49"/>
      <c r="LYU331" s="49"/>
      <c r="LYV331" s="49"/>
      <c r="LYW331" s="49"/>
      <c r="LYX331" s="49"/>
      <c r="LYY331" s="49"/>
      <c r="LYZ331" s="49"/>
      <c r="LZA331" s="49"/>
      <c r="LZB331" s="49"/>
      <c r="LZC331" s="49"/>
      <c r="LZD331" s="49"/>
      <c r="LZE331" s="49"/>
      <c r="LZF331" s="49"/>
      <c r="LZG331" s="49"/>
      <c r="LZH331" s="49"/>
      <c r="LZI331" s="49"/>
      <c r="LZJ331" s="49"/>
      <c r="LZK331" s="49"/>
      <c r="LZL331" s="49"/>
      <c r="LZM331" s="49"/>
      <c r="LZN331" s="49"/>
      <c r="LZO331" s="49"/>
      <c r="LZP331" s="49"/>
      <c r="LZQ331" s="49"/>
      <c r="LZR331" s="49"/>
      <c r="LZS331" s="49"/>
      <c r="LZT331" s="49"/>
      <c r="LZU331" s="49"/>
      <c r="LZV331" s="49"/>
      <c r="LZW331" s="49"/>
      <c r="LZX331" s="49"/>
      <c r="LZY331" s="49"/>
      <c r="LZZ331" s="49"/>
      <c r="MAA331" s="49"/>
      <c r="MAB331" s="49"/>
      <c r="MAC331" s="49"/>
      <c r="MAD331" s="49"/>
      <c r="MAE331" s="49"/>
      <c r="MAF331" s="49"/>
      <c r="MAG331" s="49"/>
      <c r="MAH331" s="49"/>
      <c r="MAI331" s="49"/>
      <c r="MAJ331" s="49"/>
      <c r="MAK331" s="49"/>
      <c r="MAL331" s="49"/>
      <c r="MAM331" s="49"/>
      <c r="MAN331" s="49"/>
      <c r="MAO331" s="49"/>
      <c r="MAP331" s="49"/>
      <c r="MAQ331" s="49"/>
      <c r="MAR331" s="49"/>
      <c r="MAS331" s="49"/>
      <c r="MAT331" s="49"/>
      <c r="MAU331" s="49"/>
      <c r="MAV331" s="49"/>
      <c r="MAW331" s="49"/>
      <c r="MAX331" s="49"/>
      <c r="MAY331" s="49"/>
      <c r="MAZ331" s="49"/>
      <c r="MBA331" s="49"/>
      <c r="MBB331" s="49"/>
      <c r="MBC331" s="49"/>
      <c r="MBD331" s="49"/>
      <c r="MBE331" s="49"/>
      <c r="MBF331" s="49"/>
      <c r="MBG331" s="49"/>
      <c r="MBH331" s="49"/>
      <c r="MBI331" s="49"/>
      <c r="MBJ331" s="49"/>
      <c r="MBK331" s="49"/>
      <c r="MBL331" s="49"/>
      <c r="MBM331" s="49"/>
      <c r="MBN331" s="49"/>
      <c r="MBO331" s="49"/>
      <c r="MBP331" s="49"/>
      <c r="MBQ331" s="49"/>
      <c r="MBR331" s="49"/>
      <c r="MBS331" s="49"/>
      <c r="MBT331" s="49"/>
      <c r="MBU331" s="49"/>
      <c r="MBV331" s="49"/>
      <c r="MBW331" s="49"/>
      <c r="MBX331" s="49"/>
      <c r="MBY331" s="49"/>
      <c r="MBZ331" s="49"/>
      <c r="MCA331" s="49"/>
      <c r="MCB331" s="49"/>
      <c r="MCC331" s="49"/>
      <c r="MCD331" s="49"/>
      <c r="MCE331" s="49"/>
      <c r="MCF331" s="49"/>
      <c r="MCG331" s="49"/>
      <c r="MCH331" s="49"/>
      <c r="MCI331" s="49"/>
      <c r="MCJ331" s="49"/>
      <c r="MCK331" s="49"/>
      <c r="MCL331" s="49"/>
      <c r="MCM331" s="49"/>
      <c r="MCN331" s="49"/>
      <c r="MCO331" s="49"/>
      <c r="MCP331" s="49"/>
      <c r="MCQ331" s="49"/>
      <c r="MCR331" s="49"/>
      <c r="MCS331" s="49"/>
      <c r="MCT331" s="49"/>
      <c r="MCU331" s="49"/>
      <c r="MCV331" s="49"/>
      <c r="MCW331" s="49"/>
      <c r="MCX331" s="49"/>
      <c r="MCY331" s="49"/>
      <c r="MCZ331" s="49"/>
      <c r="MDA331" s="49"/>
      <c r="MDB331" s="49"/>
      <c r="MDC331" s="49"/>
      <c r="MDD331" s="49"/>
      <c r="MDE331" s="49"/>
      <c r="MDF331" s="49"/>
      <c r="MDG331" s="49"/>
      <c r="MDH331" s="49"/>
      <c r="MDI331" s="49"/>
      <c r="MDJ331" s="49"/>
      <c r="MDK331" s="49"/>
      <c r="MDL331" s="49"/>
      <c r="MDM331" s="49"/>
      <c r="MDN331" s="49"/>
      <c r="MDO331" s="49"/>
      <c r="MDP331" s="49"/>
      <c r="MDQ331" s="49"/>
      <c r="MDR331" s="49"/>
      <c r="MDS331" s="49"/>
      <c r="MDT331" s="49"/>
      <c r="MDU331" s="49"/>
      <c r="MDV331" s="49"/>
      <c r="MDW331" s="49"/>
      <c r="MDX331" s="49"/>
      <c r="MDY331" s="49"/>
      <c r="MDZ331" s="49"/>
      <c r="MEA331" s="49"/>
      <c r="MEB331" s="49"/>
      <c r="MEC331" s="49"/>
      <c r="MED331" s="49"/>
      <c r="MEE331" s="49"/>
      <c r="MEF331" s="49"/>
      <c r="MEG331" s="49"/>
      <c r="MEH331" s="49"/>
      <c r="MEI331" s="49"/>
      <c r="MEJ331" s="49"/>
      <c r="MEK331" s="49"/>
      <c r="MEL331" s="49"/>
      <c r="MEM331" s="49"/>
      <c r="MEN331" s="49"/>
      <c r="MEO331" s="49"/>
      <c r="MEP331" s="49"/>
      <c r="MEQ331" s="49"/>
      <c r="MER331" s="49"/>
      <c r="MES331" s="49"/>
      <c r="MET331" s="49"/>
      <c r="MEU331" s="49"/>
      <c r="MEV331" s="49"/>
      <c r="MEW331" s="49"/>
      <c r="MEX331" s="49"/>
      <c r="MEY331" s="49"/>
      <c r="MEZ331" s="49"/>
      <c r="MFA331" s="49"/>
      <c r="MFB331" s="49"/>
      <c r="MFC331" s="49"/>
      <c r="MFD331" s="49"/>
      <c r="MFE331" s="49"/>
      <c r="MFF331" s="49"/>
      <c r="MFG331" s="49"/>
      <c r="MFH331" s="49"/>
      <c r="MFI331" s="49"/>
      <c r="MFJ331" s="49"/>
      <c r="MFK331" s="49"/>
      <c r="MFL331" s="49"/>
      <c r="MFM331" s="49"/>
      <c r="MFN331" s="49"/>
      <c r="MFO331" s="49"/>
      <c r="MFP331" s="49"/>
      <c r="MFQ331" s="49"/>
      <c r="MFR331" s="49"/>
      <c r="MFS331" s="49"/>
      <c r="MFT331" s="49"/>
      <c r="MFU331" s="49"/>
      <c r="MFV331" s="49"/>
      <c r="MFW331" s="49"/>
      <c r="MFX331" s="49"/>
      <c r="MFY331" s="49"/>
      <c r="MFZ331" s="49"/>
      <c r="MGA331" s="49"/>
      <c r="MGB331" s="49"/>
      <c r="MGC331" s="49"/>
      <c r="MGD331" s="49"/>
      <c r="MGE331" s="49"/>
      <c r="MGF331" s="49"/>
      <c r="MGG331" s="49"/>
      <c r="MGH331" s="49"/>
      <c r="MGI331" s="49"/>
      <c r="MGJ331" s="49"/>
      <c r="MGK331" s="49"/>
      <c r="MGL331" s="49"/>
      <c r="MGM331" s="49"/>
      <c r="MGN331" s="49"/>
      <c r="MGO331" s="49"/>
      <c r="MGP331" s="49"/>
      <c r="MGQ331" s="49"/>
      <c r="MGR331" s="49"/>
      <c r="MGS331" s="49"/>
      <c r="MGT331" s="49"/>
      <c r="MGU331" s="49"/>
      <c r="MGV331" s="49"/>
      <c r="MGW331" s="49"/>
      <c r="MGX331" s="49"/>
      <c r="MGY331" s="49"/>
      <c r="MGZ331" s="49"/>
      <c r="MHA331" s="49"/>
      <c r="MHB331" s="49"/>
      <c r="MHC331" s="49"/>
      <c r="MHD331" s="49"/>
      <c r="MHE331" s="49"/>
      <c r="MHF331" s="49"/>
      <c r="MHG331" s="49"/>
      <c r="MHH331" s="49"/>
      <c r="MHI331" s="49"/>
      <c r="MHJ331" s="49"/>
      <c r="MHK331" s="49"/>
      <c r="MHL331" s="49"/>
      <c r="MHM331" s="49"/>
      <c r="MHN331" s="49"/>
      <c r="MHO331" s="49"/>
      <c r="MHP331" s="49"/>
      <c r="MHQ331" s="49"/>
      <c r="MHR331" s="49"/>
      <c r="MHS331" s="49"/>
      <c r="MHT331" s="49"/>
      <c r="MHU331" s="49"/>
      <c r="MHV331" s="49"/>
      <c r="MHW331" s="49"/>
      <c r="MHX331" s="49"/>
      <c r="MHY331" s="49"/>
      <c r="MHZ331" s="49"/>
      <c r="MIA331" s="49"/>
      <c r="MIB331" s="49"/>
      <c r="MIC331" s="49"/>
      <c r="MID331" s="49"/>
      <c r="MIE331" s="49"/>
      <c r="MIF331" s="49"/>
      <c r="MIG331" s="49"/>
      <c r="MIH331" s="49"/>
      <c r="MII331" s="49"/>
      <c r="MIJ331" s="49"/>
      <c r="MIK331" s="49"/>
      <c r="MIL331" s="49"/>
      <c r="MIM331" s="49"/>
      <c r="MIN331" s="49"/>
      <c r="MIO331" s="49"/>
      <c r="MIP331" s="49"/>
      <c r="MIQ331" s="49"/>
      <c r="MIR331" s="49"/>
      <c r="MIS331" s="49"/>
      <c r="MIT331" s="49"/>
      <c r="MIU331" s="49"/>
      <c r="MIV331" s="49"/>
      <c r="MIW331" s="49"/>
      <c r="MIX331" s="49"/>
      <c r="MIY331" s="49"/>
      <c r="MIZ331" s="49"/>
      <c r="MJA331" s="49"/>
      <c r="MJB331" s="49"/>
      <c r="MJC331" s="49"/>
      <c r="MJD331" s="49"/>
      <c r="MJE331" s="49"/>
      <c r="MJF331" s="49"/>
      <c r="MJG331" s="49"/>
      <c r="MJH331" s="49"/>
      <c r="MJI331" s="49"/>
      <c r="MJJ331" s="49"/>
      <c r="MJK331" s="49"/>
      <c r="MJL331" s="49"/>
      <c r="MJM331" s="49"/>
      <c r="MJN331" s="49"/>
      <c r="MJO331" s="49"/>
      <c r="MJP331" s="49"/>
      <c r="MJQ331" s="49"/>
      <c r="MJR331" s="49"/>
      <c r="MJS331" s="49"/>
      <c r="MJT331" s="49"/>
      <c r="MJU331" s="49"/>
      <c r="MJV331" s="49"/>
      <c r="MJW331" s="49"/>
      <c r="MJX331" s="49"/>
      <c r="MJY331" s="49"/>
      <c r="MJZ331" s="49"/>
      <c r="MKA331" s="49"/>
      <c r="MKB331" s="49"/>
      <c r="MKC331" s="49"/>
      <c r="MKD331" s="49"/>
      <c r="MKE331" s="49"/>
      <c r="MKF331" s="49"/>
      <c r="MKG331" s="49"/>
      <c r="MKH331" s="49"/>
      <c r="MKI331" s="49"/>
      <c r="MKJ331" s="49"/>
      <c r="MKK331" s="49"/>
      <c r="MKL331" s="49"/>
      <c r="MKM331" s="49"/>
      <c r="MKN331" s="49"/>
      <c r="MKO331" s="49"/>
      <c r="MKP331" s="49"/>
      <c r="MKQ331" s="49"/>
      <c r="MKR331" s="49"/>
      <c r="MKS331" s="49"/>
      <c r="MKT331" s="49"/>
      <c r="MKU331" s="49"/>
      <c r="MKV331" s="49"/>
      <c r="MKW331" s="49"/>
      <c r="MKX331" s="49"/>
      <c r="MKY331" s="49"/>
      <c r="MKZ331" s="49"/>
      <c r="MLA331" s="49"/>
      <c r="MLB331" s="49"/>
      <c r="MLC331" s="49"/>
      <c r="MLD331" s="49"/>
      <c r="MLE331" s="49"/>
      <c r="MLF331" s="49"/>
      <c r="MLG331" s="49"/>
      <c r="MLH331" s="49"/>
      <c r="MLI331" s="49"/>
      <c r="MLJ331" s="49"/>
      <c r="MLK331" s="49"/>
      <c r="MLL331" s="49"/>
      <c r="MLM331" s="49"/>
      <c r="MLN331" s="49"/>
      <c r="MLO331" s="49"/>
      <c r="MLP331" s="49"/>
      <c r="MLQ331" s="49"/>
      <c r="MLR331" s="49"/>
      <c r="MLS331" s="49"/>
      <c r="MLT331" s="49"/>
      <c r="MLU331" s="49"/>
      <c r="MLV331" s="49"/>
      <c r="MLW331" s="49"/>
      <c r="MLX331" s="49"/>
      <c r="MLY331" s="49"/>
      <c r="MLZ331" s="49"/>
      <c r="MMA331" s="49"/>
      <c r="MMB331" s="49"/>
      <c r="MMC331" s="49"/>
      <c r="MMD331" s="49"/>
      <c r="MME331" s="49"/>
      <c r="MMF331" s="49"/>
      <c r="MMG331" s="49"/>
      <c r="MMH331" s="49"/>
      <c r="MMI331" s="49"/>
      <c r="MMJ331" s="49"/>
      <c r="MMK331" s="49"/>
      <c r="MML331" s="49"/>
      <c r="MMM331" s="49"/>
      <c r="MMN331" s="49"/>
      <c r="MMO331" s="49"/>
      <c r="MMP331" s="49"/>
      <c r="MMQ331" s="49"/>
      <c r="MMR331" s="49"/>
      <c r="MMS331" s="49"/>
      <c r="MMT331" s="49"/>
      <c r="MMU331" s="49"/>
      <c r="MMV331" s="49"/>
      <c r="MMW331" s="49"/>
      <c r="MMX331" s="49"/>
      <c r="MMY331" s="49"/>
      <c r="MMZ331" s="49"/>
      <c r="MNA331" s="49"/>
      <c r="MNB331" s="49"/>
      <c r="MNC331" s="49"/>
      <c r="MND331" s="49"/>
      <c r="MNE331" s="49"/>
      <c r="MNF331" s="49"/>
      <c r="MNG331" s="49"/>
      <c r="MNH331" s="49"/>
      <c r="MNI331" s="49"/>
      <c r="MNJ331" s="49"/>
      <c r="MNK331" s="49"/>
      <c r="MNL331" s="49"/>
      <c r="MNM331" s="49"/>
      <c r="MNN331" s="49"/>
      <c r="MNO331" s="49"/>
      <c r="MNP331" s="49"/>
      <c r="MNQ331" s="49"/>
      <c r="MNR331" s="49"/>
      <c r="MNS331" s="49"/>
      <c r="MNT331" s="49"/>
      <c r="MNU331" s="49"/>
      <c r="MNV331" s="49"/>
      <c r="MNW331" s="49"/>
      <c r="MNX331" s="49"/>
      <c r="MNY331" s="49"/>
      <c r="MNZ331" s="49"/>
      <c r="MOA331" s="49"/>
      <c r="MOB331" s="49"/>
      <c r="MOC331" s="49"/>
      <c r="MOD331" s="49"/>
      <c r="MOE331" s="49"/>
      <c r="MOF331" s="49"/>
      <c r="MOG331" s="49"/>
      <c r="MOH331" s="49"/>
      <c r="MOI331" s="49"/>
      <c r="MOJ331" s="49"/>
      <c r="MOK331" s="49"/>
      <c r="MOL331" s="49"/>
      <c r="MOM331" s="49"/>
      <c r="MON331" s="49"/>
      <c r="MOO331" s="49"/>
      <c r="MOP331" s="49"/>
      <c r="MOQ331" s="49"/>
      <c r="MOR331" s="49"/>
      <c r="MOS331" s="49"/>
      <c r="MOT331" s="49"/>
      <c r="MOU331" s="49"/>
      <c r="MOV331" s="49"/>
      <c r="MOW331" s="49"/>
      <c r="MOX331" s="49"/>
      <c r="MOY331" s="49"/>
      <c r="MOZ331" s="49"/>
      <c r="MPA331" s="49"/>
      <c r="MPB331" s="49"/>
      <c r="MPC331" s="49"/>
      <c r="MPD331" s="49"/>
      <c r="MPE331" s="49"/>
      <c r="MPF331" s="49"/>
      <c r="MPG331" s="49"/>
      <c r="MPH331" s="49"/>
      <c r="MPI331" s="49"/>
      <c r="MPJ331" s="49"/>
      <c r="MPK331" s="49"/>
      <c r="MPL331" s="49"/>
      <c r="MPM331" s="49"/>
      <c r="MPN331" s="49"/>
      <c r="MPO331" s="49"/>
      <c r="MPP331" s="49"/>
      <c r="MPQ331" s="49"/>
      <c r="MPR331" s="49"/>
      <c r="MPS331" s="49"/>
      <c r="MPT331" s="49"/>
      <c r="MPU331" s="49"/>
      <c r="MPV331" s="49"/>
      <c r="MPW331" s="49"/>
      <c r="MPX331" s="49"/>
      <c r="MPY331" s="49"/>
      <c r="MPZ331" s="49"/>
      <c r="MQA331" s="49"/>
      <c r="MQB331" s="49"/>
      <c r="MQC331" s="49"/>
      <c r="MQD331" s="49"/>
      <c r="MQE331" s="49"/>
      <c r="MQF331" s="49"/>
      <c r="MQG331" s="49"/>
      <c r="MQH331" s="49"/>
      <c r="MQI331" s="49"/>
      <c r="MQJ331" s="49"/>
      <c r="MQK331" s="49"/>
      <c r="MQL331" s="49"/>
      <c r="MQM331" s="49"/>
      <c r="MQN331" s="49"/>
      <c r="MQO331" s="49"/>
      <c r="MQP331" s="49"/>
      <c r="MQQ331" s="49"/>
      <c r="MQR331" s="49"/>
      <c r="MQS331" s="49"/>
      <c r="MQT331" s="49"/>
      <c r="MQU331" s="49"/>
      <c r="MQV331" s="49"/>
      <c r="MQW331" s="49"/>
      <c r="MQX331" s="49"/>
      <c r="MQY331" s="49"/>
      <c r="MQZ331" s="49"/>
      <c r="MRA331" s="49"/>
      <c r="MRB331" s="49"/>
      <c r="MRC331" s="49"/>
      <c r="MRD331" s="49"/>
      <c r="MRE331" s="49"/>
      <c r="MRF331" s="49"/>
      <c r="MRG331" s="49"/>
      <c r="MRH331" s="49"/>
      <c r="MRI331" s="49"/>
      <c r="MRJ331" s="49"/>
      <c r="MRK331" s="49"/>
      <c r="MRL331" s="49"/>
      <c r="MRM331" s="49"/>
      <c r="MRN331" s="49"/>
      <c r="MRO331" s="49"/>
      <c r="MRP331" s="49"/>
      <c r="MRQ331" s="49"/>
      <c r="MRR331" s="49"/>
      <c r="MRS331" s="49"/>
      <c r="MRT331" s="49"/>
      <c r="MRU331" s="49"/>
      <c r="MRV331" s="49"/>
      <c r="MRW331" s="49"/>
      <c r="MRX331" s="49"/>
      <c r="MRY331" s="49"/>
      <c r="MRZ331" s="49"/>
      <c r="MSA331" s="49"/>
      <c r="MSB331" s="49"/>
      <c r="MSC331" s="49"/>
      <c r="MSD331" s="49"/>
      <c r="MSE331" s="49"/>
      <c r="MSF331" s="49"/>
      <c r="MSG331" s="49"/>
      <c r="MSH331" s="49"/>
      <c r="MSI331" s="49"/>
      <c r="MSJ331" s="49"/>
      <c r="MSK331" s="49"/>
      <c r="MSL331" s="49"/>
      <c r="MSM331" s="49"/>
      <c r="MSN331" s="49"/>
      <c r="MSO331" s="49"/>
      <c r="MSP331" s="49"/>
      <c r="MSQ331" s="49"/>
      <c r="MSR331" s="49"/>
      <c r="MSS331" s="49"/>
      <c r="MST331" s="49"/>
      <c r="MSU331" s="49"/>
      <c r="MSV331" s="49"/>
      <c r="MSW331" s="49"/>
      <c r="MSX331" s="49"/>
      <c r="MSY331" s="49"/>
      <c r="MSZ331" s="49"/>
      <c r="MTA331" s="49"/>
      <c r="MTB331" s="49"/>
      <c r="MTC331" s="49"/>
      <c r="MTD331" s="49"/>
      <c r="MTE331" s="49"/>
      <c r="MTF331" s="49"/>
      <c r="MTG331" s="49"/>
      <c r="MTH331" s="49"/>
      <c r="MTI331" s="49"/>
      <c r="MTJ331" s="49"/>
      <c r="MTK331" s="49"/>
      <c r="MTL331" s="49"/>
      <c r="MTM331" s="49"/>
      <c r="MTN331" s="49"/>
      <c r="MTO331" s="49"/>
      <c r="MTP331" s="49"/>
      <c r="MTQ331" s="49"/>
      <c r="MTR331" s="49"/>
      <c r="MTS331" s="49"/>
      <c r="MTT331" s="49"/>
      <c r="MTU331" s="49"/>
      <c r="MTV331" s="49"/>
      <c r="MTW331" s="49"/>
      <c r="MTX331" s="49"/>
      <c r="MTY331" s="49"/>
      <c r="MTZ331" s="49"/>
      <c r="MUA331" s="49"/>
      <c r="MUB331" s="49"/>
      <c r="MUC331" s="49"/>
      <c r="MUD331" s="49"/>
      <c r="MUE331" s="49"/>
      <c r="MUF331" s="49"/>
      <c r="MUG331" s="49"/>
      <c r="MUH331" s="49"/>
      <c r="MUI331" s="49"/>
      <c r="MUJ331" s="49"/>
      <c r="MUK331" s="49"/>
      <c r="MUL331" s="49"/>
      <c r="MUM331" s="49"/>
      <c r="MUN331" s="49"/>
      <c r="MUO331" s="49"/>
      <c r="MUP331" s="49"/>
      <c r="MUQ331" s="49"/>
      <c r="MUR331" s="49"/>
      <c r="MUS331" s="49"/>
      <c r="MUT331" s="49"/>
      <c r="MUU331" s="49"/>
      <c r="MUV331" s="49"/>
      <c r="MUW331" s="49"/>
      <c r="MUX331" s="49"/>
      <c r="MUY331" s="49"/>
      <c r="MUZ331" s="49"/>
      <c r="MVA331" s="49"/>
      <c r="MVB331" s="49"/>
      <c r="MVC331" s="49"/>
      <c r="MVD331" s="49"/>
      <c r="MVE331" s="49"/>
      <c r="MVF331" s="49"/>
      <c r="MVG331" s="49"/>
      <c r="MVH331" s="49"/>
      <c r="MVI331" s="49"/>
      <c r="MVJ331" s="49"/>
      <c r="MVK331" s="49"/>
      <c r="MVL331" s="49"/>
      <c r="MVM331" s="49"/>
      <c r="MVN331" s="49"/>
      <c r="MVO331" s="49"/>
      <c r="MVP331" s="49"/>
      <c r="MVQ331" s="49"/>
      <c r="MVR331" s="49"/>
      <c r="MVS331" s="49"/>
      <c r="MVT331" s="49"/>
      <c r="MVU331" s="49"/>
      <c r="MVV331" s="49"/>
      <c r="MVW331" s="49"/>
      <c r="MVX331" s="49"/>
      <c r="MVY331" s="49"/>
      <c r="MVZ331" s="49"/>
      <c r="MWA331" s="49"/>
      <c r="MWB331" s="49"/>
      <c r="MWC331" s="49"/>
      <c r="MWD331" s="49"/>
      <c r="MWE331" s="49"/>
      <c r="MWF331" s="49"/>
      <c r="MWG331" s="49"/>
      <c r="MWH331" s="49"/>
      <c r="MWI331" s="49"/>
      <c r="MWJ331" s="49"/>
      <c r="MWK331" s="49"/>
      <c r="MWL331" s="49"/>
      <c r="MWM331" s="49"/>
      <c r="MWN331" s="49"/>
      <c r="MWO331" s="49"/>
      <c r="MWP331" s="49"/>
      <c r="MWQ331" s="49"/>
      <c r="MWR331" s="49"/>
      <c r="MWS331" s="49"/>
      <c r="MWT331" s="49"/>
      <c r="MWU331" s="49"/>
      <c r="MWV331" s="49"/>
      <c r="MWW331" s="49"/>
      <c r="MWX331" s="49"/>
      <c r="MWY331" s="49"/>
      <c r="MWZ331" s="49"/>
      <c r="MXA331" s="49"/>
      <c r="MXB331" s="49"/>
      <c r="MXC331" s="49"/>
      <c r="MXD331" s="49"/>
      <c r="MXE331" s="49"/>
      <c r="MXF331" s="49"/>
      <c r="MXG331" s="49"/>
      <c r="MXH331" s="49"/>
      <c r="MXI331" s="49"/>
      <c r="MXJ331" s="49"/>
      <c r="MXK331" s="49"/>
      <c r="MXL331" s="49"/>
      <c r="MXM331" s="49"/>
      <c r="MXN331" s="49"/>
      <c r="MXO331" s="49"/>
      <c r="MXP331" s="49"/>
      <c r="MXQ331" s="49"/>
      <c r="MXR331" s="49"/>
      <c r="MXS331" s="49"/>
      <c r="MXT331" s="49"/>
      <c r="MXU331" s="49"/>
      <c r="MXV331" s="49"/>
      <c r="MXW331" s="49"/>
      <c r="MXX331" s="49"/>
      <c r="MXY331" s="49"/>
      <c r="MXZ331" s="49"/>
      <c r="MYA331" s="49"/>
      <c r="MYB331" s="49"/>
      <c r="MYC331" s="49"/>
      <c r="MYD331" s="49"/>
      <c r="MYE331" s="49"/>
      <c r="MYF331" s="49"/>
      <c r="MYG331" s="49"/>
      <c r="MYH331" s="49"/>
      <c r="MYI331" s="49"/>
      <c r="MYJ331" s="49"/>
      <c r="MYK331" s="49"/>
      <c r="MYL331" s="49"/>
      <c r="MYM331" s="49"/>
      <c r="MYN331" s="49"/>
      <c r="MYO331" s="49"/>
      <c r="MYP331" s="49"/>
      <c r="MYQ331" s="49"/>
      <c r="MYR331" s="49"/>
      <c r="MYS331" s="49"/>
      <c r="MYT331" s="49"/>
      <c r="MYU331" s="49"/>
      <c r="MYV331" s="49"/>
      <c r="MYW331" s="49"/>
      <c r="MYX331" s="49"/>
      <c r="MYY331" s="49"/>
      <c r="MYZ331" s="49"/>
      <c r="MZA331" s="49"/>
      <c r="MZB331" s="49"/>
      <c r="MZC331" s="49"/>
      <c r="MZD331" s="49"/>
      <c r="MZE331" s="49"/>
      <c r="MZF331" s="49"/>
      <c r="MZG331" s="49"/>
      <c r="MZH331" s="49"/>
      <c r="MZI331" s="49"/>
      <c r="MZJ331" s="49"/>
      <c r="MZK331" s="49"/>
      <c r="MZL331" s="49"/>
      <c r="MZM331" s="49"/>
      <c r="MZN331" s="49"/>
      <c r="MZO331" s="49"/>
      <c r="MZP331" s="49"/>
      <c r="MZQ331" s="49"/>
      <c r="MZR331" s="49"/>
      <c r="MZS331" s="49"/>
      <c r="MZT331" s="49"/>
      <c r="MZU331" s="49"/>
      <c r="MZV331" s="49"/>
      <c r="MZW331" s="49"/>
      <c r="MZX331" s="49"/>
      <c r="MZY331" s="49"/>
      <c r="MZZ331" s="49"/>
      <c r="NAA331" s="49"/>
      <c r="NAB331" s="49"/>
      <c r="NAC331" s="49"/>
      <c r="NAD331" s="49"/>
      <c r="NAE331" s="49"/>
      <c r="NAF331" s="49"/>
      <c r="NAG331" s="49"/>
      <c r="NAH331" s="49"/>
      <c r="NAI331" s="49"/>
      <c r="NAJ331" s="49"/>
      <c r="NAK331" s="49"/>
      <c r="NAL331" s="49"/>
      <c r="NAM331" s="49"/>
      <c r="NAN331" s="49"/>
      <c r="NAO331" s="49"/>
      <c r="NAP331" s="49"/>
      <c r="NAQ331" s="49"/>
      <c r="NAR331" s="49"/>
      <c r="NAS331" s="49"/>
      <c r="NAT331" s="49"/>
      <c r="NAU331" s="49"/>
      <c r="NAV331" s="49"/>
      <c r="NAW331" s="49"/>
      <c r="NAX331" s="49"/>
      <c r="NAY331" s="49"/>
      <c r="NAZ331" s="49"/>
      <c r="NBA331" s="49"/>
      <c r="NBB331" s="49"/>
      <c r="NBC331" s="49"/>
      <c r="NBD331" s="49"/>
      <c r="NBE331" s="49"/>
      <c r="NBF331" s="49"/>
      <c r="NBG331" s="49"/>
      <c r="NBH331" s="49"/>
      <c r="NBI331" s="49"/>
      <c r="NBJ331" s="49"/>
      <c r="NBK331" s="49"/>
      <c r="NBL331" s="49"/>
      <c r="NBM331" s="49"/>
      <c r="NBN331" s="49"/>
      <c r="NBO331" s="49"/>
      <c r="NBP331" s="49"/>
      <c r="NBQ331" s="49"/>
      <c r="NBR331" s="49"/>
      <c r="NBS331" s="49"/>
      <c r="NBT331" s="49"/>
      <c r="NBU331" s="49"/>
      <c r="NBV331" s="49"/>
      <c r="NBW331" s="49"/>
      <c r="NBX331" s="49"/>
      <c r="NBY331" s="49"/>
      <c r="NBZ331" s="49"/>
      <c r="NCA331" s="49"/>
      <c r="NCB331" s="49"/>
      <c r="NCC331" s="49"/>
      <c r="NCD331" s="49"/>
      <c r="NCE331" s="49"/>
      <c r="NCF331" s="49"/>
      <c r="NCG331" s="49"/>
      <c r="NCH331" s="49"/>
      <c r="NCI331" s="49"/>
      <c r="NCJ331" s="49"/>
      <c r="NCK331" s="49"/>
      <c r="NCL331" s="49"/>
      <c r="NCM331" s="49"/>
      <c r="NCN331" s="49"/>
      <c r="NCO331" s="49"/>
      <c r="NCP331" s="49"/>
      <c r="NCQ331" s="49"/>
      <c r="NCR331" s="49"/>
      <c r="NCS331" s="49"/>
      <c r="NCT331" s="49"/>
      <c r="NCU331" s="49"/>
      <c r="NCV331" s="49"/>
      <c r="NCW331" s="49"/>
      <c r="NCX331" s="49"/>
      <c r="NCY331" s="49"/>
      <c r="NCZ331" s="49"/>
      <c r="NDA331" s="49"/>
      <c r="NDB331" s="49"/>
      <c r="NDC331" s="49"/>
      <c r="NDD331" s="49"/>
      <c r="NDE331" s="49"/>
      <c r="NDF331" s="49"/>
      <c r="NDG331" s="49"/>
      <c r="NDH331" s="49"/>
      <c r="NDI331" s="49"/>
      <c r="NDJ331" s="49"/>
      <c r="NDK331" s="49"/>
      <c r="NDL331" s="49"/>
      <c r="NDM331" s="49"/>
      <c r="NDN331" s="49"/>
      <c r="NDO331" s="49"/>
      <c r="NDP331" s="49"/>
      <c r="NDQ331" s="49"/>
      <c r="NDR331" s="49"/>
      <c r="NDS331" s="49"/>
      <c r="NDT331" s="49"/>
      <c r="NDU331" s="49"/>
      <c r="NDV331" s="49"/>
      <c r="NDW331" s="49"/>
      <c r="NDX331" s="49"/>
      <c r="NDY331" s="49"/>
      <c r="NDZ331" s="49"/>
      <c r="NEA331" s="49"/>
      <c r="NEB331" s="49"/>
      <c r="NEC331" s="49"/>
      <c r="NED331" s="49"/>
      <c r="NEE331" s="49"/>
      <c r="NEF331" s="49"/>
      <c r="NEG331" s="49"/>
      <c r="NEH331" s="49"/>
      <c r="NEI331" s="49"/>
      <c r="NEJ331" s="49"/>
      <c r="NEK331" s="49"/>
      <c r="NEL331" s="49"/>
      <c r="NEM331" s="49"/>
      <c r="NEN331" s="49"/>
      <c r="NEO331" s="49"/>
      <c r="NEP331" s="49"/>
      <c r="NEQ331" s="49"/>
      <c r="NER331" s="49"/>
      <c r="NES331" s="49"/>
      <c r="NET331" s="49"/>
      <c r="NEU331" s="49"/>
      <c r="NEV331" s="49"/>
      <c r="NEW331" s="49"/>
      <c r="NEX331" s="49"/>
      <c r="NEY331" s="49"/>
      <c r="NEZ331" s="49"/>
      <c r="NFA331" s="49"/>
      <c r="NFB331" s="49"/>
      <c r="NFC331" s="49"/>
      <c r="NFD331" s="49"/>
      <c r="NFE331" s="49"/>
      <c r="NFF331" s="49"/>
      <c r="NFG331" s="49"/>
      <c r="NFH331" s="49"/>
      <c r="NFI331" s="49"/>
      <c r="NFJ331" s="49"/>
      <c r="NFK331" s="49"/>
      <c r="NFL331" s="49"/>
      <c r="NFM331" s="49"/>
      <c r="NFN331" s="49"/>
      <c r="NFO331" s="49"/>
      <c r="NFP331" s="49"/>
      <c r="NFQ331" s="49"/>
      <c r="NFR331" s="49"/>
      <c r="NFS331" s="49"/>
      <c r="NFT331" s="49"/>
      <c r="NFU331" s="49"/>
      <c r="NFV331" s="49"/>
      <c r="NFW331" s="49"/>
      <c r="NFX331" s="49"/>
      <c r="NFY331" s="49"/>
      <c r="NFZ331" s="49"/>
      <c r="NGA331" s="49"/>
      <c r="NGB331" s="49"/>
      <c r="NGC331" s="49"/>
      <c r="NGD331" s="49"/>
      <c r="NGE331" s="49"/>
      <c r="NGF331" s="49"/>
      <c r="NGG331" s="49"/>
      <c r="NGH331" s="49"/>
      <c r="NGI331" s="49"/>
      <c r="NGJ331" s="49"/>
      <c r="NGK331" s="49"/>
      <c r="NGL331" s="49"/>
      <c r="NGM331" s="49"/>
      <c r="NGN331" s="49"/>
      <c r="NGO331" s="49"/>
      <c r="NGP331" s="49"/>
      <c r="NGQ331" s="49"/>
      <c r="NGR331" s="49"/>
      <c r="NGS331" s="49"/>
      <c r="NGT331" s="49"/>
      <c r="NGU331" s="49"/>
      <c r="NGV331" s="49"/>
      <c r="NGW331" s="49"/>
      <c r="NGX331" s="49"/>
      <c r="NGY331" s="49"/>
      <c r="NGZ331" s="49"/>
      <c r="NHA331" s="49"/>
      <c r="NHB331" s="49"/>
      <c r="NHC331" s="49"/>
      <c r="NHD331" s="49"/>
      <c r="NHE331" s="49"/>
      <c r="NHF331" s="49"/>
      <c r="NHG331" s="49"/>
      <c r="NHH331" s="49"/>
      <c r="NHI331" s="49"/>
      <c r="NHJ331" s="49"/>
      <c r="NHK331" s="49"/>
      <c r="NHL331" s="49"/>
      <c r="NHM331" s="49"/>
      <c r="NHN331" s="49"/>
      <c r="NHO331" s="49"/>
      <c r="NHP331" s="49"/>
      <c r="NHQ331" s="49"/>
      <c r="NHR331" s="49"/>
      <c r="NHS331" s="49"/>
      <c r="NHT331" s="49"/>
      <c r="NHU331" s="49"/>
      <c r="NHV331" s="49"/>
      <c r="NHW331" s="49"/>
      <c r="NHX331" s="49"/>
      <c r="NHY331" s="49"/>
      <c r="NHZ331" s="49"/>
      <c r="NIA331" s="49"/>
      <c r="NIB331" s="49"/>
      <c r="NIC331" s="49"/>
      <c r="NID331" s="49"/>
      <c r="NIE331" s="49"/>
      <c r="NIF331" s="49"/>
      <c r="NIG331" s="49"/>
      <c r="NIH331" s="49"/>
      <c r="NII331" s="49"/>
      <c r="NIJ331" s="49"/>
      <c r="NIK331" s="49"/>
      <c r="NIL331" s="49"/>
      <c r="NIM331" s="49"/>
      <c r="NIN331" s="49"/>
      <c r="NIO331" s="49"/>
      <c r="NIP331" s="49"/>
      <c r="NIQ331" s="49"/>
      <c r="NIR331" s="49"/>
      <c r="NIS331" s="49"/>
      <c r="NIT331" s="49"/>
      <c r="NIU331" s="49"/>
      <c r="NIV331" s="49"/>
      <c r="NIW331" s="49"/>
      <c r="NIX331" s="49"/>
      <c r="NIY331" s="49"/>
      <c r="NIZ331" s="49"/>
      <c r="NJA331" s="49"/>
      <c r="NJB331" s="49"/>
      <c r="NJC331" s="49"/>
      <c r="NJD331" s="49"/>
      <c r="NJE331" s="49"/>
      <c r="NJF331" s="49"/>
      <c r="NJG331" s="49"/>
      <c r="NJH331" s="49"/>
      <c r="NJI331" s="49"/>
      <c r="NJJ331" s="49"/>
      <c r="NJK331" s="49"/>
      <c r="NJL331" s="49"/>
      <c r="NJM331" s="49"/>
      <c r="NJN331" s="49"/>
      <c r="NJO331" s="49"/>
      <c r="NJP331" s="49"/>
      <c r="NJQ331" s="49"/>
      <c r="NJR331" s="49"/>
      <c r="NJS331" s="49"/>
      <c r="NJT331" s="49"/>
      <c r="NJU331" s="49"/>
      <c r="NJV331" s="49"/>
      <c r="NJW331" s="49"/>
      <c r="NJX331" s="49"/>
      <c r="NJY331" s="49"/>
      <c r="NJZ331" s="49"/>
      <c r="NKA331" s="49"/>
      <c r="NKB331" s="49"/>
      <c r="NKC331" s="49"/>
      <c r="NKD331" s="49"/>
      <c r="NKE331" s="49"/>
      <c r="NKF331" s="49"/>
      <c r="NKG331" s="49"/>
      <c r="NKH331" s="49"/>
      <c r="NKI331" s="49"/>
      <c r="NKJ331" s="49"/>
      <c r="NKK331" s="49"/>
      <c r="NKL331" s="49"/>
      <c r="NKM331" s="49"/>
      <c r="NKN331" s="49"/>
      <c r="NKO331" s="49"/>
      <c r="NKP331" s="49"/>
      <c r="NKQ331" s="49"/>
      <c r="NKR331" s="49"/>
      <c r="NKS331" s="49"/>
      <c r="NKT331" s="49"/>
      <c r="NKU331" s="49"/>
      <c r="NKV331" s="49"/>
      <c r="NKW331" s="49"/>
      <c r="NKX331" s="49"/>
      <c r="NKY331" s="49"/>
      <c r="NKZ331" s="49"/>
      <c r="NLA331" s="49"/>
      <c r="NLB331" s="49"/>
      <c r="NLC331" s="49"/>
      <c r="NLD331" s="49"/>
      <c r="NLE331" s="49"/>
      <c r="NLF331" s="49"/>
      <c r="NLG331" s="49"/>
      <c r="NLH331" s="49"/>
      <c r="NLI331" s="49"/>
      <c r="NLJ331" s="49"/>
      <c r="NLK331" s="49"/>
      <c r="NLL331" s="49"/>
      <c r="NLM331" s="49"/>
      <c r="NLN331" s="49"/>
      <c r="NLO331" s="49"/>
      <c r="NLP331" s="49"/>
      <c r="NLQ331" s="49"/>
      <c r="NLR331" s="49"/>
      <c r="NLS331" s="49"/>
      <c r="NLT331" s="49"/>
      <c r="NLU331" s="49"/>
      <c r="NLV331" s="49"/>
      <c r="NLW331" s="49"/>
      <c r="NLX331" s="49"/>
      <c r="NLY331" s="49"/>
      <c r="NLZ331" s="49"/>
      <c r="NMA331" s="49"/>
      <c r="NMB331" s="49"/>
      <c r="NMC331" s="49"/>
      <c r="NMD331" s="49"/>
      <c r="NME331" s="49"/>
      <c r="NMF331" s="49"/>
      <c r="NMG331" s="49"/>
      <c r="NMH331" s="49"/>
      <c r="NMI331" s="49"/>
      <c r="NMJ331" s="49"/>
      <c r="NMK331" s="49"/>
      <c r="NML331" s="49"/>
      <c r="NMM331" s="49"/>
      <c r="NMN331" s="49"/>
      <c r="NMO331" s="49"/>
      <c r="NMP331" s="49"/>
      <c r="NMQ331" s="49"/>
      <c r="NMR331" s="49"/>
      <c r="NMS331" s="49"/>
      <c r="NMT331" s="49"/>
      <c r="NMU331" s="49"/>
      <c r="NMV331" s="49"/>
      <c r="NMW331" s="49"/>
      <c r="NMX331" s="49"/>
      <c r="NMY331" s="49"/>
      <c r="NMZ331" s="49"/>
      <c r="NNA331" s="49"/>
      <c r="NNB331" s="49"/>
      <c r="NNC331" s="49"/>
      <c r="NND331" s="49"/>
      <c r="NNE331" s="49"/>
      <c r="NNF331" s="49"/>
      <c r="NNG331" s="49"/>
      <c r="NNH331" s="49"/>
      <c r="NNI331" s="49"/>
      <c r="NNJ331" s="49"/>
      <c r="NNK331" s="49"/>
      <c r="NNL331" s="49"/>
      <c r="NNM331" s="49"/>
      <c r="NNN331" s="49"/>
      <c r="NNO331" s="49"/>
      <c r="NNP331" s="49"/>
      <c r="NNQ331" s="49"/>
      <c r="NNR331" s="49"/>
      <c r="NNS331" s="49"/>
      <c r="NNT331" s="49"/>
      <c r="NNU331" s="49"/>
      <c r="NNV331" s="49"/>
      <c r="NNW331" s="49"/>
      <c r="NNX331" s="49"/>
      <c r="NNY331" s="49"/>
      <c r="NNZ331" s="49"/>
      <c r="NOA331" s="49"/>
      <c r="NOB331" s="49"/>
      <c r="NOC331" s="49"/>
      <c r="NOD331" s="49"/>
      <c r="NOE331" s="49"/>
      <c r="NOF331" s="49"/>
      <c r="NOG331" s="49"/>
      <c r="NOH331" s="49"/>
      <c r="NOI331" s="49"/>
      <c r="NOJ331" s="49"/>
      <c r="NOK331" s="49"/>
      <c r="NOL331" s="49"/>
      <c r="NOM331" s="49"/>
      <c r="NON331" s="49"/>
      <c r="NOO331" s="49"/>
      <c r="NOP331" s="49"/>
      <c r="NOQ331" s="49"/>
      <c r="NOR331" s="49"/>
      <c r="NOS331" s="49"/>
      <c r="NOT331" s="49"/>
      <c r="NOU331" s="49"/>
      <c r="NOV331" s="49"/>
      <c r="NOW331" s="49"/>
      <c r="NOX331" s="49"/>
      <c r="NOY331" s="49"/>
      <c r="NOZ331" s="49"/>
      <c r="NPA331" s="49"/>
      <c r="NPB331" s="49"/>
      <c r="NPC331" s="49"/>
      <c r="NPD331" s="49"/>
      <c r="NPE331" s="49"/>
      <c r="NPF331" s="49"/>
      <c r="NPG331" s="49"/>
      <c r="NPH331" s="49"/>
      <c r="NPI331" s="49"/>
      <c r="NPJ331" s="49"/>
      <c r="NPK331" s="49"/>
      <c r="NPL331" s="49"/>
      <c r="NPM331" s="49"/>
      <c r="NPN331" s="49"/>
      <c r="NPO331" s="49"/>
      <c r="NPP331" s="49"/>
      <c r="NPQ331" s="49"/>
      <c r="NPR331" s="49"/>
      <c r="NPS331" s="49"/>
      <c r="NPT331" s="49"/>
      <c r="NPU331" s="49"/>
      <c r="NPV331" s="49"/>
      <c r="NPW331" s="49"/>
      <c r="NPX331" s="49"/>
      <c r="NPY331" s="49"/>
      <c r="NPZ331" s="49"/>
      <c r="NQA331" s="49"/>
      <c r="NQB331" s="49"/>
      <c r="NQC331" s="49"/>
      <c r="NQD331" s="49"/>
      <c r="NQE331" s="49"/>
      <c r="NQF331" s="49"/>
      <c r="NQG331" s="49"/>
      <c r="NQH331" s="49"/>
      <c r="NQI331" s="49"/>
      <c r="NQJ331" s="49"/>
      <c r="NQK331" s="49"/>
      <c r="NQL331" s="49"/>
      <c r="NQM331" s="49"/>
      <c r="NQN331" s="49"/>
      <c r="NQO331" s="49"/>
      <c r="NQP331" s="49"/>
      <c r="NQQ331" s="49"/>
      <c r="NQR331" s="49"/>
      <c r="NQS331" s="49"/>
      <c r="NQT331" s="49"/>
      <c r="NQU331" s="49"/>
      <c r="NQV331" s="49"/>
      <c r="NQW331" s="49"/>
      <c r="NQX331" s="49"/>
      <c r="NQY331" s="49"/>
      <c r="NQZ331" s="49"/>
      <c r="NRA331" s="49"/>
      <c r="NRB331" s="49"/>
      <c r="NRC331" s="49"/>
      <c r="NRD331" s="49"/>
      <c r="NRE331" s="49"/>
      <c r="NRF331" s="49"/>
      <c r="NRG331" s="49"/>
      <c r="NRH331" s="49"/>
      <c r="NRI331" s="49"/>
      <c r="NRJ331" s="49"/>
      <c r="NRK331" s="49"/>
      <c r="NRL331" s="49"/>
      <c r="NRM331" s="49"/>
      <c r="NRN331" s="49"/>
      <c r="NRO331" s="49"/>
      <c r="NRP331" s="49"/>
      <c r="NRQ331" s="49"/>
      <c r="NRR331" s="49"/>
      <c r="NRS331" s="49"/>
      <c r="NRT331" s="49"/>
      <c r="NRU331" s="49"/>
      <c r="NRV331" s="49"/>
      <c r="NRW331" s="49"/>
      <c r="NRX331" s="49"/>
      <c r="NRY331" s="49"/>
      <c r="NRZ331" s="49"/>
      <c r="NSA331" s="49"/>
      <c r="NSB331" s="49"/>
      <c r="NSC331" s="49"/>
      <c r="NSD331" s="49"/>
      <c r="NSE331" s="49"/>
      <c r="NSF331" s="49"/>
      <c r="NSG331" s="49"/>
      <c r="NSH331" s="49"/>
      <c r="NSI331" s="49"/>
      <c r="NSJ331" s="49"/>
      <c r="NSK331" s="49"/>
      <c r="NSL331" s="49"/>
      <c r="NSM331" s="49"/>
      <c r="NSN331" s="49"/>
      <c r="NSO331" s="49"/>
      <c r="NSP331" s="49"/>
      <c r="NSQ331" s="49"/>
      <c r="NSR331" s="49"/>
      <c r="NSS331" s="49"/>
      <c r="NST331" s="49"/>
      <c r="NSU331" s="49"/>
      <c r="NSV331" s="49"/>
      <c r="NSW331" s="49"/>
      <c r="NSX331" s="49"/>
      <c r="NSY331" s="49"/>
      <c r="NSZ331" s="49"/>
      <c r="NTA331" s="49"/>
      <c r="NTB331" s="49"/>
      <c r="NTC331" s="49"/>
      <c r="NTD331" s="49"/>
      <c r="NTE331" s="49"/>
      <c r="NTF331" s="49"/>
      <c r="NTG331" s="49"/>
      <c r="NTH331" s="49"/>
      <c r="NTI331" s="49"/>
      <c r="NTJ331" s="49"/>
      <c r="NTK331" s="49"/>
      <c r="NTL331" s="49"/>
      <c r="NTM331" s="49"/>
      <c r="NTN331" s="49"/>
      <c r="NTO331" s="49"/>
      <c r="NTP331" s="49"/>
      <c r="NTQ331" s="49"/>
      <c r="NTR331" s="49"/>
      <c r="NTS331" s="49"/>
      <c r="NTT331" s="49"/>
      <c r="NTU331" s="49"/>
      <c r="NTV331" s="49"/>
      <c r="NTW331" s="49"/>
      <c r="NTX331" s="49"/>
      <c r="NTY331" s="49"/>
      <c r="NTZ331" s="49"/>
      <c r="NUA331" s="49"/>
      <c r="NUB331" s="49"/>
      <c r="NUC331" s="49"/>
      <c r="NUD331" s="49"/>
      <c r="NUE331" s="49"/>
      <c r="NUF331" s="49"/>
      <c r="NUG331" s="49"/>
      <c r="NUH331" s="49"/>
      <c r="NUI331" s="49"/>
      <c r="NUJ331" s="49"/>
      <c r="NUK331" s="49"/>
      <c r="NUL331" s="49"/>
      <c r="NUM331" s="49"/>
      <c r="NUN331" s="49"/>
      <c r="NUO331" s="49"/>
      <c r="NUP331" s="49"/>
      <c r="NUQ331" s="49"/>
      <c r="NUR331" s="49"/>
      <c r="NUS331" s="49"/>
      <c r="NUT331" s="49"/>
      <c r="NUU331" s="49"/>
      <c r="NUV331" s="49"/>
      <c r="NUW331" s="49"/>
      <c r="NUX331" s="49"/>
      <c r="NUY331" s="49"/>
      <c r="NUZ331" s="49"/>
      <c r="NVA331" s="49"/>
      <c r="NVB331" s="49"/>
      <c r="NVC331" s="49"/>
      <c r="NVD331" s="49"/>
      <c r="NVE331" s="49"/>
      <c r="NVF331" s="49"/>
      <c r="NVG331" s="49"/>
      <c r="NVH331" s="49"/>
      <c r="NVI331" s="49"/>
      <c r="NVJ331" s="49"/>
      <c r="NVK331" s="49"/>
      <c r="NVL331" s="49"/>
      <c r="NVM331" s="49"/>
      <c r="NVN331" s="49"/>
      <c r="NVO331" s="49"/>
      <c r="NVP331" s="49"/>
      <c r="NVQ331" s="49"/>
      <c r="NVR331" s="49"/>
      <c r="NVS331" s="49"/>
      <c r="NVT331" s="49"/>
      <c r="NVU331" s="49"/>
      <c r="NVV331" s="49"/>
      <c r="NVW331" s="49"/>
      <c r="NVX331" s="49"/>
      <c r="NVY331" s="49"/>
      <c r="NVZ331" s="49"/>
      <c r="NWA331" s="49"/>
      <c r="NWB331" s="49"/>
      <c r="NWC331" s="49"/>
      <c r="NWD331" s="49"/>
      <c r="NWE331" s="49"/>
      <c r="NWF331" s="49"/>
      <c r="NWG331" s="49"/>
      <c r="NWH331" s="49"/>
      <c r="NWI331" s="49"/>
      <c r="NWJ331" s="49"/>
      <c r="NWK331" s="49"/>
      <c r="NWL331" s="49"/>
      <c r="NWM331" s="49"/>
      <c r="NWN331" s="49"/>
      <c r="NWO331" s="49"/>
      <c r="NWP331" s="49"/>
      <c r="NWQ331" s="49"/>
      <c r="NWR331" s="49"/>
      <c r="NWS331" s="49"/>
      <c r="NWT331" s="49"/>
      <c r="NWU331" s="49"/>
      <c r="NWV331" s="49"/>
      <c r="NWW331" s="49"/>
      <c r="NWX331" s="49"/>
      <c r="NWY331" s="49"/>
      <c r="NWZ331" s="49"/>
      <c r="NXA331" s="49"/>
      <c r="NXB331" s="49"/>
      <c r="NXC331" s="49"/>
      <c r="NXD331" s="49"/>
      <c r="NXE331" s="49"/>
      <c r="NXF331" s="49"/>
      <c r="NXG331" s="49"/>
      <c r="NXH331" s="49"/>
      <c r="NXI331" s="49"/>
      <c r="NXJ331" s="49"/>
      <c r="NXK331" s="49"/>
      <c r="NXL331" s="49"/>
      <c r="NXM331" s="49"/>
      <c r="NXN331" s="49"/>
      <c r="NXO331" s="49"/>
      <c r="NXP331" s="49"/>
      <c r="NXQ331" s="49"/>
      <c r="NXR331" s="49"/>
      <c r="NXS331" s="49"/>
      <c r="NXT331" s="49"/>
      <c r="NXU331" s="49"/>
      <c r="NXV331" s="49"/>
      <c r="NXW331" s="49"/>
      <c r="NXX331" s="49"/>
      <c r="NXY331" s="49"/>
      <c r="NXZ331" s="49"/>
      <c r="NYA331" s="49"/>
      <c r="NYB331" s="49"/>
      <c r="NYC331" s="49"/>
      <c r="NYD331" s="49"/>
      <c r="NYE331" s="49"/>
      <c r="NYF331" s="49"/>
      <c r="NYG331" s="49"/>
      <c r="NYH331" s="49"/>
      <c r="NYI331" s="49"/>
      <c r="NYJ331" s="49"/>
      <c r="NYK331" s="49"/>
      <c r="NYL331" s="49"/>
      <c r="NYM331" s="49"/>
      <c r="NYN331" s="49"/>
      <c r="NYO331" s="49"/>
      <c r="NYP331" s="49"/>
      <c r="NYQ331" s="49"/>
      <c r="NYR331" s="49"/>
      <c r="NYS331" s="49"/>
      <c r="NYT331" s="49"/>
      <c r="NYU331" s="49"/>
      <c r="NYV331" s="49"/>
      <c r="NYW331" s="49"/>
      <c r="NYX331" s="49"/>
      <c r="NYY331" s="49"/>
      <c r="NYZ331" s="49"/>
      <c r="NZA331" s="49"/>
      <c r="NZB331" s="49"/>
      <c r="NZC331" s="49"/>
      <c r="NZD331" s="49"/>
      <c r="NZE331" s="49"/>
      <c r="NZF331" s="49"/>
      <c r="NZG331" s="49"/>
      <c r="NZH331" s="49"/>
      <c r="NZI331" s="49"/>
      <c r="NZJ331" s="49"/>
      <c r="NZK331" s="49"/>
      <c r="NZL331" s="49"/>
      <c r="NZM331" s="49"/>
      <c r="NZN331" s="49"/>
      <c r="NZO331" s="49"/>
      <c r="NZP331" s="49"/>
      <c r="NZQ331" s="49"/>
      <c r="NZR331" s="49"/>
      <c r="NZS331" s="49"/>
      <c r="NZT331" s="49"/>
      <c r="NZU331" s="49"/>
      <c r="NZV331" s="49"/>
      <c r="NZW331" s="49"/>
      <c r="NZX331" s="49"/>
      <c r="NZY331" s="49"/>
      <c r="NZZ331" s="49"/>
      <c r="OAA331" s="49"/>
      <c r="OAB331" s="49"/>
      <c r="OAC331" s="49"/>
      <c r="OAD331" s="49"/>
      <c r="OAE331" s="49"/>
      <c r="OAF331" s="49"/>
      <c r="OAG331" s="49"/>
      <c r="OAH331" s="49"/>
      <c r="OAI331" s="49"/>
      <c r="OAJ331" s="49"/>
      <c r="OAK331" s="49"/>
      <c r="OAL331" s="49"/>
      <c r="OAM331" s="49"/>
      <c r="OAN331" s="49"/>
      <c r="OAO331" s="49"/>
      <c r="OAP331" s="49"/>
      <c r="OAQ331" s="49"/>
      <c r="OAR331" s="49"/>
      <c r="OAS331" s="49"/>
      <c r="OAT331" s="49"/>
      <c r="OAU331" s="49"/>
      <c r="OAV331" s="49"/>
      <c r="OAW331" s="49"/>
      <c r="OAX331" s="49"/>
      <c r="OAY331" s="49"/>
      <c r="OAZ331" s="49"/>
      <c r="OBA331" s="49"/>
      <c r="OBB331" s="49"/>
      <c r="OBC331" s="49"/>
      <c r="OBD331" s="49"/>
      <c r="OBE331" s="49"/>
      <c r="OBF331" s="49"/>
      <c r="OBG331" s="49"/>
      <c r="OBH331" s="49"/>
      <c r="OBI331" s="49"/>
      <c r="OBJ331" s="49"/>
      <c r="OBK331" s="49"/>
      <c r="OBL331" s="49"/>
      <c r="OBM331" s="49"/>
      <c r="OBN331" s="49"/>
      <c r="OBO331" s="49"/>
      <c r="OBP331" s="49"/>
      <c r="OBQ331" s="49"/>
      <c r="OBR331" s="49"/>
      <c r="OBS331" s="49"/>
      <c r="OBT331" s="49"/>
      <c r="OBU331" s="49"/>
      <c r="OBV331" s="49"/>
      <c r="OBW331" s="49"/>
      <c r="OBX331" s="49"/>
      <c r="OBY331" s="49"/>
      <c r="OBZ331" s="49"/>
      <c r="OCA331" s="49"/>
      <c r="OCB331" s="49"/>
      <c r="OCC331" s="49"/>
      <c r="OCD331" s="49"/>
      <c r="OCE331" s="49"/>
      <c r="OCF331" s="49"/>
      <c r="OCG331" s="49"/>
      <c r="OCH331" s="49"/>
      <c r="OCI331" s="49"/>
      <c r="OCJ331" s="49"/>
      <c r="OCK331" s="49"/>
      <c r="OCL331" s="49"/>
      <c r="OCM331" s="49"/>
      <c r="OCN331" s="49"/>
      <c r="OCO331" s="49"/>
      <c r="OCP331" s="49"/>
      <c r="OCQ331" s="49"/>
      <c r="OCR331" s="49"/>
      <c r="OCS331" s="49"/>
      <c r="OCT331" s="49"/>
      <c r="OCU331" s="49"/>
      <c r="OCV331" s="49"/>
      <c r="OCW331" s="49"/>
      <c r="OCX331" s="49"/>
      <c r="OCY331" s="49"/>
      <c r="OCZ331" s="49"/>
      <c r="ODA331" s="49"/>
      <c r="ODB331" s="49"/>
      <c r="ODC331" s="49"/>
      <c r="ODD331" s="49"/>
      <c r="ODE331" s="49"/>
      <c r="ODF331" s="49"/>
      <c r="ODG331" s="49"/>
      <c r="ODH331" s="49"/>
      <c r="ODI331" s="49"/>
      <c r="ODJ331" s="49"/>
      <c r="ODK331" s="49"/>
      <c r="ODL331" s="49"/>
      <c r="ODM331" s="49"/>
      <c r="ODN331" s="49"/>
      <c r="ODO331" s="49"/>
      <c r="ODP331" s="49"/>
      <c r="ODQ331" s="49"/>
      <c r="ODR331" s="49"/>
      <c r="ODS331" s="49"/>
      <c r="ODT331" s="49"/>
      <c r="ODU331" s="49"/>
      <c r="ODV331" s="49"/>
      <c r="ODW331" s="49"/>
      <c r="ODX331" s="49"/>
      <c r="ODY331" s="49"/>
      <c r="ODZ331" s="49"/>
      <c r="OEA331" s="49"/>
      <c r="OEB331" s="49"/>
      <c r="OEC331" s="49"/>
      <c r="OED331" s="49"/>
      <c r="OEE331" s="49"/>
      <c r="OEF331" s="49"/>
      <c r="OEG331" s="49"/>
      <c r="OEH331" s="49"/>
      <c r="OEI331" s="49"/>
      <c r="OEJ331" s="49"/>
      <c r="OEK331" s="49"/>
      <c r="OEL331" s="49"/>
      <c r="OEM331" s="49"/>
      <c r="OEN331" s="49"/>
      <c r="OEO331" s="49"/>
      <c r="OEP331" s="49"/>
      <c r="OEQ331" s="49"/>
      <c r="OER331" s="49"/>
      <c r="OES331" s="49"/>
      <c r="OET331" s="49"/>
      <c r="OEU331" s="49"/>
      <c r="OEV331" s="49"/>
      <c r="OEW331" s="49"/>
      <c r="OEX331" s="49"/>
      <c r="OEY331" s="49"/>
      <c r="OEZ331" s="49"/>
      <c r="OFA331" s="49"/>
      <c r="OFB331" s="49"/>
      <c r="OFC331" s="49"/>
      <c r="OFD331" s="49"/>
      <c r="OFE331" s="49"/>
      <c r="OFF331" s="49"/>
      <c r="OFG331" s="49"/>
      <c r="OFH331" s="49"/>
      <c r="OFI331" s="49"/>
      <c r="OFJ331" s="49"/>
      <c r="OFK331" s="49"/>
      <c r="OFL331" s="49"/>
      <c r="OFM331" s="49"/>
      <c r="OFN331" s="49"/>
      <c r="OFO331" s="49"/>
      <c r="OFP331" s="49"/>
      <c r="OFQ331" s="49"/>
      <c r="OFR331" s="49"/>
      <c r="OFS331" s="49"/>
      <c r="OFT331" s="49"/>
      <c r="OFU331" s="49"/>
      <c r="OFV331" s="49"/>
      <c r="OFW331" s="49"/>
      <c r="OFX331" s="49"/>
      <c r="OFY331" s="49"/>
      <c r="OFZ331" s="49"/>
      <c r="OGA331" s="49"/>
      <c r="OGB331" s="49"/>
      <c r="OGC331" s="49"/>
      <c r="OGD331" s="49"/>
      <c r="OGE331" s="49"/>
      <c r="OGF331" s="49"/>
      <c r="OGG331" s="49"/>
      <c r="OGH331" s="49"/>
      <c r="OGI331" s="49"/>
      <c r="OGJ331" s="49"/>
      <c r="OGK331" s="49"/>
      <c r="OGL331" s="49"/>
      <c r="OGM331" s="49"/>
      <c r="OGN331" s="49"/>
      <c r="OGO331" s="49"/>
      <c r="OGP331" s="49"/>
      <c r="OGQ331" s="49"/>
      <c r="OGR331" s="49"/>
      <c r="OGS331" s="49"/>
      <c r="OGT331" s="49"/>
      <c r="OGU331" s="49"/>
      <c r="OGV331" s="49"/>
      <c r="OGW331" s="49"/>
      <c r="OGX331" s="49"/>
      <c r="OGY331" s="49"/>
      <c r="OGZ331" s="49"/>
      <c r="OHA331" s="49"/>
      <c r="OHB331" s="49"/>
      <c r="OHC331" s="49"/>
      <c r="OHD331" s="49"/>
      <c r="OHE331" s="49"/>
      <c r="OHF331" s="49"/>
      <c r="OHG331" s="49"/>
      <c r="OHH331" s="49"/>
      <c r="OHI331" s="49"/>
      <c r="OHJ331" s="49"/>
      <c r="OHK331" s="49"/>
      <c r="OHL331" s="49"/>
      <c r="OHM331" s="49"/>
      <c r="OHN331" s="49"/>
      <c r="OHO331" s="49"/>
      <c r="OHP331" s="49"/>
      <c r="OHQ331" s="49"/>
      <c r="OHR331" s="49"/>
      <c r="OHS331" s="49"/>
      <c r="OHT331" s="49"/>
      <c r="OHU331" s="49"/>
      <c r="OHV331" s="49"/>
      <c r="OHW331" s="49"/>
      <c r="OHX331" s="49"/>
      <c r="OHY331" s="49"/>
      <c r="OHZ331" s="49"/>
      <c r="OIA331" s="49"/>
      <c r="OIB331" s="49"/>
      <c r="OIC331" s="49"/>
      <c r="OID331" s="49"/>
      <c r="OIE331" s="49"/>
      <c r="OIF331" s="49"/>
      <c r="OIG331" s="49"/>
      <c r="OIH331" s="49"/>
      <c r="OII331" s="49"/>
      <c r="OIJ331" s="49"/>
      <c r="OIK331" s="49"/>
      <c r="OIL331" s="49"/>
      <c r="OIM331" s="49"/>
      <c r="OIN331" s="49"/>
      <c r="OIO331" s="49"/>
      <c r="OIP331" s="49"/>
      <c r="OIQ331" s="49"/>
      <c r="OIR331" s="49"/>
      <c r="OIS331" s="49"/>
      <c r="OIT331" s="49"/>
      <c r="OIU331" s="49"/>
      <c r="OIV331" s="49"/>
      <c r="OIW331" s="49"/>
      <c r="OIX331" s="49"/>
      <c r="OIY331" s="49"/>
      <c r="OIZ331" s="49"/>
      <c r="OJA331" s="49"/>
      <c r="OJB331" s="49"/>
      <c r="OJC331" s="49"/>
      <c r="OJD331" s="49"/>
      <c r="OJE331" s="49"/>
      <c r="OJF331" s="49"/>
      <c r="OJG331" s="49"/>
      <c r="OJH331" s="49"/>
      <c r="OJI331" s="49"/>
      <c r="OJJ331" s="49"/>
      <c r="OJK331" s="49"/>
      <c r="OJL331" s="49"/>
      <c r="OJM331" s="49"/>
      <c r="OJN331" s="49"/>
      <c r="OJO331" s="49"/>
      <c r="OJP331" s="49"/>
      <c r="OJQ331" s="49"/>
      <c r="OJR331" s="49"/>
      <c r="OJS331" s="49"/>
      <c r="OJT331" s="49"/>
      <c r="OJU331" s="49"/>
      <c r="OJV331" s="49"/>
      <c r="OJW331" s="49"/>
      <c r="OJX331" s="49"/>
      <c r="OJY331" s="49"/>
      <c r="OJZ331" s="49"/>
      <c r="OKA331" s="49"/>
      <c r="OKB331" s="49"/>
      <c r="OKC331" s="49"/>
      <c r="OKD331" s="49"/>
      <c r="OKE331" s="49"/>
      <c r="OKF331" s="49"/>
      <c r="OKG331" s="49"/>
      <c r="OKH331" s="49"/>
      <c r="OKI331" s="49"/>
      <c r="OKJ331" s="49"/>
      <c r="OKK331" s="49"/>
      <c r="OKL331" s="49"/>
      <c r="OKM331" s="49"/>
      <c r="OKN331" s="49"/>
      <c r="OKO331" s="49"/>
      <c r="OKP331" s="49"/>
      <c r="OKQ331" s="49"/>
      <c r="OKR331" s="49"/>
      <c r="OKS331" s="49"/>
      <c r="OKT331" s="49"/>
      <c r="OKU331" s="49"/>
      <c r="OKV331" s="49"/>
      <c r="OKW331" s="49"/>
      <c r="OKX331" s="49"/>
      <c r="OKY331" s="49"/>
      <c r="OKZ331" s="49"/>
      <c r="OLA331" s="49"/>
      <c r="OLB331" s="49"/>
      <c r="OLC331" s="49"/>
      <c r="OLD331" s="49"/>
      <c r="OLE331" s="49"/>
      <c r="OLF331" s="49"/>
      <c r="OLG331" s="49"/>
      <c r="OLH331" s="49"/>
      <c r="OLI331" s="49"/>
      <c r="OLJ331" s="49"/>
      <c r="OLK331" s="49"/>
      <c r="OLL331" s="49"/>
      <c r="OLM331" s="49"/>
      <c r="OLN331" s="49"/>
      <c r="OLO331" s="49"/>
      <c r="OLP331" s="49"/>
      <c r="OLQ331" s="49"/>
      <c r="OLR331" s="49"/>
      <c r="OLS331" s="49"/>
      <c r="OLT331" s="49"/>
      <c r="OLU331" s="49"/>
      <c r="OLV331" s="49"/>
      <c r="OLW331" s="49"/>
      <c r="OLX331" s="49"/>
      <c r="OLY331" s="49"/>
      <c r="OLZ331" s="49"/>
      <c r="OMA331" s="49"/>
      <c r="OMB331" s="49"/>
      <c r="OMC331" s="49"/>
      <c r="OMD331" s="49"/>
      <c r="OME331" s="49"/>
      <c r="OMF331" s="49"/>
      <c r="OMG331" s="49"/>
      <c r="OMH331" s="49"/>
      <c r="OMI331" s="49"/>
      <c r="OMJ331" s="49"/>
      <c r="OMK331" s="49"/>
      <c r="OML331" s="49"/>
      <c r="OMM331" s="49"/>
      <c r="OMN331" s="49"/>
      <c r="OMO331" s="49"/>
      <c r="OMP331" s="49"/>
      <c r="OMQ331" s="49"/>
      <c r="OMR331" s="49"/>
      <c r="OMS331" s="49"/>
      <c r="OMT331" s="49"/>
      <c r="OMU331" s="49"/>
      <c r="OMV331" s="49"/>
      <c r="OMW331" s="49"/>
      <c r="OMX331" s="49"/>
      <c r="OMY331" s="49"/>
      <c r="OMZ331" s="49"/>
      <c r="ONA331" s="49"/>
      <c r="ONB331" s="49"/>
      <c r="ONC331" s="49"/>
      <c r="OND331" s="49"/>
      <c r="ONE331" s="49"/>
      <c r="ONF331" s="49"/>
      <c r="ONG331" s="49"/>
      <c r="ONH331" s="49"/>
      <c r="ONI331" s="49"/>
      <c r="ONJ331" s="49"/>
      <c r="ONK331" s="49"/>
      <c r="ONL331" s="49"/>
      <c r="ONM331" s="49"/>
      <c r="ONN331" s="49"/>
      <c r="ONO331" s="49"/>
      <c r="ONP331" s="49"/>
      <c r="ONQ331" s="49"/>
      <c r="ONR331" s="49"/>
      <c r="ONS331" s="49"/>
      <c r="ONT331" s="49"/>
      <c r="ONU331" s="49"/>
      <c r="ONV331" s="49"/>
      <c r="ONW331" s="49"/>
      <c r="ONX331" s="49"/>
      <c r="ONY331" s="49"/>
      <c r="ONZ331" s="49"/>
      <c r="OOA331" s="49"/>
      <c r="OOB331" s="49"/>
      <c r="OOC331" s="49"/>
      <c r="OOD331" s="49"/>
      <c r="OOE331" s="49"/>
      <c r="OOF331" s="49"/>
      <c r="OOG331" s="49"/>
      <c r="OOH331" s="49"/>
      <c r="OOI331" s="49"/>
      <c r="OOJ331" s="49"/>
      <c r="OOK331" s="49"/>
      <c r="OOL331" s="49"/>
      <c r="OOM331" s="49"/>
      <c r="OON331" s="49"/>
      <c r="OOO331" s="49"/>
      <c r="OOP331" s="49"/>
      <c r="OOQ331" s="49"/>
      <c r="OOR331" s="49"/>
      <c r="OOS331" s="49"/>
      <c r="OOT331" s="49"/>
      <c r="OOU331" s="49"/>
      <c r="OOV331" s="49"/>
      <c r="OOW331" s="49"/>
      <c r="OOX331" s="49"/>
      <c r="OOY331" s="49"/>
      <c r="OOZ331" s="49"/>
      <c r="OPA331" s="49"/>
      <c r="OPB331" s="49"/>
      <c r="OPC331" s="49"/>
      <c r="OPD331" s="49"/>
      <c r="OPE331" s="49"/>
      <c r="OPF331" s="49"/>
      <c r="OPG331" s="49"/>
      <c r="OPH331" s="49"/>
      <c r="OPI331" s="49"/>
      <c r="OPJ331" s="49"/>
      <c r="OPK331" s="49"/>
      <c r="OPL331" s="49"/>
      <c r="OPM331" s="49"/>
      <c r="OPN331" s="49"/>
      <c r="OPO331" s="49"/>
      <c r="OPP331" s="49"/>
      <c r="OPQ331" s="49"/>
      <c r="OPR331" s="49"/>
      <c r="OPS331" s="49"/>
      <c r="OPT331" s="49"/>
      <c r="OPU331" s="49"/>
      <c r="OPV331" s="49"/>
      <c r="OPW331" s="49"/>
      <c r="OPX331" s="49"/>
      <c r="OPY331" s="49"/>
      <c r="OPZ331" s="49"/>
      <c r="OQA331" s="49"/>
      <c r="OQB331" s="49"/>
      <c r="OQC331" s="49"/>
      <c r="OQD331" s="49"/>
      <c r="OQE331" s="49"/>
      <c r="OQF331" s="49"/>
      <c r="OQG331" s="49"/>
      <c r="OQH331" s="49"/>
      <c r="OQI331" s="49"/>
      <c r="OQJ331" s="49"/>
      <c r="OQK331" s="49"/>
      <c r="OQL331" s="49"/>
      <c r="OQM331" s="49"/>
      <c r="OQN331" s="49"/>
      <c r="OQO331" s="49"/>
      <c r="OQP331" s="49"/>
      <c r="OQQ331" s="49"/>
      <c r="OQR331" s="49"/>
      <c r="OQS331" s="49"/>
      <c r="OQT331" s="49"/>
      <c r="OQU331" s="49"/>
      <c r="OQV331" s="49"/>
      <c r="OQW331" s="49"/>
      <c r="OQX331" s="49"/>
      <c r="OQY331" s="49"/>
      <c r="OQZ331" s="49"/>
      <c r="ORA331" s="49"/>
      <c r="ORB331" s="49"/>
      <c r="ORC331" s="49"/>
      <c r="ORD331" s="49"/>
      <c r="ORE331" s="49"/>
      <c r="ORF331" s="49"/>
      <c r="ORG331" s="49"/>
      <c r="ORH331" s="49"/>
      <c r="ORI331" s="49"/>
      <c r="ORJ331" s="49"/>
      <c r="ORK331" s="49"/>
      <c r="ORL331" s="49"/>
      <c r="ORM331" s="49"/>
      <c r="ORN331" s="49"/>
      <c r="ORO331" s="49"/>
      <c r="ORP331" s="49"/>
      <c r="ORQ331" s="49"/>
      <c r="ORR331" s="49"/>
      <c r="ORS331" s="49"/>
      <c r="ORT331" s="49"/>
      <c r="ORU331" s="49"/>
      <c r="ORV331" s="49"/>
      <c r="ORW331" s="49"/>
      <c r="ORX331" s="49"/>
      <c r="ORY331" s="49"/>
      <c r="ORZ331" s="49"/>
      <c r="OSA331" s="49"/>
      <c r="OSB331" s="49"/>
      <c r="OSC331" s="49"/>
      <c r="OSD331" s="49"/>
      <c r="OSE331" s="49"/>
      <c r="OSF331" s="49"/>
      <c r="OSG331" s="49"/>
      <c r="OSH331" s="49"/>
      <c r="OSI331" s="49"/>
      <c r="OSJ331" s="49"/>
      <c r="OSK331" s="49"/>
      <c r="OSL331" s="49"/>
      <c r="OSM331" s="49"/>
      <c r="OSN331" s="49"/>
      <c r="OSO331" s="49"/>
      <c r="OSP331" s="49"/>
      <c r="OSQ331" s="49"/>
      <c r="OSR331" s="49"/>
      <c r="OSS331" s="49"/>
      <c r="OST331" s="49"/>
      <c r="OSU331" s="49"/>
      <c r="OSV331" s="49"/>
      <c r="OSW331" s="49"/>
      <c r="OSX331" s="49"/>
      <c r="OSY331" s="49"/>
      <c r="OSZ331" s="49"/>
      <c r="OTA331" s="49"/>
      <c r="OTB331" s="49"/>
      <c r="OTC331" s="49"/>
      <c r="OTD331" s="49"/>
      <c r="OTE331" s="49"/>
      <c r="OTF331" s="49"/>
      <c r="OTG331" s="49"/>
      <c r="OTH331" s="49"/>
      <c r="OTI331" s="49"/>
      <c r="OTJ331" s="49"/>
      <c r="OTK331" s="49"/>
      <c r="OTL331" s="49"/>
      <c r="OTM331" s="49"/>
      <c r="OTN331" s="49"/>
      <c r="OTO331" s="49"/>
      <c r="OTP331" s="49"/>
      <c r="OTQ331" s="49"/>
      <c r="OTR331" s="49"/>
      <c r="OTS331" s="49"/>
      <c r="OTT331" s="49"/>
      <c r="OTU331" s="49"/>
      <c r="OTV331" s="49"/>
      <c r="OTW331" s="49"/>
      <c r="OTX331" s="49"/>
      <c r="OTY331" s="49"/>
      <c r="OTZ331" s="49"/>
      <c r="OUA331" s="49"/>
      <c r="OUB331" s="49"/>
      <c r="OUC331" s="49"/>
      <c r="OUD331" s="49"/>
      <c r="OUE331" s="49"/>
      <c r="OUF331" s="49"/>
      <c r="OUG331" s="49"/>
      <c r="OUH331" s="49"/>
      <c r="OUI331" s="49"/>
      <c r="OUJ331" s="49"/>
      <c r="OUK331" s="49"/>
      <c r="OUL331" s="49"/>
      <c r="OUM331" s="49"/>
      <c r="OUN331" s="49"/>
      <c r="OUO331" s="49"/>
      <c r="OUP331" s="49"/>
      <c r="OUQ331" s="49"/>
      <c r="OUR331" s="49"/>
      <c r="OUS331" s="49"/>
      <c r="OUT331" s="49"/>
      <c r="OUU331" s="49"/>
      <c r="OUV331" s="49"/>
      <c r="OUW331" s="49"/>
      <c r="OUX331" s="49"/>
      <c r="OUY331" s="49"/>
      <c r="OUZ331" s="49"/>
      <c r="OVA331" s="49"/>
      <c r="OVB331" s="49"/>
      <c r="OVC331" s="49"/>
      <c r="OVD331" s="49"/>
      <c r="OVE331" s="49"/>
      <c r="OVF331" s="49"/>
      <c r="OVG331" s="49"/>
      <c r="OVH331" s="49"/>
      <c r="OVI331" s="49"/>
      <c r="OVJ331" s="49"/>
      <c r="OVK331" s="49"/>
      <c r="OVL331" s="49"/>
      <c r="OVM331" s="49"/>
      <c r="OVN331" s="49"/>
      <c r="OVO331" s="49"/>
      <c r="OVP331" s="49"/>
      <c r="OVQ331" s="49"/>
      <c r="OVR331" s="49"/>
      <c r="OVS331" s="49"/>
      <c r="OVT331" s="49"/>
      <c r="OVU331" s="49"/>
      <c r="OVV331" s="49"/>
      <c r="OVW331" s="49"/>
      <c r="OVX331" s="49"/>
      <c r="OVY331" s="49"/>
      <c r="OVZ331" s="49"/>
      <c r="OWA331" s="49"/>
      <c r="OWB331" s="49"/>
      <c r="OWC331" s="49"/>
      <c r="OWD331" s="49"/>
      <c r="OWE331" s="49"/>
      <c r="OWF331" s="49"/>
      <c r="OWG331" s="49"/>
      <c r="OWH331" s="49"/>
      <c r="OWI331" s="49"/>
      <c r="OWJ331" s="49"/>
      <c r="OWK331" s="49"/>
      <c r="OWL331" s="49"/>
      <c r="OWM331" s="49"/>
      <c r="OWN331" s="49"/>
      <c r="OWO331" s="49"/>
      <c r="OWP331" s="49"/>
      <c r="OWQ331" s="49"/>
      <c r="OWR331" s="49"/>
      <c r="OWS331" s="49"/>
      <c r="OWT331" s="49"/>
      <c r="OWU331" s="49"/>
      <c r="OWV331" s="49"/>
      <c r="OWW331" s="49"/>
      <c r="OWX331" s="49"/>
      <c r="OWY331" s="49"/>
      <c r="OWZ331" s="49"/>
      <c r="OXA331" s="49"/>
      <c r="OXB331" s="49"/>
      <c r="OXC331" s="49"/>
      <c r="OXD331" s="49"/>
      <c r="OXE331" s="49"/>
      <c r="OXF331" s="49"/>
      <c r="OXG331" s="49"/>
      <c r="OXH331" s="49"/>
      <c r="OXI331" s="49"/>
      <c r="OXJ331" s="49"/>
      <c r="OXK331" s="49"/>
      <c r="OXL331" s="49"/>
      <c r="OXM331" s="49"/>
      <c r="OXN331" s="49"/>
      <c r="OXO331" s="49"/>
      <c r="OXP331" s="49"/>
      <c r="OXQ331" s="49"/>
      <c r="OXR331" s="49"/>
      <c r="OXS331" s="49"/>
      <c r="OXT331" s="49"/>
      <c r="OXU331" s="49"/>
      <c r="OXV331" s="49"/>
      <c r="OXW331" s="49"/>
      <c r="OXX331" s="49"/>
      <c r="OXY331" s="49"/>
      <c r="OXZ331" s="49"/>
      <c r="OYA331" s="49"/>
      <c r="OYB331" s="49"/>
      <c r="OYC331" s="49"/>
      <c r="OYD331" s="49"/>
      <c r="OYE331" s="49"/>
      <c r="OYF331" s="49"/>
      <c r="OYG331" s="49"/>
      <c r="OYH331" s="49"/>
      <c r="OYI331" s="49"/>
      <c r="OYJ331" s="49"/>
      <c r="OYK331" s="49"/>
      <c r="OYL331" s="49"/>
      <c r="OYM331" s="49"/>
      <c r="OYN331" s="49"/>
      <c r="OYO331" s="49"/>
      <c r="OYP331" s="49"/>
      <c r="OYQ331" s="49"/>
      <c r="OYR331" s="49"/>
      <c r="OYS331" s="49"/>
      <c r="OYT331" s="49"/>
      <c r="OYU331" s="49"/>
      <c r="OYV331" s="49"/>
      <c r="OYW331" s="49"/>
      <c r="OYX331" s="49"/>
      <c r="OYY331" s="49"/>
      <c r="OYZ331" s="49"/>
      <c r="OZA331" s="49"/>
      <c r="OZB331" s="49"/>
      <c r="OZC331" s="49"/>
      <c r="OZD331" s="49"/>
      <c r="OZE331" s="49"/>
      <c r="OZF331" s="49"/>
      <c r="OZG331" s="49"/>
      <c r="OZH331" s="49"/>
      <c r="OZI331" s="49"/>
      <c r="OZJ331" s="49"/>
      <c r="OZK331" s="49"/>
      <c r="OZL331" s="49"/>
      <c r="OZM331" s="49"/>
      <c r="OZN331" s="49"/>
      <c r="OZO331" s="49"/>
      <c r="OZP331" s="49"/>
      <c r="OZQ331" s="49"/>
      <c r="OZR331" s="49"/>
      <c r="OZS331" s="49"/>
      <c r="OZT331" s="49"/>
      <c r="OZU331" s="49"/>
      <c r="OZV331" s="49"/>
      <c r="OZW331" s="49"/>
      <c r="OZX331" s="49"/>
      <c r="OZY331" s="49"/>
      <c r="OZZ331" s="49"/>
      <c r="PAA331" s="49"/>
      <c r="PAB331" s="49"/>
      <c r="PAC331" s="49"/>
      <c r="PAD331" s="49"/>
      <c r="PAE331" s="49"/>
      <c r="PAF331" s="49"/>
      <c r="PAG331" s="49"/>
      <c r="PAH331" s="49"/>
      <c r="PAI331" s="49"/>
      <c r="PAJ331" s="49"/>
      <c r="PAK331" s="49"/>
      <c r="PAL331" s="49"/>
      <c r="PAM331" s="49"/>
      <c r="PAN331" s="49"/>
      <c r="PAO331" s="49"/>
      <c r="PAP331" s="49"/>
      <c r="PAQ331" s="49"/>
      <c r="PAR331" s="49"/>
      <c r="PAS331" s="49"/>
      <c r="PAT331" s="49"/>
      <c r="PAU331" s="49"/>
      <c r="PAV331" s="49"/>
      <c r="PAW331" s="49"/>
      <c r="PAX331" s="49"/>
      <c r="PAY331" s="49"/>
      <c r="PAZ331" s="49"/>
      <c r="PBA331" s="49"/>
      <c r="PBB331" s="49"/>
      <c r="PBC331" s="49"/>
      <c r="PBD331" s="49"/>
      <c r="PBE331" s="49"/>
      <c r="PBF331" s="49"/>
      <c r="PBG331" s="49"/>
      <c r="PBH331" s="49"/>
      <c r="PBI331" s="49"/>
      <c r="PBJ331" s="49"/>
      <c r="PBK331" s="49"/>
      <c r="PBL331" s="49"/>
      <c r="PBM331" s="49"/>
      <c r="PBN331" s="49"/>
      <c r="PBO331" s="49"/>
      <c r="PBP331" s="49"/>
      <c r="PBQ331" s="49"/>
      <c r="PBR331" s="49"/>
      <c r="PBS331" s="49"/>
      <c r="PBT331" s="49"/>
      <c r="PBU331" s="49"/>
      <c r="PBV331" s="49"/>
      <c r="PBW331" s="49"/>
      <c r="PBX331" s="49"/>
      <c r="PBY331" s="49"/>
      <c r="PBZ331" s="49"/>
      <c r="PCA331" s="49"/>
      <c r="PCB331" s="49"/>
      <c r="PCC331" s="49"/>
      <c r="PCD331" s="49"/>
      <c r="PCE331" s="49"/>
      <c r="PCF331" s="49"/>
      <c r="PCG331" s="49"/>
      <c r="PCH331" s="49"/>
      <c r="PCI331" s="49"/>
      <c r="PCJ331" s="49"/>
      <c r="PCK331" s="49"/>
      <c r="PCL331" s="49"/>
      <c r="PCM331" s="49"/>
      <c r="PCN331" s="49"/>
      <c r="PCO331" s="49"/>
      <c r="PCP331" s="49"/>
      <c r="PCQ331" s="49"/>
      <c r="PCR331" s="49"/>
      <c r="PCS331" s="49"/>
      <c r="PCT331" s="49"/>
      <c r="PCU331" s="49"/>
      <c r="PCV331" s="49"/>
      <c r="PCW331" s="49"/>
      <c r="PCX331" s="49"/>
      <c r="PCY331" s="49"/>
      <c r="PCZ331" s="49"/>
      <c r="PDA331" s="49"/>
      <c r="PDB331" s="49"/>
      <c r="PDC331" s="49"/>
      <c r="PDD331" s="49"/>
      <c r="PDE331" s="49"/>
      <c r="PDF331" s="49"/>
      <c r="PDG331" s="49"/>
      <c r="PDH331" s="49"/>
      <c r="PDI331" s="49"/>
      <c r="PDJ331" s="49"/>
      <c r="PDK331" s="49"/>
      <c r="PDL331" s="49"/>
      <c r="PDM331" s="49"/>
      <c r="PDN331" s="49"/>
      <c r="PDO331" s="49"/>
      <c r="PDP331" s="49"/>
      <c r="PDQ331" s="49"/>
      <c r="PDR331" s="49"/>
      <c r="PDS331" s="49"/>
      <c r="PDT331" s="49"/>
      <c r="PDU331" s="49"/>
      <c r="PDV331" s="49"/>
      <c r="PDW331" s="49"/>
      <c r="PDX331" s="49"/>
      <c r="PDY331" s="49"/>
      <c r="PDZ331" s="49"/>
      <c r="PEA331" s="49"/>
      <c r="PEB331" s="49"/>
      <c r="PEC331" s="49"/>
      <c r="PED331" s="49"/>
      <c r="PEE331" s="49"/>
      <c r="PEF331" s="49"/>
      <c r="PEG331" s="49"/>
      <c r="PEH331" s="49"/>
      <c r="PEI331" s="49"/>
      <c r="PEJ331" s="49"/>
      <c r="PEK331" s="49"/>
      <c r="PEL331" s="49"/>
      <c r="PEM331" s="49"/>
      <c r="PEN331" s="49"/>
      <c r="PEO331" s="49"/>
      <c r="PEP331" s="49"/>
      <c r="PEQ331" s="49"/>
      <c r="PER331" s="49"/>
      <c r="PES331" s="49"/>
      <c r="PET331" s="49"/>
      <c r="PEU331" s="49"/>
      <c r="PEV331" s="49"/>
      <c r="PEW331" s="49"/>
      <c r="PEX331" s="49"/>
      <c r="PEY331" s="49"/>
      <c r="PEZ331" s="49"/>
      <c r="PFA331" s="49"/>
      <c r="PFB331" s="49"/>
      <c r="PFC331" s="49"/>
      <c r="PFD331" s="49"/>
      <c r="PFE331" s="49"/>
      <c r="PFF331" s="49"/>
      <c r="PFG331" s="49"/>
      <c r="PFH331" s="49"/>
      <c r="PFI331" s="49"/>
      <c r="PFJ331" s="49"/>
      <c r="PFK331" s="49"/>
      <c r="PFL331" s="49"/>
      <c r="PFM331" s="49"/>
      <c r="PFN331" s="49"/>
      <c r="PFO331" s="49"/>
      <c r="PFP331" s="49"/>
      <c r="PFQ331" s="49"/>
      <c r="PFR331" s="49"/>
      <c r="PFS331" s="49"/>
      <c r="PFT331" s="49"/>
      <c r="PFU331" s="49"/>
      <c r="PFV331" s="49"/>
      <c r="PFW331" s="49"/>
      <c r="PFX331" s="49"/>
      <c r="PFY331" s="49"/>
      <c r="PFZ331" s="49"/>
      <c r="PGA331" s="49"/>
      <c r="PGB331" s="49"/>
      <c r="PGC331" s="49"/>
      <c r="PGD331" s="49"/>
      <c r="PGE331" s="49"/>
      <c r="PGF331" s="49"/>
      <c r="PGG331" s="49"/>
      <c r="PGH331" s="49"/>
      <c r="PGI331" s="49"/>
      <c r="PGJ331" s="49"/>
      <c r="PGK331" s="49"/>
      <c r="PGL331" s="49"/>
      <c r="PGM331" s="49"/>
      <c r="PGN331" s="49"/>
      <c r="PGO331" s="49"/>
      <c r="PGP331" s="49"/>
      <c r="PGQ331" s="49"/>
      <c r="PGR331" s="49"/>
      <c r="PGS331" s="49"/>
      <c r="PGT331" s="49"/>
      <c r="PGU331" s="49"/>
      <c r="PGV331" s="49"/>
      <c r="PGW331" s="49"/>
      <c r="PGX331" s="49"/>
      <c r="PGY331" s="49"/>
      <c r="PGZ331" s="49"/>
      <c r="PHA331" s="49"/>
      <c r="PHB331" s="49"/>
      <c r="PHC331" s="49"/>
      <c r="PHD331" s="49"/>
      <c r="PHE331" s="49"/>
      <c r="PHF331" s="49"/>
      <c r="PHG331" s="49"/>
      <c r="PHH331" s="49"/>
      <c r="PHI331" s="49"/>
      <c r="PHJ331" s="49"/>
      <c r="PHK331" s="49"/>
      <c r="PHL331" s="49"/>
      <c r="PHM331" s="49"/>
      <c r="PHN331" s="49"/>
      <c r="PHO331" s="49"/>
      <c r="PHP331" s="49"/>
      <c r="PHQ331" s="49"/>
      <c r="PHR331" s="49"/>
      <c r="PHS331" s="49"/>
      <c r="PHT331" s="49"/>
      <c r="PHU331" s="49"/>
      <c r="PHV331" s="49"/>
      <c r="PHW331" s="49"/>
      <c r="PHX331" s="49"/>
      <c r="PHY331" s="49"/>
      <c r="PHZ331" s="49"/>
      <c r="PIA331" s="49"/>
      <c r="PIB331" s="49"/>
      <c r="PIC331" s="49"/>
      <c r="PID331" s="49"/>
      <c r="PIE331" s="49"/>
      <c r="PIF331" s="49"/>
      <c r="PIG331" s="49"/>
      <c r="PIH331" s="49"/>
      <c r="PII331" s="49"/>
      <c r="PIJ331" s="49"/>
      <c r="PIK331" s="49"/>
      <c r="PIL331" s="49"/>
      <c r="PIM331" s="49"/>
      <c r="PIN331" s="49"/>
      <c r="PIO331" s="49"/>
      <c r="PIP331" s="49"/>
      <c r="PIQ331" s="49"/>
      <c r="PIR331" s="49"/>
      <c r="PIS331" s="49"/>
      <c r="PIT331" s="49"/>
      <c r="PIU331" s="49"/>
      <c r="PIV331" s="49"/>
      <c r="PIW331" s="49"/>
      <c r="PIX331" s="49"/>
      <c r="PIY331" s="49"/>
      <c r="PIZ331" s="49"/>
      <c r="PJA331" s="49"/>
      <c r="PJB331" s="49"/>
      <c r="PJC331" s="49"/>
      <c r="PJD331" s="49"/>
      <c r="PJE331" s="49"/>
      <c r="PJF331" s="49"/>
      <c r="PJG331" s="49"/>
      <c r="PJH331" s="49"/>
      <c r="PJI331" s="49"/>
      <c r="PJJ331" s="49"/>
      <c r="PJK331" s="49"/>
      <c r="PJL331" s="49"/>
      <c r="PJM331" s="49"/>
      <c r="PJN331" s="49"/>
      <c r="PJO331" s="49"/>
      <c r="PJP331" s="49"/>
      <c r="PJQ331" s="49"/>
      <c r="PJR331" s="49"/>
      <c r="PJS331" s="49"/>
      <c r="PJT331" s="49"/>
      <c r="PJU331" s="49"/>
      <c r="PJV331" s="49"/>
      <c r="PJW331" s="49"/>
      <c r="PJX331" s="49"/>
      <c r="PJY331" s="49"/>
      <c r="PJZ331" s="49"/>
      <c r="PKA331" s="49"/>
      <c r="PKB331" s="49"/>
      <c r="PKC331" s="49"/>
      <c r="PKD331" s="49"/>
      <c r="PKE331" s="49"/>
      <c r="PKF331" s="49"/>
      <c r="PKG331" s="49"/>
      <c r="PKH331" s="49"/>
      <c r="PKI331" s="49"/>
      <c r="PKJ331" s="49"/>
      <c r="PKK331" s="49"/>
      <c r="PKL331" s="49"/>
      <c r="PKM331" s="49"/>
      <c r="PKN331" s="49"/>
      <c r="PKO331" s="49"/>
      <c r="PKP331" s="49"/>
      <c r="PKQ331" s="49"/>
      <c r="PKR331" s="49"/>
      <c r="PKS331" s="49"/>
      <c r="PKT331" s="49"/>
      <c r="PKU331" s="49"/>
      <c r="PKV331" s="49"/>
      <c r="PKW331" s="49"/>
      <c r="PKX331" s="49"/>
      <c r="PKY331" s="49"/>
      <c r="PKZ331" s="49"/>
      <c r="PLA331" s="49"/>
      <c r="PLB331" s="49"/>
      <c r="PLC331" s="49"/>
      <c r="PLD331" s="49"/>
      <c r="PLE331" s="49"/>
      <c r="PLF331" s="49"/>
      <c r="PLG331" s="49"/>
      <c r="PLH331" s="49"/>
      <c r="PLI331" s="49"/>
      <c r="PLJ331" s="49"/>
      <c r="PLK331" s="49"/>
      <c r="PLL331" s="49"/>
      <c r="PLM331" s="49"/>
      <c r="PLN331" s="49"/>
      <c r="PLO331" s="49"/>
      <c r="PLP331" s="49"/>
      <c r="PLQ331" s="49"/>
      <c r="PLR331" s="49"/>
      <c r="PLS331" s="49"/>
      <c r="PLT331" s="49"/>
      <c r="PLU331" s="49"/>
      <c r="PLV331" s="49"/>
      <c r="PLW331" s="49"/>
      <c r="PLX331" s="49"/>
      <c r="PLY331" s="49"/>
      <c r="PLZ331" s="49"/>
      <c r="PMA331" s="49"/>
      <c r="PMB331" s="49"/>
      <c r="PMC331" s="49"/>
      <c r="PMD331" s="49"/>
      <c r="PME331" s="49"/>
      <c r="PMF331" s="49"/>
      <c r="PMG331" s="49"/>
      <c r="PMH331" s="49"/>
      <c r="PMI331" s="49"/>
      <c r="PMJ331" s="49"/>
      <c r="PMK331" s="49"/>
      <c r="PML331" s="49"/>
      <c r="PMM331" s="49"/>
      <c r="PMN331" s="49"/>
      <c r="PMO331" s="49"/>
      <c r="PMP331" s="49"/>
      <c r="PMQ331" s="49"/>
      <c r="PMR331" s="49"/>
      <c r="PMS331" s="49"/>
      <c r="PMT331" s="49"/>
      <c r="PMU331" s="49"/>
      <c r="PMV331" s="49"/>
      <c r="PMW331" s="49"/>
      <c r="PMX331" s="49"/>
      <c r="PMY331" s="49"/>
      <c r="PMZ331" s="49"/>
      <c r="PNA331" s="49"/>
      <c r="PNB331" s="49"/>
      <c r="PNC331" s="49"/>
      <c r="PND331" s="49"/>
      <c r="PNE331" s="49"/>
      <c r="PNF331" s="49"/>
      <c r="PNG331" s="49"/>
      <c r="PNH331" s="49"/>
      <c r="PNI331" s="49"/>
      <c r="PNJ331" s="49"/>
      <c r="PNK331" s="49"/>
      <c r="PNL331" s="49"/>
      <c r="PNM331" s="49"/>
      <c r="PNN331" s="49"/>
      <c r="PNO331" s="49"/>
      <c r="PNP331" s="49"/>
      <c r="PNQ331" s="49"/>
      <c r="PNR331" s="49"/>
      <c r="PNS331" s="49"/>
      <c r="PNT331" s="49"/>
      <c r="PNU331" s="49"/>
      <c r="PNV331" s="49"/>
      <c r="PNW331" s="49"/>
      <c r="PNX331" s="49"/>
      <c r="PNY331" s="49"/>
      <c r="PNZ331" s="49"/>
      <c r="POA331" s="49"/>
      <c r="POB331" s="49"/>
      <c r="POC331" s="49"/>
      <c r="POD331" s="49"/>
      <c r="POE331" s="49"/>
      <c r="POF331" s="49"/>
      <c r="POG331" s="49"/>
      <c r="POH331" s="49"/>
      <c r="POI331" s="49"/>
      <c r="POJ331" s="49"/>
      <c r="POK331" s="49"/>
      <c r="POL331" s="49"/>
      <c r="POM331" s="49"/>
      <c r="PON331" s="49"/>
      <c r="POO331" s="49"/>
      <c r="POP331" s="49"/>
      <c r="POQ331" s="49"/>
      <c r="POR331" s="49"/>
      <c r="POS331" s="49"/>
      <c r="POT331" s="49"/>
      <c r="POU331" s="49"/>
      <c r="POV331" s="49"/>
      <c r="POW331" s="49"/>
      <c r="POX331" s="49"/>
      <c r="POY331" s="49"/>
      <c r="POZ331" s="49"/>
      <c r="PPA331" s="49"/>
      <c r="PPB331" s="49"/>
      <c r="PPC331" s="49"/>
      <c r="PPD331" s="49"/>
      <c r="PPE331" s="49"/>
      <c r="PPF331" s="49"/>
      <c r="PPG331" s="49"/>
      <c r="PPH331" s="49"/>
      <c r="PPI331" s="49"/>
      <c r="PPJ331" s="49"/>
      <c r="PPK331" s="49"/>
      <c r="PPL331" s="49"/>
      <c r="PPM331" s="49"/>
      <c r="PPN331" s="49"/>
      <c r="PPO331" s="49"/>
      <c r="PPP331" s="49"/>
      <c r="PPQ331" s="49"/>
      <c r="PPR331" s="49"/>
      <c r="PPS331" s="49"/>
      <c r="PPT331" s="49"/>
      <c r="PPU331" s="49"/>
      <c r="PPV331" s="49"/>
      <c r="PPW331" s="49"/>
      <c r="PPX331" s="49"/>
      <c r="PPY331" s="49"/>
      <c r="PPZ331" s="49"/>
      <c r="PQA331" s="49"/>
      <c r="PQB331" s="49"/>
      <c r="PQC331" s="49"/>
      <c r="PQD331" s="49"/>
      <c r="PQE331" s="49"/>
      <c r="PQF331" s="49"/>
      <c r="PQG331" s="49"/>
      <c r="PQH331" s="49"/>
      <c r="PQI331" s="49"/>
      <c r="PQJ331" s="49"/>
      <c r="PQK331" s="49"/>
      <c r="PQL331" s="49"/>
      <c r="PQM331" s="49"/>
      <c r="PQN331" s="49"/>
      <c r="PQO331" s="49"/>
      <c r="PQP331" s="49"/>
      <c r="PQQ331" s="49"/>
      <c r="PQR331" s="49"/>
      <c r="PQS331" s="49"/>
      <c r="PQT331" s="49"/>
      <c r="PQU331" s="49"/>
      <c r="PQV331" s="49"/>
      <c r="PQW331" s="49"/>
      <c r="PQX331" s="49"/>
      <c r="PQY331" s="49"/>
      <c r="PQZ331" s="49"/>
      <c r="PRA331" s="49"/>
      <c r="PRB331" s="49"/>
      <c r="PRC331" s="49"/>
      <c r="PRD331" s="49"/>
      <c r="PRE331" s="49"/>
      <c r="PRF331" s="49"/>
      <c r="PRG331" s="49"/>
      <c r="PRH331" s="49"/>
      <c r="PRI331" s="49"/>
      <c r="PRJ331" s="49"/>
      <c r="PRK331" s="49"/>
      <c r="PRL331" s="49"/>
      <c r="PRM331" s="49"/>
      <c r="PRN331" s="49"/>
      <c r="PRO331" s="49"/>
      <c r="PRP331" s="49"/>
      <c r="PRQ331" s="49"/>
      <c r="PRR331" s="49"/>
      <c r="PRS331" s="49"/>
      <c r="PRT331" s="49"/>
      <c r="PRU331" s="49"/>
      <c r="PRV331" s="49"/>
      <c r="PRW331" s="49"/>
      <c r="PRX331" s="49"/>
      <c r="PRY331" s="49"/>
      <c r="PRZ331" s="49"/>
      <c r="PSA331" s="49"/>
      <c r="PSB331" s="49"/>
      <c r="PSC331" s="49"/>
      <c r="PSD331" s="49"/>
      <c r="PSE331" s="49"/>
      <c r="PSF331" s="49"/>
      <c r="PSG331" s="49"/>
      <c r="PSH331" s="49"/>
      <c r="PSI331" s="49"/>
      <c r="PSJ331" s="49"/>
      <c r="PSK331" s="49"/>
      <c r="PSL331" s="49"/>
      <c r="PSM331" s="49"/>
      <c r="PSN331" s="49"/>
      <c r="PSO331" s="49"/>
      <c r="PSP331" s="49"/>
      <c r="PSQ331" s="49"/>
      <c r="PSR331" s="49"/>
      <c r="PSS331" s="49"/>
      <c r="PST331" s="49"/>
      <c r="PSU331" s="49"/>
      <c r="PSV331" s="49"/>
      <c r="PSW331" s="49"/>
      <c r="PSX331" s="49"/>
      <c r="PSY331" s="49"/>
      <c r="PSZ331" s="49"/>
      <c r="PTA331" s="49"/>
      <c r="PTB331" s="49"/>
      <c r="PTC331" s="49"/>
      <c r="PTD331" s="49"/>
      <c r="PTE331" s="49"/>
      <c r="PTF331" s="49"/>
      <c r="PTG331" s="49"/>
      <c r="PTH331" s="49"/>
      <c r="PTI331" s="49"/>
      <c r="PTJ331" s="49"/>
      <c r="PTK331" s="49"/>
      <c r="PTL331" s="49"/>
      <c r="PTM331" s="49"/>
      <c r="PTN331" s="49"/>
      <c r="PTO331" s="49"/>
      <c r="PTP331" s="49"/>
      <c r="PTQ331" s="49"/>
      <c r="PTR331" s="49"/>
      <c r="PTS331" s="49"/>
      <c r="PTT331" s="49"/>
      <c r="PTU331" s="49"/>
      <c r="PTV331" s="49"/>
      <c r="PTW331" s="49"/>
      <c r="PTX331" s="49"/>
      <c r="PTY331" s="49"/>
      <c r="PTZ331" s="49"/>
      <c r="PUA331" s="49"/>
      <c r="PUB331" s="49"/>
      <c r="PUC331" s="49"/>
      <c r="PUD331" s="49"/>
      <c r="PUE331" s="49"/>
      <c r="PUF331" s="49"/>
      <c r="PUG331" s="49"/>
      <c r="PUH331" s="49"/>
      <c r="PUI331" s="49"/>
      <c r="PUJ331" s="49"/>
      <c r="PUK331" s="49"/>
      <c r="PUL331" s="49"/>
      <c r="PUM331" s="49"/>
      <c r="PUN331" s="49"/>
      <c r="PUO331" s="49"/>
      <c r="PUP331" s="49"/>
      <c r="PUQ331" s="49"/>
      <c r="PUR331" s="49"/>
      <c r="PUS331" s="49"/>
      <c r="PUT331" s="49"/>
      <c r="PUU331" s="49"/>
      <c r="PUV331" s="49"/>
      <c r="PUW331" s="49"/>
      <c r="PUX331" s="49"/>
      <c r="PUY331" s="49"/>
      <c r="PUZ331" s="49"/>
      <c r="PVA331" s="49"/>
      <c r="PVB331" s="49"/>
      <c r="PVC331" s="49"/>
      <c r="PVD331" s="49"/>
      <c r="PVE331" s="49"/>
      <c r="PVF331" s="49"/>
      <c r="PVG331" s="49"/>
      <c r="PVH331" s="49"/>
      <c r="PVI331" s="49"/>
      <c r="PVJ331" s="49"/>
      <c r="PVK331" s="49"/>
      <c r="PVL331" s="49"/>
      <c r="PVM331" s="49"/>
      <c r="PVN331" s="49"/>
      <c r="PVO331" s="49"/>
      <c r="PVP331" s="49"/>
      <c r="PVQ331" s="49"/>
      <c r="PVR331" s="49"/>
      <c r="PVS331" s="49"/>
      <c r="PVT331" s="49"/>
      <c r="PVU331" s="49"/>
      <c r="PVV331" s="49"/>
      <c r="PVW331" s="49"/>
      <c r="PVX331" s="49"/>
      <c r="PVY331" s="49"/>
      <c r="PVZ331" s="49"/>
      <c r="PWA331" s="49"/>
      <c r="PWB331" s="49"/>
      <c r="PWC331" s="49"/>
      <c r="PWD331" s="49"/>
      <c r="PWE331" s="49"/>
      <c r="PWF331" s="49"/>
      <c r="PWG331" s="49"/>
      <c r="PWH331" s="49"/>
      <c r="PWI331" s="49"/>
      <c r="PWJ331" s="49"/>
      <c r="PWK331" s="49"/>
      <c r="PWL331" s="49"/>
      <c r="PWM331" s="49"/>
      <c r="PWN331" s="49"/>
      <c r="PWO331" s="49"/>
      <c r="PWP331" s="49"/>
      <c r="PWQ331" s="49"/>
      <c r="PWR331" s="49"/>
      <c r="PWS331" s="49"/>
      <c r="PWT331" s="49"/>
      <c r="PWU331" s="49"/>
      <c r="PWV331" s="49"/>
      <c r="PWW331" s="49"/>
      <c r="PWX331" s="49"/>
      <c r="PWY331" s="49"/>
      <c r="PWZ331" s="49"/>
      <c r="PXA331" s="49"/>
      <c r="PXB331" s="49"/>
      <c r="PXC331" s="49"/>
      <c r="PXD331" s="49"/>
      <c r="PXE331" s="49"/>
      <c r="PXF331" s="49"/>
      <c r="PXG331" s="49"/>
      <c r="PXH331" s="49"/>
      <c r="PXI331" s="49"/>
      <c r="PXJ331" s="49"/>
      <c r="PXK331" s="49"/>
      <c r="PXL331" s="49"/>
      <c r="PXM331" s="49"/>
      <c r="PXN331" s="49"/>
      <c r="PXO331" s="49"/>
      <c r="PXP331" s="49"/>
      <c r="PXQ331" s="49"/>
      <c r="PXR331" s="49"/>
      <c r="PXS331" s="49"/>
      <c r="PXT331" s="49"/>
      <c r="PXU331" s="49"/>
      <c r="PXV331" s="49"/>
      <c r="PXW331" s="49"/>
      <c r="PXX331" s="49"/>
      <c r="PXY331" s="49"/>
      <c r="PXZ331" s="49"/>
      <c r="PYA331" s="49"/>
      <c r="PYB331" s="49"/>
      <c r="PYC331" s="49"/>
      <c r="PYD331" s="49"/>
      <c r="PYE331" s="49"/>
      <c r="PYF331" s="49"/>
      <c r="PYG331" s="49"/>
      <c r="PYH331" s="49"/>
      <c r="PYI331" s="49"/>
      <c r="PYJ331" s="49"/>
      <c r="PYK331" s="49"/>
      <c r="PYL331" s="49"/>
      <c r="PYM331" s="49"/>
      <c r="PYN331" s="49"/>
      <c r="PYO331" s="49"/>
      <c r="PYP331" s="49"/>
      <c r="PYQ331" s="49"/>
      <c r="PYR331" s="49"/>
      <c r="PYS331" s="49"/>
      <c r="PYT331" s="49"/>
      <c r="PYU331" s="49"/>
      <c r="PYV331" s="49"/>
      <c r="PYW331" s="49"/>
      <c r="PYX331" s="49"/>
      <c r="PYY331" s="49"/>
      <c r="PYZ331" s="49"/>
      <c r="PZA331" s="49"/>
      <c r="PZB331" s="49"/>
      <c r="PZC331" s="49"/>
      <c r="PZD331" s="49"/>
      <c r="PZE331" s="49"/>
      <c r="PZF331" s="49"/>
      <c r="PZG331" s="49"/>
      <c r="PZH331" s="49"/>
      <c r="PZI331" s="49"/>
      <c r="PZJ331" s="49"/>
      <c r="PZK331" s="49"/>
      <c r="PZL331" s="49"/>
      <c r="PZM331" s="49"/>
      <c r="PZN331" s="49"/>
      <c r="PZO331" s="49"/>
      <c r="PZP331" s="49"/>
      <c r="PZQ331" s="49"/>
      <c r="PZR331" s="49"/>
      <c r="PZS331" s="49"/>
      <c r="PZT331" s="49"/>
      <c r="PZU331" s="49"/>
      <c r="PZV331" s="49"/>
      <c r="PZW331" s="49"/>
      <c r="PZX331" s="49"/>
      <c r="PZY331" s="49"/>
      <c r="PZZ331" s="49"/>
      <c r="QAA331" s="49"/>
      <c r="QAB331" s="49"/>
      <c r="QAC331" s="49"/>
      <c r="QAD331" s="49"/>
      <c r="QAE331" s="49"/>
      <c r="QAF331" s="49"/>
      <c r="QAG331" s="49"/>
      <c r="QAH331" s="49"/>
      <c r="QAI331" s="49"/>
      <c r="QAJ331" s="49"/>
      <c r="QAK331" s="49"/>
      <c r="QAL331" s="49"/>
      <c r="QAM331" s="49"/>
      <c r="QAN331" s="49"/>
      <c r="QAO331" s="49"/>
      <c r="QAP331" s="49"/>
      <c r="QAQ331" s="49"/>
      <c r="QAR331" s="49"/>
      <c r="QAS331" s="49"/>
      <c r="QAT331" s="49"/>
      <c r="QAU331" s="49"/>
      <c r="QAV331" s="49"/>
      <c r="QAW331" s="49"/>
      <c r="QAX331" s="49"/>
      <c r="QAY331" s="49"/>
      <c r="QAZ331" s="49"/>
      <c r="QBA331" s="49"/>
      <c r="QBB331" s="49"/>
      <c r="QBC331" s="49"/>
      <c r="QBD331" s="49"/>
      <c r="QBE331" s="49"/>
      <c r="QBF331" s="49"/>
      <c r="QBG331" s="49"/>
      <c r="QBH331" s="49"/>
      <c r="QBI331" s="49"/>
      <c r="QBJ331" s="49"/>
      <c r="QBK331" s="49"/>
      <c r="QBL331" s="49"/>
      <c r="QBM331" s="49"/>
      <c r="QBN331" s="49"/>
      <c r="QBO331" s="49"/>
      <c r="QBP331" s="49"/>
      <c r="QBQ331" s="49"/>
      <c r="QBR331" s="49"/>
      <c r="QBS331" s="49"/>
      <c r="QBT331" s="49"/>
      <c r="QBU331" s="49"/>
      <c r="QBV331" s="49"/>
      <c r="QBW331" s="49"/>
      <c r="QBX331" s="49"/>
      <c r="QBY331" s="49"/>
      <c r="QBZ331" s="49"/>
      <c r="QCA331" s="49"/>
      <c r="QCB331" s="49"/>
      <c r="QCC331" s="49"/>
      <c r="QCD331" s="49"/>
      <c r="QCE331" s="49"/>
      <c r="QCF331" s="49"/>
      <c r="QCG331" s="49"/>
      <c r="QCH331" s="49"/>
      <c r="QCI331" s="49"/>
      <c r="QCJ331" s="49"/>
      <c r="QCK331" s="49"/>
      <c r="QCL331" s="49"/>
      <c r="QCM331" s="49"/>
      <c r="QCN331" s="49"/>
      <c r="QCO331" s="49"/>
      <c r="QCP331" s="49"/>
      <c r="QCQ331" s="49"/>
      <c r="QCR331" s="49"/>
      <c r="QCS331" s="49"/>
      <c r="QCT331" s="49"/>
      <c r="QCU331" s="49"/>
      <c r="QCV331" s="49"/>
      <c r="QCW331" s="49"/>
      <c r="QCX331" s="49"/>
      <c r="QCY331" s="49"/>
      <c r="QCZ331" s="49"/>
      <c r="QDA331" s="49"/>
      <c r="QDB331" s="49"/>
      <c r="QDC331" s="49"/>
      <c r="QDD331" s="49"/>
      <c r="QDE331" s="49"/>
      <c r="QDF331" s="49"/>
      <c r="QDG331" s="49"/>
      <c r="QDH331" s="49"/>
      <c r="QDI331" s="49"/>
      <c r="QDJ331" s="49"/>
      <c r="QDK331" s="49"/>
      <c r="QDL331" s="49"/>
      <c r="QDM331" s="49"/>
      <c r="QDN331" s="49"/>
      <c r="QDO331" s="49"/>
      <c r="QDP331" s="49"/>
      <c r="QDQ331" s="49"/>
      <c r="QDR331" s="49"/>
      <c r="QDS331" s="49"/>
      <c r="QDT331" s="49"/>
      <c r="QDU331" s="49"/>
      <c r="QDV331" s="49"/>
      <c r="QDW331" s="49"/>
      <c r="QDX331" s="49"/>
      <c r="QDY331" s="49"/>
      <c r="QDZ331" s="49"/>
      <c r="QEA331" s="49"/>
      <c r="QEB331" s="49"/>
      <c r="QEC331" s="49"/>
      <c r="QED331" s="49"/>
      <c r="QEE331" s="49"/>
      <c r="QEF331" s="49"/>
      <c r="QEG331" s="49"/>
      <c r="QEH331" s="49"/>
      <c r="QEI331" s="49"/>
      <c r="QEJ331" s="49"/>
      <c r="QEK331" s="49"/>
      <c r="QEL331" s="49"/>
      <c r="QEM331" s="49"/>
      <c r="QEN331" s="49"/>
      <c r="QEO331" s="49"/>
      <c r="QEP331" s="49"/>
      <c r="QEQ331" s="49"/>
      <c r="QER331" s="49"/>
      <c r="QES331" s="49"/>
      <c r="QET331" s="49"/>
      <c r="QEU331" s="49"/>
      <c r="QEV331" s="49"/>
      <c r="QEW331" s="49"/>
      <c r="QEX331" s="49"/>
      <c r="QEY331" s="49"/>
      <c r="QEZ331" s="49"/>
      <c r="QFA331" s="49"/>
      <c r="QFB331" s="49"/>
      <c r="QFC331" s="49"/>
      <c r="QFD331" s="49"/>
      <c r="QFE331" s="49"/>
      <c r="QFF331" s="49"/>
      <c r="QFG331" s="49"/>
      <c r="QFH331" s="49"/>
      <c r="QFI331" s="49"/>
      <c r="QFJ331" s="49"/>
      <c r="QFK331" s="49"/>
      <c r="QFL331" s="49"/>
      <c r="QFM331" s="49"/>
      <c r="QFN331" s="49"/>
      <c r="QFO331" s="49"/>
      <c r="QFP331" s="49"/>
      <c r="QFQ331" s="49"/>
      <c r="QFR331" s="49"/>
      <c r="QFS331" s="49"/>
      <c r="QFT331" s="49"/>
      <c r="QFU331" s="49"/>
      <c r="QFV331" s="49"/>
      <c r="QFW331" s="49"/>
      <c r="QFX331" s="49"/>
      <c r="QFY331" s="49"/>
      <c r="QFZ331" s="49"/>
      <c r="QGA331" s="49"/>
      <c r="QGB331" s="49"/>
      <c r="QGC331" s="49"/>
      <c r="QGD331" s="49"/>
      <c r="QGE331" s="49"/>
      <c r="QGF331" s="49"/>
      <c r="QGG331" s="49"/>
      <c r="QGH331" s="49"/>
      <c r="QGI331" s="49"/>
      <c r="QGJ331" s="49"/>
      <c r="QGK331" s="49"/>
      <c r="QGL331" s="49"/>
      <c r="QGM331" s="49"/>
      <c r="QGN331" s="49"/>
      <c r="QGO331" s="49"/>
      <c r="QGP331" s="49"/>
      <c r="QGQ331" s="49"/>
      <c r="QGR331" s="49"/>
      <c r="QGS331" s="49"/>
      <c r="QGT331" s="49"/>
      <c r="QGU331" s="49"/>
      <c r="QGV331" s="49"/>
      <c r="QGW331" s="49"/>
      <c r="QGX331" s="49"/>
      <c r="QGY331" s="49"/>
      <c r="QGZ331" s="49"/>
      <c r="QHA331" s="49"/>
      <c r="QHB331" s="49"/>
      <c r="QHC331" s="49"/>
      <c r="QHD331" s="49"/>
      <c r="QHE331" s="49"/>
      <c r="QHF331" s="49"/>
      <c r="QHG331" s="49"/>
      <c r="QHH331" s="49"/>
      <c r="QHI331" s="49"/>
      <c r="QHJ331" s="49"/>
      <c r="QHK331" s="49"/>
      <c r="QHL331" s="49"/>
      <c r="QHM331" s="49"/>
      <c r="QHN331" s="49"/>
      <c r="QHO331" s="49"/>
      <c r="QHP331" s="49"/>
      <c r="QHQ331" s="49"/>
      <c r="QHR331" s="49"/>
      <c r="QHS331" s="49"/>
      <c r="QHT331" s="49"/>
      <c r="QHU331" s="49"/>
      <c r="QHV331" s="49"/>
      <c r="QHW331" s="49"/>
      <c r="QHX331" s="49"/>
      <c r="QHY331" s="49"/>
      <c r="QHZ331" s="49"/>
      <c r="QIA331" s="49"/>
      <c r="QIB331" s="49"/>
      <c r="QIC331" s="49"/>
      <c r="QID331" s="49"/>
      <c r="QIE331" s="49"/>
      <c r="QIF331" s="49"/>
      <c r="QIG331" s="49"/>
      <c r="QIH331" s="49"/>
      <c r="QII331" s="49"/>
      <c r="QIJ331" s="49"/>
      <c r="QIK331" s="49"/>
      <c r="QIL331" s="49"/>
      <c r="QIM331" s="49"/>
      <c r="QIN331" s="49"/>
      <c r="QIO331" s="49"/>
      <c r="QIP331" s="49"/>
      <c r="QIQ331" s="49"/>
      <c r="QIR331" s="49"/>
      <c r="QIS331" s="49"/>
      <c r="QIT331" s="49"/>
      <c r="QIU331" s="49"/>
      <c r="QIV331" s="49"/>
      <c r="QIW331" s="49"/>
      <c r="QIX331" s="49"/>
      <c r="QIY331" s="49"/>
      <c r="QIZ331" s="49"/>
      <c r="QJA331" s="49"/>
      <c r="QJB331" s="49"/>
      <c r="QJC331" s="49"/>
      <c r="QJD331" s="49"/>
      <c r="QJE331" s="49"/>
      <c r="QJF331" s="49"/>
      <c r="QJG331" s="49"/>
      <c r="QJH331" s="49"/>
      <c r="QJI331" s="49"/>
      <c r="QJJ331" s="49"/>
      <c r="QJK331" s="49"/>
      <c r="QJL331" s="49"/>
      <c r="QJM331" s="49"/>
      <c r="QJN331" s="49"/>
      <c r="QJO331" s="49"/>
      <c r="QJP331" s="49"/>
      <c r="QJQ331" s="49"/>
      <c r="QJR331" s="49"/>
      <c r="QJS331" s="49"/>
      <c r="QJT331" s="49"/>
      <c r="QJU331" s="49"/>
      <c r="QJV331" s="49"/>
      <c r="QJW331" s="49"/>
      <c r="QJX331" s="49"/>
      <c r="QJY331" s="49"/>
      <c r="QJZ331" s="49"/>
      <c r="QKA331" s="49"/>
      <c r="QKB331" s="49"/>
      <c r="QKC331" s="49"/>
      <c r="QKD331" s="49"/>
      <c r="QKE331" s="49"/>
      <c r="QKF331" s="49"/>
      <c r="QKG331" s="49"/>
      <c r="QKH331" s="49"/>
      <c r="QKI331" s="49"/>
      <c r="QKJ331" s="49"/>
      <c r="QKK331" s="49"/>
      <c r="QKL331" s="49"/>
      <c r="QKM331" s="49"/>
      <c r="QKN331" s="49"/>
      <c r="QKO331" s="49"/>
      <c r="QKP331" s="49"/>
      <c r="QKQ331" s="49"/>
      <c r="QKR331" s="49"/>
      <c r="QKS331" s="49"/>
      <c r="QKT331" s="49"/>
      <c r="QKU331" s="49"/>
      <c r="QKV331" s="49"/>
      <c r="QKW331" s="49"/>
      <c r="QKX331" s="49"/>
      <c r="QKY331" s="49"/>
      <c r="QKZ331" s="49"/>
      <c r="QLA331" s="49"/>
      <c r="QLB331" s="49"/>
      <c r="QLC331" s="49"/>
      <c r="QLD331" s="49"/>
      <c r="QLE331" s="49"/>
      <c r="QLF331" s="49"/>
      <c r="QLG331" s="49"/>
      <c r="QLH331" s="49"/>
      <c r="QLI331" s="49"/>
      <c r="QLJ331" s="49"/>
      <c r="QLK331" s="49"/>
      <c r="QLL331" s="49"/>
      <c r="QLM331" s="49"/>
      <c r="QLN331" s="49"/>
      <c r="QLO331" s="49"/>
      <c r="QLP331" s="49"/>
      <c r="QLQ331" s="49"/>
      <c r="QLR331" s="49"/>
      <c r="QLS331" s="49"/>
      <c r="QLT331" s="49"/>
      <c r="QLU331" s="49"/>
      <c r="QLV331" s="49"/>
      <c r="QLW331" s="49"/>
      <c r="QLX331" s="49"/>
      <c r="QLY331" s="49"/>
      <c r="QLZ331" s="49"/>
      <c r="QMA331" s="49"/>
      <c r="QMB331" s="49"/>
      <c r="QMC331" s="49"/>
      <c r="QMD331" s="49"/>
      <c r="QME331" s="49"/>
      <c r="QMF331" s="49"/>
      <c r="QMG331" s="49"/>
      <c r="QMH331" s="49"/>
      <c r="QMI331" s="49"/>
      <c r="QMJ331" s="49"/>
      <c r="QMK331" s="49"/>
      <c r="QML331" s="49"/>
      <c r="QMM331" s="49"/>
      <c r="QMN331" s="49"/>
      <c r="QMO331" s="49"/>
      <c r="QMP331" s="49"/>
      <c r="QMQ331" s="49"/>
      <c r="QMR331" s="49"/>
      <c r="QMS331" s="49"/>
      <c r="QMT331" s="49"/>
      <c r="QMU331" s="49"/>
      <c r="QMV331" s="49"/>
      <c r="QMW331" s="49"/>
      <c r="QMX331" s="49"/>
      <c r="QMY331" s="49"/>
      <c r="QMZ331" s="49"/>
      <c r="QNA331" s="49"/>
      <c r="QNB331" s="49"/>
      <c r="QNC331" s="49"/>
      <c r="QND331" s="49"/>
      <c r="QNE331" s="49"/>
      <c r="QNF331" s="49"/>
      <c r="QNG331" s="49"/>
      <c r="QNH331" s="49"/>
      <c r="QNI331" s="49"/>
      <c r="QNJ331" s="49"/>
      <c r="QNK331" s="49"/>
      <c r="QNL331" s="49"/>
      <c r="QNM331" s="49"/>
      <c r="QNN331" s="49"/>
      <c r="QNO331" s="49"/>
      <c r="QNP331" s="49"/>
      <c r="QNQ331" s="49"/>
      <c r="QNR331" s="49"/>
      <c r="QNS331" s="49"/>
      <c r="QNT331" s="49"/>
      <c r="QNU331" s="49"/>
      <c r="QNV331" s="49"/>
      <c r="QNW331" s="49"/>
      <c r="QNX331" s="49"/>
      <c r="QNY331" s="49"/>
      <c r="QNZ331" s="49"/>
      <c r="QOA331" s="49"/>
      <c r="QOB331" s="49"/>
      <c r="QOC331" s="49"/>
      <c r="QOD331" s="49"/>
      <c r="QOE331" s="49"/>
      <c r="QOF331" s="49"/>
      <c r="QOG331" s="49"/>
      <c r="QOH331" s="49"/>
      <c r="QOI331" s="49"/>
      <c r="QOJ331" s="49"/>
      <c r="QOK331" s="49"/>
      <c r="QOL331" s="49"/>
      <c r="QOM331" s="49"/>
      <c r="QON331" s="49"/>
      <c r="QOO331" s="49"/>
      <c r="QOP331" s="49"/>
      <c r="QOQ331" s="49"/>
      <c r="QOR331" s="49"/>
      <c r="QOS331" s="49"/>
      <c r="QOT331" s="49"/>
      <c r="QOU331" s="49"/>
      <c r="QOV331" s="49"/>
      <c r="QOW331" s="49"/>
      <c r="QOX331" s="49"/>
      <c r="QOY331" s="49"/>
      <c r="QOZ331" s="49"/>
      <c r="QPA331" s="49"/>
      <c r="QPB331" s="49"/>
      <c r="QPC331" s="49"/>
      <c r="QPD331" s="49"/>
      <c r="QPE331" s="49"/>
      <c r="QPF331" s="49"/>
      <c r="QPG331" s="49"/>
      <c r="QPH331" s="49"/>
      <c r="QPI331" s="49"/>
      <c r="QPJ331" s="49"/>
      <c r="QPK331" s="49"/>
      <c r="QPL331" s="49"/>
      <c r="QPM331" s="49"/>
      <c r="QPN331" s="49"/>
      <c r="QPO331" s="49"/>
      <c r="QPP331" s="49"/>
      <c r="QPQ331" s="49"/>
      <c r="QPR331" s="49"/>
      <c r="QPS331" s="49"/>
      <c r="QPT331" s="49"/>
      <c r="QPU331" s="49"/>
      <c r="QPV331" s="49"/>
      <c r="QPW331" s="49"/>
      <c r="QPX331" s="49"/>
      <c r="QPY331" s="49"/>
      <c r="QPZ331" s="49"/>
      <c r="QQA331" s="49"/>
      <c r="QQB331" s="49"/>
      <c r="QQC331" s="49"/>
      <c r="QQD331" s="49"/>
      <c r="QQE331" s="49"/>
      <c r="QQF331" s="49"/>
      <c r="QQG331" s="49"/>
      <c r="QQH331" s="49"/>
      <c r="QQI331" s="49"/>
      <c r="QQJ331" s="49"/>
      <c r="QQK331" s="49"/>
      <c r="QQL331" s="49"/>
      <c r="QQM331" s="49"/>
      <c r="QQN331" s="49"/>
      <c r="QQO331" s="49"/>
      <c r="QQP331" s="49"/>
      <c r="QQQ331" s="49"/>
      <c r="QQR331" s="49"/>
      <c r="QQS331" s="49"/>
      <c r="QQT331" s="49"/>
      <c r="QQU331" s="49"/>
      <c r="QQV331" s="49"/>
      <c r="QQW331" s="49"/>
      <c r="QQX331" s="49"/>
      <c r="QQY331" s="49"/>
      <c r="QQZ331" s="49"/>
      <c r="QRA331" s="49"/>
      <c r="QRB331" s="49"/>
      <c r="QRC331" s="49"/>
      <c r="QRD331" s="49"/>
      <c r="QRE331" s="49"/>
      <c r="QRF331" s="49"/>
      <c r="QRG331" s="49"/>
      <c r="QRH331" s="49"/>
      <c r="QRI331" s="49"/>
      <c r="QRJ331" s="49"/>
      <c r="QRK331" s="49"/>
      <c r="QRL331" s="49"/>
      <c r="QRM331" s="49"/>
      <c r="QRN331" s="49"/>
      <c r="QRO331" s="49"/>
      <c r="QRP331" s="49"/>
      <c r="QRQ331" s="49"/>
      <c r="QRR331" s="49"/>
      <c r="QRS331" s="49"/>
      <c r="QRT331" s="49"/>
      <c r="QRU331" s="49"/>
      <c r="QRV331" s="49"/>
      <c r="QRW331" s="49"/>
      <c r="QRX331" s="49"/>
      <c r="QRY331" s="49"/>
      <c r="QRZ331" s="49"/>
      <c r="QSA331" s="49"/>
      <c r="QSB331" s="49"/>
      <c r="QSC331" s="49"/>
      <c r="QSD331" s="49"/>
      <c r="QSE331" s="49"/>
      <c r="QSF331" s="49"/>
      <c r="QSG331" s="49"/>
      <c r="QSH331" s="49"/>
      <c r="QSI331" s="49"/>
      <c r="QSJ331" s="49"/>
      <c r="QSK331" s="49"/>
      <c r="QSL331" s="49"/>
      <c r="QSM331" s="49"/>
      <c r="QSN331" s="49"/>
      <c r="QSO331" s="49"/>
      <c r="QSP331" s="49"/>
      <c r="QSQ331" s="49"/>
      <c r="QSR331" s="49"/>
      <c r="QSS331" s="49"/>
      <c r="QST331" s="49"/>
      <c r="QSU331" s="49"/>
      <c r="QSV331" s="49"/>
      <c r="QSW331" s="49"/>
      <c r="QSX331" s="49"/>
      <c r="QSY331" s="49"/>
      <c r="QSZ331" s="49"/>
      <c r="QTA331" s="49"/>
      <c r="QTB331" s="49"/>
      <c r="QTC331" s="49"/>
      <c r="QTD331" s="49"/>
      <c r="QTE331" s="49"/>
      <c r="QTF331" s="49"/>
      <c r="QTG331" s="49"/>
      <c r="QTH331" s="49"/>
      <c r="QTI331" s="49"/>
      <c r="QTJ331" s="49"/>
      <c r="QTK331" s="49"/>
      <c r="QTL331" s="49"/>
      <c r="QTM331" s="49"/>
      <c r="QTN331" s="49"/>
      <c r="QTO331" s="49"/>
      <c r="QTP331" s="49"/>
      <c r="QTQ331" s="49"/>
      <c r="QTR331" s="49"/>
      <c r="QTS331" s="49"/>
      <c r="QTT331" s="49"/>
      <c r="QTU331" s="49"/>
      <c r="QTV331" s="49"/>
      <c r="QTW331" s="49"/>
      <c r="QTX331" s="49"/>
      <c r="QTY331" s="49"/>
      <c r="QTZ331" s="49"/>
      <c r="QUA331" s="49"/>
      <c r="QUB331" s="49"/>
      <c r="QUC331" s="49"/>
      <c r="QUD331" s="49"/>
      <c r="QUE331" s="49"/>
      <c r="QUF331" s="49"/>
      <c r="QUG331" s="49"/>
      <c r="QUH331" s="49"/>
      <c r="QUI331" s="49"/>
      <c r="QUJ331" s="49"/>
      <c r="QUK331" s="49"/>
      <c r="QUL331" s="49"/>
      <c r="QUM331" s="49"/>
      <c r="QUN331" s="49"/>
      <c r="QUO331" s="49"/>
      <c r="QUP331" s="49"/>
      <c r="QUQ331" s="49"/>
      <c r="QUR331" s="49"/>
      <c r="QUS331" s="49"/>
      <c r="QUT331" s="49"/>
      <c r="QUU331" s="49"/>
      <c r="QUV331" s="49"/>
      <c r="QUW331" s="49"/>
      <c r="QUX331" s="49"/>
      <c r="QUY331" s="49"/>
      <c r="QUZ331" s="49"/>
      <c r="QVA331" s="49"/>
      <c r="QVB331" s="49"/>
      <c r="QVC331" s="49"/>
      <c r="QVD331" s="49"/>
      <c r="QVE331" s="49"/>
      <c r="QVF331" s="49"/>
      <c r="QVG331" s="49"/>
      <c r="QVH331" s="49"/>
      <c r="QVI331" s="49"/>
      <c r="QVJ331" s="49"/>
      <c r="QVK331" s="49"/>
      <c r="QVL331" s="49"/>
      <c r="QVM331" s="49"/>
      <c r="QVN331" s="49"/>
      <c r="QVO331" s="49"/>
      <c r="QVP331" s="49"/>
      <c r="QVQ331" s="49"/>
      <c r="QVR331" s="49"/>
      <c r="QVS331" s="49"/>
      <c r="QVT331" s="49"/>
      <c r="QVU331" s="49"/>
      <c r="QVV331" s="49"/>
      <c r="QVW331" s="49"/>
      <c r="QVX331" s="49"/>
      <c r="QVY331" s="49"/>
      <c r="QVZ331" s="49"/>
      <c r="QWA331" s="49"/>
      <c r="QWB331" s="49"/>
      <c r="QWC331" s="49"/>
      <c r="QWD331" s="49"/>
      <c r="QWE331" s="49"/>
      <c r="QWF331" s="49"/>
      <c r="QWG331" s="49"/>
      <c r="QWH331" s="49"/>
      <c r="QWI331" s="49"/>
      <c r="QWJ331" s="49"/>
      <c r="QWK331" s="49"/>
      <c r="QWL331" s="49"/>
      <c r="QWM331" s="49"/>
      <c r="QWN331" s="49"/>
      <c r="QWO331" s="49"/>
      <c r="QWP331" s="49"/>
      <c r="QWQ331" s="49"/>
      <c r="QWR331" s="49"/>
      <c r="QWS331" s="49"/>
      <c r="QWT331" s="49"/>
      <c r="QWU331" s="49"/>
      <c r="QWV331" s="49"/>
      <c r="QWW331" s="49"/>
      <c r="QWX331" s="49"/>
      <c r="QWY331" s="49"/>
      <c r="QWZ331" s="49"/>
      <c r="QXA331" s="49"/>
      <c r="QXB331" s="49"/>
      <c r="QXC331" s="49"/>
      <c r="QXD331" s="49"/>
      <c r="QXE331" s="49"/>
      <c r="QXF331" s="49"/>
      <c r="QXG331" s="49"/>
      <c r="QXH331" s="49"/>
      <c r="QXI331" s="49"/>
      <c r="QXJ331" s="49"/>
      <c r="QXK331" s="49"/>
      <c r="QXL331" s="49"/>
      <c r="QXM331" s="49"/>
      <c r="QXN331" s="49"/>
      <c r="QXO331" s="49"/>
      <c r="QXP331" s="49"/>
      <c r="QXQ331" s="49"/>
      <c r="QXR331" s="49"/>
      <c r="QXS331" s="49"/>
      <c r="QXT331" s="49"/>
      <c r="QXU331" s="49"/>
      <c r="QXV331" s="49"/>
      <c r="QXW331" s="49"/>
      <c r="QXX331" s="49"/>
      <c r="QXY331" s="49"/>
      <c r="QXZ331" s="49"/>
      <c r="QYA331" s="49"/>
      <c r="QYB331" s="49"/>
      <c r="QYC331" s="49"/>
      <c r="QYD331" s="49"/>
      <c r="QYE331" s="49"/>
      <c r="QYF331" s="49"/>
      <c r="QYG331" s="49"/>
      <c r="QYH331" s="49"/>
      <c r="QYI331" s="49"/>
      <c r="QYJ331" s="49"/>
      <c r="QYK331" s="49"/>
      <c r="QYL331" s="49"/>
      <c r="QYM331" s="49"/>
      <c r="QYN331" s="49"/>
      <c r="QYO331" s="49"/>
      <c r="QYP331" s="49"/>
      <c r="QYQ331" s="49"/>
      <c r="QYR331" s="49"/>
      <c r="QYS331" s="49"/>
      <c r="QYT331" s="49"/>
      <c r="QYU331" s="49"/>
      <c r="QYV331" s="49"/>
      <c r="QYW331" s="49"/>
      <c r="QYX331" s="49"/>
      <c r="QYY331" s="49"/>
      <c r="QYZ331" s="49"/>
      <c r="QZA331" s="49"/>
      <c r="QZB331" s="49"/>
      <c r="QZC331" s="49"/>
      <c r="QZD331" s="49"/>
      <c r="QZE331" s="49"/>
      <c r="QZF331" s="49"/>
      <c r="QZG331" s="49"/>
      <c r="QZH331" s="49"/>
      <c r="QZI331" s="49"/>
      <c r="QZJ331" s="49"/>
      <c r="QZK331" s="49"/>
      <c r="QZL331" s="49"/>
      <c r="QZM331" s="49"/>
      <c r="QZN331" s="49"/>
      <c r="QZO331" s="49"/>
      <c r="QZP331" s="49"/>
      <c r="QZQ331" s="49"/>
      <c r="QZR331" s="49"/>
      <c r="QZS331" s="49"/>
      <c r="QZT331" s="49"/>
      <c r="QZU331" s="49"/>
      <c r="QZV331" s="49"/>
      <c r="QZW331" s="49"/>
      <c r="QZX331" s="49"/>
      <c r="QZY331" s="49"/>
      <c r="QZZ331" s="49"/>
      <c r="RAA331" s="49"/>
      <c r="RAB331" s="49"/>
      <c r="RAC331" s="49"/>
      <c r="RAD331" s="49"/>
      <c r="RAE331" s="49"/>
      <c r="RAF331" s="49"/>
      <c r="RAG331" s="49"/>
      <c r="RAH331" s="49"/>
      <c r="RAI331" s="49"/>
      <c r="RAJ331" s="49"/>
      <c r="RAK331" s="49"/>
      <c r="RAL331" s="49"/>
      <c r="RAM331" s="49"/>
      <c r="RAN331" s="49"/>
      <c r="RAO331" s="49"/>
      <c r="RAP331" s="49"/>
      <c r="RAQ331" s="49"/>
      <c r="RAR331" s="49"/>
      <c r="RAS331" s="49"/>
      <c r="RAT331" s="49"/>
      <c r="RAU331" s="49"/>
      <c r="RAV331" s="49"/>
      <c r="RAW331" s="49"/>
      <c r="RAX331" s="49"/>
      <c r="RAY331" s="49"/>
      <c r="RAZ331" s="49"/>
      <c r="RBA331" s="49"/>
      <c r="RBB331" s="49"/>
      <c r="RBC331" s="49"/>
      <c r="RBD331" s="49"/>
      <c r="RBE331" s="49"/>
      <c r="RBF331" s="49"/>
      <c r="RBG331" s="49"/>
      <c r="RBH331" s="49"/>
      <c r="RBI331" s="49"/>
      <c r="RBJ331" s="49"/>
      <c r="RBK331" s="49"/>
      <c r="RBL331" s="49"/>
      <c r="RBM331" s="49"/>
      <c r="RBN331" s="49"/>
      <c r="RBO331" s="49"/>
      <c r="RBP331" s="49"/>
      <c r="RBQ331" s="49"/>
      <c r="RBR331" s="49"/>
      <c r="RBS331" s="49"/>
      <c r="RBT331" s="49"/>
      <c r="RBU331" s="49"/>
      <c r="RBV331" s="49"/>
      <c r="RBW331" s="49"/>
      <c r="RBX331" s="49"/>
      <c r="RBY331" s="49"/>
      <c r="RBZ331" s="49"/>
      <c r="RCA331" s="49"/>
      <c r="RCB331" s="49"/>
      <c r="RCC331" s="49"/>
      <c r="RCD331" s="49"/>
      <c r="RCE331" s="49"/>
      <c r="RCF331" s="49"/>
      <c r="RCG331" s="49"/>
      <c r="RCH331" s="49"/>
      <c r="RCI331" s="49"/>
      <c r="RCJ331" s="49"/>
      <c r="RCK331" s="49"/>
      <c r="RCL331" s="49"/>
      <c r="RCM331" s="49"/>
      <c r="RCN331" s="49"/>
      <c r="RCO331" s="49"/>
      <c r="RCP331" s="49"/>
      <c r="RCQ331" s="49"/>
      <c r="RCR331" s="49"/>
      <c r="RCS331" s="49"/>
      <c r="RCT331" s="49"/>
      <c r="RCU331" s="49"/>
      <c r="RCV331" s="49"/>
      <c r="RCW331" s="49"/>
      <c r="RCX331" s="49"/>
      <c r="RCY331" s="49"/>
      <c r="RCZ331" s="49"/>
      <c r="RDA331" s="49"/>
      <c r="RDB331" s="49"/>
      <c r="RDC331" s="49"/>
      <c r="RDD331" s="49"/>
      <c r="RDE331" s="49"/>
      <c r="RDF331" s="49"/>
      <c r="RDG331" s="49"/>
      <c r="RDH331" s="49"/>
      <c r="RDI331" s="49"/>
      <c r="RDJ331" s="49"/>
      <c r="RDK331" s="49"/>
      <c r="RDL331" s="49"/>
      <c r="RDM331" s="49"/>
      <c r="RDN331" s="49"/>
      <c r="RDO331" s="49"/>
      <c r="RDP331" s="49"/>
      <c r="RDQ331" s="49"/>
      <c r="RDR331" s="49"/>
      <c r="RDS331" s="49"/>
      <c r="RDT331" s="49"/>
      <c r="RDU331" s="49"/>
      <c r="RDV331" s="49"/>
      <c r="RDW331" s="49"/>
      <c r="RDX331" s="49"/>
      <c r="RDY331" s="49"/>
      <c r="RDZ331" s="49"/>
      <c r="REA331" s="49"/>
      <c r="REB331" s="49"/>
      <c r="REC331" s="49"/>
      <c r="RED331" s="49"/>
      <c r="REE331" s="49"/>
      <c r="REF331" s="49"/>
      <c r="REG331" s="49"/>
      <c r="REH331" s="49"/>
      <c r="REI331" s="49"/>
      <c r="REJ331" s="49"/>
      <c r="REK331" s="49"/>
      <c r="REL331" s="49"/>
      <c r="REM331" s="49"/>
      <c r="REN331" s="49"/>
      <c r="REO331" s="49"/>
      <c r="REP331" s="49"/>
      <c r="REQ331" s="49"/>
      <c r="RER331" s="49"/>
      <c r="RES331" s="49"/>
      <c r="RET331" s="49"/>
      <c r="REU331" s="49"/>
      <c r="REV331" s="49"/>
      <c r="REW331" s="49"/>
      <c r="REX331" s="49"/>
      <c r="REY331" s="49"/>
      <c r="REZ331" s="49"/>
      <c r="RFA331" s="49"/>
      <c r="RFB331" s="49"/>
      <c r="RFC331" s="49"/>
      <c r="RFD331" s="49"/>
      <c r="RFE331" s="49"/>
      <c r="RFF331" s="49"/>
      <c r="RFG331" s="49"/>
      <c r="RFH331" s="49"/>
      <c r="RFI331" s="49"/>
      <c r="RFJ331" s="49"/>
      <c r="RFK331" s="49"/>
      <c r="RFL331" s="49"/>
      <c r="RFM331" s="49"/>
      <c r="RFN331" s="49"/>
      <c r="RFO331" s="49"/>
      <c r="RFP331" s="49"/>
      <c r="RFQ331" s="49"/>
      <c r="RFR331" s="49"/>
      <c r="RFS331" s="49"/>
      <c r="RFT331" s="49"/>
      <c r="RFU331" s="49"/>
      <c r="RFV331" s="49"/>
      <c r="RFW331" s="49"/>
      <c r="RFX331" s="49"/>
      <c r="RFY331" s="49"/>
      <c r="RFZ331" s="49"/>
      <c r="RGA331" s="49"/>
      <c r="RGB331" s="49"/>
      <c r="RGC331" s="49"/>
      <c r="RGD331" s="49"/>
      <c r="RGE331" s="49"/>
      <c r="RGF331" s="49"/>
      <c r="RGG331" s="49"/>
      <c r="RGH331" s="49"/>
      <c r="RGI331" s="49"/>
      <c r="RGJ331" s="49"/>
      <c r="RGK331" s="49"/>
      <c r="RGL331" s="49"/>
      <c r="RGM331" s="49"/>
      <c r="RGN331" s="49"/>
      <c r="RGO331" s="49"/>
      <c r="RGP331" s="49"/>
      <c r="RGQ331" s="49"/>
      <c r="RGR331" s="49"/>
      <c r="RGS331" s="49"/>
      <c r="RGT331" s="49"/>
      <c r="RGU331" s="49"/>
      <c r="RGV331" s="49"/>
      <c r="RGW331" s="49"/>
      <c r="RGX331" s="49"/>
      <c r="RGY331" s="49"/>
      <c r="RGZ331" s="49"/>
      <c r="RHA331" s="49"/>
      <c r="RHB331" s="49"/>
      <c r="RHC331" s="49"/>
      <c r="RHD331" s="49"/>
      <c r="RHE331" s="49"/>
      <c r="RHF331" s="49"/>
      <c r="RHG331" s="49"/>
      <c r="RHH331" s="49"/>
      <c r="RHI331" s="49"/>
      <c r="RHJ331" s="49"/>
      <c r="RHK331" s="49"/>
      <c r="RHL331" s="49"/>
      <c r="RHM331" s="49"/>
      <c r="RHN331" s="49"/>
      <c r="RHO331" s="49"/>
      <c r="RHP331" s="49"/>
      <c r="RHQ331" s="49"/>
      <c r="RHR331" s="49"/>
      <c r="RHS331" s="49"/>
      <c r="RHT331" s="49"/>
      <c r="RHU331" s="49"/>
      <c r="RHV331" s="49"/>
      <c r="RHW331" s="49"/>
      <c r="RHX331" s="49"/>
      <c r="RHY331" s="49"/>
      <c r="RHZ331" s="49"/>
      <c r="RIA331" s="49"/>
      <c r="RIB331" s="49"/>
      <c r="RIC331" s="49"/>
      <c r="RID331" s="49"/>
      <c r="RIE331" s="49"/>
      <c r="RIF331" s="49"/>
      <c r="RIG331" s="49"/>
      <c r="RIH331" s="49"/>
      <c r="RII331" s="49"/>
      <c r="RIJ331" s="49"/>
      <c r="RIK331" s="49"/>
      <c r="RIL331" s="49"/>
      <c r="RIM331" s="49"/>
      <c r="RIN331" s="49"/>
      <c r="RIO331" s="49"/>
      <c r="RIP331" s="49"/>
      <c r="RIQ331" s="49"/>
      <c r="RIR331" s="49"/>
      <c r="RIS331" s="49"/>
      <c r="RIT331" s="49"/>
      <c r="RIU331" s="49"/>
      <c r="RIV331" s="49"/>
      <c r="RIW331" s="49"/>
      <c r="RIX331" s="49"/>
      <c r="RIY331" s="49"/>
      <c r="RIZ331" s="49"/>
      <c r="RJA331" s="49"/>
      <c r="RJB331" s="49"/>
      <c r="RJC331" s="49"/>
      <c r="RJD331" s="49"/>
      <c r="RJE331" s="49"/>
      <c r="RJF331" s="49"/>
      <c r="RJG331" s="49"/>
      <c r="RJH331" s="49"/>
      <c r="RJI331" s="49"/>
      <c r="RJJ331" s="49"/>
      <c r="RJK331" s="49"/>
      <c r="RJL331" s="49"/>
      <c r="RJM331" s="49"/>
      <c r="RJN331" s="49"/>
      <c r="RJO331" s="49"/>
      <c r="RJP331" s="49"/>
      <c r="RJQ331" s="49"/>
      <c r="RJR331" s="49"/>
      <c r="RJS331" s="49"/>
      <c r="RJT331" s="49"/>
      <c r="RJU331" s="49"/>
      <c r="RJV331" s="49"/>
      <c r="RJW331" s="49"/>
      <c r="RJX331" s="49"/>
      <c r="RJY331" s="49"/>
      <c r="RJZ331" s="49"/>
      <c r="RKA331" s="49"/>
      <c r="RKB331" s="49"/>
      <c r="RKC331" s="49"/>
      <c r="RKD331" s="49"/>
      <c r="RKE331" s="49"/>
      <c r="RKF331" s="49"/>
      <c r="RKG331" s="49"/>
      <c r="RKH331" s="49"/>
      <c r="RKI331" s="49"/>
      <c r="RKJ331" s="49"/>
      <c r="RKK331" s="49"/>
      <c r="RKL331" s="49"/>
      <c r="RKM331" s="49"/>
      <c r="RKN331" s="49"/>
      <c r="RKO331" s="49"/>
      <c r="RKP331" s="49"/>
      <c r="RKQ331" s="49"/>
      <c r="RKR331" s="49"/>
      <c r="RKS331" s="49"/>
      <c r="RKT331" s="49"/>
      <c r="RKU331" s="49"/>
      <c r="RKV331" s="49"/>
      <c r="RKW331" s="49"/>
      <c r="RKX331" s="49"/>
      <c r="RKY331" s="49"/>
      <c r="RKZ331" s="49"/>
      <c r="RLA331" s="49"/>
      <c r="RLB331" s="49"/>
      <c r="RLC331" s="49"/>
      <c r="RLD331" s="49"/>
      <c r="RLE331" s="49"/>
      <c r="RLF331" s="49"/>
      <c r="RLG331" s="49"/>
      <c r="RLH331" s="49"/>
      <c r="RLI331" s="49"/>
      <c r="RLJ331" s="49"/>
      <c r="RLK331" s="49"/>
      <c r="RLL331" s="49"/>
      <c r="RLM331" s="49"/>
      <c r="RLN331" s="49"/>
      <c r="RLO331" s="49"/>
      <c r="RLP331" s="49"/>
      <c r="RLQ331" s="49"/>
      <c r="RLR331" s="49"/>
      <c r="RLS331" s="49"/>
      <c r="RLT331" s="49"/>
      <c r="RLU331" s="49"/>
      <c r="RLV331" s="49"/>
      <c r="RLW331" s="49"/>
      <c r="RLX331" s="49"/>
      <c r="RLY331" s="49"/>
      <c r="RLZ331" s="49"/>
      <c r="RMA331" s="49"/>
      <c r="RMB331" s="49"/>
      <c r="RMC331" s="49"/>
      <c r="RMD331" s="49"/>
      <c r="RME331" s="49"/>
      <c r="RMF331" s="49"/>
      <c r="RMG331" s="49"/>
      <c r="RMH331" s="49"/>
      <c r="RMI331" s="49"/>
      <c r="RMJ331" s="49"/>
      <c r="RMK331" s="49"/>
      <c r="RML331" s="49"/>
      <c r="RMM331" s="49"/>
      <c r="RMN331" s="49"/>
      <c r="RMO331" s="49"/>
      <c r="RMP331" s="49"/>
      <c r="RMQ331" s="49"/>
      <c r="RMR331" s="49"/>
      <c r="RMS331" s="49"/>
      <c r="RMT331" s="49"/>
      <c r="RMU331" s="49"/>
      <c r="RMV331" s="49"/>
      <c r="RMW331" s="49"/>
      <c r="RMX331" s="49"/>
      <c r="RMY331" s="49"/>
      <c r="RMZ331" s="49"/>
      <c r="RNA331" s="49"/>
      <c r="RNB331" s="49"/>
      <c r="RNC331" s="49"/>
      <c r="RND331" s="49"/>
      <c r="RNE331" s="49"/>
      <c r="RNF331" s="49"/>
      <c r="RNG331" s="49"/>
      <c r="RNH331" s="49"/>
      <c r="RNI331" s="49"/>
      <c r="RNJ331" s="49"/>
      <c r="RNK331" s="49"/>
      <c r="RNL331" s="49"/>
      <c r="RNM331" s="49"/>
      <c r="RNN331" s="49"/>
      <c r="RNO331" s="49"/>
      <c r="RNP331" s="49"/>
      <c r="RNQ331" s="49"/>
      <c r="RNR331" s="49"/>
      <c r="RNS331" s="49"/>
      <c r="RNT331" s="49"/>
      <c r="RNU331" s="49"/>
      <c r="RNV331" s="49"/>
      <c r="RNW331" s="49"/>
      <c r="RNX331" s="49"/>
      <c r="RNY331" s="49"/>
      <c r="RNZ331" s="49"/>
      <c r="ROA331" s="49"/>
      <c r="ROB331" s="49"/>
      <c r="ROC331" s="49"/>
      <c r="ROD331" s="49"/>
      <c r="ROE331" s="49"/>
      <c r="ROF331" s="49"/>
      <c r="ROG331" s="49"/>
      <c r="ROH331" s="49"/>
      <c r="ROI331" s="49"/>
      <c r="ROJ331" s="49"/>
      <c r="ROK331" s="49"/>
      <c r="ROL331" s="49"/>
      <c r="ROM331" s="49"/>
      <c r="RON331" s="49"/>
      <c r="ROO331" s="49"/>
      <c r="ROP331" s="49"/>
      <c r="ROQ331" s="49"/>
      <c r="ROR331" s="49"/>
      <c r="ROS331" s="49"/>
      <c r="ROT331" s="49"/>
      <c r="ROU331" s="49"/>
      <c r="ROV331" s="49"/>
      <c r="ROW331" s="49"/>
      <c r="ROX331" s="49"/>
      <c r="ROY331" s="49"/>
      <c r="ROZ331" s="49"/>
      <c r="RPA331" s="49"/>
      <c r="RPB331" s="49"/>
      <c r="RPC331" s="49"/>
      <c r="RPD331" s="49"/>
      <c r="RPE331" s="49"/>
      <c r="RPF331" s="49"/>
      <c r="RPG331" s="49"/>
      <c r="RPH331" s="49"/>
      <c r="RPI331" s="49"/>
      <c r="RPJ331" s="49"/>
      <c r="RPK331" s="49"/>
      <c r="RPL331" s="49"/>
      <c r="RPM331" s="49"/>
      <c r="RPN331" s="49"/>
      <c r="RPO331" s="49"/>
      <c r="RPP331" s="49"/>
      <c r="RPQ331" s="49"/>
      <c r="RPR331" s="49"/>
      <c r="RPS331" s="49"/>
      <c r="RPT331" s="49"/>
      <c r="RPU331" s="49"/>
      <c r="RPV331" s="49"/>
      <c r="RPW331" s="49"/>
      <c r="RPX331" s="49"/>
      <c r="RPY331" s="49"/>
      <c r="RPZ331" s="49"/>
      <c r="RQA331" s="49"/>
      <c r="RQB331" s="49"/>
      <c r="RQC331" s="49"/>
      <c r="RQD331" s="49"/>
      <c r="RQE331" s="49"/>
      <c r="RQF331" s="49"/>
      <c r="RQG331" s="49"/>
      <c r="RQH331" s="49"/>
      <c r="RQI331" s="49"/>
      <c r="RQJ331" s="49"/>
      <c r="RQK331" s="49"/>
      <c r="RQL331" s="49"/>
      <c r="RQM331" s="49"/>
      <c r="RQN331" s="49"/>
      <c r="RQO331" s="49"/>
      <c r="RQP331" s="49"/>
      <c r="RQQ331" s="49"/>
      <c r="RQR331" s="49"/>
      <c r="RQS331" s="49"/>
      <c r="RQT331" s="49"/>
      <c r="RQU331" s="49"/>
      <c r="RQV331" s="49"/>
      <c r="RQW331" s="49"/>
      <c r="RQX331" s="49"/>
      <c r="RQY331" s="49"/>
      <c r="RQZ331" s="49"/>
      <c r="RRA331" s="49"/>
      <c r="RRB331" s="49"/>
      <c r="RRC331" s="49"/>
      <c r="RRD331" s="49"/>
      <c r="RRE331" s="49"/>
      <c r="RRF331" s="49"/>
      <c r="RRG331" s="49"/>
      <c r="RRH331" s="49"/>
      <c r="RRI331" s="49"/>
      <c r="RRJ331" s="49"/>
      <c r="RRK331" s="49"/>
      <c r="RRL331" s="49"/>
      <c r="RRM331" s="49"/>
      <c r="RRN331" s="49"/>
      <c r="RRO331" s="49"/>
      <c r="RRP331" s="49"/>
      <c r="RRQ331" s="49"/>
      <c r="RRR331" s="49"/>
      <c r="RRS331" s="49"/>
      <c r="RRT331" s="49"/>
      <c r="RRU331" s="49"/>
      <c r="RRV331" s="49"/>
      <c r="RRW331" s="49"/>
      <c r="RRX331" s="49"/>
      <c r="RRY331" s="49"/>
      <c r="RRZ331" s="49"/>
      <c r="RSA331" s="49"/>
      <c r="RSB331" s="49"/>
      <c r="RSC331" s="49"/>
      <c r="RSD331" s="49"/>
      <c r="RSE331" s="49"/>
      <c r="RSF331" s="49"/>
      <c r="RSG331" s="49"/>
      <c r="RSH331" s="49"/>
      <c r="RSI331" s="49"/>
      <c r="RSJ331" s="49"/>
      <c r="RSK331" s="49"/>
      <c r="RSL331" s="49"/>
      <c r="RSM331" s="49"/>
      <c r="RSN331" s="49"/>
      <c r="RSO331" s="49"/>
      <c r="RSP331" s="49"/>
      <c r="RSQ331" s="49"/>
      <c r="RSR331" s="49"/>
      <c r="RSS331" s="49"/>
      <c r="RST331" s="49"/>
      <c r="RSU331" s="49"/>
      <c r="RSV331" s="49"/>
      <c r="RSW331" s="49"/>
      <c r="RSX331" s="49"/>
      <c r="RSY331" s="49"/>
      <c r="RSZ331" s="49"/>
      <c r="RTA331" s="49"/>
      <c r="RTB331" s="49"/>
      <c r="RTC331" s="49"/>
      <c r="RTD331" s="49"/>
      <c r="RTE331" s="49"/>
      <c r="RTF331" s="49"/>
      <c r="RTG331" s="49"/>
      <c r="RTH331" s="49"/>
      <c r="RTI331" s="49"/>
      <c r="RTJ331" s="49"/>
      <c r="RTK331" s="49"/>
      <c r="RTL331" s="49"/>
      <c r="RTM331" s="49"/>
      <c r="RTN331" s="49"/>
      <c r="RTO331" s="49"/>
      <c r="RTP331" s="49"/>
      <c r="RTQ331" s="49"/>
      <c r="RTR331" s="49"/>
      <c r="RTS331" s="49"/>
      <c r="RTT331" s="49"/>
      <c r="RTU331" s="49"/>
      <c r="RTV331" s="49"/>
      <c r="RTW331" s="49"/>
      <c r="RTX331" s="49"/>
      <c r="RTY331" s="49"/>
      <c r="RTZ331" s="49"/>
      <c r="RUA331" s="49"/>
      <c r="RUB331" s="49"/>
      <c r="RUC331" s="49"/>
      <c r="RUD331" s="49"/>
      <c r="RUE331" s="49"/>
      <c r="RUF331" s="49"/>
      <c r="RUG331" s="49"/>
      <c r="RUH331" s="49"/>
      <c r="RUI331" s="49"/>
      <c r="RUJ331" s="49"/>
      <c r="RUK331" s="49"/>
      <c r="RUL331" s="49"/>
      <c r="RUM331" s="49"/>
      <c r="RUN331" s="49"/>
      <c r="RUO331" s="49"/>
      <c r="RUP331" s="49"/>
      <c r="RUQ331" s="49"/>
      <c r="RUR331" s="49"/>
      <c r="RUS331" s="49"/>
      <c r="RUT331" s="49"/>
      <c r="RUU331" s="49"/>
      <c r="RUV331" s="49"/>
      <c r="RUW331" s="49"/>
      <c r="RUX331" s="49"/>
      <c r="RUY331" s="49"/>
      <c r="RUZ331" s="49"/>
      <c r="RVA331" s="49"/>
      <c r="RVB331" s="49"/>
      <c r="RVC331" s="49"/>
      <c r="RVD331" s="49"/>
      <c r="RVE331" s="49"/>
      <c r="RVF331" s="49"/>
      <c r="RVG331" s="49"/>
      <c r="RVH331" s="49"/>
      <c r="RVI331" s="49"/>
      <c r="RVJ331" s="49"/>
      <c r="RVK331" s="49"/>
      <c r="RVL331" s="49"/>
      <c r="RVM331" s="49"/>
      <c r="RVN331" s="49"/>
      <c r="RVO331" s="49"/>
      <c r="RVP331" s="49"/>
      <c r="RVQ331" s="49"/>
      <c r="RVR331" s="49"/>
      <c r="RVS331" s="49"/>
      <c r="RVT331" s="49"/>
      <c r="RVU331" s="49"/>
      <c r="RVV331" s="49"/>
      <c r="RVW331" s="49"/>
      <c r="RVX331" s="49"/>
      <c r="RVY331" s="49"/>
      <c r="RVZ331" s="49"/>
      <c r="RWA331" s="49"/>
      <c r="RWB331" s="49"/>
      <c r="RWC331" s="49"/>
      <c r="RWD331" s="49"/>
      <c r="RWE331" s="49"/>
      <c r="RWF331" s="49"/>
      <c r="RWG331" s="49"/>
      <c r="RWH331" s="49"/>
      <c r="RWI331" s="49"/>
      <c r="RWJ331" s="49"/>
      <c r="RWK331" s="49"/>
      <c r="RWL331" s="49"/>
      <c r="RWM331" s="49"/>
      <c r="RWN331" s="49"/>
      <c r="RWO331" s="49"/>
      <c r="RWP331" s="49"/>
      <c r="RWQ331" s="49"/>
      <c r="RWR331" s="49"/>
      <c r="RWS331" s="49"/>
      <c r="RWT331" s="49"/>
      <c r="RWU331" s="49"/>
      <c r="RWV331" s="49"/>
      <c r="RWW331" s="49"/>
      <c r="RWX331" s="49"/>
      <c r="RWY331" s="49"/>
      <c r="RWZ331" s="49"/>
      <c r="RXA331" s="49"/>
      <c r="RXB331" s="49"/>
      <c r="RXC331" s="49"/>
      <c r="RXD331" s="49"/>
      <c r="RXE331" s="49"/>
      <c r="RXF331" s="49"/>
      <c r="RXG331" s="49"/>
      <c r="RXH331" s="49"/>
      <c r="RXI331" s="49"/>
      <c r="RXJ331" s="49"/>
      <c r="RXK331" s="49"/>
      <c r="RXL331" s="49"/>
      <c r="RXM331" s="49"/>
      <c r="RXN331" s="49"/>
      <c r="RXO331" s="49"/>
      <c r="RXP331" s="49"/>
      <c r="RXQ331" s="49"/>
      <c r="RXR331" s="49"/>
      <c r="RXS331" s="49"/>
      <c r="RXT331" s="49"/>
      <c r="RXU331" s="49"/>
      <c r="RXV331" s="49"/>
      <c r="RXW331" s="49"/>
      <c r="RXX331" s="49"/>
      <c r="RXY331" s="49"/>
      <c r="RXZ331" s="49"/>
      <c r="RYA331" s="49"/>
      <c r="RYB331" s="49"/>
      <c r="RYC331" s="49"/>
      <c r="RYD331" s="49"/>
      <c r="RYE331" s="49"/>
      <c r="RYF331" s="49"/>
      <c r="RYG331" s="49"/>
      <c r="RYH331" s="49"/>
      <c r="RYI331" s="49"/>
      <c r="RYJ331" s="49"/>
      <c r="RYK331" s="49"/>
      <c r="RYL331" s="49"/>
      <c r="RYM331" s="49"/>
      <c r="RYN331" s="49"/>
      <c r="RYO331" s="49"/>
      <c r="RYP331" s="49"/>
      <c r="RYQ331" s="49"/>
      <c r="RYR331" s="49"/>
      <c r="RYS331" s="49"/>
      <c r="RYT331" s="49"/>
      <c r="RYU331" s="49"/>
      <c r="RYV331" s="49"/>
      <c r="RYW331" s="49"/>
      <c r="RYX331" s="49"/>
      <c r="RYY331" s="49"/>
      <c r="RYZ331" s="49"/>
      <c r="RZA331" s="49"/>
      <c r="RZB331" s="49"/>
      <c r="RZC331" s="49"/>
      <c r="RZD331" s="49"/>
      <c r="RZE331" s="49"/>
      <c r="RZF331" s="49"/>
      <c r="RZG331" s="49"/>
      <c r="RZH331" s="49"/>
      <c r="RZI331" s="49"/>
      <c r="RZJ331" s="49"/>
      <c r="RZK331" s="49"/>
      <c r="RZL331" s="49"/>
      <c r="RZM331" s="49"/>
      <c r="RZN331" s="49"/>
      <c r="RZO331" s="49"/>
      <c r="RZP331" s="49"/>
      <c r="RZQ331" s="49"/>
      <c r="RZR331" s="49"/>
      <c r="RZS331" s="49"/>
      <c r="RZT331" s="49"/>
      <c r="RZU331" s="49"/>
      <c r="RZV331" s="49"/>
      <c r="RZW331" s="49"/>
      <c r="RZX331" s="49"/>
      <c r="RZY331" s="49"/>
      <c r="RZZ331" s="49"/>
      <c r="SAA331" s="49"/>
      <c r="SAB331" s="49"/>
      <c r="SAC331" s="49"/>
      <c r="SAD331" s="49"/>
      <c r="SAE331" s="49"/>
      <c r="SAF331" s="49"/>
      <c r="SAG331" s="49"/>
      <c r="SAH331" s="49"/>
      <c r="SAI331" s="49"/>
      <c r="SAJ331" s="49"/>
      <c r="SAK331" s="49"/>
      <c r="SAL331" s="49"/>
      <c r="SAM331" s="49"/>
      <c r="SAN331" s="49"/>
      <c r="SAO331" s="49"/>
      <c r="SAP331" s="49"/>
      <c r="SAQ331" s="49"/>
      <c r="SAR331" s="49"/>
      <c r="SAS331" s="49"/>
      <c r="SAT331" s="49"/>
      <c r="SAU331" s="49"/>
      <c r="SAV331" s="49"/>
      <c r="SAW331" s="49"/>
      <c r="SAX331" s="49"/>
      <c r="SAY331" s="49"/>
      <c r="SAZ331" s="49"/>
      <c r="SBA331" s="49"/>
      <c r="SBB331" s="49"/>
      <c r="SBC331" s="49"/>
      <c r="SBD331" s="49"/>
      <c r="SBE331" s="49"/>
      <c r="SBF331" s="49"/>
      <c r="SBG331" s="49"/>
      <c r="SBH331" s="49"/>
      <c r="SBI331" s="49"/>
      <c r="SBJ331" s="49"/>
      <c r="SBK331" s="49"/>
      <c r="SBL331" s="49"/>
      <c r="SBM331" s="49"/>
      <c r="SBN331" s="49"/>
      <c r="SBO331" s="49"/>
      <c r="SBP331" s="49"/>
      <c r="SBQ331" s="49"/>
      <c r="SBR331" s="49"/>
      <c r="SBS331" s="49"/>
      <c r="SBT331" s="49"/>
      <c r="SBU331" s="49"/>
      <c r="SBV331" s="49"/>
      <c r="SBW331" s="49"/>
      <c r="SBX331" s="49"/>
      <c r="SBY331" s="49"/>
      <c r="SBZ331" s="49"/>
      <c r="SCA331" s="49"/>
      <c r="SCB331" s="49"/>
      <c r="SCC331" s="49"/>
      <c r="SCD331" s="49"/>
      <c r="SCE331" s="49"/>
      <c r="SCF331" s="49"/>
      <c r="SCG331" s="49"/>
      <c r="SCH331" s="49"/>
      <c r="SCI331" s="49"/>
      <c r="SCJ331" s="49"/>
      <c r="SCK331" s="49"/>
      <c r="SCL331" s="49"/>
      <c r="SCM331" s="49"/>
      <c r="SCN331" s="49"/>
      <c r="SCO331" s="49"/>
      <c r="SCP331" s="49"/>
      <c r="SCQ331" s="49"/>
      <c r="SCR331" s="49"/>
      <c r="SCS331" s="49"/>
      <c r="SCT331" s="49"/>
      <c r="SCU331" s="49"/>
      <c r="SCV331" s="49"/>
      <c r="SCW331" s="49"/>
      <c r="SCX331" s="49"/>
      <c r="SCY331" s="49"/>
      <c r="SCZ331" s="49"/>
      <c r="SDA331" s="49"/>
      <c r="SDB331" s="49"/>
      <c r="SDC331" s="49"/>
      <c r="SDD331" s="49"/>
      <c r="SDE331" s="49"/>
      <c r="SDF331" s="49"/>
      <c r="SDG331" s="49"/>
      <c r="SDH331" s="49"/>
      <c r="SDI331" s="49"/>
      <c r="SDJ331" s="49"/>
      <c r="SDK331" s="49"/>
      <c r="SDL331" s="49"/>
      <c r="SDM331" s="49"/>
      <c r="SDN331" s="49"/>
      <c r="SDO331" s="49"/>
      <c r="SDP331" s="49"/>
      <c r="SDQ331" s="49"/>
      <c r="SDR331" s="49"/>
      <c r="SDS331" s="49"/>
      <c r="SDT331" s="49"/>
      <c r="SDU331" s="49"/>
      <c r="SDV331" s="49"/>
      <c r="SDW331" s="49"/>
      <c r="SDX331" s="49"/>
      <c r="SDY331" s="49"/>
      <c r="SDZ331" s="49"/>
      <c r="SEA331" s="49"/>
      <c r="SEB331" s="49"/>
      <c r="SEC331" s="49"/>
      <c r="SED331" s="49"/>
      <c r="SEE331" s="49"/>
      <c r="SEF331" s="49"/>
      <c r="SEG331" s="49"/>
      <c r="SEH331" s="49"/>
      <c r="SEI331" s="49"/>
      <c r="SEJ331" s="49"/>
      <c r="SEK331" s="49"/>
      <c r="SEL331" s="49"/>
      <c r="SEM331" s="49"/>
      <c r="SEN331" s="49"/>
      <c r="SEO331" s="49"/>
      <c r="SEP331" s="49"/>
      <c r="SEQ331" s="49"/>
      <c r="SER331" s="49"/>
      <c r="SES331" s="49"/>
      <c r="SET331" s="49"/>
      <c r="SEU331" s="49"/>
      <c r="SEV331" s="49"/>
      <c r="SEW331" s="49"/>
      <c r="SEX331" s="49"/>
      <c r="SEY331" s="49"/>
      <c r="SEZ331" s="49"/>
      <c r="SFA331" s="49"/>
      <c r="SFB331" s="49"/>
      <c r="SFC331" s="49"/>
      <c r="SFD331" s="49"/>
      <c r="SFE331" s="49"/>
      <c r="SFF331" s="49"/>
      <c r="SFG331" s="49"/>
      <c r="SFH331" s="49"/>
      <c r="SFI331" s="49"/>
      <c r="SFJ331" s="49"/>
      <c r="SFK331" s="49"/>
      <c r="SFL331" s="49"/>
      <c r="SFM331" s="49"/>
      <c r="SFN331" s="49"/>
      <c r="SFO331" s="49"/>
      <c r="SFP331" s="49"/>
      <c r="SFQ331" s="49"/>
      <c r="SFR331" s="49"/>
      <c r="SFS331" s="49"/>
      <c r="SFT331" s="49"/>
      <c r="SFU331" s="49"/>
      <c r="SFV331" s="49"/>
      <c r="SFW331" s="49"/>
      <c r="SFX331" s="49"/>
      <c r="SFY331" s="49"/>
      <c r="SFZ331" s="49"/>
      <c r="SGA331" s="49"/>
      <c r="SGB331" s="49"/>
      <c r="SGC331" s="49"/>
      <c r="SGD331" s="49"/>
      <c r="SGE331" s="49"/>
      <c r="SGF331" s="49"/>
      <c r="SGG331" s="49"/>
      <c r="SGH331" s="49"/>
      <c r="SGI331" s="49"/>
      <c r="SGJ331" s="49"/>
      <c r="SGK331" s="49"/>
      <c r="SGL331" s="49"/>
      <c r="SGM331" s="49"/>
      <c r="SGN331" s="49"/>
      <c r="SGO331" s="49"/>
      <c r="SGP331" s="49"/>
      <c r="SGQ331" s="49"/>
      <c r="SGR331" s="49"/>
      <c r="SGS331" s="49"/>
      <c r="SGT331" s="49"/>
      <c r="SGU331" s="49"/>
      <c r="SGV331" s="49"/>
      <c r="SGW331" s="49"/>
      <c r="SGX331" s="49"/>
      <c r="SGY331" s="49"/>
      <c r="SGZ331" s="49"/>
      <c r="SHA331" s="49"/>
      <c r="SHB331" s="49"/>
      <c r="SHC331" s="49"/>
      <c r="SHD331" s="49"/>
      <c r="SHE331" s="49"/>
      <c r="SHF331" s="49"/>
      <c r="SHG331" s="49"/>
      <c r="SHH331" s="49"/>
      <c r="SHI331" s="49"/>
      <c r="SHJ331" s="49"/>
      <c r="SHK331" s="49"/>
      <c r="SHL331" s="49"/>
      <c r="SHM331" s="49"/>
      <c r="SHN331" s="49"/>
      <c r="SHO331" s="49"/>
      <c r="SHP331" s="49"/>
      <c r="SHQ331" s="49"/>
      <c r="SHR331" s="49"/>
      <c r="SHS331" s="49"/>
      <c r="SHT331" s="49"/>
      <c r="SHU331" s="49"/>
      <c r="SHV331" s="49"/>
      <c r="SHW331" s="49"/>
      <c r="SHX331" s="49"/>
      <c r="SHY331" s="49"/>
      <c r="SHZ331" s="49"/>
      <c r="SIA331" s="49"/>
      <c r="SIB331" s="49"/>
      <c r="SIC331" s="49"/>
      <c r="SID331" s="49"/>
      <c r="SIE331" s="49"/>
      <c r="SIF331" s="49"/>
      <c r="SIG331" s="49"/>
      <c r="SIH331" s="49"/>
      <c r="SII331" s="49"/>
      <c r="SIJ331" s="49"/>
      <c r="SIK331" s="49"/>
      <c r="SIL331" s="49"/>
      <c r="SIM331" s="49"/>
      <c r="SIN331" s="49"/>
      <c r="SIO331" s="49"/>
      <c r="SIP331" s="49"/>
      <c r="SIQ331" s="49"/>
      <c r="SIR331" s="49"/>
      <c r="SIS331" s="49"/>
      <c r="SIT331" s="49"/>
      <c r="SIU331" s="49"/>
      <c r="SIV331" s="49"/>
      <c r="SIW331" s="49"/>
      <c r="SIX331" s="49"/>
      <c r="SIY331" s="49"/>
      <c r="SIZ331" s="49"/>
      <c r="SJA331" s="49"/>
      <c r="SJB331" s="49"/>
      <c r="SJC331" s="49"/>
      <c r="SJD331" s="49"/>
      <c r="SJE331" s="49"/>
      <c r="SJF331" s="49"/>
      <c r="SJG331" s="49"/>
      <c r="SJH331" s="49"/>
      <c r="SJI331" s="49"/>
      <c r="SJJ331" s="49"/>
      <c r="SJK331" s="49"/>
      <c r="SJL331" s="49"/>
      <c r="SJM331" s="49"/>
      <c r="SJN331" s="49"/>
      <c r="SJO331" s="49"/>
      <c r="SJP331" s="49"/>
      <c r="SJQ331" s="49"/>
      <c r="SJR331" s="49"/>
      <c r="SJS331" s="49"/>
      <c r="SJT331" s="49"/>
      <c r="SJU331" s="49"/>
      <c r="SJV331" s="49"/>
      <c r="SJW331" s="49"/>
      <c r="SJX331" s="49"/>
      <c r="SJY331" s="49"/>
      <c r="SJZ331" s="49"/>
      <c r="SKA331" s="49"/>
      <c r="SKB331" s="49"/>
      <c r="SKC331" s="49"/>
      <c r="SKD331" s="49"/>
      <c r="SKE331" s="49"/>
      <c r="SKF331" s="49"/>
      <c r="SKG331" s="49"/>
      <c r="SKH331" s="49"/>
      <c r="SKI331" s="49"/>
      <c r="SKJ331" s="49"/>
      <c r="SKK331" s="49"/>
      <c r="SKL331" s="49"/>
      <c r="SKM331" s="49"/>
      <c r="SKN331" s="49"/>
      <c r="SKO331" s="49"/>
      <c r="SKP331" s="49"/>
      <c r="SKQ331" s="49"/>
      <c r="SKR331" s="49"/>
      <c r="SKS331" s="49"/>
      <c r="SKT331" s="49"/>
      <c r="SKU331" s="49"/>
      <c r="SKV331" s="49"/>
      <c r="SKW331" s="49"/>
      <c r="SKX331" s="49"/>
      <c r="SKY331" s="49"/>
      <c r="SKZ331" s="49"/>
      <c r="SLA331" s="49"/>
      <c r="SLB331" s="49"/>
      <c r="SLC331" s="49"/>
      <c r="SLD331" s="49"/>
      <c r="SLE331" s="49"/>
      <c r="SLF331" s="49"/>
      <c r="SLG331" s="49"/>
      <c r="SLH331" s="49"/>
      <c r="SLI331" s="49"/>
      <c r="SLJ331" s="49"/>
      <c r="SLK331" s="49"/>
      <c r="SLL331" s="49"/>
      <c r="SLM331" s="49"/>
      <c r="SLN331" s="49"/>
      <c r="SLO331" s="49"/>
      <c r="SLP331" s="49"/>
      <c r="SLQ331" s="49"/>
      <c r="SLR331" s="49"/>
      <c r="SLS331" s="49"/>
      <c r="SLT331" s="49"/>
      <c r="SLU331" s="49"/>
      <c r="SLV331" s="49"/>
      <c r="SLW331" s="49"/>
      <c r="SLX331" s="49"/>
      <c r="SLY331" s="49"/>
      <c r="SLZ331" s="49"/>
      <c r="SMA331" s="49"/>
      <c r="SMB331" s="49"/>
      <c r="SMC331" s="49"/>
      <c r="SMD331" s="49"/>
      <c r="SME331" s="49"/>
      <c r="SMF331" s="49"/>
      <c r="SMG331" s="49"/>
      <c r="SMH331" s="49"/>
      <c r="SMI331" s="49"/>
      <c r="SMJ331" s="49"/>
      <c r="SMK331" s="49"/>
      <c r="SML331" s="49"/>
      <c r="SMM331" s="49"/>
      <c r="SMN331" s="49"/>
      <c r="SMO331" s="49"/>
      <c r="SMP331" s="49"/>
      <c r="SMQ331" s="49"/>
      <c r="SMR331" s="49"/>
      <c r="SMS331" s="49"/>
      <c r="SMT331" s="49"/>
      <c r="SMU331" s="49"/>
      <c r="SMV331" s="49"/>
      <c r="SMW331" s="49"/>
      <c r="SMX331" s="49"/>
      <c r="SMY331" s="49"/>
      <c r="SMZ331" s="49"/>
      <c r="SNA331" s="49"/>
      <c r="SNB331" s="49"/>
      <c r="SNC331" s="49"/>
      <c r="SND331" s="49"/>
      <c r="SNE331" s="49"/>
      <c r="SNF331" s="49"/>
      <c r="SNG331" s="49"/>
      <c r="SNH331" s="49"/>
      <c r="SNI331" s="49"/>
      <c r="SNJ331" s="49"/>
      <c r="SNK331" s="49"/>
      <c r="SNL331" s="49"/>
      <c r="SNM331" s="49"/>
      <c r="SNN331" s="49"/>
      <c r="SNO331" s="49"/>
      <c r="SNP331" s="49"/>
      <c r="SNQ331" s="49"/>
      <c r="SNR331" s="49"/>
      <c r="SNS331" s="49"/>
      <c r="SNT331" s="49"/>
      <c r="SNU331" s="49"/>
      <c r="SNV331" s="49"/>
      <c r="SNW331" s="49"/>
      <c r="SNX331" s="49"/>
      <c r="SNY331" s="49"/>
      <c r="SNZ331" s="49"/>
      <c r="SOA331" s="49"/>
      <c r="SOB331" s="49"/>
      <c r="SOC331" s="49"/>
      <c r="SOD331" s="49"/>
      <c r="SOE331" s="49"/>
      <c r="SOF331" s="49"/>
      <c r="SOG331" s="49"/>
      <c r="SOH331" s="49"/>
      <c r="SOI331" s="49"/>
      <c r="SOJ331" s="49"/>
      <c r="SOK331" s="49"/>
      <c r="SOL331" s="49"/>
      <c r="SOM331" s="49"/>
      <c r="SON331" s="49"/>
      <c r="SOO331" s="49"/>
      <c r="SOP331" s="49"/>
      <c r="SOQ331" s="49"/>
      <c r="SOR331" s="49"/>
      <c r="SOS331" s="49"/>
      <c r="SOT331" s="49"/>
      <c r="SOU331" s="49"/>
      <c r="SOV331" s="49"/>
      <c r="SOW331" s="49"/>
      <c r="SOX331" s="49"/>
      <c r="SOY331" s="49"/>
      <c r="SOZ331" s="49"/>
      <c r="SPA331" s="49"/>
      <c r="SPB331" s="49"/>
      <c r="SPC331" s="49"/>
      <c r="SPD331" s="49"/>
      <c r="SPE331" s="49"/>
      <c r="SPF331" s="49"/>
      <c r="SPG331" s="49"/>
      <c r="SPH331" s="49"/>
      <c r="SPI331" s="49"/>
      <c r="SPJ331" s="49"/>
      <c r="SPK331" s="49"/>
      <c r="SPL331" s="49"/>
      <c r="SPM331" s="49"/>
      <c r="SPN331" s="49"/>
      <c r="SPO331" s="49"/>
      <c r="SPP331" s="49"/>
      <c r="SPQ331" s="49"/>
      <c r="SPR331" s="49"/>
      <c r="SPS331" s="49"/>
      <c r="SPT331" s="49"/>
      <c r="SPU331" s="49"/>
      <c r="SPV331" s="49"/>
      <c r="SPW331" s="49"/>
      <c r="SPX331" s="49"/>
      <c r="SPY331" s="49"/>
      <c r="SPZ331" s="49"/>
      <c r="SQA331" s="49"/>
      <c r="SQB331" s="49"/>
      <c r="SQC331" s="49"/>
      <c r="SQD331" s="49"/>
      <c r="SQE331" s="49"/>
      <c r="SQF331" s="49"/>
      <c r="SQG331" s="49"/>
      <c r="SQH331" s="49"/>
      <c r="SQI331" s="49"/>
      <c r="SQJ331" s="49"/>
      <c r="SQK331" s="49"/>
      <c r="SQL331" s="49"/>
      <c r="SQM331" s="49"/>
      <c r="SQN331" s="49"/>
      <c r="SQO331" s="49"/>
      <c r="SQP331" s="49"/>
      <c r="SQQ331" s="49"/>
      <c r="SQR331" s="49"/>
      <c r="SQS331" s="49"/>
      <c r="SQT331" s="49"/>
      <c r="SQU331" s="49"/>
      <c r="SQV331" s="49"/>
      <c r="SQW331" s="49"/>
      <c r="SQX331" s="49"/>
      <c r="SQY331" s="49"/>
      <c r="SQZ331" s="49"/>
      <c r="SRA331" s="49"/>
      <c r="SRB331" s="49"/>
      <c r="SRC331" s="49"/>
      <c r="SRD331" s="49"/>
      <c r="SRE331" s="49"/>
      <c r="SRF331" s="49"/>
      <c r="SRG331" s="49"/>
      <c r="SRH331" s="49"/>
      <c r="SRI331" s="49"/>
      <c r="SRJ331" s="49"/>
      <c r="SRK331" s="49"/>
      <c r="SRL331" s="49"/>
      <c r="SRM331" s="49"/>
      <c r="SRN331" s="49"/>
      <c r="SRO331" s="49"/>
      <c r="SRP331" s="49"/>
      <c r="SRQ331" s="49"/>
      <c r="SRR331" s="49"/>
      <c r="SRS331" s="49"/>
      <c r="SRT331" s="49"/>
      <c r="SRU331" s="49"/>
      <c r="SRV331" s="49"/>
      <c r="SRW331" s="49"/>
      <c r="SRX331" s="49"/>
      <c r="SRY331" s="49"/>
      <c r="SRZ331" s="49"/>
      <c r="SSA331" s="49"/>
      <c r="SSB331" s="49"/>
      <c r="SSC331" s="49"/>
      <c r="SSD331" s="49"/>
      <c r="SSE331" s="49"/>
      <c r="SSF331" s="49"/>
      <c r="SSG331" s="49"/>
      <c r="SSH331" s="49"/>
      <c r="SSI331" s="49"/>
      <c r="SSJ331" s="49"/>
      <c r="SSK331" s="49"/>
      <c r="SSL331" s="49"/>
      <c r="SSM331" s="49"/>
      <c r="SSN331" s="49"/>
      <c r="SSO331" s="49"/>
      <c r="SSP331" s="49"/>
      <c r="SSQ331" s="49"/>
      <c r="SSR331" s="49"/>
      <c r="SSS331" s="49"/>
      <c r="SST331" s="49"/>
      <c r="SSU331" s="49"/>
      <c r="SSV331" s="49"/>
      <c r="SSW331" s="49"/>
      <c r="SSX331" s="49"/>
      <c r="SSY331" s="49"/>
      <c r="SSZ331" s="49"/>
      <c r="STA331" s="49"/>
      <c r="STB331" s="49"/>
      <c r="STC331" s="49"/>
      <c r="STD331" s="49"/>
      <c r="STE331" s="49"/>
      <c r="STF331" s="49"/>
      <c r="STG331" s="49"/>
      <c r="STH331" s="49"/>
      <c r="STI331" s="49"/>
      <c r="STJ331" s="49"/>
      <c r="STK331" s="49"/>
      <c r="STL331" s="49"/>
      <c r="STM331" s="49"/>
      <c r="STN331" s="49"/>
      <c r="STO331" s="49"/>
      <c r="STP331" s="49"/>
      <c r="STQ331" s="49"/>
      <c r="STR331" s="49"/>
      <c r="STS331" s="49"/>
      <c r="STT331" s="49"/>
      <c r="STU331" s="49"/>
      <c r="STV331" s="49"/>
      <c r="STW331" s="49"/>
      <c r="STX331" s="49"/>
      <c r="STY331" s="49"/>
      <c r="STZ331" s="49"/>
      <c r="SUA331" s="49"/>
      <c r="SUB331" s="49"/>
      <c r="SUC331" s="49"/>
      <c r="SUD331" s="49"/>
      <c r="SUE331" s="49"/>
      <c r="SUF331" s="49"/>
      <c r="SUG331" s="49"/>
      <c r="SUH331" s="49"/>
      <c r="SUI331" s="49"/>
      <c r="SUJ331" s="49"/>
      <c r="SUK331" s="49"/>
      <c r="SUL331" s="49"/>
      <c r="SUM331" s="49"/>
      <c r="SUN331" s="49"/>
      <c r="SUO331" s="49"/>
      <c r="SUP331" s="49"/>
      <c r="SUQ331" s="49"/>
      <c r="SUR331" s="49"/>
      <c r="SUS331" s="49"/>
      <c r="SUT331" s="49"/>
      <c r="SUU331" s="49"/>
      <c r="SUV331" s="49"/>
      <c r="SUW331" s="49"/>
      <c r="SUX331" s="49"/>
      <c r="SUY331" s="49"/>
      <c r="SUZ331" s="49"/>
      <c r="SVA331" s="49"/>
      <c r="SVB331" s="49"/>
      <c r="SVC331" s="49"/>
      <c r="SVD331" s="49"/>
      <c r="SVE331" s="49"/>
      <c r="SVF331" s="49"/>
      <c r="SVG331" s="49"/>
      <c r="SVH331" s="49"/>
      <c r="SVI331" s="49"/>
      <c r="SVJ331" s="49"/>
      <c r="SVK331" s="49"/>
      <c r="SVL331" s="49"/>
      <c r="SVM331" s="49"/>
      <c r="SVN331" s="49"/>
      <c r="SVO331" s="49"/>
      <c r="SVP331" s="49"/>
      <c r="SVQ331" s="49"/>
      <c r="SVR331" s="49"/>
      <c r="SVS331" s="49"/>
      <c r="SVT331" s="49"/>
      <c r="SVU331" s="49"/>
      <c r="SVV331" s="49"/>
      <c r="SVW331" s="49"/>
      <c r="SVX331" s="49"/>
      <c r="SVY331" s="49"/>
      <c r="SVZ331" s="49"/>
      <c r="SWA331" s="49"/>
      <c r="SWB331" s="49"/>
      <c r="SWC331" s="49"/>
      <c r="SWD331" s="49"/>
      <c r="SWE331" s="49"/>
      <c r="SWF331" s="49"/>
      <c r="SWG331" s="49"/>
      <c r="SWH331" s="49"/>
      <c r="SWI331" s="49"/>
      <c r="SWJ331" s="49"/>
      <c r="SWK331" s="49"/>
      <c r="SWL331" s="49"/>
      <c r="SWM331" s="49"/>
      <c r="SWN331" s="49"/>
      <c r="SWO331" s="49"/>
      <c r="SWP331" s="49"/>
      <c r="SWQ331" s="49"/>
      <c r="SWR331" s="49"/>
      <c r="SWS331" s="49"/>
      <c r="SWT331" s="49"/>
      <c r="SWU331" s="49"/>
      <c r="SWV331" s="49"/>
      <c r="SWW331" s="49"/>
      <c r="SWX331" s="49"/>
      <c r="SWY331" s="49"/>
      <c r="SWZ331" s="49"/>
      <c r="SXA331" s="49"/>
      <c r="SXB331" s="49"/>
      <c r="SXC331" s="49"/>
      <c r="SXD331" s="49"/>
      <c r="SXE331" s="49"/>
      <c r="SXF331" s="49"/>
      <c r="SXG331" s="49"/>
      <c r="SXH331" s="49"/>
      <c r="SXI331" s="49"/>
      <c r="SXJ331" s="49"/>
      <c r="SXK331" s="49"/>
      <c r="SXL331" s="49"/>
      <c r="SXM331" s="49"/>
      <c r="SXN331" s="49"/>
      <c r="SXO331" s="49"/>
      <c r="SXP331" s="49"/>
      <c r="SXQ331" s="49"/>
      <c r="SXR331" s="49"/>
      <c r="SXS331" s="49"/>
      <c r="SXT331" s="49"/>
      <c r="SXU331" s="49"/>
      <c r="SXV331" s="49"/>
      <c r="SXW331" s="49"/>
      <c r="SXX331" s="49"/>
      <c r="SXY331" s="49"/>
      <c r="SXZ331" s="49"/>
      <c r="SYA331" s="49"/>
      <c r="SYB331" s="49"/>
      <c r="SYC331" s="49"/>
      <c r="SYD331" s="49"/>
      <c r="SYE331" s="49"/>
      <c r="SYF331" s="49"/>
      <c r="SYG331" s="49"/>
      <c r="SYH331" s="49"/>
      <c r="SYI331" s="49"/>
      <c r="SYJ331" s="49"/>
      <c r="SYK331" s="49"/>
      <c r="SYL331" s="49"/>
      <c r="SYM331" s="49"/>
      <c r="SYN331" s="49"/>
      <c r="SYO331" s="49"/>
      <c r="SYP331" s="49"/>
      <c r="SYQ331" s="49"/>
      <c r="SYR331" s="49"/>
      <c r="SYS331" s="49"/>
      <c r="SYT331" s="49"/>
      <c r="SYU331" s="49"/>
      <c r="SYV331" s="49"/>
      <c r="SYW331" s="49"/>
      <c r="SYX331" s="49"/>
      <c r="SYY331" s="49"/>
      <c r="SYZ331" s="49"/>
      <c r="SZA331" s="49"/>
      <c r="SZB331" s="49"/>
      <c r="SZC331" s="49"/>
      <c r="SZD331" s="49"/>
      <c r="SZE331" s="49"/>
      <c r="SZF331" s="49"/>
      <c r="SZG331" s="49"/>
      <c r="SZH331" s="49"/>
      <c r="SZI331" s="49"/>
      <c r="SZJ331" s="49"/>
      <c r="SZK331" s="49"/>
      <c r="SZL331" s="49"/>
      <c r="SZM331" s="49"/>
      <c r="SZN331" s="49"/>
      <c r="SZO331" s="49"/>
      <c r="SZP331" s="49"/>
      <c r="SZQ331" s="49"/>
      <c r="SZR331" s="49"/>
      <c r="SZS331" s="49"/>
      <c r="SZT331" s="49"/>
      <c r="SZU331" s="49"/>
      <c r="SZV331" s="49"/>
      <c r="SZW331" s="49"/>
      <c r="SZX331" s="49"/>
      <c r="SZY331" s="49"/>
      <c r="SZZ331" s="49"/>
      <c r="TAA331" s="49"/>
      <c r="TAB331" s="49"/>
      <c r="TAC331" s="49"/>
      <c r="TAD331" s="49"/>
      <c r="TAE331" s="49"/>
      <c r="TAF331" s="49"/>
      <c r="TAG331" s="49"/>
      <c r="TAH331" s="49"/>
      <c r="TAI331" s="49"/>
      <c r="TAJ331" s="49"/>
      <c r="TAK331" s="49"/>
      <c r="TAL331" s="49"/>
      <c r="TAM331" s="49"/>
      <c r="TAN331" s="49"/>
      <c r="TAO331" s="49"/>
      <c r="TAP331" s="49"/>
      <c r="TAQ331" s="49"/>
      <c r="TAR331" s="49"/>
      <c r="TAS331" s="49"/>
      <c r="TAT331" s="49"/>
      <c r="TAU331" s="49"/>
      <c r="TAV331" s="49"/>
      <c r="TAW331" s="49"/>
      <c r="TAX331" s="49"/>
      <c r="TAY331" s="49"/>
      <c r="TAZ331" s="49"/>
      <c r="TBA331" s="49"/>
      <c r="TBB331" s="49"/>
      <c r="TBC331" s="49"/>
      <c r="TBD331" s="49"/>
      <c r="TBE331" s="49"/>
      <c r="TBF331" s="49"/>
      <c r="TBG331" s="49"/>
      <c r="TBH331" s="49"/>
      <c r="TBI331" s="49"/>
      <c r="TBJ331" s="49"/>
      <c r="TBK331" s="49"/>
      <c r="TBL331" s="49"/>
      <c r="TBM331" s="49"/>
      <c r="TBN331" s="49"/>
      <c r="TBO331" s="49"/>
      <c r="TBP331" s="49"/>
      <c r="TBQ331" s="49"/>
      <c r="TBR331" s="49"/>
      <c r="TBS331" s="49"/>
      <c r="TBT331" s="49"/>
      <c r="TBU331" s="49"/>
      <c r="TBV331" s="49"/>
      <c r="TBW331" s="49"/>
      <c r="TBX331" s="49"/>
      <c r="TBY331" s="49"/>
      <c r="TBZ331" s="49"/>
      <c r="TCA331" s="49"/>
      <c r="TCB331" s="49"/>
      <c r="TCC331" s="49"/>
      <c r="TCD331" s="49"/>
      <c r="TCE331" s="49"/>
      <c r="TCF331" s="49"/>
      <c r="TCG331" s="49"/>
      <c r="TCH331" s="49"/>
      <c r="TCI331" s="49"/>
      <c r="TCJ331" s="49"/>
      <c r="TCK331" s="49"/>
      <c r="TCL331" s="49"/>
      <c r="TCM331" s="49"/>
      <c r="TCN331" s="49"/>
      <c r="TCO331" s="49"/>
      <c r="TCP331" s="49"/>
      <c r="TCQ331" s="49"/>
      <c r="TCR331" s="49"/>
      <c r="TCS331" s="49"/>
      <c r="TCT331" s="49"/>
      <c r="TCU331" s="49"/>
      <c r="TCV331" s="49"/>
      <c r="TCW331" s="49"/>
      <c r="TCX331" s="49"/>
      <c r="TCY331" s="49"/>
      <c r="TCZ331" s="49"/>
      <c r="TDA331" s="49"/>
      <c r="TDB331" s="49"/>
      <c r="TDC331" s="49"/>
      <c r="TDD331" s="49"/>
      <c r="TDE331" s="49"/>
      <c r="TDF331" s="49"/>
      <c r="TDG331" s="49"/>
      <c r="TDH331" s="49"/>
      <c r="TDI331" s="49"/>
      <c r="TDJ331" s="49"/>
      <c r="TDK331" s="49"/>
      <c r="TDL331" s="49"/>
      <c r="TDM331" s="49"/>
      <c r="TDN331" s="49"/>
      <c r="TDO331" s="49"/>
      <c r="TDP331" s="49"/>
      <c r="TDQ331" s="49"/>
      <c r="TDR331" s="49"/>
      <c r="TDS331" s="49"/>
      <c r="TDT331" s="49"/>
      <c r="TDU331" s="49"/>
      <c r="TDV331" s="49"/>
      <c r="TDW331" s="49"/>
      <c r="TDX331" s="49"/>
      <c r="TDY331" s="49"/>
      <c r="TDZ331" s="49"/>
      <c r="TEA331" s="49"/>
      <c r="TEB331" s="49"/>
      <c r="TEC331" s="49"/>
      <c r="TED331" s="49"/>
      <c r="TEE331" s="49"/>
      <c r="TEF331" s="49"/>
      <c r="TEG331" s="49"/>
      <c r="TEH331" s="49"/>
      <c r="TEI331" s="49"/>
      <c r="TEJ331" s="49"/>
      <c r="TEK331" s="49"/>
      <c r="TEL331" s="49"/>
      <c r="TEM331" s="49"/>
      <c r="TEN331" s="49"/>
      <c r="TEO331" s="49"/>
      <c r="TEP331" s="49"/>
      <c r="TEQ331" s="49"/>
      <c r="TER331" s="49"/>
      <c r="TES331" s="49"/>
      <c r="TET331" s="49"/>
      <c r="TEU331" s="49"/>
      <c r="TEV331" s="49"/>
      <c r="TEW331" s="49"/>
      <c r="TEX331" s="49"/>
      <c r="TEY331" s="49"/>
      <c r="TEZ331" s="49"/>
      <c r="TFA331" s="49"/>
      <c r="TFB331" s="49"/>
      <c r="TFC331" s="49"/>
      <c r="TFD331" s="49"/>
      <c r="TFE331" s="49"/>
      <c r="TFF331" s="49"/>
      <c r="TFG331" s="49"/>
      <c r="TFH331" s="49"/>
      <c r="TFI331" s="49"/>
      <c r="TFJ331" s="49"/>
      <c r="TFK331" s="49"/>
      <c r="TFL331" s="49"/>
      <c r="TFM331" s="49"/>
      <c r="TFN331" s="49"/>
      <c r="TFO331" s="49"/>
      <c r="TFP331" s="49"/>
      <c r="TFQ331" s="49"/>
      <c r="TFR331" s="49"/>
      <c r="TFS331" s="49"/>
      <c r="TFT331" s="49"/>
      <c r="TFU331" s="49"/>
      <c r="TFV331" s="49"/>
      <c r="TFW331" s="49"/>
      <c r="TFX331" s="49"/>
      <c r="TFY331" s="49"/>
      <c r="TFZ331" s="49"/>
      <c r="TGA331" s="49"/>
      <c r="TGB331" s="49"/>
      <c r="TGC331" s="49"/>
      <c r="TGD331" s="49"/>
      <c r="TGE331" s="49"/>
      <c r="TGF331" s="49"/>
      <c r="TGG331" s="49"/>
      <c r="TGH331" s="49"/>
      <c r="TGI331" s="49"/>
      <c r="TGJ331" s="49"/>
      <c r="TGK331" s="49"/>
      <c r="TGL331" s="49"/>
      <c r="TGM331" s="49"/>
      <c r="TGN331" s="49"/>
      <c r="TGO331" s="49"/>
      <c r="TGP331" s="49"/>
      <c r="TGQ331" s="49"/>
      <c r="TGR331" s="49"/>
      <c r="TGS331" s="49"/>
      <c r="TGT331" s="49"/>
      <c r="TGU331" s="49"/>
      <c r="TGV331" s="49"/>
      <c r="TGW331" s="49"/>
      <c r="TGX331" s="49"/>
      <c r="TGY331" s="49"/>
      <c r="TGZ331" s="49"/>
      <c r="THA331" s="49"/>
      <c r="THB331" s="49"/>
      <c r="THC331" s="49"/>
      <c r="THD331" s="49"/>
      <c r="THE331" s="49"/>
      <c r="THF331" s="49"/>
      <c r="THG331" s="49"/>
      <c r="THH331" s="49"/>
      <c r="THI331" s="49"/>
      <c r="THJ331" s="49"/>
      <c r="THK331" s="49"/>
      <c r="THL331" s="49"/>
      <c r="THM331" s="49"/>
      <c r="THN331" s="49"/>
      <c r="THO331" s="49"/>
      <c r="THP331" s="49"/>
      <c r="THQ331" s="49"/>
      <c r="THR331" s="49"/>
      <c r="THS331" s="49"/>
      <c r="THT331" s="49"/>
      <c r="THU331" s="49"/>
      <c r="THV331" s="49"/>
      <c r="THW331" s="49"/>
      <c r="THX331" s="49"/>
      <c r="THY331" s="49"/>
      <c r="THZ331" s="49"/>
      <c r="TIA331" s="49"/>
      <c r="TIB331" s="49"/>
      <c r="TIC331" s="49"/>
      <c r="TID331" s="49"/>
      <c r="TIE331" s="49"/>
      <c r="TIF331" s="49"/>
      <c r="TIG331" s="49"/>
      <c r="TIH331" s="49"/>
      <c r="TII331" s="49"/>
      <c r="TIJ331" s="49"/>
      <c r="TIK331" s="49"/>
      <c r="TIL331" s="49"/>
      <c r="TIM331" s="49"/>
      <c r="TIN331" s="49"/>
      <c r="TIO331" s="49"/>
      <c r="TIP331" s="49"/>
      <c r="TIQ331" s="49"/>
      <c r="TIR331" s="49"/>
      <c r="TIS331" s="49"/>
      <c r="TIT331" s="49"/>
      <c r="TIU331" s="49"/>
      <c r="TIV331" s="49"/>
      <c r="TIW331" s="49"/>
      <c r="TIX331" s="49"/>
      <c r="TIY331" s="49"/>
      <c r="TIZ331" s="49"/>
      <c r="TJA331" s="49"/>
      <c r="TJB331" s="49"/>
      <c r="TJC331" s="49"/>
      <c r="TJD331" s="49"/>
      <c r="TJE331" s="49"/>
      <c r="TJF331" s="49"/>
      <c r="TJG331" s="49"/>
      <c r="TJH331" s="49"/>
      <c r="TJI331" s="49"/>
      <c r="TJJ331" s="49"/>
      <c r="TJK331" s="49"/>
      <c r="TJL331" s="49"/>
      <c r="TJM331" s="49"/>
      <c r="TJN331" s="49"/>
      <c r="TJO331" s="49"/>
      <c r="TJP331" s="49"/>
      <c r="TJQ331" s="49"/>
      <c r="TJR331" s="49"/>
      <c r="TJS331" s="49"/>
      <c r="TJT331" s="49"/>
      <c r="TJU331" s="49"/>
      <c r="TJV331" s="49"/>
      <c r="TJW331" s="49"/>
      <c r="TJX331" s="49"/>
      <c r="TJY331" s="49"/>
      <c r="TJZ331" s="49"/>
      <c r="TKA331" s="49"/>
      <c r="TKB331" s="49"/>
      <c r="TKC331" s="49"/>
      <c r="TKD331" s="49"/>
      <c r="TKE331" s="49"/>
      <c r="TKF331" s="49"/>
      <c r="TKG331" s="49"/>
      <c r="TKH331" s="49"/>
      <c r="TKI331" s="49"/>
      <c r="TKJ331" s="49"/>
      <c r="TKK331" s="49"/>
      <c r="TKL331" s="49"/>
      <c r="TKM331" s="49"/>
      <c r="TKN331" s="49"/>
      <c r="TKO331" s="49"/>
      <c r="TKP331" s="49"/>
      <c r="TKQ331" s="49"/>
      <c r="TKR331" s="49"/>
      <c r="TKS331" s="49"/>
      <c r="TKT331" s="49"/>
      <c r="TKU331" s="49"/>
      <c r="TKV331" s="49"/>
      <c r="TKW331" s="49"/>
      <c r="TKX331" s="49"/>
      <c r="TKY331" s="49"/>
      <c r="TKZ331" s="49"/>
      <c r="TLA331" s="49"/>
      <c r="TLB331" s="49"/>
      <c r="TLC331" s="49"/>
      <c r="TLD331" s="49"/>
      <c r="TLE331" s="49"/>
      <c r="TLF331" s="49"/>
      <c r="TLG331" s="49"/>
      <c r="TLH331" s="49"/>
      <c r="TLI331" s="49"/>
      <c r="TLJ331" s="49"/>
      <c r="TLK331" s="49"/>
      <c r="TLL331" s="49"/>
      <c r="TLM331" s="49"/>
      <c r="TLN331" s="49"/>
      <c r="TLO331" s="49"/>
      <c r="TLP331" s="49"/>
      <c r="TLQ331" s="49"/>
      <c r="TLR331" s="49"/>
      <c r="TLS331" s="49"/>
      <c r="TLT331" s="49"/>
      <c r="TLU331" s="49"/>
      <c r="TLV331" s="49"/>
      <c r="TLW331" s="49"/>
      <c r="TLX331" s="49"/>
      <c r="TLY331" s="49"/>
      <c r="TLZ331" s="49"/>
      <c r="TMA331" s="49"/>
      <c r="TMB331" s="49"/>
      <c r="TMC331" s="49"/>
      <c r="TMD331" s="49"/>
      <c r="TME331" s="49"/>
      <c r="TMF331" s="49"/>
      <c r="TMG331" s="49"/>
      <c r="TMH331" s="49"/>
      <c r="TMI331" s="49"/>
      <c r="TMJ331" s="49"/>
      <c r="TMK331" s="49"/>
      <c r="TML331" s="49"/>
      <c r="TMM331" s="49"/>
      <c r="TMN331" s="49"/>
      <c r="TMO331" s="49"/>
      <c r="TMP331" s="49"/>
      <c r="TMQ331" s="49"/>
      <c r="TMR331" s="49"/>
      <c r="TMS331" s="49"/>
      <c r="TMT331" s="49"/>
      <c r="TMU331" s="49"/>
      <c r="TMV331" s="49"/>
      <c r="TMW331" s="49"/>
      <c r="TMX331" s="49"/>
      <c r="TMY331" s="49"/>
      <c r="TMZ331" s="49"/>
      <c r="TNA331" s="49"/>
      <c r="TNB331" s="49"/>
      <c r="TNC331" s="49"/>
      <c r="TND331" s="49"/>
      <c r="TNE331" s="49"/>
      <c r="TNF331" s="49"/>
      <c r="TNG331" s="49"/>
      <c r="TNH331" s="49"/>
      <c r="TNI331" s="49"/>
      <c r="TNJ331" s="49"/>
      <c r="TNK331" s="49"/>
      <c r="TNL331" s="49"/>
      <c r="TNM331" s="49"/>
      <c r="TNN331" s="49"/>
      <c r="TNO331" s="49"/>
      <c r="TNP331" s="49"/>
      <c r="TNQ331" s="49"/>
      <c r="TNR331" s="49"/>
      <c r="TNS331" s="49"/>
      <c r="TNT331" s="49"/>
      <c r="TNU331" s="49"/>
      <c r="TNV331" s="49"/>
      <c r="TNW331" s="49"/>
      <c r="TNX331" s="49"/>
      <c r="TNY331" s="49"/>
      <c r="TNZ331" s="49"/>
      <c r="TOA331" s="49"/>
      <c r="TOB331" s="49"/>
      <c r="TOC331" s="49"/>
      <c r="TOD331" s="49"/>
      <c r="TOE331" s="49"/>
      <c r="TOF331" s="49"/>
      <c r="TOG331" s="49"/>
      <c r="TOH331" s="49"/>
      <c r="TOI331" s="49"/>
      <c r="TOJ331" s="49"/>
      <c r="TOK331" s="49"/>
      <c r="TOL331" s="49"/>
      <c r="TOM331" s="49"/>
      <c r="TON331" s="49"/>
      <c r="TOO331" s="49"/>
      <c r="TOP331" s="49"/>
      <c r="TOQ331" s="49"/>
      <c r="TOR331" s="49"/>
      <c r="TOS331" s="49"/>
      <c r="TOT331" s="49"/>
      <c r="TOU331" s="49"/>
      <c r="TOV331" s="49"/>
      <c r="TOW331" s="49"/>
      <c r="TOX331" s="49"/>
      <c r="TOY331" s="49"/>
      <c r="TOZ331" s="49"/>
      <c r="TPA331" s="49"/>
      <c r="TPB331" s="49"/>
      <c r="TPC331" s="49"/>
      <c r="TPD331" s="49"/>
      <c r="TPE331" s="49"/>
      <c r="TPF331" s="49"/>
      <c r="TPG331" s="49"/>
      <c r="TPH331" s="49"/>
      <c r="TPI331" s="49"/>
      <c r="TPJ331" s="49"/>
      <c r="TPK331" s="49"/>
      <c r="TPL331" s="49"/>
      <c r="TPM331" s="49"/>
      <c r="TPN331" s="49"/>
      <c r="TPO331" s="49"/>
      <c r="TPP331" s="49"/>
      <c r="TPQ331" s="49"/>
      <c r="TPR331" s="49"/>
      <c r="TPS331" s="49"/>
      <c r="TPT331" s="49"/>
      <c r="TPU331" s="49"/>
      <c r="TPV331" s="49"/>
      <c r="TPW331" s="49"/>
      <c r="TPX331" s="49"/>
      <c r="TPY331" s="49"/>
      <c r="TPZ331" s="49"/>
      <c r="TQA331" s="49"/>
      <c r="TQB331" s="49"/>
      <c r="TQC331" s="49"/>
      <c r="TQD331" s="49"/>
      <c r="TQE331" s="49"/>
      <c r="TQF331" s="49"/>
      <c r="TQG331" s="49"/>
      <c r="TQH331" s="49"/>
      <c r="TQI331" s="49"/>
      <c r="TQJ331" s="49"/>
      <c r="TQK331" s="49"/>
      <c r="TQL331" s="49"/>
      <c r="TQM331" s="49"/>
      <c r="TQN331" s="49"/>
      <c r="TQO331" s="49"/>
      <c r="TQP331" s="49"/>
      <c r="TQQ331" s="49"/>
      <c r="TQR331" s="49"/>
      <c r="TQS331" s="49"/>
      <c r="TQT331" s="49"/>
      <c r="TQU331" s="49"/>
      <c r="TQV331" s="49"/>
      <c r="TQW331" s="49"/>
      <c r="TQX331" s="49"/>
      <c r="TQY331" s="49"/>
      <c r="TQZ331" s="49"/>
      <c r="TRA331" s="49"/>
      <c r="TRB331" s="49"/>
      <c r="TRC331" s="49"/>
      <c r="TRD331" s="49"/>
      <c r="TRE331" s="49"/>
      <c r="TRF331" s="49"/>
      <c r="TRG331" s="49"/>
      <c r="TRH331" s="49"/>
      <c r="TRI331" s="49"/>
      <c r="TRJ331" s="49"/>
      <c r="TRK331" s="49"/>
      <c r="TRL331" s="49"/>
      <c r="TRM331" s="49"/>
      <c r="TRN331" s="49"/>
      <c r="TRO331" s="49"/>
      <c r="TRP331" s="49"/>
      <c r="TRQ331" s="49"/>
      <c r="TRR331" s="49"/>
      <c r="TRS331" s="49"/>
      <c r="TRT331" s="49"/>
      <c r="TRU331" s="49"/>
      <c r="TRV331" s="49"/>
      <c r="TRW331" s="49"/>
      <c r="TRX331" s="49"/>
      <c r="TRY331" s="49"/>
      <c r="TRZ331" s="49"/>
      <c r="TSA331" s="49"/>
      <c r="TSB331" s="49"/>
      <c r="TSC331" s="49"/>
      <c r="TSD331" s="49"/>
      <c r="TSE331" s="49"/>
      <c r="TSF331" s="49"/>
      <c r="TSG331" s="49"/>
      <c r="TSH331" s="49"/>
      <c r="TSI331" s="49"/>
      <c r="TSJ331" s="49"/>
      <c r="TSK331" s="49"/>
      <c r="TSL331" s="49"/>
      <c r="TSM331" s="49"/>
      <c r="TSN331" s="49"/>
      <c r="TSO331" s="49"/>
      <c r="TSP331" s="49"/>
      <c r="TSQ331" s="49"/>
      <c r="TSR331" s="49"/>
      <c r="TSS331" s="49"/>
      <c r="TST331" s="49"/>
      <c r="TSU331" s="49"/>
      <c r="TSV331" s="49"/>
      <c r="TSW331" s="49"/>
      <c r="TSX331" s="49"/>
      <c r="TSY331" s="49"/>
      <c r="TSZ331" s="49"/>
      <c r="TTA331" s="49"/>
      <c r="TTB331" s="49"/>
      <c r="TTC331" s="49"/>
      <c r="TTD331" s="49"/>
      <c r="TTE331" s="49"/>
      <c r="TTF331" s="49"/>
      <c r="TTG331" s="49"/>
      <c r="TTH331" s="49"/>
      <c r="TTI331" s="49"/>
      <c r="TTJ331" s="49"/>
      <c r="TTK331" s="49"/>
      <c r="TTL331" s="49"/>
      <c r="TTM331" s="49"/>
      <c r="TTN331" s="49"/>
      <c r="TTO331" s="49"/>
      <c r="TTP331" s="49"/>
      <c r="TTQ331" s="49"/>
      <c r="TTR331" s="49"/>
      <c r="TTS331" s="49"/>
      <c r="TTT331" s="49"/>
      <c r="TTU331" s="49"/>
      <c r="TTV331" s="49"/>
      <c r="TTW331" s="49"/>
      <c r="TTX331" s="49"/>
      <c r="TTY331" s="49"/>
      <c r="TTZ331" s="49"/>
      <c r="TUA331" s="49"/>
      <c r="TUB331" s="49"/>
      <c r="TUC331" s="49"/>
      <c r="TUD331" s="49"/>
      <c r="TUE331" s="49"/>
      <c r="TUF331" s="49"/>
      <c r="TUG331" s="49"/>
      <c r="TUH331" s="49"/>
      <c r="TUI331" s="49"/>
      <c r="TUJ331" s="49"/>
      <c r="TUK331" s="49"/>
      <c r="TUL331" s="49"/>
      <c r="TUM331" s="49"/>
      <c r="TUN331" s="49"/>
      <c r="TUO331" s="49"/>
      <c r="TUP331" s="49"/>
      <c r="TUQ331" s="49"/>
      <c r="TUR331" s="49"/>
      <c r="TUS331" s="49"/>
      <c r="TUT331" s="49"/>
      <c r="TUU331" s="49"/>
      <c r="TUV331" s="49"/>
      <c r="TUW331" s="49"/>
      <c r="TUX331" s="49"/>
      <c r="TUY331" s="49"/>
      <c r="TUZ331" s="49"/>
      <c r="TVA331" s="49"/>
      <c r="TVB331" s="49"/>
      <c r="TVC331" s="49"/>
      <c r="TVD331" s="49"/>
      <c r="TVE331" s="49"/>
      <c r="TVF331" s="49"/>
      <c r="TVG331" s="49"/>
      <c r="TVH331" s="49"/>
      <c r="TVI331" s="49"/>
      <c r="TVJ331" s="49"/>
      <c r="TVK331" s="49"/>
      <c r="TVL331" s="49"/>
      <c r="TVM331" s="49"/>
      <c r="TVN331" s="49"/>
      <c r="TVO331" s="49"/>
      <c r="TVP331" s="49"/>
      <c r="TVQ331" s="49"/>
      <c r="TVR331" s="49"/>
      <c r="TVS331" s="49"/>
      <c r="TVT331" s="49"/>
      <c r="TVU331" s="49"/>
      <c r="TVV331" s="49"/>
      <c r="TVW331" s="49"/>
      <c r="TVX331" s="49"/>
      <c r="TVY331" s="49"/>
      <c r="TVZ331" s="49"/>
      <c r="TWA331" s="49"/>
      <c r="TWB331" s="49"/>
      <c r="TWC331" s="49"/>
      <c r="TWD331" s="49"/>
      <c r="TWE331" s="49"/>
      <c r="TWF331" s="49"/>
      <c r="TWG331" s="49"/>
      <c r="TWH331" s="49"/>
      <c r="TWI331" s="49"/>
      <c r="TWJ331" s="49"/>
      <c r="TWK331" s="49"/>
      <c r="TWL331" s="49"/>
      <c r="TWM331" s="49"/>
      <c r="TWN331" s="49"/>
      <c r="TWO331" s="49"/>
      <c r="TWP331" s="49"/>
      <c r="TWQ331" s="49"/>
      <c r="TWR331" s="49"/>
      <c r="TWS331" s="49"/>
      <c r="TWT331" s="49"/>
      <c r="TWU331" s="49"/>
      <c r="TWV331" s="49"/>
      <c r="TWW331" s="49"/>
      <c r="TWX331" s="49"/>
      <c r="TWY331" s="49"/>
      <c r="TWZ331" s="49"/>
      <c r="TXA331" s="49"/>
      <c r="TXB331" s="49"/>
      <c r="TXC331" s="49"/>
      <c r="TXD331" s="49"/>
      <c r="TXE331" s="49"/>
      <c r="TXF331" s="49"/>
      <c r="TXG331" s="49"/>
      <c r="TXH331" s="49"/>
      <c r="TXI331" s="49"/>
      <c r="TXJ331" s="49"/>
      <c r="TXK331" s="49"/>
      <c r="TXL331" s="49"/>
      <c r="TXM331" s="49"/>
      <c r="TXN331" s="49"/>
      <c r="TXO331" s="49"/>
      <c r="TXP331" s="49"/>
      <c r="TXQ331" s="49"/>
      <c r="TXR331" s="49"/>
      <c r="TXS331" s="49"/>
      <c r="TXT331" s="49"/>
      <c r="TXU331" s="49"/>
      <c r="TXV331" s="49"/>
      <c r="TXW331" s="49"/>
      <c r="TXX331" s="49"/>
      <c r="TXY331" s="49"/>
      <c r="TXZ331" s="49"/>
      <c r="TYA331" s="49"/>
      <c r="TYB331" s="49"/>
      <c r="TYC331" s="49"/>
      <c r="TYD331" s="49"/>
      <c r="TYE331" s="49"/>
      <c r="TYF331" s="49"/>
      <c r="TYG331" s="49"/>
      <c r="TYH331" s="49"/>
      <c r="TYI331" s="49"/>
      <c r="TYJ331" s="49"/>
      <c r="TYK331" s="49"/>
      <c r="TYL331" s="49"/>
      <c r="TYM331" s="49"/>
      <c r="TYN331" s="49"/>
      <c r="TYO331" s="49"/>
      <c r="TYP331" s="49"/>
      <c r="TYQ331" s="49"/>
      <c r="TYR331" s="49"/>
      <c r="TYS331" s="49"/>
      <c r="TYT331" s="49"/>
      <c r="TYU331" s="49"/>
      <c r="TYV331" s="49"/>
      <c r="TYW331" s="49"/>
      <c r="TYX331" s="49"/>
      <c r="TYY331" s="49"/>
      <c r="TYZ331" s="49"/>
      <c r="TZA331" s="49"/>
      <c r="TZB331" s="49"/>
      <c r="TZC331" s="49"/>
      <c r="TZD331" s="49"/>
      <c r="TZE331" s="49"/>
      <c r="TZF331" s="49"/>
      <c r="TZG331" s="49"/>
      <c r="TZH331" s="49"/>
      <c r="TZI331" s="49"/>
      <c r="TZJ331" s="49"/>
      <c r="TZK331" s="49"/>
      <c r="TZL331" s="49"/>
      <c r="TZM331" s="49"/>
      <c r="TZN331" s="49"/>
      <c r="TZO331" s="49"/>
      <c r="TZP331" s="49"/>
      <c r="TZQ331" s="49"/>
      <c r="TZR331" s="49"/>
      <c r="TZS331" s="49"/>
      <c r="TZT331" s="49"/>
      <c r="TZU331" s="49"/>
      <c r="TZV331" s="49"/>
      <c r="TZW331" s="49"/>
      <c r="TZX331" s="49"/>
      <c r="TZY331" s="49"/>
      <c r="TZZ331" s="49"/>
      <c r="UAA331" s="49"/>
      <c r="UAB331" s="49"/>
      <c r="UAC331" s="49"/>
      <c r="UAD331" s="49"/>
      <c r="UAE331" s="49"/>
      <c r="UAF331" s="49"/>
      <c r="UAG331" s="49"/>
      <c r="UAH331" s="49"/>
      <c r="UAI331" s="49"/>
      <c r="UAJ331" s="49"/>
      <c r="UAK331" s="49"/>
      <c r="UAL331" s="49"/>
      <c r="UAM331" s="49"/>
      <c r="UAN331" s="49"/>
      <c r="UAO331" s="49"/>
      <c r="UAP331" s="49"/>
      <c r="UAQ331" s="49"/>
      <c r="UAR331" s="49"/>
      <c r="UAS331" s="49"/>
      <c r="UAT331" s="49"/>
      <c r="UAU331" s="49"/>
      <c r="UAV331" s="49"/>
      <c r="UAW331" s="49"/>
      <c r="UAX331" s="49"/>
      <c r="UAY331" s="49"/>
      <c r="UAZ331" s="49"/>
      <c r="UBA331" s="49"/>
      <c r="UBB331" s="49"/>
      <c r="UBC331" s="49"/>
      <c r="UBD331" s="49"/>
      <c r="UBE331" s="49"/>
      <c r="UBF331" s="49"/>
      <c r="UBG331" s="49"/>
      <c r="UBH331" s="49"/>
      <c r="UBI331" s="49"/>
      <c r="UBJ331" s="49"/>
      <c r="UBK331" s="49"/>
      <c r="UBL331" s="49"/>
      <c r="UBM331" s="49"/>
      <c r="UBN331" s="49"/>
      <c r="UBO331" s="49"/>
      <c r="UBP331" s="49"/>
      <c r="UBQ331" s="49"/>
      <c r="UBR331" s="49"/>
      <c r="UBS331" s="49"/>
      <c r="UBT331" s="49"/>
      <c r="UBU331" s="49"/>
      <c r="UBV331" s="49"/>
      <c r="UBW331" s="49"/>
      <c r="UBX331" s="49"/>
      <c r="UBY331" s="49"/>
      <c r="UBZ331" s="49"/>
      <c r="UCA331" s="49"/>
      <c r="UCB331" s="49"/>
      <c r="UCC331" s="49"/>
      <c r="UCD331" s="49"/>
      <c r="UCE331" s="49"/>
      <c r="UCF331" s="49"/>
      <c r="UCG331" s="49"/>
      <c r="UCH331" s="49"/>
      <c r="UCI331" s="49"/>
      <c r="UCJ331" s="49"/>
      <c r="UCK331" s="49"/>
      <c r="UCL331" s="49"/>
      <c r="UCM331" s="49"/>
      <c r="UCN331" s="49"/>
      <c r="UCO331" s="49"/>
      <c r="UCP331" s="49"/>
      <c r="UCQ331" s="49"/>
      <c r="UCR331" s="49"/>
      <c r="UCS331" s="49"/>
      <c r="UCT331" s="49"/>
      <c r="UCU331" s="49"/>
      <c r="UCV331" s="49"/>
      <c r="UCW331" s="49"/>
      <c r="UCX331" s="49"/>
      <c r="UCY331" s="49"/>
      <c r="UCZ331" s="49"/>
      <c r="UDA331" s="49"/>
      <c r="UDB331" s="49"/>
      <c r="UDC331" s="49"/>
      <c r="UDD331" s="49"/>
      <c r="UDE331" s="49"/>
      <c r="UDF331" s="49"/>
      <c r="UDG331" s="49"/>
      <c r="UDH331" s="49"/>
      <c r="UDI331" s="49"/>
      <c r="UDJ331" s="49"/>
      <c r="UDK331" s="49"/>
      <c r="UDL331" s="49"/>
      <c r="UDM331" s="49"/>
      <c r="UDN331" s="49"/>
      <c r="UDO331" s="49"/>
      <c r="UDP331" s="49"/>
      <c r="UDQ331" s="49"/>
      <c r="UDR331" s="49"/>
      <c r="UDS331" s="49"/>
      <c r="UDT331" s="49"/>
      <c r="UDU331" s="49"/>
      <c r="UDV331" s="49"/>
      <c r="UDW331" s="49"/>
      <c r="UDX331" s="49"/>
      <c r="UDY331" s="49"/>
      <c r="UDZ331" s="49"/>
      <c r="UEA331" s="49"/>
      <c r="UEB331" s="49"/>
      <c r="UEC331" s="49"/>
      <c r="UED331" s="49"/>
      <c r="UEE331" s="49"/>
      <c r="UEF331" s="49"/>
      <c r="UEG331" s="49"/>
      <c r="UEH331" s="49"/>
      <c r="UEI331" s="49"/>
      <c r="UEJ331" s="49"/>
      <c r="UEK331" s="49"/>
      <c r="UEL331" s="49"/>
      <c r="UEM331" s="49"/>
      <c r="UEN331" s="49"/>
      <c r="UEO331" s="49"/>
      <c r="UEP331" s="49"/>
      <c r="UEQ331" s="49"/>
      <c r="UER331" s="49"/>
      <c r="UES331" s="49"/>
      <c r="UET331" s="49"/>
      <c r="UEU331" s="49"/>
      <c r="UEV331" s="49"/>
      <c r="UEW331" s="49"/>
      <c r="UEX331" s="49"/>
      <c r="UEY331" s="49"/>
      <c r="UEZ331" s="49"/>
      <c r="UFA331" s="49"/>
      <c r="UFB331" s="49"/>
      <c r="UFC331" s="49"/>
      <c r="UFD331" s="49"/>
      <c r="UFE331" s="49"/>
      <c r="UFF331" s="49"/>
      <c r="UFG331" s="49"/>
      <c r="UFH331" s="49"/>
      <c r="UFI331" s="49"/>
      <c r="UFJ331" s="49"/>
      <c r="UFK331" s="49"/>
      <c r="UFL331" s="49"/>
      <c r="UFM331" s="49"/>
      <c r="UFN331" s="49"/>
      <c r="UFO331" s="49"/>
      <c r="UFP331" s="49"/>
      <c r="UFQ331" s="49"/>
      <c r="UFR331" s="49"/>
      <c r="UFS331" s="49"/>
      <c r="UFT331" s="49"/>
      <c r="UFU331" s="49"/>
      <c r="UFV331" s="49"/>
      <c r="UFW331" s="49"/>
      <c r="UFX331" s="49"/>
      <c r="UFY331" s="49"/>
      <c r="UFZ331" s="49"/>
      <c r="UGA331" s="49"/>
      <c r="UGB331" s="49"/>
      <c r="UGC331" s="49"/>
      <c r="UGD331" s="49"/>
      <c r="UGE331" s="49"/>
      <c r="UGF331" s="49"/>
      <c r="UGG331" s="49"/>
      <c r="UGH331" s="49"/>
      <c r="UGI331" s="49"/>
      <c r="UGJ331" s="49"/>
      <c r="UGK331" s="49"/>
      <c r="UGL331" s="49"/>
      <c r="UGM331" s="49"/>
      <c r="UGN331" s="49"/>
      <c r="UGO331" s="49"/>
      <c r="UGP331" s="49"/>
      <c r="UGQ331" s="49"/>
      <c r="UGR331" s="49"/>
      <c r="UGS331" s="49"/>
      <c r="UGT331" s="49"/>
      <c r="UGU331" s="49"/>
      <c r="UGV331" s="49"/>
      <c r="UGW331" s="49"/>
      <c r="UGX331" s="49"/>
      <c r="UGY331" s="49"/>
      <c r="UGZ331" s="49"/>
      <c r="UHA331" s="49"/>
      <c r="UHB331" s="49"/>
      <c r="UHC331" s="49"/>
      <c r="UHD331" s="49"/>
      <c r="UHE331" s="49"/>
      <c r="UHF331" s="49"/>
      <c r="UHG331" s="49"/>
      <c r="UHH331" s="49"/>
      <c r="UHI331" s="49"/>
      <c r="UHJ331" s="49"/>
      <c r="UHK331" s="49"/>
      <c r="UHL331" s="49"/>
      <c r="UHM331" s="49"/>
      <c r="UHN331" s="49"/>
      <c r="UHO331" s="49"/>
      <c r="UHP331" s="49"/>
      <c r="UHQ331" s="49"/>
      <c r="UHR331" s="49"/>
      <c r="UHS331" s="49"/>
      <c r="UHT331" s="49"/>
      <c r="UHU331" s="49"/>
      <c r="UHV331" s="49"/>
      <c r="UHW331" s="49"/>
      <c r="UHX331" s="49"/>
      <c r="UHY331" s="49"/>
      <c r="UHZ331" s="49"/>
      <c r="UIA331" s="49"/>
      <c r="UIB331" s="49"/>
      <c r="UIC331" s="49"/>
      <c r="UID331" s="49"/>
      <c r="UIE331" s="49"/>
      <c r="UIF331" s="49"/>
      <c r="UIG331" s="49"/>
      <c r="UIH331" s="49"/>
      <c r="UII331" s="49"/>
      <c r="UIJ331" s="49"/>
      <c r="UIK331" s="49"/>
      <c r="UIL331" s="49"/>
      <c r="UIM331" s="49"/>
      <c r="UIN331" s="49"/>
      <c r="UIO331" s="49"/>
      <c r="UIP331" s="49"/>
      <c r="UIQ331" s="49"/>
      <c r="UIR331" s="49"/>
      <c r="UIS331" s="49"/>
      <c r="UIT331" s="49"/>
      <c r="UIU331" s="49"/>
      <c r="UIV331" s="49"/>
      <c r="UIW331" s="49"/>
      <c r="UIX331" s="49"/>
      <c r="UIY331" s="49"/>
      <c r="UIZ331" s="49"/>
      <c r="UJA331" s="49"/>
      <c r="UJB331" s="49"/>
      <c r="UJC331" s="49"/>
      <c r="UJD331" s="49"/>
      <c r="UJE331" s="49"/>
      <c r="UJF331" s="49"/>
      <c r="UJG331" s="49"/>
      <c r="UJH331" s="49"/>
      <c r="UJI331" s="49"/>
      <c r="UJJ331" s="49"/>
      <c r="UJK331" s="49"/>
      <c r="UJL331" s="49"/>
      <c r="UJM331" s="49"/>
      <c r="UJN331" s="49"/>
      <c r="UJO331" s="49"/>
      <c r="UJP331" s="49"/>
      <c r="UJQ331" s="49"/>
      <c r="UJR331" s="49"/>
      <c r="UJS331" s="49"/>
      <c r="UJT331" s="49"/>
      <c r="UJU331" s="49"/>
      <c r="UJV331" s="49"/>
      <c r="UJW331" s="49"/>
      <c r="UJX331" s="49"/>
      <c r="UJY331" s="49"/>
      <c r="UJZ331" s="49"/>
      <c r="UKA331" s="49"/>
      <c r="UKB331" s="49"/>
      <c r="UKC331" s="49"/>
      <c r="UKD331" s="49"/>
      <c r="UKE331" s="49"/>
      <c r="UKF331" s="49"/>
      <c r="UKG331" s="49"/>
      <c r="UKH331" s="49"/>
      <c r="UKI331" s="49"/>
      <c r="UKJ331" s="49"/>
      <c r="UKK331" s="49"/>
      <c r="UKL331" s="49"/>
      <c r="UKM331" s="49"/>
      <c r="UKN331" s="49"/>
      <c r="UKO331" s="49"/>
      <c r="UKP331" s="49"/>
      <c r="UKQ331" s="49"/>
      <c r="UKR331" s="49"/>
      <c r="UKS331" s="49"/>
      <c r="UKT331" s="49"/>
      <c r="UKU331" s="49"/>
      <c r="UKV331" s="49"/>
      <c r="UKW331" s="49"/>
      <c r="UKX331" s="49"/>
      <c r="UKY331" s="49"/>
      <c r="UKZ331" s="49"/>
      <c r="ULA331" s="49"/>
      <c r="ULB331" s="49"/>
      <c r="ULC331" s="49"/>
      <c r="ULD331" s="49"/>
      <c r="ULE331" s="49"/>
      <c r="ULF331" s="49"/>
      <c r="ULG331" s="49"/>
      <c r="ULH331" s="49"/>
      <c r="ULI331" s="49"/>
      <c r="ULJ331" s="49"/>
      <c r="ULK331" s="49"/>
      <c r="ULL331" s="49"/>
      <c r="ULM331" s="49"/>
      <c r="ULN331" s="49"/>
      <c r="ULO331" s="49"/>
      <c r="ULP331" s="49"/>
      <c r="ULQ331" s="49"/>
      <c r="ULR331" s="49"/>
      <c r="ULS331" s="49"/>
      <c r="ULT331" s="49"/>
      <c r="ULU331" s="49"/>
      <c r="ULV331" s="49"/>
      <c r="ULW331" s="49"/>
      <c r="ULX331" s="49"/>
      <c r="ULY331" s="49"/>
      <c r="ULZ331" s="49"/>
      <c r="UMA331" s="49"/>
      <c r="UMB331" s="49"/>
      <c r="UMC331" s="49"/>
      <c r="UMD331" s="49"/>
      <c r="UME331" s="49"/>
      <c r="UMF331" s="49"/>
      <c r="UMG331" s="49"/>
      <c r="UMH331" s="49"/>
      <c r="UMI331" s="49"/>
      <c r="UMJ331" s="49"/>
      <c r="UMK331" s="49"/>
      <c r="UML331" s="49"/>
      <c r="UMM331" s="49"/>
      <c r="UMN331" s="49"/>
      <c r="UMO331" s="49"/>
      <c r="UMP331" s="49"/>
      <c r="UMQ331" s="49"/>
      <c r="UMR331" s="49"/>
      <c r="UMS331" s="49"/>
      <c r="UMT331" s="49"/>
      <c r="UMU331" s="49"/>
      <c r="UMV331" s="49"/>
      <c r="UMW331" s="49"/>
      <c r="UMX331" s="49"/>
      <c r="UMY331" s="49"/>
      <c r="UMZ331" s="49"/>
      <c r="UNA331" s="49"/>
      <c r="UNB331" s="49"/>
      <c r="UNC331" s="49"/>
      <c r="UND331" s="49"/>
      <c r="UNE331" s="49"/>
      <c r="UNF331" s="49"/>
      <c r="UNG331" s="49"/>
      <c r="UNH331" s="49"/>
      <c r="UNI331" s="49"/>
      <c r="UNJ331" s="49"/>
      <c r="UNK331" s="49"/>
      <c r="UNL331" s="49"/>
      <c r="UNM331" s="49"/>
      <c r="UNN331" s="49"/>
      <c r="UNO331" s="49"/>
      <c r="UNP331" s="49"/>
      <c r="UNQ331" s="49"/>
      <c r="UNR331" s="49"/>
      <c r="UNS331" s="49"/>
      <c r="UNT331" s="49"/>
      <c r="UNU331" s="49"/>
      <c r="UNV331" s="49"/>
      <c r="UNW331" s="49"/>
      <c r="UNX331" s="49"/>
      <c r="UNY331" s="49"/>
      <c r="UNZ331" s="49"/>
      <c r="UOA331" s="49"/>
      <c r="UOB331" s="49"/>
      <c r="UOC331" s="49"/>
      <c r="UOD331" s="49"/>
      <c r="UOE331" s="49"/>
      <c r="UOF331" s="49"/>
      <c r="UOG331" s="49"/>
      <c r="UOH331" s="49"/>
      <c r="UOI331" s="49"/>
      <c r="UOJ331" s="49"/>
      <c r="UOK331" s="49"/>
      <c r="UOL331" s="49"/>
      <c r="UOM331" s="49"/>
      <c r="UON331" s="49"/>
      <c r="UOO331" s="49"/>
      <c r="UOP331" s="49"/>
      <c r="UOQ331" s="49"/>
      <c r="UOR331" s="49"/>
      <c r="UOS331" s="49"/>
      <c r="UOT331" s="49"/>
      <c r="UOU331" s="49"/>
      <c r="UOV331" s="49"/>
      <c r="UOW331" s="49"/>
      <c r="UOX331" s="49"/>
      <c r="UOY331" s="49"/>
      <c r="UOZ331" s="49"/>
      <c r="UPA331" s="49"/>
      <c r="UPB331" s="49"/>
      <c r="UPC331" s="49"/>
      <c r="UPD331" s="49"/>
      <c r="UPE331" s="49"/>
      <c r="UPF331" s="49"/>
      <c r="UPG331" s="49"/>
      <c r="UPH331" s="49"/>
      <c r="UPI331" s="49"/>
      <c r="UPJ331" s="49"/>
      <c r="UPK331" s="49"/>
      <c r="UPL331" s="49"/>
      <c r="UPM331" s="49"/>
      <c r="UPN331" s="49"/>
      <c r="UPO331" s="49"/>
      <c r="UPP331" s="49"/>
      <c r="UPQ331" s="49"/>
      <c r="UPR331" s="49"/>
      <c r="UPS331" s="49"/>
      <c r="UPT331" s="49"/>
      <c r="UPU331" s="49"/>
      <c r="UPV331" s="49"/>
      <c r="UPW331" s="49"/>
      <c r="UPX331" s="49"/>
      <c r="UPY331" s="49"/>
      <c r="UPZ331" s="49"/>
      <c r="UQA331" s="49"/>
      <c r="UQB331" s="49"/>
      <c r="UQC331" s="49"/>
      <c r="UQD331" s="49"/>
      <c r="UQE331" s="49"/>
      <c r="UQF331" s="49"/>
      <c r="UQG331" s="49"/>
      <c r="UQH331" s="49"/>
      <c r="UQI331" s="49"/>
      <c r="UQJ331" s="49"/>
      <c r="UQK331" s="49"/>
      <c r="UQL331" s="49"/>
      <c r="UQM331" s="49"/>
      <c r="UQN331" s="49"/>
      <c r="UQO331" s="49"/>
      <c r="UQP331" s="49"/>
      <c r="UQQ331" s="49"/>
      <c r="UQR331" s="49"/>
      <c r="UQS331" s="49"/>
      <c r="UQT331" s="49"/>
      <c r="UQU331" s="49"/>
      <c r="UQV331" s="49"/>
      <c r="UQW331" s="49"/>
      <c r="UQX331" s="49"/>
      <c r="UQY331" s="49"/>
      <c r="UQZ331" s="49"/>
      <c r="URA331" s="49"/>
      <c r="URB331" s="49"/>
      <c r="URC331" s="49"/>
      <c r="URD331" s="49"/>
      <c r="URE331" s="49"/>
      <c r="URF331" s="49"/>
      <c r="URG331" s="49"/>
      <c r="URH331" s="49"/>
      <c r="URI331" s="49"/>
      <c r="URJ331" s="49"/>
      <c r="URK331" s="49"/>
      <c r="URL331" s="49"/>
      <c r="URM331" s="49"/>
      <c r="URN331" s="49"/>
      <c r="URO331" s="49"/>
      <c r="URP331" s="49"/>
      <c r="URQ331" s="49"/>
      <c r="URR331" s="49"/>
      <c r="URS331" s="49"/>
      <c r="URT331" s="49"/>
      <c r="URU331" s="49"/>
      <c r="URV331" s="49"/>
      <c r="URW331" s="49"/>
      <c r="URX331" s="49"/>
      <c r="URY331" s="49"/>
      <c r="URZ331" s="49"/>
      <c r="USA331" s="49"/>
      <c r="USB331" s="49"/>
      <c r="USC331" s="49"/>
      <c r="USD331" s="49"/>
      <c r="USE331" s="49"/>
      <c r="USF331" s="49"/>
      <c r="USG331" s="49"/>
      <c r="USH331" s="49"/>
      <c r="USI331" s="49"/>
      <c r="USJ331" s="49"/>
      <c r="USK331" s="49"/>
      <c r="USL331" s="49"/>
      <c r="USM331" s="49"/>
      <c r="USN331" s="49"/>
      <c r="USO331" s="49"/>
      <c r="USP331" s="49"/>
      <c r="USQ331" s="49"/>
      <c r="USR331" s="49"/>
      <c r="USS331" s="49"/>
      <c r="UST331" s="49"/>
      <c r="USU331" s="49"/>
      <c r="USV331" s="49"/>
      <c r="USW331" s="49"/>
      <c r="USX331" s="49"/>
      <c r="USY331" s="49"/>
      <c r="USZ331" s="49"/>
      <c r="UTA331" s="49"/>
      <c r="UTB331" s="49"/>
      <c r="UTC331" s="49"/>
      <c r="UTD331" s="49"/>
      <c r="UTE331" s="49"/>
      <c r="UTF331" s="49"/>
      <c r="UTG331" s="49"/>
      <c r="UTH331" s="49"/>
      <c r="UTI331" s="49"/>
      <c r="UTJ331" s="49"/>
      <c r="UTK331" s="49"/>
      <c r="UTL331" s="49"/>
      <c r="UTM331" s="49"/>
      <c r="UTN331" s="49"/>
      <c r="UTO331" s="49"/>
      <c r="UTP331" s="49"/>
      <c r="UTQ331" s="49"/>
      <c r="UTR331" s="49"/>
      <c r="UTS331" s="49"/>
      <c r="UTT331" s="49"/>
      <c r="UTU331" s="49"/>
      <c r="UTV331" s="49"/>
      <c r="UTW331" s="49"/>
      <c r="UTX331" s="49"/>
      <c r="UTY331" s="49"/>
      <c r="UTZ331" s="49"/>
      <c r="UUA331" s="49"/>
      <c r="UUB331" s="49"/>
      <c r="UUC331" s="49"/>
      <c r="UUD331" s="49"/>
      <c r="UUE331" s="49"/>
      <c r="UUF331" s="49"/>
      <c r="UUG331" s="49"/>
      <c r="UUH331" s="49"/>
      <c r="UUI331" s="49"/>
      <c r="UUJ331" s="49"/>
      <c r="UUK331" s="49"/>
      <c r="UUL331" s="49"/>
      <c r="UUM331" s="49"/>
      <c r="UUN331" s="49"/>
      <c r="UUO331" s="49"/>
      <c r="UUP331" s="49"/>
      <c r="UUQ331" s="49"/>
      <c r="UUR331" s="49"/>
      <c r="UUS331" s="49"/>
      <c r="UUT331" s="49"/>
      <c r="UUU331" s="49"/>
      <c r="UUV331" s="49"/>
      <c r="UUW331" s="49"/>
      <c r="UUX331" s="49"/>
      <c r="UUY331" s="49"/>
      <c r="UUZ331" s="49"/>
      <c r="UVA331" s="49"/>
      <c r="UVB331" s="49"/>
      <c r="UVC331" s="49"/>
      <c r="UVD331" s="49"/>
      <c r="UVE331" s="49"/>
      <c r="UVF331" s="49"/>
      <c r="UVG331" s="49"/>
      <c r="UVH331" s="49"/>
      <c r="UVI331" s="49"/>
      <c r="UVJ331" s="49"/>
      <c r="UVK331" s="49"/>
      <c r="UVL331" s="49"/>
      <c r="UVM331" s="49"/>
      <c r="UVN331" s="49"/>
      <c r="UVO331" s="49"/>
      <c r="UVP331" s="49"/>
      <c r="UVQ331" s="49"/>
      <c r="UVR331" s="49"/>
      <c r="UVS331" s="49"/>
      <c r="UVT331" s="49"/>
      <c r="UVU331" s="49"/>
      <c r="UVV331" s="49"/>
      <c r="UVW331" s="49"/>
      <c r="UVX331" s="49"/>
      <c r="UVY331" s="49"/>
      <c r="UVZ331" s="49"/>
      <c r="UWA331" s="49"/>
      <c r="UWB331" s="49"/>
      <c r="UWC331" s="49"/>
      <c r="UWD331" s="49"/>
      <c r="UWE331" s="49"/>
      <c r="UWF331" s="49"/>
      <c r="UWG331" s="49"/>
      <c r="UWH331" s="49"/>
      <c r="UWI331" s="49"/>
      <c r="UWJ331" s="49"/>
      <c r="UWK331" s="49"/>
      <c r="UWL331" s="49"/>
      <c r="UWM331" s="49"/>
      <c r="UWN331" s="49"/>
      <c r="UWO331" s="49"/>
      <c r="UWP331" s="49"/>
      <c r="UWQ331" s="49"/>
      <c r="UWR331" s="49"/>
      <c r="UWS331" s="49"/>
      <c r="UWT331" s="49"/>
      <c r="UWU331" s="49"/>
      <c r="UWV331" s="49"/>
      <c r="UWW331" s="49"/>
      <c r="UWX331" s="49"/>
      <c r="UWY331" s="49"/>
      <c r="UWZ331" s="49"/>
      <c r="UXA331" s="49"/>
      <c r="UXB331" s="49"/>
      <c r="UXC331" s="49"/>
      <c r="UXD331" s="49"/>
      <c r="UXE331" s="49"/>
      <c r="UXF331" s="49"/>
      <c r="UXG331" s="49"/>
      <c r="UXH331" s="49"/>
      <c r="UXI331" s="49"/>
      <c r="UXJ331" s="49"/>
      <c r="UXK331" s="49"/>
      <c r="UXL331" s="49"/>
      <c r="UXM331" s="49"/>
      <c r="UXN331" s="49"/>
      <c r="UXO331" s="49"/>
      <c r="UXP331" s="49"/>
      <c r="UXQ331" s="49"/>
      <c r="UXR331" s="49"/>
      <c r="UXS331" s="49"/>
      <c r="UXT331" s="49"/>
      <c r="UXU331" s="49"/>
      <c r="UXV331" s="49"/>
      <c r="UXW331" s="49"/>
      <c r="UXX331" s="49"/>
      <c r="UXY331" s="49"/>
      <c r="UXZ331" s="49"/>
      <c r="UYA331" s="49"/>
      <c r="UYB331" s="49"/>
      <c r="UYC331" s="49"/>
      <c r="UYD331" s="49"/>
      <c r="UYE331" s="49"/>
      <c r="UYF331" s="49"/>
      <c r="UYG331" s="49"/>
      <c r="UYH331" s="49"/>
      <c r="UYI331" s="49"/>
      <c r="UYJ331" s="49"/>
      <c r="UYK331" s="49"/>
      <c r="UYL331" s="49"/>
      <c r="UYM331" s="49"/>
      <c r="UYN331" s="49"/>
      <c r="UYO331" s="49"/>
      <c r="UYP331" s="49"/>
      <c r="UYQ331" s="49"/>
      <c r="UYR331" s="49"/>
      <c r="UYS331" s="49"/>
      <c r="UYT331" s="49"/>
      <c r="UYU331" s="49"/>
      <c r="UYV331" s="49"/>
      <c r="UYW331" s="49"/>
      <c r="UYX331" s="49"/>
      <c r="UYY331" s="49"/>
      <c r="UYZ331" s="49"/>
      <c r="UZA331" s="49"/>
      <c r="UZB331" s="49"/>
      <c r="UZC331" s="49"/>
      <c r="UZD331" s="49"/>
      <c r="UZE331" s="49"/>
      <c r="UZF331" s="49"/>
      <c r="UZG331" s="49"/>
      <c r="UZH331" s="49"/>
      <c r="UZI331" s="49"/>
      <c r="UZJ331" s="49"/>
      <c r="UZK331" s="49"/>
      <c r="UZL331" s="49"/>
      <c r="UZM331" s="49"/>
      <c r="UZN331" s="49"/>
      <c r="UZO331" s="49"/>
      <c r="UZP331" s="49"/>
      <c r="UZQ331" s="49"/>
      <c r="UZR331" s="49"/>
      <c r="UZS331" s="49"/>
      <c r="UZT331" s="49"/>
      <c r="UZU331" s="49"/>
      <c r="UZV331" s="49"/>
      <c r="UZW331" s="49"/>
      <c r="UZX331" s="49"/>
      <c r="UZY331" s="49"/>
      <c r="UZZ331" s="49"/>
      <c r="VAA331" s="49"/>
      <c r="VAB331" s="49"/>
      <c r="VAC331" s="49"/>
      <c r="VAD331" s="49"/>
      <c r="VAE331" s="49"/>
      <c r="VAF331" s="49"/>
      <c r="VAG331" s="49"/>
      <c r="VAH331" s="49"/>
      <c r="VAI331" s="49"/>
      <c r="VAJ331" s="49"/>
      <c r="VAK331" s="49"/>
      <c r="VAL331" s="49"/>
      <c r="VAM331" s="49"/>
      <c r="VAN331" s="49"/>
      <c r="VAO331" s="49"/>
      <c r="VAP331" s="49"/>
      <c r="VAQ331" s="49"/>
      <c r="VAR331" s="49"/>
      <c r="VAS331" s="49"/>
      <c r="VAT331" s="49"/>
      <c r="VAU331" s="49"/>
      <c r="VAV331" s="49"/>
      <c r="VAW331" s="49"/>
      <c r="VAX331" s="49"/>
      <c r="VAY331" s="49"/>
      <c r="VAZ331" s="49"/>
      <c r="VBA331" s="49"/>
      <c r="VBB331" s="49"/>
      <c r="VBC331" s="49"/>
      <c r="VBD331" s="49"/>
      <c r="VBE331" s="49"/>
      <c r="VBF331" s="49"/>
      <c r="VBG331" s="49"/>
      <c r="VBH331" s="49"/>
      <c r="VBI331" s="49"/>
      <c r="VBJ331" s="49"/>
      <c r="VBK331" s="49"/>
      <c r="VBL331" s="49"/>
      <c r="VBM331" s="49"/>
      <c r="VBN331" s="49"/>
      <c r="VBO331" s="49"/>
      <c r="VBP331" s="49"/>
      <c r="VBQ331" s="49"/>
      <c r="VBR331" s="49"/>
      <c r="VBS331" s="49"/>
      <c r="VBT331" s="49"/>
      <c r="VBU331" s="49"/>
      <c r="VBV331" s="49"/>
      <c r="VBW331" s="49"/>
      <c r="VBX331" s="49"/>
      <c r="VBY331" s="49"/>
      <c r="VBZ331" s="49"/>
      <c r="VCA331" s="49"/>
      <c r="VCB331" s="49"/>
      <c r="VCC331" s="49"/>
      <c r="VCD331" s="49"/>
      <c r="VCE331" s="49"/>
      <c r="VCF331" s="49"/>
      <c r="VCG331" s="49"/>
      <c r="VCH331" s="49"/>
      <c r="VCI331" s="49"/>
      <c r="VCJ331" s="49"/>
      <c r="VCK331" s="49"/>
      <c r="VCL331" s="49"/>
      <c r="VCM331" s="49"/>
      <c r="VCN331" s="49"/>
      <c r="VCO331" s="49"/>
      <c r="VCP331" s="49"/>
      <c r="VCQ331" s="49"/>
      <c r="VCR331" s="49"/>
      <c r="VCS331" s="49"/>
      <c r="VCT331" s="49"/>
      <c r="VCU331" s="49"/>
      <c r="VCV331" s="49"/>
      <c r="VCW331" s="49"/>
      <c r="VCX331" s="49"/>
      <c r="VCY331" s="49"/>
      <c r="VCZ331" s="49"/>
      <c r="VDA331" s="49"/>
      <c r="VDB331" s="49"/>
      <c r="VDC331" s="49"/>
      <c r="VDD331" s="49"/>
      <c r="VDE331" s="49"/>
      <c r="VDF331" s="49"/>
      <c r="VDG331" s="49"/>
      <c r="VDH331" s="49"/>
      <c r="VDI331" s="49"/>
      <c r="VDJ331" s="49"/>
      <c r="VDK331" s="49"/>
      <c r="VDL331" s="49"/>
      <c r="VDM331" s="49"/>
      <c r="VDN331" s="49"/>
      <c r="VDO331" s="49"/>
      <c r="VDP331" s="49"/>
      <c r="VDQ331" s="49"/>
      <c r="VDR331" s="49"/>
      <c r="VDS331" s="49"/>
      <c r="VDT331" s="49"/>
      <c r="VDU331" s="49"/>
      <c r="VDV331" s="49"/>
      <c r="VDW331" s="49"/>
      <c r="VDX331" s="49"/>
      <c r="VDY331" s="49"/>
      <c r="VDZ331" s="49"/>
      <c r="VEA331" s="49"/>
      <c r="VEB331" s="49"/>
      <c r="VEC331" s="49"/>
      <c r="VED331" s="49"/>
      <c r="VEE331" s="49"/>
      <c r="VEF331" s="49"/>
      <c r="VEG331" s="49"/>
      <c r="VEH331" s="49"/>
      <c r="VEI331" s="49"/>
      <c r="VEJ331" s="49"/>
      <c r="VEK331" s="49"/>
      <c r="VEL331" s="49"/>
      <c r="VEM331" s="49"/>
      <c r="VEN331" s="49"/>
      <c r="VEO331" s="49"/>
      <c r="VEP331" s="49"/>
      <c r="VEQ331" s="49"/>
      <c r="VER331" s="49"/>
      <c r="VES331" s="49"/>
      <c r="VET331" s="49"/>
      <c r="VEU331" s="49"/>
      <c r="VEV331" s="49"/>
      <c r="VEW331" s="49"/>
      <c r="VEX331" s="49"/>
      <c r="VEY331" s="49"/>
      <c r="VEZ331" s="49"/>
      <c r="VFA331" s="49"/>
      <c r="VFB331" s="49"/>
      <c r="VFC331" s="49"/>
      <c r="VFD331" s="49"/>
      <c r="VFE331" s="49"/>
      <c r="VFF331" s="49"/>
      <c r="VFG331" s="49"/>
      <c r="VFH331" s="49"/>
      <c r="VFI331" s="49"/>
      <c r="VFJ331" s="49"/>
      <c r="VFK331" s="49"/>
      <c r="VFL331" s="49"/>
      <c r="VFM331" s="49"/>
      <c r="VFN331" s="49"/>
      <c r="VFO331" s="49"/>
      <c r="VFP331" s="49"/>
      <c r="VFQ331" s="49"/>
      <c r="VFR331" s="49"/>
      <c r="VFS331" s="49"/>
      <c r="VFT331" s="49"/>
      <c r="VFU331" s="49"/>
      <c r="VFV331" s="49"/>
      <c r="VFW331" s="49"/>
      <c r="VFX331" s="49"/>
      <c r="VFY331" s="49"/>
      <c r="VFZ331" s="49"/>
      <c r="VGA331" s="49"/>
      <c r="VGB331" s="49"/>
      <c r="VGC331" s="49"/>
      <c r="VGD331" s="49"/>
      <c r="VGE331" s="49"/>
      <c r="VGF331" s="49"/>
      <c r="VGG331" s="49"/>
      <c r="VGH331" s="49"/>
      <c r="VGI331" s="49"/>
      <c r="VGJ331" s="49"/>
      <c r="VGK331" s="49"/>
      <c r="VGL331" s="49"/>
      <c r="VGM331" s="49"/>
      <c r="VGN331" s="49"/>
      <c r="VGO331" s="49"/>
      <c r="VGP331" s="49"/>
      <c r="VGQ331" s="49"/>
      <c r="VGR331" s="49"/>
      <c r="VGS331" s="49"/>
      <c r="VGT331" s="49"/>
      <c r="VGU331" s="49"/>
      <c r="VGV331" s="49"/>
      <c r="VGW331" s="49"/>
      <c r="VGX331" s="49"/>
      <c r="VGY331" s="49"/>
      <c r="VGZ331" s="49"/>
      <c r="VHA331" s="49"/>
      <c r="VHB331" s="49"/>
      <c r="VHC331" s="49"/>
      <c r="VHD331" s="49"/>
      <c r="VHE331" s="49"/>
      <c r="VHF331" s="49"/>
      <c r="VHG331" s="49"/>
      <c r="VHH331" s="49"/>
      <c r="VHI331" s="49"/>
      <c r="VHJ331" s="49"/>
      <c r="VHK331" s="49"/>
      <c r="VHL331" s="49"/>
      <c r="VHM331" s="49"/>
      <c r="VHN331" s="49"/>
      <c r="VHO331" s="49"/>
      <c r="VHP331" s="49"/>
      <c r="VHQ331" s="49"/>
      <c r="VHR331" s="49"/>
      <c r="VHS331" s="49"/>
      <c r="VHT331" s="49"/>
      <c r="VHU331" s="49"/>
      <c r="VHV331" s="49"/>
      <c r="VHW331" s="49"/>
      <c r="VHX331" s="49"/>
      <c r="VHY331" s="49"/>
      <c r="VHZ331" s="49"/>
      <c r="VIA331" s="49"/>
      <c r="VIB331" s="49"/>
      <c r="VIC331" s="49"/>
      <c r="VID331" s="49"/>
      <c r="VIE331" s="49"/>
      <c r="VIF331" s="49"/>
      <c r="VIG331" s="49"/>
      <c r="VIH331" s="49"/>
      <c r="VII331" s="49"/>
      <c r="VIJ331" s="49"/>
      <c r="VIK331" s="49"/>
      <c r="VIL331" s="49"/>
      <c r="VIM331" s="49"/>
      <c r="VIN331" s="49"/>
      <c r="VIO331" s="49"/>
      <c r="VIP331" s="49"/>
      <c r="VIQ331" s="49"/>
      <c r="VIR331" s="49"/>
      <c r="VIS331" s="49"/>
      <c r="VIT331" s="49"/>
      <c r="VIU331" s="49"/>
      <c r="VIV331" s="49"/>
      <c r="VIW331" s="49"/>
      <c r="VIX331" s="49"/>
      <c r="VIY331" s="49"/>
      <c r="VIZ331" s="49"/>
      <c r="VJA331" s="49"/>
      <c r="VJB331" s="49"/>
      <c r="VJC331" s="49"/>
      <c r="VJD331" s="49"/>
      <c r="VJE331" s="49"/>
      <c r="VJF331" s="49"/>
      <c r="VJG331" s="49"/>
      <c r="VJH331" s="49"/>
      <c r="VJI331" s="49"/>
      <c r="VJJ331" s="49"/>
      <c r="VJK331" s="49"/>
      <c r="VJL331" s="49"/>
      <c r="VJM331" s="49"/>
      <c r="VJN331" s="49"/>
      <c r="VJO331" s="49"/>
      <c r="VJP331" s="49"/>
      <c r="VJQ331" s="49"/>
      <c r="VJR331" s="49"/>
      <c r="VJS331" s="49"/>
      <c r="VJT331" s="49"/>
      <c r="VJU331" s="49"/>
      <c r="VJV331" s="49"/>
      <c r="VJW331" s="49"/>
      <c r="VJX331" s="49"/>
      <c r="VJY331" s="49"/>
      <c r="VJZ331" s="49"/>
      <c r="VKA331" s="49"/>
      <c r="VKB331" s="49"/>
      <c r="VKC331" s="49"/>
      <c r="VKD331" s="49"/>
      <c r="VKE331" s="49"/>
      <c r="VKF331" s="49"/>
      <c r="VKG331" s="49"/>
      <c r="VKH331" s="49"/>
      <c r="VKI331" s="49"/>
      <c r="VKJ331" s="49"/>
      <c r="VKK331" s="49"/>
      <c r="VKL331" s="49"/>
      <c r="VKM331" s="49"/>
      <c r="VKN331" s="49"/>
      <c r="VKO331" s="49"/>
      <c r="VKP331" s="49"/>
      <c r="VKQ331" s="49"/>
      <c r="VKR331" s="49"/>
      <c r="VKS331" s="49"/>
      <c r="VKT331" s="49"/>
      <c r="VKU331" s="49"/>
      <c r="VKV331" s="49"/>
      <c r="VKW331" s="49"/>
      <c r="VKX331" s="49"/>
      <c r="VKY331" s="49"/>
      <c r="VKZ331" s="49"/>
      <c r="VLA331" s="49"/>
      <c r="VLB331" s="49"/>
      <c r="VLC331" s="49"/>
      <c r="VLD331" s="49"/>
      <c r="VLE331" s="49"/>
      <c r="VLF331" s="49"/>
      <c r="VLG331" s="49"/>
      <c r="VLH331" s="49"/>
      <c r="VLI331" s="49"/>
      <c r="VLJ331" s="49"/>
      <c r="VLK331" s="49"/>
      <c r="VLL331" s="49"/>
      <c r="VLM331" s="49"/>
      <c r="VLN331" s="49"/>
      <c r="VLO331" s="49"/>
      <c r="VLP331" s="49"/>
      <c r="VLQ331" s="49"/>
      <c r="VLR331" s="49"/>
      <c r="VLS331" s="49"/>
      <c r="VLT331" s="49"/>
      <c r="VLU331" s="49"/>
      <c r="VLV331" s="49"/>
      <c r="VLW331" s="49"/>
      <c r="VLX331" s="49"/>
      <c r="VLY331" s="49"/>
      <c r="VLZ331" s="49"/>
      <c r="VMA331" s="49"/>
      <c r="VMB331" s="49"/>
      <c r="VMC331" s="49"/>
      <c r="VMD331" s="49"/>
      <c r="VME331" s="49"/>
      <c r="VMF331" s="49"/>
      <c r="VMG331" s="49"/>
      <c r="VMH331" s="49"/>
      <c r="VMI331" s="49"/>
      <c r="VMJ331" s="49"/>
      <c r="VMK331" s="49"/>
      <c r="VML331" s="49"/>
      <c r="VMM331" s="49"/>
      <c r="VMN331" s="49"/>
      <c r="VMO331" s="49"/>
      <c r="VMP331" s="49"/>
      <c r="VMQ331" s="49"/>
      <c r="VMR331" s="49"/>
      <c r="VMS331" s="49"/>
      <c r="VMT331" s="49"/>
      <c r="VMU331" s="49"/>
      <c r="VMV331" s="49"/>
      <c r="VMW331" s="49"/>
      <c r="VMX331" s="49"/>
      <c r="VMY331" s="49"/>
      <c r="VMZ331" s="49"/>
      <c r="VNA331" s="49"/>
      <c r="VNB331" s="49"/>
      <c r="VNC331" s="49"/>
      <c r="VND331" s="49"/>
      <c r="VNE331" s="49"/>
      <c r="VNF331" s="49"/>
      <c r="VNG331" s="49"/>
      <c r="VNH331" s="49"/>
      <c r="VNI331" s="49"/>
      <c r="VNJ331" s="49"/>
      <c r="VNK331" s="49"/>
      <c r="VNL331" s="49"/>
      <c r="VNM331" s="49"/>
      <c r="VNN331" s="49"/>
      <c r="VNO331" s="49"/>
      <c r="VNP331" s="49"/>
      <c r="VNQ331" s="49"/>
      <c r="VNR331" s="49"/>
      <c r="VNS331" s="49"/>
      <c r="VNT331" s="49"/>
      <c r="VNU331" s="49"/>
      <c r="VNV331" s="49"/>
      <c r="VNW331" s="49"/>
      <c r="VNX331" s="49"/>
      <c r="VNY331" s="49"/>
      <c r="VNZ331" s="49"/>
      <c r="VOA331" s="49"/>
      <c r="VOB331" s="49"/>
      <c r="VOC331" s="49"/>
      <c r="VOD331" s="49"/>
      <c r="VOE331" s="49"/>
      <c r="VOF331" s="49"/>
      <c r="VOG331" s="49"/>
      <c r="VOH331" s="49"/>
      <c r="VOI331" s="49"/>
      <c r="VOJ331" s="49"/>
      <c r="VOK331" s="49"/>
      <c r="VOL331" s="49"/>
      <c r="VOM331" s="49"/>
      <c r="VON331" s="49"/>
      <c r="VOO331" s="49"/>
      <c r="VOP331" s="49"/>
      <c r="VOQ331" s="49"/>
      <c r="VOR331" s="49"/>
      <c r="VOS331" s="49"/>
      <c r="VOT331" s="49"/>
      <c r="VOU331" s="49"/>
      <c r="VOV331" s="49"/>
      <c r="VOW331" s="49"/>
      <c r="VOX331" s="49"/>
      <c r="VOY331" s="49"/>
      <c r="VOZ331" s="49"/>
      <c r="VPA331" s="49"/>
      <c r="VPB331" s="49"/>
      <c r="VPC331" s="49"/>
      <c r="VPD331" s="49"/>
      <c r="VPE331" s="49"/>
      <c r="VPF331" s="49"/>
      <c r="VPG331" s="49"/>
      <c r="VPH331" s="49"/>
      <c r="VPI331" s="49"/>
      <c r="VPJ331" s="49"/>
      <c r="VPK331" s="49"/>
      <c r="VPL331" s="49"/>
      <c r="VPM331" s="49"/>
      <c r="VPN331" s="49"/>
      <c r="VPO331" s="49"/>
      <c r="VPP331" s="49"/>
      <c r="VPQ331" s="49"/>
      <c r="VPR331" s="49"/>
      <c r="VPS331" s="49"/>
      <c r="VPT331" s="49"/>
      <c r="VPU331" s="49"/>
      <c r="VPV331" s="49"/>
      <c r="VPW331" s="49"/>
      <c r="VPX331" s="49"/>
      <c r="VPY331" s="49"/>
      <c r="VPZ331" s="49"/>
      <c r="VQA331" s="49"/>
      <c r="VQB331" s="49"/>
      <c r="VQC331" s="49"/>
      <c r="VQD331" s="49"/>
      <c r="VQE331" s="49"/>
      <c r="VQF331" s="49"/>
      <c r="VQG331" s="49"/>
      <c r="VQH331" s="49"/>
      <c r="VQI331" s="49"/>
      <c r="VQJ331" s="49"/>
      <c r="VQK331" s="49"/>
      <c r="VQL331" s="49"/>
      <c r="VQM331" s="49"/>
      <c r="VQN331" s="49"/>
      <c r="VQO331" s="49"/>
      <c r="VQP331" s="49"/>
      <c r="VQQ331" s="49"/>
      <c r="VQR331" s="49"/>
      <c r="VQS331" s="49"/>
      <c r="VQT331" s="49"/>
      <c r="VQU331" s="49"/>
      <c r="VQV331" s="49"/>
      <c r="VQW331" s="49"/>
      <c r="VQX331" s="49"/>
      <c r="VQY331" s="49"/>
      <c r="VQZ331" s="49"/>
      <c r="VRA331" s="49"/>
      <c r="VRB331" s="49"/>
      <c r="VRC331" s="49"/>
      <c r="VRD331" s="49"/>
      <c r="VRE331" s="49"/>
      <c r="VRF331" s="49"/>
      <c r="VRG331" s="49"/>
      <c r="VRH331" s="49"/>
      <c r="VRI331" s="49"/>
      <c r="VRJ331" s="49"/>
      <c r="VRK331" s="49"/>
      <c r="VRL331" s="49"/>
      <c r="VRM331" s="49"/>
      <c r="VRN331" s="49"/>
      <c r="VRO331" s="49"/>
      <c r="VRP331" s="49"/>
      <c r="VRQ331" s="49"/>
      <c r="VRR331" s="49"/>
      <c r="VRS331" s="49"/>
      <c r="VRT331" s="49"/>
      <c r="VRU331" s="49"/>
      <c r="VRV331" s="49"/>
      <c r="VRW331" s="49"/>
      <c r="VRX331" s="49"/>
      <c r="VRY331" s="49"/>
      <c r="VRZ331" s="49"/>
      <c r="VSA331" s="49"/>
      <c r="VSB331" s="49"/>
      <c r="VSC331" s="49"/>
      <c r="VSD331" s="49"/>
      <c r="VSE331" s="49"/>
      <c r="VSF331" s="49"/>
      <c r="VSG331" s="49"/>
      <c r="VSH331" s="49"/>
      <c r="VSI331" s="49"/>
      <c r="VSJ331" s="49"/>
      <c r="VSK331" s="49"/>
      <c r="VSL331" s="49"/>
      <c r="VSM331" s="49"/>
      <c r="VSN331" s="49"/>
      <c r="VSO331" s="49"/>
      <c r="VSP331" s="49"/>
      <c r="VSQ331" s="49"/>
      <c r="VSR331" s="49"/>
      <c r="VSS331" s="49"/>
      <c r="VST331" s="49"/>
      <c r="VSU331" s="49"/>
      <c r="VSV331" s="49"/>
      <c r="VSW331" s="49"/>
      <c r="VSX331" s="49"/>
      <c r="VSY331" s="49"/>
      <c r="VSZ331" s="49"/>
      <c r="VTA331" s="49"/>
      <c r="VTB331" s="49"/>
      <c r="VTC331" s="49"/>
      <c r="VTD331" s="49"/>
      <c r="VTE331" s="49"/>
      <c r="VTF331" s="49"/>
      <c r="VTG331" s="49"/>
      <c r="VTH331" s="49"/>
      <c r="VTI331" s="49"/>
      <c r="VTJ331" s="49"/>
      <c r="VTK331" s="49"/>
      <c r="VTL331" s="49"/>
      <c r="VTM331" s="49"/>
      <c r="VTN331" s="49"/>
      <c r="VTO331" s="49"/>
      <c r="VTP331" s="49"/>
      <c r="VTQ331" s="49"/>
      <c r="VTR331" s="49"/>
      <c r="VTS331" s="49"/>
      <c r="VTT331" s="49"/>
      <c r="VTU331" s="49"/>
      <c r="VTV331" s="49"/>
      <c r="VTW331" s="49"/>
      <c r="VTX331" s="49"/>
      <c r="VTY331" s="49"/>
      <c r="VTZ331" s="49"/>
      <c r="VUA331" s="49"/>
      <c r="VUB331" s="49"/>
      <c r="VUC331" s="49"/>
      <c r="VUD331" s="49"/>
      <c r="VUE331" s="49"/>
      <c r="VUF331" s="49"/>
      <c r="VUG331" s="49"/>
      <c r="VUH331" s="49"/>
      <c r="VUI331" s="49"/>
      <c r="VUJ331" s="49"/>
      <c r="VUK331" s="49"/>
      <c r="VUL331" s="49"/>
      <c r="VUM331" s="49"/>
      <c r="VUN331" s="49"/>
      <c r="VUO331" s="49"/>
      <c r="VUP331" s="49"/>
      <c r="VUQ331" s="49"/>
      <c r="VUR331" s="49"/>
      <c r="VUS331" s="49"/>
      <c r="VUT331" s="49"/>
      <c r="VUU331" s="49"/>
      <c r="VUV331" s="49"/>
      <c r="VUW331" s="49"/>
      <c r="VUX331" s="49"/>
      <c r="VUY331" s="49"/>
      <c r="VUZ331" s="49"/>
      <c r="VVA331" s="49"/>
      <c r="VVB331" s="49"/>
      <c r="VVC331" s="49"/>
      <c r="VVD331" s="49"/>
      <c r="VVE331" s="49"/>
      <c r="VVF331" s="49"/>
      <c r="VVG331" s="49"/>
      <c r="VVH331" s="49"/>
      <c r="VVI331" s="49"/>
      <c r="VVJ331" s="49"/>
      <c r="VVK331" s="49"/>
      <c r="VVL331" s="49"/>
      <c r="VVM331" s="49"/>
      <c r="VVN331" s="49"/>
      <c r="VVO331" s="49"/>
      <c r="VVP331" s="49"/>
      <c r="VVQ331" s="49"/>
      <c r="VVR331" s="49"/>
      <c r="VVS331" s="49"/>
      <c r="VVT331" s="49"/>
      <c r="VVU331" s="49"/>
      <c r="VVV331" s="49"/>
      <c r="VVW331" s="49"/>
      <c r="VVX331" s="49"/>
      <c r="VVY331" s="49"/>
      <c r="VVZ331" s="49"/>
      <c r="VWA331" s="49"/>
      <c r="VWB331" s="49"/>
      <c r="VWC331" s="49"/>
      <c r="VWD331" s="49"/>
      <c r="VWE331" s="49"/>
      <c r="VWF331" s="49"/>
      <c r="VWG331" s="49"/>
      <c r="VWH331" s="49"/>
      <c r="VWI331" s="49"/>
      <c r="VWJ331" s="49"/>
      <c r="VWK331" s="49"/>
      <c r="VWL331" s="49"/>
      <c r="VWM331" s="49"/>
      <c r="VWN331" s="49"/>
      <c r="VWO331" s="49"/>
      <c r="VWP331" s="49"/>
      <c r="VWQ331" s="49"/>
      <c r="VWR331" s="49"/>
      <c r="VWS331" s="49"/>
      <c r="VWT331" s="49"/>
      <c r="VWU331" s="49"/>
      <c r="VWV331" s="49"/>
      <c r="VWW331" s="49"/>
      <c r="VWX331" s="49"/>
      <c r="VWY331" s="49"/>
      <c r="VWZ331" s="49"/>
      <c r="VXA331" s="49"/>
      <c r="VXB331" s="49"/>
      <c r="VXC331" s="49"/>
      <c r="VXD331" s="49"/>
      <c r="VXE331" s="49"/>
      <c r="VXF331" s="49"/>
      <c r="VXG331" s="49"/>
      <c r="VXH331" s="49"/>
      <c r="VXI331" s="49"/>
      <c r="VXJ331" s="49"/>
      <c r="VXK331" s="49"/>
      <c r="VXL331" s="49"/>
      <c r="VXM331" s="49"/>
      <c r="VXN331" s="49"/>
      <c r="VXO331" s="49"/>
      <c r="VXP331" s="49"/>
      <c r="VXQ331" s="49"/>
      <c r="VXR331" s="49"/>
      <c r="VXS331" s="49"/>
      <c r="VXT331" s="49"/>
      <c r="VXU331" s="49"/>
      <c r="VXV331" s="49"/>
      <c r="VXW331" s="49"/>
      <c r="VXX331" s="49"/>
      <c r="VXY331" s="49"/>
      <c r="VXZ331" s="49"/>
      <c r="VYA331" s="49"/>
      <c r="VYB331" s="49"/>
      <c r="VYC331" s="49"/>
      <c r="VYD331" s="49"/>
      <c r="VYE331" s="49"/>
      <c r="VYF331" s="49"/>
      <c r="VYG331" s="49"/>
      <c r="VYH331" s="49"/>
      <c r="VYI331" s="49"/>
      <c r="VYJ331" s="49"/>
      <c r="VYK331" s="49"/>
      <c r="VYL331" s="49"/>
      <c r="VYM331" s="49"/>
      <c r="VYN331" s="49"/>
      <c r="VYO331" s="49"/>
      <c r="VYP331" s="49"/>
      <c r="VYQ331" s="49"/>
      <c r="VYR331" s="49"/>
      <c r="VYS331" s="49"/>
      <c r="VYT331" s="49"/>
      <c r="VYU331" s="49"/>
      <c r="VYV331" s="49"/>
      <c r="VYW331" s="49"/>
      <c r="VYX331" s="49"/>
      <c r="VYY331" s="49"/>
      <c r="VYZ331" s="49"/>
      <c r="VZA331" s="49"/>
      <c r="VZB331" s="49"/>
      <c r="VZC331" s="49"/>
      <c r="VZD331" s="49"/>
      <c r="VZE331" s="49"/>
      <c r="VZF331" s="49"/>
      <c r="VZG331" s="49"/>
      <c r="VZH331" s="49"/>
      <c r="VZI331" s="49"/>
      <c r="VZJ331" s="49"/>
      <c r="VZK331" s="49"/>
      <c r="VZL331" s="49"/>
      <c r="VZM331" s="49"/>
      <c r="VZN331" s="49"/>
      <c r="VZO331" s="49"/>
      <c r="VZP331" s="49"/>
      <c r="VZQ331" s="49"/>
      <c r="VZR331" s="49"/>
      <c r="VZS331" s="49"/>
      <c r="VZT331" s="49"/>
      <c r="VZU331" s="49"/>
      <c r="VZV331" s="49"/>
      <c r="VZW331" s="49"/>
      <c r="VZX331" s="49"/>
      <c r="VZY331" s="49"/>
      <c r="VZZ331" s="49"/>
      <c r="WAA331" s="49"/>
      <c r="WAB331" s="49"/>
      <c r="WAC331" s="49"/>
      <c r="WAD331" s="49"/>
      <c r="WAE331" s="49"/>
      <c r="WAF331" s="49"/>
      <c r="WAG331" s="49"/>
      <c r="WAH331" s="49"/>
      <c r="WAI331" s="49"/>
      <c r="WAJ331" s="49"/>
      <c r="WAK331" s="49"/>
      <c r="WAL331" s="49"/>
      <c r="WAM331" s="49"/>
      <c r="WAN331" s="49"/>
      <c r="WAO331" s="49"/>
      <c r="WAP331" s="49"/>
      <c r="WAQ331" s="49"/>
      <c r="WAR331" s="49"/>
      <c r="WAS331" s="49"/>
      <c r="WAT331" s="49"/>
      <c r="WAU331" s="49"/>
      <c r="WAV331" s="49"/>
      <c r="WAW331" s="49"/>
      <c r="WAX331" s="49"/>
      <c r="WAY331" s="49"/>
      <c r="WAZ331" s="49"/>
      <c r="WBA331" s="49"/>
      <c r="WBB331" s="49"/>
      <c r="WBC331" s="49"/>
      <c r="WBD331" s="49"/>
      <c r="WBE331" s="49"/>
      <c r="WBF331" s="49"/>
      <c r="WBG331" s="49"/>
      <c r="WBH331" s="49"/>
      <c r="WBI331" s="49"/>
      <c r="WBJ331" s="49"/>
      <c r="WBK331" s="49"/>
      <c r="WBL331" s="49"/>
      <c r="WBM331" s="49"/>
      <c r="WBN331" s="49"/>
      <c r="WBO331" s="49"/>
      <c r="WBP331" s="49"/>
      <c r="WBQ331" s="49"/>
      <c r="WBR331" s="49"/>
      <c r="WBS331" s="49"/>
      <c r="WBT331" s="49"/>
      <c r="WBU331" s="49"/>
      <c r="WBV331" s="49"/>
      <c r="WBW331" s="49"/>
      <c r="WBX331" s="49"/>
      <c r="WBY331" s="49"/>
      <c r="WBZ331" s="49"/>
      <c r="WCA331" s="49"/>
      <c r="WCB331" s="49"/>
      <c r="WCC331" s="49"/>
      <c r="WCD331" s="49"/>
      <c r="WCE331" s="49"/>
      <c r="WCF331" s="49"/>
      <c r="WCG331" s="49"/>
      <c r="WCH331" s="49"/>
      <c r="WCI331" s="49"/>
      <c r="WCJ331" s="49"/>
      <c r="WCK331" s="49"/>
      <c r="WCL331" s="49"/>
      <c r="WCM331" s="49"/>
      <c r="WCN331" s="49"/>
      <c r="WCO331" s="49"/>
      <c r="WCP331" s="49"/>
      <c r="WCQ331" s="49"/>
      <c r="WCR331" s="49"/>
      <c r="WCS331" s="49"/>
      <c r="WCT331" s="49"/>
      <c r="WCU331" s="49"/>
      <c r="WCV331" s="49"/>
      <c r="WCW331" s="49"/>
      <c r="WCX331" s="49"/>
      <c r="WCY331" s="49"/>
      <c r="WCZ331" s="49"/>
      <c r="WDA331" s="49"/>
      <c r="WDB331" s="49"/>
      <c r="WDC331" s="49"/>
      <c r="WDD331" s="49"/>
      <c r="WDE331" s="49"/>
      <c r="WDF331" s="49"/>
      <c r="WDG331" s="49"/>
      <c r="WDH331" s="49"/>
      <c r="WDI331" s="49"/>
      <c r="WDJ331" s="49"/>
      <c r="WDK331" s="49"/>
      <c r="WDL331" s="49"/>
      <c r="WDM331" s="49"/>
      <c r="WDN331" s="49"/>
      <c r="WDO331" s="49"/>
      <c r="WDP331" s="49"/>
      <c r="WDQ331" s="49"/>
      <c r="WDR331" s="49"/>
      <c r="WDS331" s="49"/>
      <c r="WDT331" s="49"/>
      <c r="WDU331" s="49"/>
      <c r="WDV331" s="49"/>
      <c r="WDW331" s="49"/>
      <c r="WDX331" s="49"/>
      <c r="WDY331" s="49"/>
      <c r="WDZ331" s="49"/>
      <c r="WEA331" s="49"/>
      <c r="WEB331" s="49"/>
      <c r="WEC331" s="49"/>
      <c r="WED331" s="49"/>
      <c r="WEE331" s="49"/>
      <c r="WEF331" s="49"/>
      <c r="WEG331" s="49"/>
      <c r="WEH331" s="49"/>
      <c r="WEI331" s="49"/>
      <c r="WEJ331" s="49"/>
      <c r="WEK331" s="49"/>
      <c r="WEL331" s="49"/>
      <c r="WEM331" s="49"/>
      <c r="WEN331" s="49"/>
      <c r="WEO331" s="49"/>
      <c r="WEP331" s="49"/>
      <c r="WEQ331" s="49"/>
      <c r="WER331" s="49"/>
      <c r="WES331" s="49"/>
      <c r="WET331" s="49"/>
      <c r="WEU331" s="49"/>
      <c r="WEV331" s="49"/>
      <c r="WEW331" s="49"/>
      <c r="WEX331" s="49"/>
      <c r="WEY331" s="49"/>
      <c r="WEZ331" s="49"/>
      <c r="WFA331" s="49"/>
      <c r="WFB331" s="49"/>
      <c r="WFC331" s="49"/>
      <c r="WFD331" s="49"/>
      <c r="WFE331" s="49"/>
      <c r="WFF331" s="49"/>
      <c r="WFG331" s="49"/>
      <c r="WFH331" s="49"/>
      <c r="WFI331" s="49"/>
      <c r="WFJ331" s="49"/>
      <c r="WFK331" s="49"/>
      <c r="WFL331" s="49"/>
      <c r="WFM331" s="49"/>
      <c r="WFN331" s="49"/>
      <c r="WFO331" s="49"/>
      <c r="WFP331" s="49"/>
      <c r="WFQ331" s="49"/>
      <c r="WFR331" s="49"/>
      <c r="WFS331" s="49"/>
      <c r="WFT331" s="49"/>
      <c r="WFU331" s="49"/>
      <c r="WFV331" s="49"/>
      <c r="WFW331" s="49"/>
      <c r="WFX331" s="49"/>
      <c r="WFY331" s="49"/>
      <c r="WFZ331" s="49"/>
      <c r="WGA331" s="49"/>
      <c r="WGB331" s="49"/>
      <c r="WGC331" s="49"/>
      <c r="WGD331" s="49"/>
      <c r="WGE331" s="49"/>
      <c r="WGF331" s="49"/>
      <c r="WGG331" s="49"/>
      <c r="WGH331" s="49"/>
      <c r="WGI331" s="49"/>
      <c r="WGJ331" s="49"/>
      <c r="WGK331" s="49"/>
      <c r="WGL331" s="49"/>
      <c r="WGM331" s="49"/>
      <c r="WGN331" s="49"/>
      <c r="WGO331" s="49"/>
      <c r="WGP331" s="49"/>
      <c r="WGQ331" s="49"/>
      <c r="WGR331" s="49"/>
      <c r="WGS331" s="49"/>
      <c r="WGT331" s="49"/>
      <c r="WGU331" s="49"/>
      <c r="WGV331" s="49"/>
      <c r="WGW331" s="49"/>
      <c r="WGX331" s="49"/>
      <c r="WGY331" s="49"/>
      <c r="WGZ331" s="49"/>
      <c r="WHA331" s="49"/>
      <c r="WHB331" s="49"/>
      <c r="WHC331" s="49"/>
      <c r="WHD331" s="49"/>
      <c r="WHE331" s="49"/>
      <c r="WHF331" s="49"/>
      <c r="WHG331" s="49"/>
      <c r="WHH331" s="49"/>
      <c r="WHI331" s="49"/>
      <c r="WHJ331" s="49"/>
      <c r="WHK331" s="49"/>
      <c r="WHL331" s="49"/>
      <c r="WHM331" s="49"/>
      <c r="WHN331" s="49"/>
      <c r="WHO331" s="49"/>
      <c r="WHP331" s="49"/>
      <c r="WHQ331" s="49"/>
      <c r="WHR331" s="49"/>
      <c r="WHS331" s="49"/>
      <c r="WHT331" s="49"/>
      <c r="WHU331" s="49"/>
      <c r="WHV331" s="49"/>
      <c r="WHW331" s="49"/>
      <c r="WHX331" s="49"/>
      <c r="WHY331" s="49"/>
      <c r="WHZ331" s="49"/>
      <c r="WIA331" s="49"/>
      <c r="WIB331" s="49"/>
      <c r="WIC331" s="49"/>
      <c r="WID331" s="49"/>
      <c r="WIE331" s="49"/>
      <c r="WIF331" s="49"/>
      <c r="WIG331" s="49"/>
      <c r="WIH331" s="49"/>
      <c r="WII331" s="49"/>
      <c r="WIJ331" s="49"/>
      <c r="WIK331" s="49"/>
      <c r="WIL331" s="49"/>
      <c r="WIM331" s="49"/>
      <c r="WIN331" s="49"/>
      <c r="WIO331" s="49"/>
      <c r="WIP331" s="49"/>
      <c r="WIQ331" s="49"/>
      <c r="WIR331" s="49"/>
      <c r="WIS331" s="49"/>
      <c r="WIT331" s="49"/>
      <c r="WIU331" s="49"/>
      <c r="WIV331" s="49"/>
      <c r="WIW331" s="49"/>
      <c r="WIX331" s="49"/>
      <c r="WIY331" s="49"/>
      <c r="WIZ331" s="49"/>
      <c r="WJA331" s="49"/>
      <c r="WJB331" s="49"/>
      <c r="WJC331" s="49"/>
      <c r="WJD331" s="49"/>
      <c r="WJE331" s="49"/>
      <c r="WJF331" s="49"/>
      <c r="WJG331" s="49"/>
      <c r="WJH331" s="49"/>
      <c r="WJI331" s="49"/>
      <c r="WJJ331" s="49"/>
      <c r="WJK331" s="49"/>
      <c r="WJL331" s="49"/>
      <c r="WJM331" s="49"/>
      <c r="WJN331" s="49"/>
      <c r="WJO331" s="49"/>
      <c r="WJP331" s="49"/>
      <c r="WJQ331" s="49"/>
      <c r="WJR331" s="49"/>
      <c r="WJS331" s="49"/>
      <c r="WJT331" s="49"/>
      <c r="WJU331" s="49"/>
      <c r="WJV331" s="49"/>
      <c r="WJW331" s="49"/>
      <c r="WJX331" s="49"/>
      <c r="WJY331" s="49"/>
      <c r="WJZ331" s="49"/>
      <c r="WKA331" s="49"/>
      <c r="WKB331" s="49"/>
      <c r="WKC331" s="49"/>
      <c r="WKD331" s="49"/>
      <c r="WKE331" s="49"/>
      <c r="WKF331" s="49"/>
      <c r="WKG331" s="49"/>
      <c r="WKH331" s="49"/>
      <c r="WKI331" s="49"/>
      <c r="WKJ331" s="49"/>
      <c r="WKK331" s="49"/>
      <c r="WKL331" s="49"/>
      <c r="WKM331" s="49"/>
      <c r="WKN331" s="49"/>
      <c r="WKO331" s="49"/>
      <c r="WKP331" s="49"/>
      <c r="WKQ331" s="49"/>
      <c r="WKR331" s="49"/>
      <c r="WKS331" s="49"/>
      <c r="WKT331" s="49"/>
      <c r="WKU331" s="49"/>
      <c r="WKV331" s="49"/>
      <c r="WKW331" s="49"/>
      <c r="WKX331" s="49"/>
      <c r="WKY331" s="49"/>
      <c r="WKZ331" s="49"/>
      <c r="WLA331" s="49"/>
      <c r="WLB331" s="49"/>
      <c r="WLC331" s="49"/>
      <c r="WLD331" s="49"/>
      <c r="WLE331" s="49"/>
      <c r="WLF331" s="49"/>
      <c r="WLG331" s="49"/>
      <c r="WLH331" s="49"/>
      <c r="WLI331" s="49"/>
      <c r="WLJ331" s="49"/>
      <c r="WLK331" s="49"/>
      <c r="WLL331" s="49"/>
      <c r="WLM331" s="49"/>
      <c r="WLN331" s="49"/>
      <c r="WLO331" s="49"/>
      <c r="WLP331" s="49"/>
      <c r="WLQ331" s="49"/>
      <c r="WLR331" s="49"/>
      <c r="WLS331" s="49"/>
      <c r="WLT331" s="49"/>
      <c r="WLU331" s="49"/>
      <c r="WLV331" s="49"/>
      <c r="WLW331" s="49"/>
      <c r="WLX331" s="49"/>
      <c r="WLY331" s="49"/>
      <c r="WLZ331" s="49"/>
      <c r="WMA331" s="49"/>
      <c r="WMB331" s="49"/>
      <c r="WMC331" s="49"/>
      <c r="WMD331" s="49"/>
      <c r="WME331" s="49"/>
      <c r="WMF331" s="49"/>
      <c r="WMG331" s="49"/>
      <c r="WMH331" s="49"/>
      <c r="WMI331" s="49"/>
      <c r="WMJ331" s="49"/>
      <c r="WMK331" s="49"/>
      <c r="WML331" s="49"/>
      <c r="WMM331" s="49"/>
      <c r="WMN331" s="49"/>
      <c r="WMO331" s="49"/>
      <c r="WMP331" s="49"/>
      <c r="WMQ331" s="49"/>
      <c r="WMR331" s="49"/>
      <c r="WMS331" s="49"/>
      <c r="WMT331" s="49"/>
      <c r="WMU331" s="49"/>
      <c r="WMV331" s="49"/>
      <c r="WMW331" s="49"/>
      <c r="WMX331" s="49"/>
      <c r="WMY331" s="49"/>
      <c r="WMZ331" s="49"/>
      <c r="WNA331" s="49"/>
      <c r="WNB331" s="49"/>
      <c r="WNC331" s="49"/>
      <c r="WND331" s="49"/>
      <c r="WNE331" s="49"/>
      <c r="WNF331" s="49"/>
      <c r="WNG331" s="49"/>
      <c r="WNH331" s="49"/>
      <c r="WNI331" s="49"/>
      <c r="WNJ331" s="49"/>
      <c r="WNK331" s="49"/>
      <c r="WNL331" s="49"/>
      <c r="WNM331" s="49"/>
      <c r="WNN331" s="49"/>
      <c r="WNO331" s="49"/>
      <c r="WNP331" s="49"/>
      <c r="WNQ331" s="49"/>
      <c r="WNR331" s="49"/>
      <c r="WNS331" s="49"/>
      <c r="WNT331" s="49"/>
      <c r="WNU331" s="49"/>
      <c r="WNV331" s="49"/>
      <c r="WNW331" s="49"/>
      <c r="WNX331" s="49"/>
      <c r="WNY331" s="49"/>
      <c r="WNZ331" s="49"/>
      <c r="WOA331" s="49"/>
      <c r="WOB331" s="49"/>
      <c r="WOC331" s="49"/>
      <c r="WOD331" s="49"/>
      <c r="WOE331" s="49"/>
      <c r="WOF331" s="49"/>
      <c r="WOG331" s="49"/>
      <c r="WOH331" s="49"/>
      <c r="WOI331" s="49"/>
      <c r="WOJ331" s="49"/>
      <c r="WOK331" s="49"/>
      <c r="WOL331" s="49"/>
      <c r="WOM331" s="49"/>
      <c r="WON331" s="49"/>
      <c r="WOO331" s="49"/>
      <c r="WOP331" s="49"/>
      <c r="WOQ331" s="49"/>
      <c r="WOR331" s="49"/>
      <c r="WOS331" s="49"/>
      <c r="WOT331" s="49"/>
      <c r="WOU331" s="49"/>
      <c r="WOV331" s="49"/>
      <c r="WOW331" s="49"/>
      <c r="WOX331" s="49"/>
      <c r="WOY331" s="49"/>
      <c r="WOZ331" s="49"/>
      <c r="WPA331" s="49"/>
      <c r="WPB331" s="49"/>
      <c r="WPC331" s="49"/>
      <c r="WPD331" s="49"/>
      <c r="WPE331" s="49"/>
      <c r="WPF331" s="49"/>
      <c r="WPG331" s="49"/>
      <c r="WPH331" s="49"/>
      <c r="WPI331" s="49"/>
      <c r="WPJ331" s="49"/>
      <c r="WPK331" s="49"/>
      <c r="WPL331" s="49"/>
      <c r="WPM331" s="49"/>
      <c r="WPN331" s="49"/>
      <c r="WPO331" s="49"/>
      <c r="WPP331" s="49"/>
      <c r="WPQ331" s="49"/>
      <c r="WPR331" s="49"/>
      <c r="WPS331" s="49"/>
      <c r="WPT331" s="49"/>
      <c r="WPU331" s="49"/>
      <c r="WPV331" s="49"/>
      <c r="WPW331" s="49"/>
      <c r="WPX331" s="49"/>
      <c r="WPY331" s="49"/>
      <c r="WPZ331" s="49"/>
      <c r="WQA331" s="49"/>
      <c r="WQB331" s="49"/>
      <c r="WQC331" s="49"/>
      <c r="WQD331" s="49"/>
      <c r="WQE331" s="49"/>
      <c r="WQF331" s="49"/>
      <c r="WQG331" s="49"/>
      <c r="WQH331" s="49"/>
      <c r="WQI331" s="49"/>
      <c r="WQJ331" s="49"/>
      <c r="WQK331" s="49"/>
      <c r="WQL331" s="49"/>
      <c r="WQM331" s="49"/>
      <c r="WQN331" s="49"/>
      <c r="WQO331" s="49"/>
      <c r="WQP331" s="49"/>
      <c r="WQQ331" s="49"/>
      <c r="WQR331" s="49"/>
      <c r="WQS331" s="49"/>
      <c r="WQT331" s="49"/>
      <c r="WQU331" s="49"/>
      <c r="WQV331" s="49"/>
      <c r="WQW331" s="49"/>
      <c r="WQX331" s="49"/>
      <c r="WQY331" s="49"/>
      <c r="WQZ331" s="49"/>
      <c r="WRA331" s="49"/>
      <c r="WRB331" s="49"/>
      <c r="WRC331" s="49"/>
      <c r="WRD331" s="49"/>
      <c r="WRE331" s="49"/>
      <c r="WRF331" s="49"/>
      <c r="WRG331" s="49"/>
      <c r="WRH331" s="49"/>
      <c r="WRI331" s="49"/>
      <c r="WRJ331" s="49"/>
      <c r="WRK331" s="49"/>
      <c r="WRL331" s="49"/>
      <c r="WRM331" s="49"/>
      <c r="WRN331" s="49"/>
      <c r="WRO331" s="49"/>
      <c r="WRP331" s="49"/>
      <c r="WRQ331" s="49"/>
      <c r="WRR331" s="49"/>
      <c r="WRS331" s="49"/>
      <c r="WRT331" s="49"/>
      <c r="WRU331" s="49"/>
      <c r="WRV331" s="49"/>
      <c r="WRW331" s="49"/>
      <c r="WRX331" s="49"/>
      <c r="WRY331" s="49"/>
      <c r="WRZ331" s="49"/>
      <c r="WSA331" s="49"/>
      <c r="WSB331" s="49"/>
      <c r="WSC331" s="49"/>
      <c r="WSD331" s="49"/>
      <c r="WSE331" s="49"/>
      <c r="WSF331" s="49"/>
      <c r="WSG331" s="49"/>
      <c r="WSH331" s="49"/>
      <c r="WSI331" s="49"/>
      <c r="WSJ331" s="49"/>
      <c r="WSK331" s="49"/>
      <c r="WSL331" s="49"/>
      <c r="WSM331" s="49"/>
      <c r="WSN331" s="49"/>
      <c r="WSO331" s="49"/>
      <c r="WSP331" s="49"/>
      <c r="WSQ331" s="49"/>
      <c r="WSR331" s="49"/>
      <c r="WSS331" s="49"/>
      <c r="WST331" s="49"/>
      <c r="WSU331" s="49"/>
      <c r="WSV331" s="49"/>
      <c r="WSW331" s="49"/>
      <c r="WSX331" s="49"/>
      <c r="WSY331" s="49"/>
      <c r="WSZ331" s="49"/>
      <c r="WTA331" s="49"/>
      <c r="WTB331" s="49"/>
      <c r="WTC331" s="49"/>
      <c r="WTD331" s="49"/>
      <c r="WTE331" s="49"/>
      <c r="WTF331" s="49"/>
      <c r="WTG331" s="49"/>
      <c r="WTH331" s="49"/>
      <c r="WTI331" s="49"/>
      <c r="WTJ331" s="49"/>
      <c r="WTK331" s="49"/>
      <c r="WTL331" s="49"/>
      <c r="WTM331" s="49"/>
      <c r="WTN331" s="49"/>
      <c r="WTO331" s="49"/>
      <c r="WTP331" s="49"/>
      <c r="WTQ331" s="49"/>
      <c r="WTR331" s="49"/>
      <c r="WTS331" s="49"/>
      <c r="WTT331" s="49"/>
      <c r="WTU331" s="49"/>
      <c r="WTV331" s="49"/>
      <c r="WTW331" s="49"/>
      <c r="WTX331" s="49"/>
      <c r="WTY331" s="49"/>
      <c r="WTZ331" s="49"/>
      <c r="WUA331" s="49"/>
      <c r="WUB331" s="49"/>
      <c r="WUC331" s="49"/>
      <c r="WUD331" s="49"/>
      <c r="WUE331" s="49"/>
      <c r="WUF331" s="49"/>
      <c r="WUG331" s="49"/>
      <c r="WUH331" s="49"/>
      <c r="WUI331" s="49"/>
      <c r="WUJ331" s="49"/>
      <c r="WUK331" s="49"/>
      <c r="WUL331" s="49"/>
      <c r="WUM331" s="49"/>
      <c r="WUN331" s="49"/>
      <c r="WUO331" s="49"/>
      <c r="WUP331" s="49"/>
      <c r="WUQ331" s="49"/>
      <c r="WUR331" s="49"/>
      <c r="WUS331" s="49"/>
      <c r="WUT331" s="49"/>
      <c r="WUU331" s="49"/>
      <c r="WUV331" s="49"/>
      <c r="WUW331" s="49"/>
      <c r="WUX331" s="49"/>
      <c r="WUY331" s="49"/>
      <c r="WUZ331" s="49"/>
      <c r="WVA331" s="49"/>
      <c r="WVB331" s="49"/>
      <c r="WVC331" s="49"/>
      <c r="WVD331" s="49"/>
      <c r="WVE331" s="49"/>
      <c r="WVF331" s="49"/>
      <c r="WVG331" s="49"/>
      <c r="WVH331" s="49"/>
      <c r="WVI331" s="49"/>
      <c r="WVJ331" s="49"/>
      <c r="WVK331" s="49"/>
      <c r="WVL331" s="49"/>
      <c r="WVM331" s="49"/>
      <c r="WVN331" s="49"/>
      <c r="WVO331" s="49"/>
      <c r="WVP331" s="49"/>
      <c r="WVQ331" s="49"/>
      <c r="WVR331" s="49"/>
      <c r="WVS331" s="49"/>
      <c r="WVT331" s="49"/>
      <c r="WVU331" s="49"/>
      <c r="WVV331" s="49"/>
      <c r="WVW331" s="49"/>
      <c r="WVX331" s="49"/>
      <c r="WVY331" s="49"/>
      <c r="WVZ331" s="49"/>
      <c r="WWA331" s="49"/>
      <c r="WWB331" s="49"/>
      <c r="WWC331" s="49"/>
      <c r="WWD331" s="49"/>
      <c r="WWE331" s="49"/>
      <c r="WWF331" s="49"/>
      <c r="WWG331" s="49"/>
      <c r="WWH331" s="49"/>
      <c r="WWI331" s="49"/>
      <c r="WWJ331" s="49"/>
      <c r="WWK331" s="49"/>
      <c r="WWL331" s="49"/>
      <c r="WWM331" s="49"/>
      <c r="WWN331" s="49"/>
      <c r="WWO331" s="49"/>
      <c r="WWP331" s="49"/>
      <c r="WWQ331" s="49"/>
      <c r="WWR331" s="49"/>
      <c r="WWS331" s="49"/>
      <c r="WWT331" s="49"/>
      <c r="WWU331" s="49"/>
      <c r="WWV331" s="49"/>
      <c r="WWW331" s="49"/>
      <c r="WWX331" s="49"/>
      <c r="WWY331" s="49"/>
      <c r="WWZ331" s="49"/>
      <c r="WXA331" s="49"/>
      <c r="WXB331" s="49"/>
      <c r="WXC331" s="49"/>
      <c r="WXD331" s="49"/>
      <c r="WXE331" s="49"/>
      <c r="WXF331" s="49"/>
      <c r="WXG331" s="49"/>
      <c r="WXH331" s="49"/>
      <c r="WXI331" s="49"/>
      <c r="WXJ331" s="49"/>
      <c r="WXK331" s="49"/>
      <c r="WXL331" s="49"/>
      <c r="WXM331" s="49"/>
      <c r="WXN331" s="49"/>
      <c r="WXO331" s="49"/>
      <c r="WXP331" s="49"/>
      <c r="WXQ331" s="49"/>
      <c r="WXR331" s="49"/>
      <c r="WXS331" s="49"/>
      <c r="WXT331" s="49"/>
      <c r="WXU331" s="49"/>
      <c r="WXV331" s="49"/>
      <c r="WXW331" s="49"/>
      <c r="WXX331" s="49"/>
      <c r="WXY331" s="49"/>
      <c r="WXZ331" s="49"/>
      <c r="WYA331" s="49"/>
      <c r="WYB331" s="49"/>
      <c r="WYC331" s="49"/>
      <c r="WYD331" s="49"/>
      <c r="WYE331" s="49"/>
      <c r="WYF331" s="49"/>
      <c r="WYG331" s="49"/>
      <c r="WYH331" s="49"/>
      <c r="WYI331" s="49"/>
      <c r="WYJ331" s="49"/>
      <c r="WYK331" s="49"/>
      <c r="WYL331" s="49"/>
      <c r="WYM331" s="49"/>
      <c r="WYN331" s="49"/>
      <c r="WYO331" s="49"/>
      <c r="WYP331" s="49"/>
      <c r="WYQ331" s="49"/>
      <c r="WYR331" s="49"/>
      <c r="WYS331" s="49"/>
      <c r="WYT331" s="49"/>
      <c r="WYU331" s="49"/>
      <c r="WYV331" s="49"/>
      <c r="WYW331" s="49"/>
      <c r="WYX331" s="49"/>
      <c r="WYY331" s="49"/>
      <c r="WYZ331" s="49"/>
      <c r="WZA331" s="49"/>
      <c r="WZB331" s="49"/>
      <c r="WZC331" s="49"/>
      <c r="WZD331" s="49"/>
      <c r="WZE331" s="49"/>
      <c r="WZF331" s="49"/>
      <c r="WZG331" s="49"/>
      <c r="WZH331" s="49"/>
      <c r="WZI331" s="49"/>
      <c r="WZJ331" s="49"/>
      <c r="WZK331" s="49"/>
      <c r="WZL331" s="49"/>
      <c r="WZM331" s="49"/>
      <c r="WZN331" s="49"/>
      <c r="WZO331" s="49"/>
      <c r="WZP331" s="49"/>
      <c r="WZQ331" s="49"/>
      <c r="WZR331" s="49"/>
      <c r="WZS331" s="49"/>
      <c r="WZT331" s="49"/>
      <c r="WZU331" s="49"/>
      <c r="WZV331" s="49"/>
      <c r="WZW331" s="49"/>
      <c r="WZX331" s="49"/>
      <c r="WZY331" s="49"/>
      <c r="WZZ331" s="49"/>
      <c r="XAA331" s="49"/>
      <c r="XAB331" s="49"/>
      <c r="XAC331" s="49"/>
      <c r="XAD331" s="49"/>
      <c r="XAE331" s="49"/>
      <c r="XAF331" s="49"/>
      <c r="XAG331" s="49"/>
      <c r="XAH331" s="49"/>
      <c r="XAI331" s="49"/>
      <c r="XAJ331" s="49"/>
      <c r="XAK331" s="49"/>
      <c r="XAL331" s="49"/>
      <c r="XAM331" s="49"/>
      <c r="XAN331" s="49"/>
      <c r="XAO331" s="49"/>
      <c r="XAP331" s="49"/>
      <c r="XAQ331" s="49"/>
      <c r="XAR331" s="49"/>
      <c r="XAS331" s="49"/>
      <c r="XAT331" s="49"/>
      <c r="XAU331" s="49"/>
      <c r="XAV331" s="49"/>
      <c r="XAW331" s="49"/>
      <c r="XAX331" s="49"/>
      <c r="XAY331" s="49"/>
      <c r="XAZ331" s="49"/>
      <c r="XBA331" s="49"/>
      <c r="XBB331" s="49"/>
      <c r="XBC331" s="49"/>
      <c r="XBD331" s="49"/>
      <c r="XBE331" s="49"/>
      <c r="XBF331" s="49"/>
      <c r="XBG331" s="49"/>
      <c r="XBH331" s="49"/>
      <c r="XBI331" s="49"/>
      <c r="XBJ331" s="49"/>
      <c r="XBK331" s="49"/>
      <c r="XBL331" s="49"/>
      <c r="XBM331" s="49"/>
      <c r="XBN331" s="49"/>
      <c r="XBO331" s="49"/>
      <c r="XBP331" s="49"/>
      <c r="XBQ331" s="49"/>
      <c r="XBR331" s="49"/>
      <c r="XBS331" s="49"/>
      <c r="XBT331" s="49"/>
      <c r="XBU331" s="49"/>
      <c r="XBV331" s="49"/>
      <c r="XBW331" s="49"/>
      <c r="XBX331" s="49"/>
      <c r="XBY331" s="49"/>
      <c r="XBZ331" s="49"/>
      <c r="XCA331" s="49"/>
      <c r="XCB331" s="49"/>
      <c r="XCC331" s="49"/>
      <c r="XCD331" s="49"/>
      <c r="XCE331" s="49"/>
      <c r="XCF331" s="49"/>
      <c r="XCG331" s="49"/>
      <c r="XCH331" s="49"/>
      <c r="XCI331" s="49"/>
      <c r="XCJ331" s="49"/>
      <c r="XCK331" s="49"/>
      <c r="XCL331" s="49"/>
      <c r="XCM331" s="49"/>
      <c r="XCN331" s="49"/>
      <c r="XCO331" s="49"/>
      <c r="XCP331" s="49"/>
      <c r="XCQ331" s="49"/>
      <c r="XCR331" s="49"/>
      <c r="XCS331" s="49"/>
      <c r="XCT331" s="49"/>
      <c r="XCU331" s="49"/>
      <c r="XCV331" s="49"/>
      <c r="XCW331" s="49"/>
      <c r="XCX331" s="49"/>
      <c r="XCY331" s="49"/>
      <c r="XCZ331" s="49"/>
      <c r="XDA331" s="49"/>
      <c r="XDB331" s="49"/>
      <c r="XDC331" s="49"/>
      <c r="XDD331" s="49"/>
      <c r="XDE331" s="49"/>
      <c r="XDF331" s="49"/>
      <c r="XDG331" s="49"/>
      <c r="XDH331" s="48"/>
      <c r="XDI331" s="48"/>
      <c r="XDJ331" s="48"/>
      <c r="XDK331" s="48"/>
      <c r="XDL331" s="121"/>
      <c r="XDM331" s="48"/>
      <c r="XDN331" s="48"/>
      <c r="XDO331" s="47"/>
      <c r="XDP331" s="48"/>
    </row>
    <row r="332" spans="1:16344" ht="60" x14ac:dyDescent="0.25">
      <c r="A332" s="20" t="s">
        <v>664</v>
      </c>
      <c r="B332" s="20" t="s">
        <v>665</v>
      </c>
      <c r="C332" s="21" t="s">
        <v>664</v>
      </c>
      <c r="D332" s="21" t="s">
        <v>666</v>
      </c>
      <c r="E332" s="21" t="s">
        <v>667</v>
      </c>
      <c r="F332" s="21" t="s">
        <v>668</v>
      </c>
      <c r="G332" s="21" t="s">
        <v>669</v>
      </c>
      <c r="H332" s="21" t="s">
        <v>670</v>
      </c>
      <c r="I332" s="21" t="s">
        <v>671</v>
      </c>
      <c r="J332" s="21">
        <v>60</v>
      </c>
      <c r="K332" s="21" t="s">
        <v>30</v>
      </c>
      <c r="L332" s="170" t="s">
        <v>672</v>
      </c>
      <c r="M332" s="170" t="s">
        <v>673</v>
      </c>
      <c r="N332" s="170">
        <v>11</v>
      </c>
      <c r="O332" s="170">
        <v>92</v>
      </c>
      <c r="P332" s="170" t="s">
        <v>30</v>
      </c>
      <c r="Q332" s="122" t="s">
        <v>674</v>
      </c>
      <c r="R332" s="81" t="s">
        <v>675</v>
      </c>
      <c r="S332" s="32">
        <v>918</v>
      </c>
      <c r="T332" s="55" t="s">
        <v>676</v>
      </c>
      <c r="U332" s="56">
        <v>42370</v>
      </c>
      <c r="V332" s="56">
        <v>42735</v>
      </c>
      <c r="W332" s="154">
        <v>100</v>
      </c>
    </row>
    <row r="333" spans="1:16344" ht="30" x14ac:dyDescent="0.25">
      <c r="A333" s="20"/>
      <c r="B333" s="20"/>
      <c r="C333" s="21"/>
      <c r="D333" s="21"/>
      <c r="E333" s="21"/>
      <c r="F333" s="21"/>
      <c r="G333" s="21"/>
      <c r="H333" s="21"/>
      <c r="I333" s="21"/>
      <c r="J333" s="21"/>
      <c r="K333" s="21"/>
      <c r="L333" s="168"/>
      <c r="M333" s="168"/>
      <c r="N333" s="168"/>
      <c r="O333" s="168"/>
      <c r="P333" s="168"/>
      <c r="Q333" s="122"/>
      <c r="R333" s="87"/>
      <c r="S333" s="32">
        <v>919</v>
      </c>
      <c r="T333" s="55" t="s">
        <v>677</v>
      </c>
      <c r="U333" s="56">
        <v>42382</v>
      </c>
      <c r="V333" s="56">
        <v>42718</v>
      </c>
      <c r="W333" s="154">
        <v>75</v>
      </c>
    </row>
    <row r="334" spans="1:16344" ht="105" x14ac:dyDescent="0.25">
      <c r="A334" s="20" t="s">
        <v>664</v>
      </c>
      <c r="B334" s="20" t="s">
        <v>665</v>
      </c>
      <c r="C334" s="123" t="s">
        <v>664</v>
      </c>
      <c r="D334" s="21" t="s">
        <v>666</v>
      </c>
      <c r="E334" s="21" t="s">
        <v>667</v>
      </c>
      <c r="F334" s="21" t="s">
        <v>668</v>
      </c>
      <c r="G334" s="21" t="s">
        <v>669</v>
      </c>
      <c r="H334" s="21" t="s">
        <v>670</v>
      </c>
      <c r="I334" s="21" t="s">
        <v>671</v>
      </c>
      <c r="J334" s="21">
        <v>60</v>
      </c>
      <c r="K334" s="21" t="s">
        <v>30</v>
      </c>
      <c r="L334" s="21" t="s">
        <v>678</v>
      </c>
      <c r="M334" s="21" t="s">
        <v>679</v>
      </c>
      <c r="N334" s="21">
        <v>11</v>
      </c>
      <c r="O334" s="21">
        <v>100</v>
      </c>
      <c r="P334" s="21" t="s">
        <v>30</v>
      </c>
      <c r="Q334" s="122" t="s">
        <v>674</v>
      </c>
      <c r="R334" s="81" t="s">
        <v>52</v>
      </c>
      <c r="S334" s="32">
        <v>920</v>
      </c>
      <c r="T334" s="55" t="s">
        <v>680</v>
      </c>
      <c r="U334" s="56">
        <v>42370</v>
      </c>
      <c r="V334" s="56">
        <v>42734</v>
      </c>
      <c r="W334" s="154">
        <v>0</v>
      </c>
    </row>
    <row r="335" spans="1:16344" ht="60" x14ac:dyDescent="0.25">
      <c r="A335" s="20" t="s">
        <v>664</v>
      </c>
      <c r="B335" s="20" t="s">
        <v>665</v>
      </c>
      <c r="C335" s="123" t="s">
        <v>664</v>
      </c>
      <c r="D335" s="21" t="s">
        <v>666</v>
      </c>
      <c r="E335" s="21" t="s">
        <v>667</v>
      </c>
      <c r="F335" s="21" t="s">
        <v>668</v>
      </c>
      <c r="G335" s="21" t="s">
        <v>669</v>
      </c>
      <c r="H335" s="21" t="s">
        <v>681</v>
      </c>
      <c r="I335" s="21" t="s">
        <v>682</v>
      </c>
      <c r="J335" s="21">
        <v>88</v>
      </c>
      <c r="K335" s="21" t="s">
        <v>30</v>
      </c>
      <c r="L335" s="167" t="s">
        <v>683</v>
      </c>
      <c r="M335" s="167" t="s">
        <v>684</v>
      </c>
      <c r="N335" s="167">
        <v>12</v>
      </c>
      <c r="O335" s="167">
        <v>100</v>
      </c>
      <c r="P335" s="167" t="s">
        <v>30</v>
      </c>
      <c r="Q335" s="122" t="s">
        <v>685</v>
      </c>
      <c r="R335" s="81" t="s">
        <v>52</v>
      </c>
      <c r="S335" s="32">
        <v>921</v>
      </c>
      <c r="T335" s="83" t="s">
        <v>686</v>
      </c>
      <c r="U335" s="40">
        <v>42370</v>
      </c>
      <c r="V335" s="40">
        <v>42735</v>
      </c>
      <c r="W335" s="154">
        <v>100</v>
      </c>
    </row>
    <row r="336" spans="1:16344" ht="30" x14ac:dyDescent="0.25">
      <c r="A336" s="20"/>
      <c r="B336" s="20"/>
      <c r="C336" s="21"/>
      <c r="D336" s="21"/>
      <c r="E336" s="21"/>
      <c r="F336" s="21"/>
      <c r="G336" s="21"/>
      <c r="H336" s="21"/>
      <c r="I336" s="21"/>
      <c r="J336" s="21"/>
      <c r="K336" s="21"/>
      <c r="L336" s="169"/>
      <c r="M336" s="169"/>
      <c r="N336" s="169"/>
      <c r="O336" s="169"/>
      <c r="P336" s="169"/>
      <c r="Q336" s="122"/>
      <c r="R336" s="81"/>
      <c r="S336" s="32">
        <v>922</v>
      </c>
      <c r="T336" s="83" t="s">
        <v>687</v>
      </c>
      <c r="U336" s="56">
        <v>42370</v>
      </c>
      <c r="V336" s="56">
        <v>42735</v>
      </c>
      <c r="W336" s="154">
        <v>100</v>
      </c>
    </row>
    <row r="337" spans="1:23" ht="45" x14ac:dyDescent="0.25">
      <c r="A337" s="20"/>
      <c r="B337" s="20"/>
      <c r="C337" s="42"/>
      <c r="D337" s="21"/>
      <c r="E337" s="21"/>
      <c r="F337" s="21"/>
      <c r="G337" s="21"/>
      <c r="H337" s="21"/>
      <c r="I337" s="21"/>
      <c r="J337" s="21"/>
      <c r="K337" s="21"/>
      <c r="L337" s="169"/>
      <c r="M337" s="169"/>
      <c r="N337" s="169"/>
      <c r="O337" s="169"/>
      <c r="P337" s="169"/>
      <c r="Q337" s="122"/>
      <c r="R337" s="87"/>
      <c r="S337" s="32">
        <v>923</v>
      </c>
      <c r="T337" s="81" t="s">
        <v>688</v>
      </c>
      <c r="U337" s="56">
        <v>42370</v>
      </c>
      <c r="V337" s="56">
        <v>42735</v>
      </c>
      <c r="W337" s="154">
        <v>100</v>
      </c>
    </row>
    <row r="338" spans="1:23" ht="45" x14ac:dyDescent="0.25">
      <c r="A338" s="20"/>
      <c r="B338" s="20"/>
      <c r="C338" s="42"/>
      <c r="D338" s="21"/>
      <c r="E338" s="21"/>
      <c r="F338" s="21"/>
      <c r="G338" s="21"/>
      <c r="H338" s="21"/>
      <c r="I338" s="21"/>
      <c r="J338" s="21"/>
      <c r="K338" s="21"/>
      <c r="L338" s="168"/>
      <c r="M338" s="168"/>
      <c r="N338" s="168"/>
      <c r="O338" s="168"/>
      <c r="P338" s="168"/>
      <c r="Q338" s="122"/>
      <c r="R338" s="87"/>
      <c r="S338" s="32">
        <v>924</v>
      </c>
      <c r="T338" s="81" t="s">
        <v>689</v>
      </c>
      <c r="U338" s="56">
        <v>42370</v>
      </c>
      <c r="V338" s="56">
        <v>42735</v>
      </c>
      <c r="W338" s="154">
        <v>100</v>
      </c>
    </row>
    <row r="339" spans="1:23" ht="60" x14ac:dyDescent="0.25">
      <c r="A339" s="20" t="s">
        <v>664</v>
      </c>
      <c r="B339" s="20" t="s">
        <v>665</v>
      </c>
      <c r="C339" s="123" t="s">
        <v>664</v>
      </c>
      <c r="D339" s="21" t="s">
        <v>666</v>
      </c>
      <c r="E339" s="21" t="s">
        <v>667</v>
      </c>
      <c r="F339" s="21" t="s">
        <v>668</v>
      </c>
      <c r="G339" s="21" t="s">
        <v>669</v>
      </c>
      <c r="H339" s="21" t="s">
        <v>681</v>
      </c>
      <c r="I339" s="21" t="s">
        <v>682</v>
      </c>
      <c r="J339" s="21">
        <v>88</v>
      </c>
      <c r="K339" s="21" t="s">
        <v>30</v>
      </c>
      <c r="L339" s="167" t="s">
        <v>690</v>
      </c>
      <c r="M339" s="167" t="s">
        <v>691</v>
      </c>
      <c r="N339" s="167">
        <v>11</v>
      </c>
      <c r="O339" s="167">
        <v>83</v>
      </c>
      <c r="P339" s="167" t="s">
        <v>30</v>
      </c>
      <c r="Q339" s="124" t="s">
        <v>692</v>
      </c>
      <c r="R339" s="81" t="s">
        <v>52</v>
      </c>
      <c r="S339" s="32">
        <v>925</v>
      </c>
      <c r="T339" s="55" t="s">
        <v>693</v>
      </c>
      <c r="U339" s="56">
        <v>42370</v>
      </c>
      <c r="V339" s="56">
        <v>42734</v>
      </c>
      <c r="W339" s="154">
        <v>100</v>
      </c>
    </row>
    <row r="340" spans="1:23" ht="45" x14ac:dyDescent="0.25">
      <c r="A340" s="20"/>
      <c r="B340" s="20"/>
      <c r="C340" s="21"/>
      <c r="D340" s="21"/>
      <c r="E340" s="21"/>
      <c r="F340" s="21"/>
      <c r="G340" s="21"/>
      <c r="H340" s="21"/>
      <c r="I340" s="21"/>
      <c r="J340" s="21"/>
      <c r="K340" s="21"/>
      <c r="L340" s="169"/>
      <c r="M340" s="169"/>
      <c r="N340" s="169"/>
      <c r="O340" s="169"/>
      <c r="P340" s="169"/>
      <c r="Q340" s="39"/>
      <c r="R340" s="87"/>
      <c r="S340" s="32">
        <v>926</v>
      </c>
      <c r="T340" s="55" t="s">
        <v>694</v>
      </c>
      <c r="U340" s="56">
        <v>42370</v>
      </c>
      <c r="V340" s="56">
        <v>42734</v>
      </c>
      <c r="W340" s="154">
        <v>100</v>
      </c>
    </row>
    <row r="341" spans="1:23" ht="45" x14ac:dyDescent="0.25">
      <c r="A341" s="20"/>
      <c r="B341" s="20"/>
      <c r="C341" s="21"/>
      <c r="D341" s="21"/>
      <c r="E341" s="21"/>
      <c r="F341" s="21"/>
      <c r="G341" s="21"/>
      <c r="H341" s="21"/>
      <c r="I341" s="21"/>
      <c r="J341" s="21"/>
      <c r="K341" s="21"/>
      <c r="L341" s="168"/>
      <c r="M341" s="168"/>
      <c r="N341" s="168"/>
      <c r="O341" s="168"/>
      <c r="P341" s="168"/>
      <c r="Q341" s="39"/>
      <c r="R341" s="87"/>
      <c r="S341" s="32">
        <v>927</v>
      </c>
      <c r="T341" s="55" t="s">
        <v>695</v>
      </c>
      <c r="U341" s="56">
        <v>42370</v>
      </c>
      <c r="V341" s="56">
        <v>42734</v>
      </c>
      <c r="W341" s="154">
        <v>58</v>
      </c>
    </row>
    <row r="342" spans="1:23" ht="60" x14ac:dyDescent="0.25">
      <c r="A342" s="20" t="s">
        <v>664</v>
      </c>
      <c r="B342" s="20" t="s">
        <v>665</v>
      </c>
      <c r="C342" s="123" t="s">
        <v>664</v>
      </c>
      <c r="D342" s="21" t="s">
        <v>666</v>
      </c>
      <c r="E342" s="21" t="s">
        <v>667</v>
      </c>
      <c r="F342" s="21" t="s">
        <v>668</v>
      </c>
      <c r="G342" s="21" t="s">
        <v>669</v>
      </c>
      <c r="H342" s="21" t="s">
        <v>681</v>
      </c>
      <c r="I342" s="21" t="s">
        <v>682</v>
      </c>
      <c r="J342" s="21">
        <v>88</v>
      </c>
      <c r="K342" s="21" t="s">
        <v>30</v>
      </c>
      <c r="L342" s="167" t="s">
        <v>696</v>
      </c>
      <c r="M342" s="167" t="s">
        <v>697</v>
      </c>
      <c r="N342" s="167">
        <v>11</v>
      </c>
      <c r="O342" s="167">
        <v>11</v>
      </c>
      <c r="P342" s="167" t="s">
        <v>30</v>
      </c>
      <c r="Q342" s="124" t="s">
        <v>698</v>
      </c>
      <c r="R342" s="81" t="s">
        <v>52</v>
      </c>
      <c r="S342" s="32">
        <v>928</v>
      </c>
      <c r="T342" s="55" t="s">
        <v>699</v>
      </c>
      <c r="U342" s="56">
        <v>42370</v>
      </c>
      <c r="V342" s="56">
        <v>42734</v>
      </c>
      <c r="W342" s="154">
        <v>100</v>
      </c>
    </row>
    <row r="343" spans="1:23" ht="30" x14ac:dyDescent="0.25">
      <c r="A343" s="20"/>
      <c r="B343" s="20"/>
      <c r="C343" s="42"/>
      <c r="D343" s="21"/>
      <c r="E343" s="21"/>
      <c r="F343" s="21"/>
      <c r="G343" s="21"/>
      <c r="H343" s="21"/>
      <c r="I343" s="21"/>
      <c r="J343" s="21"/>
      <c r="K343" s="21"/>
      <c r="L343" s="169"/>
      <c r="M343" s="169"/>
      <c r="N343" s="169"/>
      <c r="O343" s="169"/>
      <c r="P343" s="169"/>
      <c r="Q343" s="30"/>
      <c r="R343" s="87"/>
      <c r="S343" s="32">
        <v>929</v>
      </c>
      <c r="T343" s="55" t="s">
        <v>700</v>
      </c>
      <c r="U343" s="56">
        <v>42370</v>
      </c>
      <c r="V343" s="56">
        <v>42734</v>
      </c>
      <c r="W343" s="154">
        <v>100</v>
      </c>
    </row>
    <row r="344" spans="1:23" ht="30" x14ac:dyDescent="0.25">
      <c r="A344" s="20"/>
      <c r="B344" s="20"/>
      <c r="C344" s="42"/>
      <c r="D344" s="21"/>
      <c r="E344" s="21"/>
      <c r="F344" s="21"/>
      <c r="G344" s="21"/>
      <c r="H344" s="21"/>
      <c r="I344" s="21"/>
      <c r="J344" s="21"/>
      <c r="K344" s="21"/>
      <c r="L344" s="168"/>
      <c r="M344" s="168"/>
      <c r="N344" s="168"/>
      <c r="O344" s="168"/>
      <c r="P344" s="168"/>
      <c r="Q344" s="30"/>
      <c r="R344" s="87"/>
      <c r="S344" s="32">
        <v>930</v>
      </c>
      <c r="T344" s="55" t="s">
        <v>701</v>
      </c>
      <c r="U344" s="56">
        <v>42370</v>
      </c>
      <c r="V344" s="56">
        <v>42735</v>
      </c>
      <c r="W344" s="154" t="s">
        <v>1151</v>
      </c>
    </row>
    <row r="345" spans="1:23" ht="60" x14ac:dyDescent="0.25">
      <c r="A345" s="20" t="s">
        <v>664</v>
      </c>
      <c r="B345" s="20" t="s">
        <v>665</v>
      </c>
      <c r="C345" s="123" t="s">
        <v>664</v>
      </c>
      <c r="D345" s="21" t="s">
        <v>666</v>
      </c>
      <c r="E345" s="21" t="s">
        <v>667</v>
      </c>
      <c r="F345" s="21" t="s">
        <v>668</v>
      </c>
      <c r="G345" s="21" t="s">
        <v>669</v>
      </c>
      <c r="H345" s="21" t="s">
        <v>681</v>
      </c>
      <c r="I345" s="21" t="s">
        <v>682</v>
      </c>
      <c r="J345" s="21">
        <v>88</v>
      </c>
      <c r="K345" s="21" t="s">
        <v>30</v>
      </c>
      <c r="L345" s="167" t="s">
        <v>702</v>
      </c>
      <c r="M345" s="167" t="s">
        <v>703</v>
      </c>
      <c r="N345" s="167">
        <v>11</v>
      </c>
      <c r="O345" s="167">
        <v>12</v>
      </c>
      <c r="P345" s="167" t="s">
        <v>33</v>
      </c>
      <c r="Q345" s="124" t="s">
        <v>692</v>
      </c>
      <c r="R345" s="81" t="s">
        <v>52</v>
      </c>
      <c r="S345" s="32">
        <v>931</v>
      </c>
      <c r="T345" s="55" t="s">
        <v>704</v>
      </c>
      <c r="U345" s="56">
        <v>42370</v>
      </c>
      <c r="V345" s="56">
        <v>42734</v>
      </c>
      <c r="W345" s="154">
        <v>100</v>
      </c>
    </row>
    <row r="346" spans="1:23" ht="45" x14ac:dyDescent="0.25">
      <c r="A346" s="20"/>
      <c r="B346" s="20"/>
      <c r="C346" s="42"/>
      <c r="D346" s="21"/>
      <c r="E346" s="21"/>
      <c r="F346" s="21"/>
      <c r="G346" s="21"/>
      <c r="H346" s="21"/>
      <c r="I346" s="21"/>
      <c r="J346" s="21"/>
      <c r="K346" s="21"/>
      <c r="L346" s="168"/>
      <c r="M346" s="168"/>
      <c r="N346" s="168"/>
      <c r="O346" s="168"/>
      <c r="P346" s="168"/>
      <c r="Q346" s="39"/>
      <c r="R346" s="87"/>
      <c r="S346" s="32">
        <v>932</v>
      </c>
      <c r="T346" s="55" t="s">
        <v>705</v>
      </c>
      <c r="U346" s="56">
        <v>42370</v>
      </c>
      <c r="V346" s="56">
        <v>42734</v>
      </c>
      <c r="W346" s="154">
        <v>100</v>
      </c>
    </row>
    <row r="347" spans="1:23" ht="105" x14ac:dyDescent="0.25">
      <c r="A347" s="20" t="s">
        <v>664</v>
      </c>
      <c r="B347" s="20" t="s">
        <v>665</v>
      </c>
      <c r="C347" s="123" t="s">
        <v>664</v>
      </c>
      <c r="D347" s="21" t="s">
        <v>666</v>
      </c>
      <c r="E347" s="21" t="s">
        <v>667</v>
      </c>
      <c r="F347" s="21" t="s">
        <v>668</v>
      </c>
      <c r="G347" s="21" t="s">
        <v>669</v>
      </c>
      <c r="H347" s="21" t="s">
        <v>681</v>
      </c>
      <c r="I347" s="21" t="s">
        <v>682</v>
      </c>
      <c r="J347" s="21">
        <v>88</v>
      </c>
      <c r="K347" s="21" t="s">
        <v>30</v>
      </c>
      <c r="L347" s="21" t="s">
        <v>706</v>
      </c>
      <c r="M347" s="21" t="s">
        <v>707</v>
      </c>
      <c r="N347" s="21">
        <v>11</v>
      </c>
      <c r="O347" s="21">
        <v>1</v>
      </c>
      <c r="P347" s="21" t="s">
        <v>33</v>
      </c>
      <c r="Q347" s="124" t="s">
        <v>692</v>
      </c>
      <c r="R347" s="81" t="s">
        <v>63</v>
      </c>
      <c r="S347" s="32">
        <v>933</v>
      </c>
      <c r="T347" s="55" t="s">
        <v>708</v>
      </c>
      <c r="U347" s="56">
        <v>42370</v>
      </c>
      <c r="V347" s="56">
        <v>42735</v>
      </c>
      <c r="W347" s="154">
        <v>100</v>
      </c>
    </row>
    <row r="348" spans="1:23" ht="60" x14ac:dyDescent="0.25">
      <c r="A348" s="20" t="s">
        <v>664</v>
      </c>
      <c r="B348" s="20" t="s">
        <v>665</v>
      </c>
      <c r="C348" s="123" t="s">
        <v>664</v>
      </c>
      <c r="D348" s="21" t="s">
        <v>666</v>
      </c>
      <c r="E348" s="21" t="s">
        <v>667</v>
      </c>
      <c r="F348" s="21" t="s">
        <v>668</v>
      </c>
      <c r="G348" s="21" t="s">
        <v>669</v>
      </c>
      <c r="H348" s="21" t="s">
        <v>681</v>
      </c>
      <c r="I348" s="21" t="s">
        <v>682</v>
      </c>
      <c r="J348" s="21">
        <v>88</v>
      </c>
      <c r="K348" s="21" t="s">
        <v>30</v>
      </c>
      <c r="L348" s="167" t="s">
        <v>709</v>
      </c>
      <c r="M348" s="167" t="s">
        <v>710</v>
      </c>
      <c r="N348" s="167">
        <v>11</v>
      </c>
      <c r="O348" s="167">
        <v>140</v>
      </c>
      <c r="P348" s="167" t="s">
        <v>33</v>
      </c>
      <c r="Q348" s="124" t="s">
        <v>692</v>
      </c>
      <c r="R348" s="83" t="s">
        <v>675</v>
      </c>
      <c r="S348" s="32">
        <v>934</v>
      </c>
      <c r="T348" s="55" t="s">
        <v>711</v>
      </c>
      <c r="U348" s="56">
        <v>42370</v>
      </c>
      <c r="V348" s="56">
        <v>42735</v>
      </c>
      <c r="W348" s="154">
        <v>100</v>
      </c>
    </row>
    <row r="349" spans="1:23" ht="30" x14ac:dyDescent="0.25">
      <c r="A349" s="20"/>
      <c r="B349" s="20"/>
      <c r="C349" s="21"/>
      <c r="D349" s="21"/>
      <c r="E349" s="21"/>
      <c r="F349" s="21"/>
      <c r="G349" s="21"/>
      <c r="H349" s="21"/>
      <c r="I349" s="21"/>
      <c r="J349" s="21"/>
      <c r="K349" s="21"/>
      <c r="L349" s="169"/>
      <c r="M349" s="169"/>
      <c r="N349" s="169"/>
      <c r="O349" s="169"/>
      <c r="P349" s="169"/>
      <c r="Q349" s="39"/>
      <c r="R349" s="87"/>
      <c r="S349" s="32">
        <v>935</v>
      </c>
      <c r="T349" s="55" t="s">
        <v>712</v>
      </c>
      <c r="U349" s="56">
        <v>42370</v>
      </c>
      <c r="V349" s="56">
        <v>42735</v>
      </c>
      <c r="W349" s="154">
        <v>59</v>
      </c>
    </row>
    <row r="350" spans="1:23" ht="30" x14ac:dyDescent="0.25">
      <c r="A350" s="20"/>
      <c r="B350" s="20"/>
      <c r="C350" s="21"/>
      <c r="D350" s="21"/>
      <c r="E350" s="21"/>
      <c r="F350" s="21"/>
      <c r="G350" s="21"/>
      <c r="H350" s="21"/>
      <c r="I350" s="21"/>
      <c r="J350" s="21"/>
      <c r="K350" s="21"/>
      <c r="L350" s="168"/>
      <c r="M350" s="168"/>
      <c r="N350" s="168"/>
      <c r="O350" s="168"/>
      <c r="P350" s="168"/>
      <c r="Q350" s="39"/>
      <c r="R350" s="87"/>
      <c r="S350" s="32">
        <v>936</v>
      </c>
      <c r="T350" s="55" t="s">
        <v>713</v>
      </c>
      <c r="U350" s="56">
        <v>42370</v>
      </c>
      <c r="V350" s="56">
        <v>42735</v>
      </c>
      <c r="W350" s="154">
        <v>59</v>
      </c>
    </row>
    <row r="351" spans="1:23" ht="60" x14ac:dyDescent="0.25">
      <c r="A351" s="20" t="s">
        <v>664</v>
      </c>
      <c r="B351" s="20" t="s">
        <v>665</v>
      </c>
      <c r="C351" s="21" t="s">
        <v>664</v>
      </c>
      <c r="D351" s="21" t="s">
        <v>666</v>
      </c>
      <c r="E351" s="21" t="s">
        <v>667</v>
      </c>
      <c r="F351" s="21" t="s">
        <v>668</v>
      </c>
      <c r="G351" s="21" t="s">
        <v>669</v>
      </c>
      <c r="H351" s="21"/>
      <c r="I351" s="21" t="s">
        <v>258</v>
      </c>
      <c r="J351" s="21"/>
      <c r="K351" s="21"/>
      <c r="L351" s="167" t="s">
        <v>714</v>
      </c>
      <c r="M351" s="167" t="s">
        <v>715</v>
      </c>
      <c r="N351" s="167">
        <v>11</v>
      </c>
      <c r="O351" s="167">
        <v>100</v>
      </c>
      <c r="P351" s="167" t="s">
        <v>30</v>
      </c>
      <c r="Q351" s="124" t="s">
        <v>692</v>
      </c>
      <c r="R351" s="81" t="s">
        <v>52</v>
      </c>
      <c r="S351" s="32">
        <v>937</v>
      </c>
      <c r="T351" s="55" t="s">
        <v>716</v>
      </c>
      <c r="U351" s="56">
        <v>42370</v>
      </c>
      <c r="V351" s="56">
        <v>42734</v>
      </c>
      <c r="W351" s="154">
        <v>100</v>
      </c>
    </row>
    <row r="352" spans="1:23" ht="30" x14ac:dyDescent="0.25">
      <c r="A352" s="20"/>
      <c r="B352" s="20"/>
      <c r="C352" s="21"/>
      <c r="D352" s="21"/>
      <c r="E352" s="21"/>
      <c r="F352" s="21"/>
      <c r="G352" s="21"/>
      <c r="H352" s="21"/>
      <c r="I352" s="21"/>
      <c r="J352" s="21"/>
      <c r="K352" s="21"/>
      <c r="L352" s="168"/>
      <c r="M352" s="168"/>
      <c r="N352" s="168"/>
      <c r="O352" s="168"/>
      <c r="P352" s="168"/>
      <c r="Q352" s="39"/>
      <c r="R352" s="87"/>
      <c r="S352" s="32">
        <v>938</v>
      </c>
      <c r="T352" s="55" t="s">
        <v>717</v>
      </c>
      <c r="U352" s="56">
        <v>42370</v>
      </c>
      <c r="V352" s="56">
        <v>42734</v>
      </c>
      <c r="W352" s="154">
        <v>100</v>
      </c>
    </row>
    <row r="353" spans="1:16344" ht="15" x14ac:dyDescent="0.25">
      <c r="D353" s="3"/>
      <c r="E353" s="7"/>
      <c r="F353" s="7"/>
      <c r="G353" s="7"/>
      <c r="H353" s="7"/>
      <c r="I353" s="7"/>
      <c r="J353" s="5"/>
      <c r="K353" s="5"/>
      <c r="L353" s="5"/>
      <c r="M353" s="5"/>
      <c r="N353" s="3"/>
      <c r="O353" s="3"/>
      <c r="P353" s="3"/>
      <c r="Q353" s="3"/>
      <c r="R353" s="3"/>
      <c r="S353" s="3"/>
      <c r="T353" s="3"/>
      <c r="U353" s="6"/>
      <c r="V353" s="6"/>
      <c r="W353" s="6"/>
    </row>
    <row r="354" spans="1:16344" ht="22.5" customHeight="1" x14ac:dyDescent="0.25">
      <c r="C354" s="3"/>
      <c r="D354" s="2"/>
      <c r="E354" s="8"/>
      <c r="F354" s="8"/>
      <c r="G354" s="9" t="str">
        <f>+A357</f>
        <v>GRUPO DE RELACIONES INTERNACIONALES</v>
      </c>
      <c r="H354" s="10"/>
      <c r="I354" s="11"/>
      <c r="J354" s="10"/>
      <c r="K354" s="10"/>
      <c r="L354" s="10"/>
      <c r="M354" s="11"/>
      <c r="N354" s="10"/>
      <c r="O354" s="11"/>
      <c r="P354" s="11"/>
      <c r="Q354" s="10"/>
      <c r="R354" s="10"/>
      <c r="S354" s="11"/>
      <c r="T354" s="11"/>
      <c r="U354" s="11"/>
      <c r="V354" s="11"/>
      <c r="W354" s="11"/>
    </row>
    <row r="355" spans="1:16344" ht="15.75" thickBot="1" x14ac:dyDescent="0.3">
      <c r="D355" s="3"/>
      <c r="E355" s="7"/>
      <c r="F355" s="7"/>
      <c r="G355" s="7"/>
      <c r="H355" s="7"/>
      <c r="I355" s="7"/>
      <c r="J355" s="5"/>
      <c r="K355" s="5"/>
      <c r="L355" s="5"/>
      <c r="M355" s="5"/>
      <c r="N355" s="3"/>
      <c r="O355" s="3"/>
      <c r="P355" s="3"/>
      <c r="Q355" s="3"/>
      <c r="R355" s="3"/>
      <c r="S355" s="3"/>
      <c r="T355" s="3"/>
      <c r="U355" s="6"/>
      <c r="V355" s="6"/>
      <c r="W355" s="6"/>
    </row>
    <row r="356" spans="1:16344" s="19" customFormat="1" ht="55.5" customHeight="1" thickBot="1" x14ac:dyDescent="0.3">
      <c r="A356" s="48" t="s">
        <v>3</v>
      </c>
      <c r="B356" s="48" t="s">
        <v>4</v>
      </c>
      <c r="C356" s="48" t="s">
        <v>3</v>
      </c>
      <c r="D356" s="48" t="s">
        <v>5</v>
      </c>
      <c r="E356" s="121" t="s">
        <v>6</v>
      </c>
      <c r="F356" s="48" t="s">
        <v>7</v>
      </c>
      <c r="G356" s="44" t="s">
        <v>7</v>
      </c>
      <c r="H356" s="45" t="s">
        <v>5</v>
      </c>
      <c r="I356" s="46" t="s">
        <v>8</v>
      </c>
      <c r="J356" s="45" t="s">
        <v>9</v>
      </c>
      <c r="K356" s="46" t="s">
        <v>10</v>
      </c>
      <c r="L356" s="45" t="s">
        <v>11</v>
      </c>
      <c r="M356" s="46" t="s">
        <v>12</v>
      </c>
      <c r="N356" s="44" t="s">
        <v>13</v>
      </c>
      <c r="O356" s="45" t="s">
        <v>14</v>
      </c>
      <c r="P356" s="46" t="s">
        <v>10</v>
      </c>
      <c r="Q356" s="45" t="s">
        <v>15</v>
      </c>
      <c r="R356" s="46" t="s">
        <v>16</v>
      </c>
      <c r="S356" s="45" t="s">
        <v>17</v>
      </c>
      <c r="T356" s="45" t="s">
        <v>18</v>
      </c>
      <c r="U356" s="45" t="s">
        <v>19</v>
      </c>
      <c r="V356" s="45" t="s">
        <v>20</v>
      </c>
      <c r="W356" s="45" t="s">
        <v>1148</v>
      </c>
      <c r="X356" s="49"/>
      <c r="Y356" s="49"/>
      <c r="Z356" s="49"/>
      <c r="AA356" s="49"/>
      <c r="AB356" s="49"/>
      <c r="AC356" s="49"/>
      <c r="AD356" s="49"/>
      <c r="AE356" s="49"/>
      <c r="AF356" s="49"/>
      <c r="AG356" s="49"/>
      <c r="AH356" s="49"/>
      <c r="AI356" s="49"/>
      <c r="AJ356" s="49"/>
      <c r="AK356" s="49"/>
      <c r="AL356" s="49"/>
      <c r="AM356" s="49"/>
      <c r="AN356" s="49"/>
      <c r="AO356" s="49"/>
      <c r="AP356" s="49"/>
      <c r="AQ356" s="49"/>
      <c r="AR356" s="49"/>
      <c r="AS356" s="49"/>
      <c r="AT356" s="49"/>
      <c r="AU356" s="49"/>
      <c r="AV356" s="49"/>
      <c r="AW356" s="49"/>
      <c r="AX356" s="49"/>
      <c r="AY356" s="49"/>
      <c r="AZ356" s="49"/>
      <c r="BA356" s="49"/>
      <c r="BB356" s="49"/>
      <c r="BC356" s="49"/>
      <c r="BD356" s="49"/>
      <c r="BE356" s="49"/>
      <c r="BF356" s="49"/>
      <c r="BG356" s="49"/>
      <c r="BH356" s="49"/>
      <c r="BI356" s="49"/>
      <c r="BJ356" s="49"/>
      <c r="BK356" s="49"/>
      <c r="BL356" s="49"/>
      <c r="BM356" s="49"/>
      <c r="BN356" s="49"/>
      <c r="BO356" s="49"/>
      <c r="BP356" s="49"/>
      <c r="BQ356" s="49"/>
      <c r="BR356" s="49"/>
      <c r="BS356" s="49"/>
      <c r="BT356" s="49"/>
      <c r="BU356" s="49"/>
      <c r="BV356" s="49"/>
      <c r="BW356" s="49"/>
      <c r="BX356" s="49"/>
      <c r="BY356" s="49"/>
      <c r="BZ356" s="49"/>
      <c r="CA356" s="49"/>
      <c r="CB356" s="49"/>
      <c r="CC356" s="49"/>
      <c r="CD356" s="49"/>
      <c r="CE356" s="49"/>
      <c r="CF356" s="49"/>
      <c r="CG356" s="49"/>
      <c r="CH356" s="49"/>
      <c r="CI356" s="49"/>
      <c r="CJ356" s="49"/>
      <c r="CK356" s="49"/>
      <c r="CL356" s="49"/>
      <c r="CM356" s="49"/>
      <c r="CN356" s="49"/>
      <c r="CO356" s="49"/>
      <c r="CP356" s="49"/>
      <c r="CQ356" s="49"/>
      <c r="CR356" s="49"/>
      <c r="CS356" s="49"/>
      <c r="CT356" s="49"/>
      <c r="CU356" s="49"/>
      <c r="CV356" s="49"/>
      <c r="CW356" s="49"/>
      <c r="CX356" s="49"/>
      <c r="CY356" s="49"/>
      <c r="CZ356" s="49"/>
      <c r="DA356" s="49"/>
      <c r="DB356" s="49"/>
      <c r="DC356" s="49"/>
      <c r="DD356" s="49"/>
      <c r="DE356" s="49"/>
      <c r="DF356" s="49"/>
      <c r="DG356" s="49"/>
      <c r="DH356" s="49"/>
      <c r="DI356" s="49"/>
      <c r="DJ356" s="49"/>
      <c r="DK356" s="49"/>
      <c r="DL356" s="49"/>
      <c r="DM356" s="49"/>
      <c r="DN356" s="49"/>
      <c r="DO356" s="49"/>
      <c r="DP356" s="49"/>
      <c r="DQ356" s="49"/>
      <c r="DR356" s="49"/>
      <c r="DS356" s="49"/>
      <c r="DT356" s="49"/>
      <c r="DU356" s="49"/>
      <c r="DV356" s="49"/>
      <c r="DW356" s="49"/>
      <c r="DX356" s="49"/>
      <c r="DY356" s="49"/>
      <c r="DZ356" s="49"/>
      <c r="EA356" s="49"/>
      <c r="EB356" s="49"/>
      <c r="EC356" s="49"/>
      <c r="ED356" s="49"/>
      <c r="EE356" s="49"/>
      <c r="EF356" s="49"/>
      <c r="EG356" s="49"/>
      <c r="EH356" s="49"/>
      <c r="EI356" s="49"/>
      <c r="EJ356" s="49"/>
      <c r="EK356" s="49"/>
      <c r="EL356" s="49"/>
      <c r="EM356" s="49"/>
      <c r="EN356" s="49"/>
      <c r="EO356" s="49"/>
      <c r="EP356" s="49"/>
      <c r="EQ356" s="49"/>
      <c r="ER356" s="49"/>
      <c r="ES356" s="49"/>
      <c r="ET356" s="49"/>
      <c r="EU356" s="49"/>
      <c r="EV356" s="49"/>
      <c r="EW356" s="49"/>
      <c r="EX356" s="49"/>
      <c r="EY356" s="49"/>
      <c r="EZ356" s="49"/>
      <c r="FA356" s="49"/>
      <c r="FB356" s="49"/>
      <c r="FC356" s="49"/>
      <c r="FD356" s="49"/>
      <c r="FE356" s="49"/>
      <c r="FF356" s="49"/>
      <c r="FG356" s="49"/>
      <c r="FH356" s="49"/>
      <c r="FI356" s="49"/>
      <c r="FJ356" s="49"/>
      <c r="FK356" s="49"/>
      <c r="FL356" s="49"/>
      <c r="FM356" s="49"/>
      <c r="FN356" s="49"/>
      <c r="FO356" s="49"/>
      <c r="FP356" s="49"/>
      <c r="FQ356" s="49"/>
      <c r="FR356" s="49"/>
      <c r="FS356" s="49"/>
      <c r="FT356" s="49"/>
      <c r="FU356" s="49"/>
      <c r="FV356" s="49"/>
      <c r="FW356" s="49"/>
      <c r="FX356" s="49"/>
      <c r="FY356" s="49"/>
      <c r="FZ356" s="49"/>
      <c r="GA356" s="49"/>
      <c r="GB356" s="49"/>
      <c r="GC356" s="49"/>
      <c r="GD356" s="49"/>
      <c r="GE356" s="49"/>
      <c r="GF356" s="49"/>
      <c r="GG356" s="49"/>
      <c r="GH356" s="49"/>
      <c r="GI356" s="49"/>
      <c r="GJ356" s="49"/>
      <c r="GK356" s="49"/>
      <c r="GL356" s="49"/>
      <c r="GM356" s="49"/>
      <c r="GN356" s="49"/>
      <c r="GO356" s="49"/>
      <c r="GP356" s="49"/>
      <c r="GQ356" s="49"/>
      <c r="GR356" s="49"/>
      <c r="GS356" s="49"/>
      <c r="GT356" s="49"/>
      <c r="GU356" s="49"/>
      <c r="GV356" s="49"/>
      <c r="GW356" s="49"/>
      <c r="GX356" s="49"/>
      <c r="GY356" s="49"/>
      <c r="GZ356" s="49"/>
      <c r="HA356" s="49"/>
      <c r="HB356" s="49"/>
      <c r="HC356" s="49"/>
      <c r="HD356" s="49"/>
      <c r="HE356" s="49"/>
      <c r="HF356" s="49"/>
      <c r="HG356" s="49"/>
      <c r="HH356" s="49"/>
      <c r="HI356" s="49"/>
      <c r="HJ356" s="49"/>
      <c r="HK356" s="49"/>
      <c r="HL356" s="49"/>
      <c r="HM356" s="49"/>
      <c r="HN356" s="49"/>
      <c r="HO356" s="49"/>
      <c r="HP356" s="49"/>
      <c r="HQ356" s="49"/>
      <c r="HR356" s="49"/>
      <c r="HS356" s="49"/>
      <c r="HT356" s="49"/>
      <c r="HU356" s="49"/>
      <c r="HV356" s="49"/>
      <c r="HW356" s="49"/>
      <c r="HX356" s="49"/>
      <c r="HY356" s="49"/>
      <c r="HZ356" s="49"/>
      <c r="IA356" s="49"/>
      <c r="IB356" s="49"/>
      <c r="IC356" s="49"/>
      <c r="ID356" s="49"/>
      <c r="IE356" s="49"/>
      <c r="IF356" s="49"/>
      <c r="IG356" s="49"/>
      <c r="IH356" s="49"/>
      <c r="II356" s="49"/>
      <c r="IJ356" s="49"/>
      <c r="IK356" s="49"/>
      <c r="IL356" s="49"/>
      <c r="IM356" s="49"/>
      <c r="IN356" s="49"/>
      <c r="IO356" s="49"/>
      <c r="IP356" s="49"/>
      <c r="IQ356" s="49"/>
      <c r="IR356" s="49"/>
      <c r="IS356" s="49"/>
      <c r="IT356" s="49"/>
      <c r="IU356" s="49"/>
      <c r="IV356" s="49"/>
      <c r="IW356" s="49"/>
      <c r="IX356" s="49"/>
      <c r="IY356" s="49"/>
      <c r="IZ356" s="49"/>
      <c r="JA356" s="49"/>
      <c r="JB356" s="49"/>
      <c r="JC356" s="49"/>
      <c r="JD356" s="49"/>
      <c r="JE356" s="49"/>
      <c r="JF356" s="49"/>
      <c r="JG356" s="49"/>
      <c r="JH356" s="49"/>
      <c r="JI356" s="49"/>
      <c r="JJ356" s="49"/>
      <c r="JK356" s="49"/>
      <c r="JL356" s="49"/>
      <c r="JM356" s="49"/>
      <c r="JN356" s="49"/>
      <c r="JO356" s="49"/>
      <c r="JP356" s="49"/>
      <c r="JQ356" s="49"/>
      <c r="JR356" s="49"/>
      <c r="JS356" s="49"/>
      <c r="JT356" s="49"/>
      <c r="JU356" s="49"/>
      <c r="JV356" s="49"/>
      <c r="JW356" s="49"/>
      <c r="JX356" s="49"/>
      <c r="JY356" s="49"/>
      <c r="JZ356" s="49"/>
      <c r="KA356" s="49"/>
      <c r="KB356" s="49"/>
      <c r="KC356" s="49"/>
      <c r="KD356" s="49"/>
      <c r="KE356" s="49"/>
      <c r="KF356" s="49"/>
      <c r="KG356" s="49"/>
      <c r="KH356" s="49"/>
      <c r="KI356" s="49"/>
      <c r="KJ356" s="49"/>
      <c r="KK356" s="49"/>
      <c r="KL356" s="49"/>
      <c r="KM356" s="49"/>
      <c r="KN356" s="49"/>
      <c r="KO356" s="49"/>
      <c r="KP356" s="49"/>
      <c r="KQ356" s="49"/>
      <c r="KR356" s="49"/>
      <c r="KS356" s="49"/>
      <c r="KT356" s="49"/>
      <c r="KU356" s="49"/>
      <c r="KV356" s="49"/>
      <c r="KW356" s="49"/>
      <c r="KX356" s="49"/>
      <c r="KY356" s="49"/>
      <c r="KZ356" s="49"/>
      <c r="LA356" s="49"/>
      <c r="LB356" s="49"/>
      <c r="LC356" s="49"/>
      <c r="LD356" s="49"/>
      <c r="LE356" s="49"/>
      <c r="LF356" s="49"/>
      <c r="LG356" s="49"/>
      <c r="LH356" s="49"/>
      <c r="LI356" s="49"/>
      <c r="LJ356" s="49"/>
      <c r="LK356" s="49"/>
      <c r="LL356" s="49"/>
      <c r="LM356" s="49"/>
      <c r="LN356" s="49"/>
      <c r="LO356" s="49"/>
      <c r="LP356" s="49"/>
      <c r="LQ356" s="49"/>
      <c r="LR356" s="49"/>
      <c r="LS356" s="49"/>
      <c r="LT356" s="49"/>
      <c r="LU356" s="49"/>
      <c r="LV356" s="49"/>
      <c r="LW356" s="49"/>
      <c r="LX356" s="49"/>
      <c r="LY356" s="49"/>
      <c r="LZ356" s="49"/>
      <c r="MA356" s="49"/>
      <c r="MB356" s="49"/>
      <c r="MC356" s="49"/>
      <c r="MD356" s="49"/>
      <c r="ME356" s="49"/>
      <c r="MF356" s="49"/>
      <c r="MG356" s="49"/>
      <c r="MH356" s="49"/>
      <c r="MI356" s="49"/>
      <c r="MJ356" s="49"/>
      <c r="MK356" s="49"/>
      <c r="ML356" s="49"/>
      <c r="MM356" s="49"/>
      <c r="MN356" s="49"/>
      <c r="MO356" s="49"/>
      <c r="MP356" s="49"/>
      <c r="MQ356" s="49"/>
      <c r="MR356" s="49"/>
      <c r="MS356" s="49"/>
      <c r="MT356" s="49"/>
      <c r="MU356" s="49"/>
      <c r="MV356" s="49"/>
      <c r="MW356" s="49"/>
      <c r="MX356" s="49"/>
      <c r="MY356" s="49"/>
      <c r="MZ356" s="49"/>
      <c r="NA356" s="49"/>
      <c r="NB356" s="49"/>
      <c r="NC356" s="49"/>
      <c r="ND356" s="49"/>
      <c r="NE356" s="49"/>
      <c r="NF356" s="49"/>
      <c r="NG356" s="49"/>
      <c r="NH356" s="49"/>
      <c r="NI356" s="49"/>
      <c r="NJ356" s="49"/>
      <c r="NK356" s="49"/>
      <c r="NL356" s="49"/>
      <c r="NM356" s="49"/>
      <c r="NN356" s="49"/>
      <c r="NO356" s="49"/>
      <c r="NP356" s="49"/>
      <c r="NQ356" s="49"/>
      <c r="NR356" s="49"/>
      <c r="NS356" s="49"/>
      <c r="NT356" s="49"/>
      <c r="NU356" s="49"/>
      <c r="NV356" s="49"/>
      <c r="NW356" s="49"/>
      <c r="NX356" s="49"/>
      <c r="NY356" s="49"/>
      <c r="NZ356" s="49"/>
      <c r="OA356" s="49"/>
      <c r="OB356" s="49"/>
      <c r="OC356" s="49"/>
      <c r="OD356" s="49"/>
      <c r="OE356" s="49"/>
      <c r="OF356" s="49"/>
      <c r="OG356" s="49"/>
      <c r="OH356" s="49"/>
      <c r="OI356" s="49"/>
      <c r="OJ356" s="49"/>
      <c r="OK356" s="49"/>
      <c r="OL356" s="49"/>
      <c r="OM356" s="49"/>
      <c r="ON356" s="49"/>
      <c r="OO356" s="49"/>
      <c r="OP356" s="49"/>
      <c r="OQ356" s="49"/>
      <c r="OR356" s="49"/>
      <c r="OS356" s="49"/>
      <c r="OT356" s="49"/>
      <c r="OU356" s="49"/>
      <c r="OV356" s="49"/>
      <c r="OW356" s="49"/>
      <c r="OX356" s="49"/>
      <c r="OY356" s="49"/>
      <c r="OZ356" s="49"/>
      <c r="PA356" s="49"/>
      <c r="PB356" s="49"/>
      <c r="PC356" s="49"/>
      <c r="PD356" s="49"/>
      <c r="PE356" s="49"/>
      <c r="PF356" s="49"/>
      <c r="PG356" s="49"/>
      <c r="PH356" s="49"/>
      <c r="PI356" s="49"/>
      <c r="PJ356" s="49"/>
      <c r="PK356" s="49"/>
      <c r="PL356" s="49"/>
      <c r="PM356" s="49"/>
      <c r="PN356" s="49"/>
      <c r="PO356" s="49"/>
      <c r="PP356" s="49"/>
      <c r="PQ356" s="49"/>
      <c r="PR356" s="49"/>
      <c r="PS356" s="49"/>
      <c r="PT356" s="49"/>
      <c r="PU356" s="49"/>
      <c r="PV356" s="49"/>
      <c r="PW356" s="49"/>
      <c r="PX356" s="49"/>
      <c r="PY356" s="49"/>
      <c r="PZ356" s="49"/>
      <c r="QA356" s="49"/>
      <c r="QB356" s="49"/>
      <c r="QC356" s="49"/>
      <c r="QD356" s="49"/>
      <c r="QE356" s="49"/>
      <c r="QF356" s="49"/>
      <c r="QG356" s="49"/>
      <c r="QH356" s="49"/>
      <c r="QI356" s="49"/>
      <c r="QJ356" s="49"/>
      <c r="QK356" s="49"/>
      <c r="QL356" s="49"/>
      <c r="QM356" s="49"/>
      <c r="QN356" s="49"/>
      <c r="QO356" s="49"/>
      <c r="QP356" s="49"/>
      <c r="QQ356" s="49"/>
      <c r="QR356" s="49"/>
      <c r="QS356" s="49"/>
      <c r="QT356" s="49"/>
      <c r="QU356" s="49"/>
      <c r="QV356" s="49"/>
      <c r="QW356" s="49"/>
      <c r="QX356" s="49"/>
      <c r="QY356" s="49"/>
      <c r="QZ356" s="49"/>
      <c r="RA356" s="49"/>
      <c r="RB356" s="49"/>
      <c r="RC356" s="49"/>
      <c r="RD356" s="49"/>
      <c r="RE356" s="49"/>
      <c r="RF356" s="49"/>
      <c r="RG356" s="49"/>
      <c r="RH356" s="49"/>
      <c r="RI356" s="49"/>
      <c r="RJ356" s="49"/>
      <c r="RK356" s="49"/>
      <c r="RL356" s="49"/>
      <c r="RM356" s="49"/>
      <c r="RN356" s="49"/>
      <c r="RO356" s="49"/>
      <c r="RP356" s="49"/>
      <c r="RQ356" s="49"/>
      <c r="RR356" s="49"/>
      <c r="RS356" s="49"/>
      <c r="RT356" s="49"/>
      <c r="RU356" s="49"/>
      <c r="RV356" s="49"/>
      <c r="RW356" s="49"/>
      <c r="RX356" s="49"/>
      <c r="RY356" s="49"/>
      <c r="RZ356" s="49"/>
      <c r="SA356" s="49"/>
      <c r="SB356" s="49"/>
      <c r="SC356" s="49"/>
      <c r="SD356" s="49"/>
      <c r="SE356" s="49"/>
      <c r="SF356" s="49"/>
      <c r="SG356" s="49"/>
      <c r="SH356" s="49"/>
      <c r="SI356" s="49"/>
      <c r="SJ356" s="49"/>
      <c r="SK356" s="49"/>
      <c r="SL356" s="49"/>
      <c r="SM356" s="49"/>
      <c r="SN356" s="49"/>
      <c r="SO356" s="49"/>
      <c r="SP356" s="49"/>
      <c r="SQ356" s="49"/>
      <c r="SR356" s="49"/>
      <c r="SS356" s="49"/>
      <c r="ST356" s="49"/>
      <c r="SU356" s="49"/>
      <c r="SV356" s="49"/>
      <c r="SW356" s="49"/>
      <c r="SX356" s="49"/>
      <c r="SY356" s="49"/>
      <c r="SZ356" s="49"/>
      <c r="TA356" s="49"/>
      <c r="TB356" s="49"/>
      <c r="TC356" s="49"/>
      <c r="TD356" s="49"/>
      <c r="TE356" s="49"/>
      <c r="TF356" s="49"/>
      <c r="TG356" s="49"/>
      <c r="TH356" s="49"/>
      <c r="TI356" s="49"/>
      <c r="TJ356" s="49"/>
      <c r="TK356" s="49"/>
      <c r="TL356" s="49"/>
      <c r="TM356" s="49"/>
      <c r="TN356" s="49"/>
      <c r="TO356" s="49"/>
      <c r="TP356" s="49"/>
      <c r="TQ356" s="49"/>
      <c r="TR356" s="49"/>
      <c r="TS356" s="49"/>
      <c r="TT356" s="49"/>
      <c r="TU356" s="49"/>
      <c r="TV356" s="49"/>
      <c r="TW356" s="49"/>
      <c r="TX356" s="49"/>
      <c r="TY356" s="49"/>
      <c r="TZ356" s="49"/>
      <c r="UA356" s="49"/>
      <c r="UB356" s="49"/>
      <c r="UC356" s="49"/>
      <c r="UD356" s="49"/>
      <c r="UE356" s="49"/>
      <c r="UF356" s="49"/>
      <c r="UG356" s="49"/>
      <c r="UH356" s="49"/>
      <c r="UI356" s="49"/>
      <c r="UJ356" s="49"/>
      <c r="UK356" s="49"/>
      <c r="UL356" s="49"/>
      <c r="UM356" s="49"/>
      <c r="UN356" s="49"/>
      <c r="UO356" s="49"/>
      <c r="UP356" s="49"/>
      <c r="UQ356" s="49"/>
      <c r="UR356" s="49"/>
      <c r="US356" s="49"/>
      <c r="UT356" s="49"/>
      <c r="UU356" s="49"/>
      <c r="UV356" s="49"/>
      <c r="UW356" s="49"/>
      <c r="UX356" s="49"/>
      <c r="UY356" s="49"/>
      <c r="UZ356" s="49"/>
      <c r="VA356" s="49"/>
      <c r="VB356" s="49"/>
      <c r="VC356" s="49"/>
      <c r="VD356" s="49"/>
      <c r="VE356" s="49"/>
      <c r="VF356" s="49"/>
      <c r="VG356" s="49"/>
      <c r="VH356" s="49"/>
      <c r="VI356" s="49"/>
      <c r="VJ356" s="49"/>
      <c r="VK356" s="49"/>
      <c r="VL356" s="49"/>
      <c r="VM356" s="49"/>
      <c r="VN356" s="49"/>
      <c r="VO356" s="49"/>
      <c r="VP356" s="49"/>
      <c r="VQ356" s="49"/>
      <c r="VR356" s="49"/>
      <c r="VS356" s="49"/>
      <c r="VT356" s="49"/>
      <c r="VU356" s="49"/>
      <c r="VV356" s="49"/>
      <c r="VW356" s="49"/>
      <c r="VX356" s="49"/>
      <c r="VY356" s="49"/>
      <c r="VZ356" s="49"/>
      <c r="WA356" s="49"/>
      <c r="WB356" s="49"/>
      <c r="WC356" s="49"/>
      <c r="WD356" s="49"/>
      <c r="WE356" s="49"/>
      <c r="WF356" s="49"/>
      <c r="WG356" s="49"/>
      <c r="WH356" s="49"/>
      <c r="WI356" s="49"/>
      <c r="WJ356" s="49"/>
      <c r="WK356" s="49"/>
      <c r="WL356" s="49"/>
      <c r="WM356" s="49"/>
      <c r="WN356" s="49"/>
      <c r="WO356" s="49"/>
      <c r="WP356" s="49"/>
      <c r="WQ356" s="49"/>
      <c r="WR356" s="49"/>
      <c r="WS356" s="49"/>
      <c r="WT356" s="49"/>
      <c r="WU356" s="49"/>
      <c r="WV356" s="49"/>
      <c r="WW356" s="49"/>
      <c r="WX356" s="49"/>
      <c r="WY356" s="49"/>
      <c r="WZ356" s="49"/>
      <c r="XA356" s="49"/>
      <c r="XB356" s="49"/>
      <c r="XC356" s="49"/>
      <c r="XD356" s="49"/>
      <c r="XE356" s="49"/>
      <c r="XF356" s="49"/>
      <c r="XG356" s="49"/>
      <c r="XH356" s="49"/>
      <c r="XI356" s="49"/>
      <c r="XJ356" s="49"/>
      <c r="XK356" s="49"/>
      <c r="XL356" s="49"/>
      <c r="XM356" s="49"/>
      <c r="XN356" s="49"/>
      <c r="XO356" s="49"/>
      <c r="XP356" s="49"/>
      <c r="XQ356" s="49"/>
      <c r="XR356" s="49"/>
      <c r="XS356" s="49"/>
      <c r="XT356" s="49"/>
      <c r="XU356" s="49"/>
      <c r="XV356" s="49"/>
      <c r="XW356" s="49"/>
      <c r="XX356" s="49"/>
      <c r="XY356" s="49"/>
      <c r="XZ356" s="49"/>
      <c r="YA356" s="49"/>
      <c r="YB356" s="49"/>
      <c r="YC356" s="49"/>
      <c r="YD356" s="49"/>
      <c r="YE356" s="49"/>
      <c r="YF356" s="49"/>
      <c r="YG356" s="49"/>
      <c r="YH356" s="49"/>
      <c r="YI356" s="49"/>
      <c r="YJ356" s="49"/>
      <c r="YK356" s="49"/>
      <c r="YL356" s="49"/>
      <c r="YM356" s="49"/>
      <c r="YN356" s="49"/>
      <c r="YO356" s="49"/>
      <c r="YP356" s="49"/>
      <c r="YQ356" s="49"/>
      <c r="YR356" s="49"/>
      <c r="YS356" s="49"/>
      <c r="YT356" s="49"/>
      <c r="YU356" s="49"/>
      <c r="YV356" s="49"/>
      <c r="YW356" s="49"/>
      <c r="YX356" s="49"/>
      <c r="YY356" s="49"/>
      <c r="YZ356" s="49"/>
      <c r="ZA356" s="49"/>
      <c r="ZB356" s="49"/>
      <c r="ZC356" s="49"/>
      <c r="ZD356" s="49"/>
      <c r="ZE356" s="49"/>
      <c r="ZF356" s="49"/>
      <c r="ZG356" s="49"/>
      <c r="ZH356" s="49"/>
      <c r="ZI356" s="49"/>
      <c r="ZJ356" s="49"/>
      <c r="ZK356" s="49"/>
      <c r="ZL356" s="49"/>
      <c r="ZM356" s="49"/>
      <c r="ZN356" s="49"/>
      <c r="ZO356" s="49"/>
      <c r="ZP356" s="49"/>
      <c r="ZQ356" s="49"/>
      <c r="ZR356" s="49"/>
      <c r="ZS356" s="49"/>
      <c r="ZT356" s="49"/>
      <c r="ZU356" s="49"/>
      <c r="ZV356" s="49"/>
      <c r="ZW356" s="49"/>
      <c r="ZX356" s="49"/>
      <c r="ZY356" s="49"/>
      <c r="ZZ356" s="49"/>
      <c r="AAA356" s="49"/>
      <c r="AAB356" s="49"/>
      <c r="AAC356" s="49"/>
      <c r="AAD356" s="49"/>
      <c r="AAE356" s="49"/>
      <c r="AAF356" s="49"/>
      <c r="AAG356" s="49"/>
      <c r="AAH356" s="49"/>
      <c r="AAI356" s="49"/>
      <c r="AAJ356" s="49"/>
      <c r="AAK356" s="49"/>
      <c r="AAL356" s="49"/>
      <c r="AAM356" s="49"/>
      <c r="AAN356" s="49"/>
      <c r="AAO356" s="49"/>
      <c r="AAP356" s="49"/>
      <c r="AAQ356" s="49"/>
      <c r="AAR356" s="49"/>
      <c r="AAS356" s="49"/>
      <c r="AAT356" s="49"/>
      <c r="AAU356" s="49"/>
      <c r="AAV356" s="49"/>
      <c r="AAW356" s="49"/>
      <c r="AAX356" s="49"/>
      <c r="AAY356" s="49"/>
      <c r="AAZ356" s="49"/>
      <c r="ABA356" s="49"/>
      <c r="ABB356" s="49"/>
      <c r="ABC356" s="49"/>
      <c r="ABD356" s="49"/>
      <c r="ABE356" s="49"/>
      <c r="ABF356" s="49"/>
      <c r="ABG356" s="49"/>
      <c r="ABH356" s="49"/>
      <c r="ABI356" s="49"/>
      <c r="ABJ356" s="49"/>
      <c r="ABK356" s="49"/>
      <c r="ABL356" s="49"/>
      <c r="ABM356" s="49"/>
      <c r="ABN356" s="49"/>
      <c r="ABO356" s="49"/>
      <c r="ABP356" s="49"/>
      <c r="ABQ356" s="49"/>
      <c r="ABR356" s="49"/>
      <c r="ABS356" s="49"/>
      <c r="ABT356" s="49"/>
      <c r="ABU356" s="49"/>
      <c r="ABV356" s="49"/>
      <c r="ABW356" s="49"/>
      <c r="ABX356" s="49"/>
      <c r="ABY356" s="49"/>
      <c r="ABZ356" s="49"/>
      <c r="ACA356" s="49"/>
      <c r="ACB356" s="49"/>
      <c r="ACC356" s="49"/>
      <c r="ACD356" s="49"/>
      <c r="ACE356" s="49"/>
      <c r="ACF356" s="49"/>
      <c r="ACG356" s="49"/>
      <c r="ACH356" s="49"/>
      <c r="ACI356" s="49"/>
      <c r="ACJ356" s="49"/>
      <c r="ACK356" s="49"/>
      <c r="ACL356" s="49"/>
      <c r="ACM356" s="49"/>
      <c r="ACN356" s="49"/>
      <c r="ACO356" s="49"/>
      <c r="ACP356" s="49"/>
      <c r="ACQ356" s="49"/>
      <c r="ACR356" s="49"/>
      <c r="ACS356" s="49"/>
      <c r="ACT356" s="49"/>
      <c r="ACU356" s="49"/>
      <c r="ACV356" s="49"/>
      <c r="ACW356" s="49"/>
      <c r="ACX356" s="49"/>
      <c r="ACY356" s="49"/>
      <c r="ACZ356" s="49"/>
      <c r="ADA356" s="49"/>
      <c r="ADB356" s="49"/>
      <c r="ADC356" s="49"/>
      <c r="ADD356" s="49"/>
      <c r="ADE356" s="49"/>
      <c r="ADF356" s="49"/>
      <c r="ADG356" s="49"/>
      <c r="ADH356" s="49"/>
      <c r="ADI356" s="49"/>
      <c r="ADJ356" s="49"/>
      <c r="ADK356" s="49"/>
      <c r="ADL356" s="49"/>
      <c r="ADM356" s="49"/>
      <c r="ADN356" s="49"/>
      <c r="ADO356" s="49"/>
      <c r="ADP356" s="49"/>
      <c r="ADQ356" s="49"/>
      <c r="ADR356" s="49"/>
      <c r="ADS356" s="49"/>
      <c r="ADT356" s="49"/>
      <c r="ADU356" s="49"/>
      <c r="ADV356" s="49"/>
      <c r="ADW356" s="49"/>
      <c r="ADX356" s="49"/>
      <c r="ADY356" s="49"/>
      <c r="ADZ356" s="49"/>
      <c r="AEA356" s="49"/>
      <c r="AEB356" s="49"/>
      <c r="AEC356" s="49"/>
      <c r="AED356" s="49"/>
      <c r="AEE356" s="49"/>
      <c r="AEF356" s="49"/>
      <c r="AEG356" s="49"/>
      <c r="AEH356" s="49"/>
      <c r="AEI356" s="49"/>
      <c r="AEJ356" s="49"/>
      <c r="AEK356" s="49"/>
      <c r="AEL356" s="49"/>
      <c r="AEM356" s="49"/>
      <c r="AEN356" s="49"/>
      <c r="AEO356" s="49"/>
      <c r="AEP356" s="49"/>
      <c r="AEQ356" s="49"/>
      <c r="AER356" s="49"/>
      <c r="AES356" s="49"/>
      <c r="AET356" s="49"/>
      <c r="AEU356" s="49"/>
      <c r="AEV356" s="49"/>
      <c r="AEW356" s="49"/>
      <c r="AEX356" s="49"/>
      <c r="AEY356" s="49"/>
      <c r="AEZ356" s="49"/>
      <c r="AFA356" s="49"/>
      <c r="AFB356" s="49"/>
      <c r="AFC356" s="49"/>
      <c r="AFD356" s="49"/>
      <c r="AFE356" s="49"/>
      <c r="AFF356" s="49"/>
      <c r="AFG356" s="49"/>
      <c r="AFH356" s="49"/>
      <c r="AFI356" s="49"/>
      <c r="AFJ356" s="49"/>
      <c r="AFK356" s="49"/>
      <c r="AFL356" s="49"/>
      <c r="AFM356" s="49"/>
      <c r="AFN356" s="49"/>
      <c r="AFO356" s="49"/>
      <c r="AFP356" s="49"/>
      <c r="AFQ356" s="49"/>
      <c r="AFR356" s="49"/>
      <c r="AFS356" s="49"/>
      <c r="AFT356" s="49"/>
      <c r="AFU356" s="49"/>
      <c r="AFV356" s="49"/>
      <c r="AFW356" s="49"/>
      <c r="AFX356" s="49"/>
      <c r="AFY356" s="49"/>
      <c r="AFZ356" s="49"/>
      <c r="AGA356" s="49"/>
      <c r="AGB356" s="49"/>
      <c r="AGC356" s="49"/>
      <c r="AGD356" s="49"/>
      <c r="AGE356" s="49"/>
      <c r="AGF356" s="49"/>
      <c r="AGG356" s="49"/>
      <c r="AGH356" s="49"/>
      <c r="AGI356" s="49"/>
      <c r="AGJ356" s="49"/>
      <c r="AGK356" s="49"/>
      <c r="AGL356" s="49"/>
      <c r="AGM356" s="49"/>
      <c r="AGN356" s="49"/>
      <c r="AGO356" s="49"/>
      <c r="AGP356" s="49"/>
      <c r="AGQ356" s="49"/>
      <c r="AGR356" s="49"/>
      <c r="AGS356" s="49"/>
      <c r="AGT356" s="49"/>
      <c r="AGU356" s="49"/>
      <c r="AGV356" s="49"/>
      <c r="AGW356" s="49"/>
      <c r="AGX356" s="49"/>
      <c r="AGY356" s="49"/>
      <c r="AGZ356" s="49"/>
      <c r="AHA356" s="49"/>
      <c r="AHB356" s="49"/>
      <c r="AHC356" s="49"/>
      <c r="AHD356" s="49"/>
      <c r="AHE356" s="49"/>
      <c r="AHF356" s="49"/>
      <c r="AHG356" s="49"/>
      <c r="AHH356" s="49"/>
      <c r="AHI356" s="49"/>
      <c r="AHJ356" s="49"/>
      <c r="AHK356" s="49"/>
      <c r="AHL356" s="49"/>
      <c r="AHM356" s="49"/>
      <c r="AHN356" s="49"/>
      <c r="AHO356" s="49"/>
      <c r="AHP356" s="49"/>
      <c r="AHQ356" s="49"/>
      <c r="AHR356" s="49"/>
      <c r="AHS356" s="49"/>
      <c r="AHT356" s="49"/>
      <c r="AHU356" s="49"/>
      <c r="AHV356" s="49"/>
      <c r="AHW356" s="49"/>
      <c r="AHX356" s="49"/>
      <c r="AHY356" s="49"/>
      <c r="AHZ356" s="49"/>
      <c r="AIA356" s="49"/>
      <c r="AIB356" s="49"/>
      <c r="AIC356" s="49"/>
      <c r="AID356" s="49"/>
      <c r="AIE356" s="49"/>
      <c r="AIF356" s="49"/>
      <c r="AIG356" s="49"/>
      <c r="AIH356" s="49"/>
      <c r="AII356" s="49"/>
      <c r="AIJ356" s="49"/>
      <c r="AIK356" s="49"/>
      <c r="AIL356" s="49"/>
      <c r="AIM356" s="49"/>
      <c r="AIN356" s="49"/>
      <c r="AIO356" s="49"/>
      <c r="AIP356" s="49"/>
      <c r="AIQ356" s="49"/>
      <c r="AIR356" s="49"/>
      <c r="AIS356" s="49"/>
      <c r="AIT356" s="49"/>
      <c r="AIU356" s="49"/>
      <c r="AIV356" s="49"/>
      <c r="AIW356" s="49"/>
      <c r="AIX356" s="49"/>
      <c r="AIY356" s="49"/>
      <c r="AIZ356" s="49"/>
      <c r="AJA356" s="49"/>
      <c r="AJB356" s="49"/>
      <c r="AJC356" s="49"/>
      <c r="AJD356" s="49"/>
      <c r="AJE356" s="49"/>
      <c r="AJF356" s="49"/>
      <c r="AJG356" s="49"/>
      <c r="AJH356" s="49"/>
      <c r="AJI356" s="49"/>
      <c r="AJJ356" s="49"/>
      <c r="AJK356" s="49"/>
      <c r="AJL356" s="49"/>
      <c r="AJM356" s="49"/>
      <c r="AJN356" s="49"/>
      <c r="AJO356" s="49"/>
      <c r="AJP356" s="49"/>
      <c r="AJQ356" s="49"/>
      <c r="AJR356" s="49"/>
      <c r="AJS356" s="49"/>
      <c r="AJT356" s="49"/>
      <c r="AJU356" s="49"/>
      <c r="AJV356" s="49"/>
      <c r="AJW356" s="49"/>
      <c r="AJX356" s="49"/>
      <c r="AJY356" s="49"/>
      <c r="AJZ356" s="49"/>
      <c r="AKA356" s="49"/>
      <c r="AKB356" s="49"/>
      <c r="AKC356" s="49"/>
      <c r="AKD356" s="49"/>
      <c r="AKE356" s="49"/>
      <c r="AKF356" s="49"/>
      <c r="AKG356" s="49"/>
      <c r="AKH356" s="49"/>
      <c r="AKI356" s="49"/>
      <c r="AKJ356" s="49"/>
      <c r="AKK356" s="49"/>
      <c r="AKL356" s="49"/>
      <c r="AKM356" s="49"/>
      <c r="AKN356" s="49"/>
      <c r="AKO356" s="49"/>
      <c r="AKP356" s="49"/>
      <c r="AKQ356" s="49"/>
      <c r="AKR356" s="49"/>
      <c r="AKS356" s="49"/>
      <c r="AKT356" s="49"/>
      <c r="AKU356" s="49"/>
      <c r="AKV356" s="49"/>
      <c r="AKW356" s="49"/>
      <c r="AKX356" s="49"/>
      <c r="AKY356" s="49"/>
      <c r="AKZ356" s="49"/>
      <c r="ALA356" s="49"/>
      <c r="ALB356" s="49"/>
      <c r="ALC356" s="49"/>
      <c r="ALD356" s="49"/>
      <c r="ALE356" s="49"/>
      <c r="ALF356" s="49"/>
      <c r="ALG356" s="49"/>
      <c r="ALH356" s="49"/>
      <c r="ALI356" s="49"/>
      <c r="ALJ356" s="49"/>
      <c r="ALK356" s="49"/>
      <c r="ALL356" s="49"/>
      <c r="ALM356" s="49"/>
      <c r="ALN356" s="49"/>
      <c r="ALO356" s="49"/>
      <c r="ALP356" s="49"/>
      <c r="ALQ356" s="49"/>
      <c r="ALR356" s="49"/>
      <c r="ALS356" s="49"/>
      <c r="ALT356" s="49"/>
      <c r="ALU356" s="49"/>
      <c r="ALV356" s="49"/>
      <c r="ALW356" s="49"/>
      <c r="ALX356" s="49"/>
      <c r="ALY356" s="49"/>
      <c r="ALZ356" s="49"/>
      <c r="AMA356" s="49"/>
      <c r="AMB356" s="49"/>
      <c r="AMC356" s="49"/>
      <c r="AMD356" s="49"/>
      <c r="AME356" s="49"/>
      <c r="AMF356" s="49"/>
      <c r="AMG356" s="49"/>
      <c r="AMH356" s="49"/>
      <c r="AMI356" s="49"/>
      <c r="AMJ356" s="49"/>
      <c r="AMK356" s="49"/>
      <c r="AML356" s="49"/>
      <c r="AMM356" s="49"/>
      <c r="AMN356" s="49"/>
      <c r="AMO356" s="49"/>
      <c r="AMP356" s="49"/>
      <c r="AMQ356" s="49"/>
      <c r="AMR356" s="49"/>
      <c r="AMS356" s="49"/>
      <c r="AMT356" s="49"/>
      <c r="AMU356" s="49"/>
      <c r="AMV356" s="49"/>
      <c r="AMW356" s="49"/>
      <c r="AMX356" s="49"/>
      <c r="AMY356" s="49"/>
      <c r="AMZ356" s="49"/>
      <c r="ANA356" s="49"/>
      <c r="ANB356" s="49"/>
      <c r="ANC356" s="49"/>
      <c r="AND356" s="49"/>
      <c r="ANE356" s="49"/>
      <c r="ANF356" s="49"/>
      <c r="ANG356" s="49"/>
      <c r="ANH356" s="49"/>
      <c r="ANI356" s="49"/>
      <c r="ANJ356" s="49"/>
      <c r="ANK356" s="49"/>
      <c r="ANL356" s="49"/>
      <c r="ANM356" s="49"/>
      <c r="ANN356" s="49"/>
      <c r="ANO356" s="49"/>
      <c r="ANP356" s="49"/>
      <c r="ANQ356" s="49"/>
      <c r="ANR356" s="49"/>
      <c r="ANS356" s="49"/>
      <c r="ANT356" s="49"/>
      <c r="ANU356" s="49"/>
      <c r="ANV356" s="49"/>
      <c r="ANW356" s="49"/>
      <c r="ANX356" s="49"/>
      <c r="ANY356" s="49"/>
      <c r="ANZ356" s="49"/>
      <c r="AOA356" s="49"/>
      <c r="AOB356" s="49"/>
      <c r="AOC356" s="49"/>
      <c r="AOD356" s="49"/>
      <c r="AOE356" s="49"/>
      <c r="AOF356" s="49"/>
      <c r="AOG356" s="49"/>
      <c r="AOH356" s="49"/>
      <c r="AOI356" s="49"/>
      <c r="AOJ356" s="49"/>
      <c r="AOK356" s="49"/>
      <c r="AOL356" s="49"/>
      <c r="AOM356" s="49"/>
      <c r="AON356" s="49"/>
      <c r="AOO356" s="49"/>
      <c r="AOP356" s="49"/>
      <c r="AOQ356" s="49"/>
      <c r="AOR356" s="49"/>
      <c r="AOS356" s="49"/>
      <c r="AOT356" s="49"/>
      <c r="AOU356" s="49"/>
      <c r="AOV356" s="49"/>
      <c r="AOW356" s="49"/>
      <c r="AOX356" s="49"/>
      <c r="AOY356" s="49"/>
      <c r="AOZ356" s="49"/>
      <c r="APA356" s="49"/>
      <c r="APB356" s="49"/>
      <c r="APC356" s="49"/>
      <c r="APD356" s="49"/>
      <c r="APE356" s="49"/>
      <c r="APF356" s="49"/>
      <c r="APG356" s="49"/>
      <c r="APH356" s="49"/>
      <c r="API356" s="49"/>
      <c r="APJ356" s="49"/>
      <c r="APK356" s="49"/>
      <c r="APL356" s="49"/>
      <c r="APM356" s="49"/>
      <c r="APN356" s="49"/>
      <c r="APO356" s="49"/>
      <c r="APP356" s="49"/>
      <c r="APQ356" s="49"/>
      <c r="APR356" s="49"/>
      <c r="APS356" s="49"/>
      <c r="APT356" s="49"/>
      <c r="APU356" s="49"/>
      <c r="APV356" s="49"/>
      <c r="APW356" s="49"/>
      <c r="APX356" s="49"/>
      <c r="APY356" s="49"/>
      <c r="APZ356" s="49"/>
      <c r="AQA356" s="49"/>
      <c r="AQB356" s="49"/>
      <c r="AQC356" s="49"/>
      <c r="AQD356" s="49"/>
      <c r="AQE356" s="49"/>
      <c r="AQF356" s="49"/>
      <c r="AQG356" s="49"/>
      <c r="AQH356" s="49"/>
      <c r="AQI356" s="49"/>
      <c r="AQJ356" s="49"/>
      <c r="AQK356" s="49"/>
      <c r="AQL356" s="49"/>
      <c r="AQM356" s="49"/>
      <c r="AQN356" s="49"/>
      <c r="AQO356" s="49"/>
      <c r="AQP356" s="49"/>
      <c r="AQQ356" s="49"/>
      <c r="AQR356" s="49"/>
      <c r="AQS356" s="49"/>
      <c r="AQT356" s="49"/>
      <c r="AQU356" s="49"/>
      <c r="AQV356" s="49"/>
      <c r="AQW356" s="49"/>
      <c r="AQX356" s="49"/>
      <c r="AQY356" s="49"/>
      <c r="AQZ356" s="49"/>
      <c r="ARA356" s="49"/>
      <c r="ARB356" s="49"/>
      <c r="ARC356" s="49"/>
      <c r="ARD356" s="49"/>
      <c r="ARE356" s="49"/>
      <c r="ARF356" s="49"/>
      <c r="ARG356" s="49"/>
      <c r="ARH356" s="49"/>
      <c r="ARI356" s="49"/>
      <c r="ARJ356" s="49"/>
      <c r="ARK356" s="49"/>
      <c r="ARL356" s="49"/>
      <c r="ARM356" s="49"/>
      <c r="ARN356" s="49"/>
      <c r="ARO356" s="49"/>
      <c r="ARP356" s="49"/>
      <c r="ARQ356" s="49"/>
      <c r="ARR356" s="49"/>
      <c r="ARS356" s="49"/>
      <c r="ART356" s="49"/>
      <c r="ARU356" s="49"/>
      <c r="ARV356" s="49"/>
      <c r="ARW356" s="49"/>
      <c r="ARX356" s="49"/>
      <c r="ARY356" s="49"/>
      <c r="ARZ356" s="49"/>
      <c r="ASA356" s="49"/>
      <c r="ASB356" s="49"/>
      <c r="ASC356" s="49"/>
      <c r="ASD356" s="49"/>
      <c r="ASE356" s="49"/>
      <c r="ASF356" s="49"/>
      <c r="ASG356" s="49"/>
      <c r="ASH356" s="49"/>
      <c r="ASI356" s="49"/>
      <c r="ASJ356" s="49"/>
      <c r="ASK356" s="49"/>
      <c r="ASL356" s="49"/>
      <c r="ASM356" s="49"/>
      <c r="ASN356" s="49"/>
      <c r="ASO356" s="49"/>
      <c r="ASP356" s="49"/>
      <c r="ASQ356" s="49"/>
      <c r="ASR356" s="49"/>
      <c r="ASS356" s="49"/>
      <c r="AST356" s="49"/>
      <c r="ASU356" s="49"/>
      <c r="ASV356" s="49"/>
      <c r="ASW356" s="49"/>
      <c r="ASX356" s="49"/>
      <c r="ASY356" s="49"/>
      <c r="ASZ356" s="49"/>
      <c r="ATA356" s="49"/>
      <c r="ATB356" s="49"/>
      <c r="ATC356" s="49"/>
      <c r="ATD356" s="49"/>
      <c r="ATE356" s="49"/>
      <c r="ATF356" s="49"/>
      <c r="ATG356" s="49"/>
      <c r="ATH356" s="49"/>
      <c r="ATI356" s="49"/>
      <c r="ATJ356" s="49"/>
      <c r="ATK356" s="49"/>
      <c r="ATL356" s="49"/>
      <c r="ATM356" s="49"/>
      <c r="ATN356" s="49"/>
      <c r="ATO356" s="49"/>
      <c r="ATP356" s="49"/>
      <c r="ATQ356" s="49"/>
      <c r="ATR356" s="49"/>
      <c r="ATS356" s="49"/>
      <c r="ATT356" s="49"/>
      <c r="ATU356" s="49"/>
      <c r="ATV356" s="49"/>
      <c r="ATW356" s="49"/>
      <c r="ATX356" s="49"/>
      <c r="ATY356" s="49"/>
      <c r="ATZ356" s="49"/>
      <c r="AUA356" s="49"/>
      <c r="AUB356" s="49"/>
      <c r="AUC356" s="49"/>
      <c r="AUD356" s="49"/>
      <c r="AUE356" s="49"/>
      <c r="AUF356" s="49"/>
      <c r="AUG356" s="49"/>
      <c r="AUH356" s="49"/>
      <c r="AUI356" s="49"/>
      <c r="AUJ356" s="49"/>
      <c r="AUK356" s="49"/>
      <c r="AUL356" s="49"/>
      <c r="AUM356" s="49"/>
      <c r="AUN356" s="49"/>
      <c r="AUO356" s="49"/>
      <c r="AUP356" s="49"/>
      <c r="AUQ356" s="49"/>
      <c r="AUR356" s="49"/>
      <c r="AUS356" s="49"/>
      <c r="AUT356" s="49"/>
      <c r="AUU356" s="49"/>
      <c r="AUV356" s="49"/>
      <c r="AUW356" s="49"/>
      <c r="AUX356" s="49"/>
      <c r="AUY356" s="49"/>
      <c r="AUZ356" s="49"/>
      <c r="AVA356" s="49"/>
      <c r="AVB356" s="49"/>
      <c r="AVC356" s="49"/>
      <c r="AVD356" s="49"/>
      <c r="AVE356" s="49"/>
      <c r="AVF356" s="49"/>
      <c r="AVG356" s="49"/>
      <c r="AVH356" s="49"/>
      <c r="AVI356" s="49"/>
      <c r="AVJ356" s="49"/>
      <c r="AVK356" s="49"/>
      <c r="AVL356" s="49"/>
      <c r="AVM356" s="49"/>
      <c r="AVN356" s="49"/>
      <c r="AVO356" s="49"/>
      <c r="AVP356" s="49"/>
      <c r="AVQ356" s="49"/>
      <c r="AVR356" s="49"/>
      <c r="AVS356" s="49"/>
      <c r="AVT356" s="49"/>
      <c r="AVU356" s="49"/>
      <c r="AVV356" s="49"/>
      <c r="AVW356" s="49"/>
      <c r="AVX356" s="49"/>
      <c r="AVY356" s="49"/>
      <c r="AVZ356" s="49"/>
      <c r="AWA356" s="49"/>
      <c r="AWB356" s="49"/>
      <c r="AWC356" s="49"/>
      <c r="AWD356" s="49"/>
      <c r="AWE356" s="49"/>
      <c r="AWF356" s="49"/>
      <c r="AWG356" s="49"/>
      <c r="AWH356" s="49"/>
      <c r="AWI356" s="49"/>
      <c r="AWJ356" s="49"/>
      <c r="AWK356" s="49"/>
      <c r="AWL356" s="49"/>
      <c r="AWM356" s="49"/>
      <c r="AWN356" s="49"/>
      <c r="AWO356" s="49"/>
      <c r="AWP356" s="49"/>
      <c r="AWQ356" s="49"/>
      <c r="AWR356" s="49"/>
      <c r="AWS356" s="49"/>
      <c r="AWT356" s="49"/>
      <c r="AWU356" s="49"/>
      <c r="AWV356" s="49"/>
      <c r="AWW356" s="49"/>
      <c r="AWX356" s="49"/>
      <c r="AWY356" s="49"/>
      <c r="AWZ356" s="49"/>
      <c r="AXA356" s="49"/>
      <c r="AXB356" s="49"/>
      <c r="AXC356" s="49"/>
      <c r="AXD356" s="49"/>
      <c r="AXE356" s="49"/>
      <c r="AXF356" s="49"/>
      <c r="AXG356" s="49"/>
      <c r="AXH356" s="49"/>
      <c r="AXI356" s="49"/>
      <c r="AXJ356" s="49"/>
      <c r="AXK356" s="49"/>
      <c r="AXL356" s="49"/>
      <c r="AXM356" s="49"/>
      <c r="AXN356" s="49"/>
      <c r="AXO356" s="49"/>
      <c r="AXP356" s="49"/>
      <c r="AXQ356" s="49"/>
      <c r="AXR356" s="49"/>
      <c r="AXS356" s="49"/>
      <c r="AXT356" s="49"/>
      <c r="AXU356" s="49"/>
      <c r="AXV356" s="49"/>
      <c r="AXW356" s="49"/>
      <c r="AXX356" s="49"/>
      <c r="AXY356" s="49"/>
      <c r="AXZ356" s="49"/>
      <c r="AYA356" s="49"/>
      <c r="AYB356" s="49"/>
      <c r="AYC356" s="49"/>
      <c r="AYD356" s="49"/>
      <c r="AYE356" s="49"/>
      <c r="AYF356" s="49"/>
      <c r="AYG356" s="49"/>
      <c r="AYH356" s="49"/>
      <c r="AYI356" s="49"/>
      <c r="AYJ356" s="49"/>
      <c r="AYK356" s="49"/>
      <c r="AYL356" s="49"/>
      <c r="AYM356" s="49"/>
      <c r="AYN356" s="49"/>
      <c r="AYO356" s="49"/>
      <c r="AYP356" s="49"/>
      <c r="AYQ356" s="49"/>
      <c r="AYR356" s="49"/>
      <c r="AYS356" s="49"/>
      <c r="AYT356" s="49"/>
      <c r="AYU356" s="49"/>
      <c r="AYV356" s="49"/>
      <c r="AYW356" s="49"/>
      <c r="AYX356" s="49"/>
      <c r="AYY356" s="49"/>
      <c r="AYZ356" s="49"/>
      <c r="AZA356" s="49"/>
      <c r="AZB356" s="49"/>
      <c r="AZC356" s="49"/>
      <c r="AZD356" s="49"/>
      <c r="AZE356" s="49"/>
      <c r="AZF356" s="49"/>
      <c r="AZG356" s="49"/>
      <c r="AZH356" s="49"/>
      <c r="AZI356" s="49"/>
      <c r="AZJ356" s="49"/>
      <c r="AZK356" s="49"/>
      <c r="AZL356" s="49"/>
      <c r="AZM356" s="49"/>
      <c r="AZN356" s="49"/>
      <c r="AZO356" s="49"/>
      <c r="AZP356" s="49"/>
      <c r="AZQ356" s="49"/>
      <c r="AZR356" s="49"/>
      <c r="AZS356" s="49"/>
      <c r="AZT356" s="49"/>
      <c r="AZU356" s="49"/>
      <c r="AZV356" s="49"/>
      <c r="AZW356" s="49"/>
      <c r="AZX356" s="49"/>
      <c r="AZY356" s="49"/>
      <c r="AZZ356" s="49"/>
      <c r="BAA356" s="49"/>
      <c r="BAB356" s="49"/>
      <c r="BAC356" s="49"/>
      <c r="BAD356" s="49"/>
      <c r="BAE356" s="49"/>
      <c r="BAF356" s="49"/>
      <c r="BAG356" s="49"/>
      <c r="BAH356" s="49"/>
      <c r="BAI356" s="49"/>
      <c r="BAJ356" s="49"/>
      <c r="BAK356" s="49"/>
      <c r="BAL356" s="49"/>
      <c r="BAM356" s="49"/>
      <c r="BAN356" s="49"/>
      <c r="BAO356" s="49"/>
      <c r="BAP356" s="49"/>
      <c r="BAQ356" s="49"/>
      <c r="BAR356" s="49"/>
      <c r="BAS356" s="49"/>
      <c r="BAT356" s="49"/>
      <c r="BAU356" s="49"/>
      <c r="BAV356" s="49"/>
      <c r="BAW356" s="49"/>
      <c r="BAX356" s="49"/>
      <c r="BAY356" s="49"/>
      <c r="BAZ356" s="49"/>
      <c r="BBA356" s="49"/>
      <c r="BBB356" s="49"/>
      <c r="BBC356" s="49"/>
      <c r="BBD356" s="49"/>
      <c r="BBE356" s="49"/>
      <c r="BBF356" s="49"/>
      <c r="BBG356" s="49"/>
      <c r="BBH356" s="49"/>
      <c r="BBI356" s="49"/>
      <c r="BBJ356" s="49"/>
      <c r="BBK356" s="49"/>
      <c r="BBL356" s="49"/>
      <c r="BBM356" s="49"/>
      <c r="BBN356" s="49"/>
      <c r="BBO356" s="49"/>
      <c r="BBP356" s="49"/>
      <c r="BBQ356" s="49"/>
      <c r="BBR356" s="49"/>
      <c r="BBS356" s="49"/>
      <c r="BBT356" s="49"/>
      <c r="BBU356" s="49"/>
      <c r="BBV356" s="49"/>
      <c r="BBW356" s="49"/>
      <c r="BBX356" s="49"/>
      <c r="BBY356" s="49"/>
      <c r="BBZ356" s="49"/>
      <c r="BCA356" s="49"/>
      <c r="BCB356" s="49"/>
      <c r="BCC356" s="49"/>
      <c r="BCD356" s="49"/>
      <c r="BCE356" s="49"/>
      <c r="BCF356" s="49"/>
      <c r="BCG356" s="49"/>
      <c r="BCH356" s="49"/>
      <c r="BCI356" s="49"/>
      <c r="BCJ356" s="49"/>
      <c r="BCK356" s="49"/>
      <c r="BCL356" s="49"/>
      <c r="BCM356" s="49"/>
      <c r="BCN356" s="49"/>
      <c r="BCO356" s="49"/>
      <c r="BCP356" s="49"/>
      <c r="BCQ356" s="49"/>
      <c r="BCR356" s="49"/>
      <c r="BCS356" s="49"/>
      <c r="BCT356" s="49"/>
      <c r="BCU356" s="49"/>
      <c r="BCV356" s="49"/>
      <c r="BCW356" s="49"/>
      <c r="BCX356" s="49"/>
      <c r="BCY356" s="49"/>
      <c r="BCZ356" s="49"/>
      <c r="BDA356" s="49"/>
      <c r="BDB356" s="49"/>
      <c r="BDC356" s="49"/>
      <c r="BDD356" s="49"/>
      <c r="BDE356" s="49"/>
      <c r="BDF356" s="49"/>
      <c r="BDG356" s="49"/>
      <c r="BDH356" s="49"/>
      <c r="BDI356" s="49"/>
      <c r="BDJ356" s="49"/>
      <c r="BDK356" s="49"/>
      <c r="BDL356" s="49"/>
      <c r="BDM356" s="49"/>
      <c r="BDN356" s="49"/>
      <c r="BDO356" s="49"/>
      <c r="BDP356" s="49"/>
      <c r="BDQ356" s="49"/>
      <c r="BDR356" s="49"/>
      <c r="BDS356" s="49"/>
      <c r="BDT356" s="49"/>
      <c r="BDU356" s="49"/>
      <c r="BDV356" s="49"/>
      <c r="BDW356" s="49"/>
      <c r="BDX356" s="49"/>
      <c r="BDY356" s="49"/>
      <c r="BDZ356" s="49"/>
      <c r="BEA356" s="49"/>
      <c r="BEB356" s="49"/>
      <c r="BEC356" s="49"/>
      <c r="BED356" s="49"/>
      <c r="BEE356" s="49"/>
      <c r="BEF356" s="49"/>
      <c r="BEG356" s="49"/>
      <c r="BEH356" s="49"/>
      <c r="BEI356" s="49"/>
      <c r="BEJ356" s="49"/>
      <c r="BEK356" s="49"/>
      <c r="BEL356" s="49"/>
      <c r="BEM356" s="49"/>
      <c r="BEN356" s="49"/>
      <c r="BEO356" s="49"/>
      <c r="BEP356" s="49"/>
      <c r="BEQ356" s="49"/>
      <c r="BER356" s="49"/>
      <c r="BES356" s="49"/>
      <c r="BET356" s="49"/>
      <c r="BEU356" s="49"/>
      <c r="BEV356" s="49"/>
      <c r="BEW356" s="49"/>
      <c r="BEX356" s="49"/>
      <c r="BEY356" s="49"/>
      <c r="BEZ356" s="49"/>
      <c r="BFA356" s="49"/>
      <c r="BFB356" s="49"/>
      <c r="BFC356" s="49"/>
      <c r="BFD356" s="49"/>
      <c r="BFE356" s="49"/>
      <c r="BFF356" s="49"/>
      <c r="BFG356" s="49"/>
      <c r="BFH356" s="49"/>
      <c r="BFI356" s="49"/>
      <c r="BFJ356" s="49"/>
      <c r="BFK356" s="49"/>
      <c r="BFL356" s="49"/>
      <c r="BFM356" s="49"/>
      <c r="BFN356" s="49"/>
      <c r="BFO356" s="49"/>
      <c r="BFP356" s="49"/>
      <c r="BFQ356" s="49"/>
      <c r="BFR356" s="49"/>
      <c r="BFS356" s="49"/>
      <c r="BFT356" s="49"/>
      <c r="BFU356" s="49"/>
      <c r="BFV356" s="49"/>
      <c r="BFW356" s="49"/>
      <c r="BFX356" s="49"/>
      <c r="BFY356" s="49"/>
      <c r="BFZ356" s="49"/>
      <c r="BGA356" s="49"/>
      <c r="BGB356" s="49"/>
      <c r="BGC356" s="49"/>
      <c r="BGD356" s="49"/>
      <c r="BGE356" s="49"/>
      <c r="BGF356" s="49"/>
      <c r="BGG356" s="49"/>
      <c r="BGH356" s="49"/>
      <c r="BGI356" s="49"/>
      <c r="BGJ356" s="49"/>
      <c r="BGK356" s="49"/>
      <c r="BGL356" s="49"/>
      <c r="BGM356" s="49"/>
      <c r="BGN356" s="49"/>
      <c r="BGO356" s="49"/>
      <c r="BGP356" s="49"/>
      <c r="BGQ356" s="49"/>
      <c r="BGR356" s="49"/>
      <c r="BGS356" s="49"/>
      <c r="BGT356" s="49"/>
      <c r="BGU356" s="49"/>
      <c r="BGV356" s="49"/>
      <c r="BGW356" s="49"/>
      <c r="BGX356" s="49"/>
      <c r="BGY356" s="49"/>
      <c r="BGZ356" s="49"/>
      <c r="BHA356" s="49"/>
      <c r="BHB356" s="49"/>
      <c r="BHC356" s="49"/>
      <c r="BHD356" s="49"/>
      <c r="BHE356" s="49"/>
      <c r="BHF356" s="49"/>
      <c r="BHG356" s="49"/>
      <c r="BHH356" s="49"/>
      <c r="BHI356" s="49"/>
      <c r="BHJ356" s="49"/>
      <c r="BHK356" s="49"/>
      <c r="BHL356" s="49"/>
      <c r="BHM356" s="49"/>
      <c r="BHN356" s="49"/>
      <c r="BHO356" s="49"/>
      <c r="BHP356" s="49"/>
      <c r="BHQ356" s="49"/>
      <c r="BHR356" s="49"/>
      <c r="BHS356" s="49"/>
      <c r="BHT356" s="49"/>
      <c r="BHU356" s="49"/>
      <c r="BHV356" s="49"/>
      <c r="BHW356" s="49"/>
      <c r="BHX356" s="49"/>
      <c r="BHY356" s="49"/>
      <c r="BHZ356" s="49"/>
      <c r="BIA356" s="49"/>
      <c r="BIB356" s="49"/>
      <c r="BIC356" s="49"/>
      <c r="BID356" s="49"/>
      <c r="BIE356" s="49"/>
      <c r="BIF356" s="49"/>
      <c r="BIG356" s="49"/>
      <c r="BIH356" s="49"/>
      <c r="BII356" s="49"/>
      <c r="BIJ356" s="49"/>
      <c r="BIK356" s="49"/>
      <c r="BIL356" s="49"/>
      <c r="BIM356" s="49"/>
      <c r="BIN356" s="49"/>
      <c r="BIO356" s="49"/>
      <c r="BIP356" s="49"/>
      <c r="BIQ356" s="49"/>
      <c r="BIR356" s="49"/>
      <c r="BIS356" s="49"/>
      <c r="BIT356" s="49"/>
      <c r="BIU356" s="49"/>
      <c r="BIV356" s="49"/>
      <c r="BIW356" s="49"/>
      <c r="BIX356" s="49"/>
      <c r="BIY356" s="49"/>
      <c r="BIZ356" s="49"/>
      <c r="BJA356" s="49"/>
      <c r="BJB356" s="49"/>
      <c r="BJC356" s="49"/>
      <c r="BJD356" s="49"/>
      <c r="BJE356" s="49"/>
      <c r="BJF356" s="49"/>
      <c r="BJG356" s="49"/>
      <c r="BJH356" s="49"/>
      <c r="BJI356" s="49"/>
      <c r="BJJ356" s="49"/>
      <c r="BJK356" s="49"/>
      <c r="BJL356" s="49"/>
      <c r="BJM356" s="49"/>
      <c r="BJN356" s="49"/>
      <c r="BJO356" s="49"/>
      <c r="BJP356" s="49"/>
      <c r="BJQ356" s="49"/>
      <c r="BJR356" s="49"/>
      <c r="BJS356" s="49"/>
      <c r="BJT356" s="49"/>
      <c r="BJU356" s="49"/>
      <c r="BJV356" s="49"/>
      <c r="BJW356" s="49"/>
      <c r="BJX356" s="49"/>
      <c r="BJY356" s="49"/>
      <c r="BJZ356" s="49"/>
      <c r="BKA356" s="49"/>
      <c r="BKB356" s="49"/>
      <c r="BKC356" s="49"/>
      <c r="BKD356" s="49"/>
      <c r="BKE356" s="49"/>
      <c r="BKF356" s="49"/>
      <c r="BKG356" s="49"/>
      <c r="BKH356" s="49"/>
      <c r="BKI356" s="49"/>
      <c r="BKJ356" s="49"/>
      <c r="BKK356" s="49"/>
      <c r="BKL356" s="49"/>
      <c r="BKM356" s="49"/>
      <c r="BKN356" s="49"/>
      <c r="BKO356" s="49"/>
      <c r="BKP356" s="49"/>
      <c r="BKQ356" s="49"/>
      <c r="BKR356" s="49"/>
      <c r="BKS356" s="49"/>
      <c r="BKT356" s="49"/>
      <c r="BKU356" s="49"/>
      <c r="BKV356" s="49"/>
      <c r="BKW356" s="49"/>
      <c r="BKX356" s="49"/>
      <c r="BKY356" s="49"/>
      <c r="BKZ356" s="49"/>
      <c r="BLA356" s="49"/>
      <c r="BLB356" s="49"/>
      <c r="BLC356" s="49"/>
      <c r="BLD356" s="49"/>
      <c r="BLE356" s="49"/>
      <c r="BLF356" s="49"/>
      <c r="BLG356" s="49"/>
      <c r="BLH356" s="49"/>
      <c r="BLI356" s="49"/>
      <c r="BLJ356" s="49"/>
      <c r="BLK356" s="49"/>
      <c r="BLL356" s="49"/>
      <c r="BLM356" s="49"/>
      <c r="BLN356" s="49"/>
      <c r="BLO356" s="49"/>
      <c r="BLP356" s="49"/>
      <c r="BLQ356" s="49"/>
      <c r="BLR356" s="49"/>
      <c r="BLS356" s="49"/>
      <c r="BLT356" s="49"/>
      <c r="BLU356" s="49"/>
      <c r="BLV356" s="49"/>
      <c r="BLW356" s="49"/>
      <c r="BLX356" s="49"/>
      <c r="BLY356" s="49"/>
      <c r="BLZ356" s="49"/>
      <c r="BMA356" s="49"/>
      <c r="BMB356" s="49"/>
      <c r="BMC356" s="49"/>
      <c r="BMD356" s="49"/>
      <c r="BME356" s="49"/>
      <c r="BMF356" s="49"/>
      <c r="BMG356" s="49"/>
      <c r="BMH356" s="49"/>
      <c r="BMI356" s="49"/>
      <c r="BMJ356" s="49"/>
      <c r="BMK356" s="49"/>
      <c r="BML356" s="49"/>
      <c r="BMM356" s="49"/>
      <c r="BMN356" s="49"/>
      <c r="BMO356" s="49"/>
      <c r="BMP356" s="49"/>
      <c r="BMQ356" s="49"/>
      <c r="BMR356" s="49"/>
      <c r="BMS356" s="49"/>
      <c r="BMT356" s="49"/>
      <c r="BMU356" s="49"/>
      <c r="BMV356" s="49"/>
      <c r="BMW356" s="49"/>
      <c r="BMX356" s="49"/>
      <c r="BMY356" s="49"/>
      <c r="BMZ356" s="49"/>
      <c r="BNA356" s="49"/>
      <c r="BNB356" s="49"/>
      <c r="BNC356" s="49"/>
      <c r="BND356" s="49"/>
      <c r="BNE356" s="49"/>
      <c r="BNF356" s="49"/>
      <c r="BNG356" s="49"/>
      <c r="BNH356" s="49"/>
      <c r="BNI356" s="49"/>
      <c r="BNJ356" s="49"/>
      <c r="BNK356" s="49"/>
      <c r="BNL356" s="49"/>
      <c r="BNM356" s="49"/>
      <c r="BNN356" s="49"/>
      <c r="BNO356" s="49"/>
      <c r="BNP356" s="49"/>
      <c r="BNQ356" s="49"/>
      <c r="BNR356" s="49"/>
      <c r="BNS356" s="49"/>
      <c r="BNT356" s="49"/>
      <c r="BNU356" s="49"/>
      <c r="BNV356" s="49"/>
      <c r="BNW356" s="49"/>
      <c r="BNX356" s="49"/>
      <c r="BNY356" s="49"/>
      <c r="BNZ356" s="49"/>
      <c r="BOA356" s="49"/>
      <c r="BOB356" s="49"/>
      <c r="BOC356" s="49"/>
      <c r="BOD356" s="49"/>
      <c r="BOE356" s="49"/>
      <c r="BOF356" s="49"/>
      <c r="BOG356" s="49"/>
      <c r="BOH356" s="49"/>
      <c r="BOI356" s="49"/>
      <c r="BOJ356" s="49"/>
      <c r="BOK356" s="49"/>
      <c r="BOL356" s="49"/>
      <c r="BOM356" s="49"/>
      <c r="BON356" s="49"/>
      <c r="BOO356" s="49"/>
      <c r="BOP356" s="49"/>
      <c r="BOQ356" s="49"/>
      <c r="BOR356" s="49"/>
      <c r="BOS356" s="49"/>
      <c r="BOT356" s="49"/>
      <c r="BOU356" s="49"/>
      <c r="BOV356" s="49"/>
      <c r="BOW356" s="49"/>
      <c r="BOX356" s="49"/>
      <c r="BOY356" s="49"/>
      <c r="BOZ356" s="49"/>
      <c r="BPA356" s="49"/>
      <c r="BPB356" s="49"/>
      <c r="BPC356" s="49"/>
      <c r="BPD356" s="49"/>
      <c r="BPE356" s="49"/>
      <c r="BPF356" s="49"/>
      <c r="BPG356" s="49"/>
      <c r="BPH356" s="49"/>
      <c r="BPI356" s="49"/>
      <c r="BPJ356" s="49"/>
      <c r="BPK356" s="49"/>
      <c r="BPL356" s="49"/>
      <c r="BPM356" s="49"/>
      <c r="BPN356" s="49"/>
      <c r="BPO356" s="49"/>
      <c r="BPP356" s="49"/>
      <c r="BPQ356" s="49"/>
      <c r="BPR356" s="49"/>
      <c r="BPS356" s="49"/>
      <c r="BPT356" s="49"/>
      <c r="BPU356" s="49"/>
      <c r="BPV356" s="49"/>
      <c r="BPW356" s="49"/>
      <c r="BPX356" s="49"/>
      <c r="BPY356" s="49"/>
      <c r="BPZ356" s="49"/>
      <c r="BQA356" s="49"/>
      <c r="BQB356" s="49"/>
      <c r="BQC356" s="49"/>
      <c r="BQD356" s="49"/>
      <c r="BQE356" s="49"/>
      <c r="BQF356" s="49"/>
      <c r="BQG356" s="49"/>
      <c r="BQH356" s="49"/>
      <c r="BQI356" s="49"/>
      <c r="BQJ356" s="49"/>
      <c r="BQK356" s="49"/>
      <c r="BQL356" s="49"/>
      <c r="BQM356" s="49"/>
      <c r="BQN356" s="49"/>
      <c r="BQO356" s="49"/>
      <c r="BQP356" s="49"/>
      <c r="BQQ356" s="49"/>
      <c r="BQR356" s="49"/>
      <c r="BQS356" s="49"/>
      <c r="BQT356" s="49"/>
      <c r="BQU356" s="49"/>
      <c r="BQV356" s="49"/>
      <c r="BQW356" s="49"/>
      <c r="BQX356" s="49"/>
      <c r="BQY356" s="49"/>
      <c r="BQZ356" s="49"/>
      <c r="BRA356" s="49"/>
      <c r="BRB356" s="49"/>
      <c r="BRC356" s="49"/>
      <c r="BRD356" s="49"/>
      <c r="BRE356" s="49"/>
      <c r="BRF356" s="49"/>
      <c r="BRG356" s="49"/>
      <c r="BRH356" s="49"/>
      <c r="BRI356" s="49"/>
      <c r="BRJ356" s="49"/>
      <c r="BRK356" s="49"/>
      <c r="BRL356" s="49"/>
      <c r="BRM356" s="49"/>
      <c r="BRN356" s="49"/>
      <c r="BRO356" s="49"/>
      <c r="BRP356" s="49"/>
      <c r="BRQ356" s="49"/>
      <c r="BRR356" s="49"/>
      <c r="BRS356" s="49"/>
      <c r="BRT356" s="49"/>
      <c r="BRU356" s="49"/>
      <c r="BRV356" s="49"/>
      <c r="BRW356" s="49"/>
      <c r="BRX356" s="49"/>
      <c r="BRY356" s="49"/>
      <c r="BRZ356" s="49"/>
      <c r="BSA356" s="49"/>
      <c r="BSB356" s="49"/>
      <c r="BSC356" s="49"/>
      <c r="BSD356" s="49"/>
      <c r="BSE356" s="49"/>
      <c r="BSF356" s="49"/>
      <c r="BSG356" s="49"/>
      <c r="BSH356" s="49"/>
      <c r="BSI356" s="49"/>
      <c r="BSJ356" s="49"/>
      <c r="BSK356" s="49"/>
      <c r="BSL356" s="49"/>
      <c r="BSM356" s="49"/>
      <c r="BSN356" s="49"/>
      <c r="BSO356" s="49"/>
      <c r="BSP356" s="49"/>
      <c r="BSQ356" s="49"/>
      <c r="BSR356" s="49"/>
      <c r="BSS356" s="49"/>
      <c r="BST356" s="49"/>
      <c r="BSU356" s="49"/>
      <c r="BSV356" s="49"/>
      <c r="BSW356" s="49"/>
      <c r="BSX356" s="49"/>
      <c r="BSY356" s="49"/>
      <c r="BSZ356" s="49"/>
      <c r="BTA356" s="49"/>
      <c r="BTB356" s="49"/>
      <c r="BTC356" s="49"/>
      <c r="BTD356" s="49"/>
      <c r="BTE356" s="49"/>
      <c r="BTF356" s="49"/>
      <c r="BTG356" s="49"/>
      <c r="BTH356" s="49"/>
      <c r="BTI356" s="49"/>
      <c r="BTJ356" s="49"/>
      <c r="BTK356" s="49"/>
      <c r="BTL356" s="49"/>
      <c r="BTM356" s="49"/>
      <c r="BTN356" s="49"/>
      <c r="BTO356" s="49"/>
      <c r="BTP356" s="49"/>
      <c r="BTQ356" s="49"/>
      <c r="BTR356" s="49"/>
      <c r="BTS356" s="49"/>
      <c r="BTT356" s="49"/>
      <c r="BTU356" s="49"/>
      <c r="BTV356" s="49"/>
      <c r="BTW356" s="49"/>
      <c r="BTX356" s="49"/>
      <c r="BTY356" s="49"/>
      <c r="BTZ356" s="49"/>
      <c r="BUA356" s="49"/>
      <c r="BUB356" s="49"/>
      <c r="BUC356" s="49"/>
      <c r="BUD356" s="49"/>
      <c r="BUE356" s="49"/>
      <c r="BUF356" s="49"/>
      <c r="BUG356" s="49"/>
      <c r="BUH356" s="49"/>
      <c r="BUI356" s="49"/>
      <c r="BUJ356" s="49"/>
      <c r="BUK356" s="49"/>
      <c r="BUL356" s="49"/>
      <c r="BUM356" s="49"/>
      <c r="BUN356" s="49"/>
      <c r="BUO356" s="49"/>
      <c r="BUP356" s="49"/>
      <c r="BUQ356" s="49"/>
      <c r="BUR356" s="49"/>
      <c r="BUS356" s="49"/>
      <c r="BUT356" s="49"/>
      <c r="BUU356" s="49"/>
      <c r="BUV356" s="49"/>
      <c r="BUW356" s="49"/>
      <c r="BUX356" s="49"/>
      <c r="BUY356" s="49"/>
      <c r="BUZ356" s="49"/>
      <c r="BVA356" s="49"/>
      <c r="BVB356" s="49"/>
      <c r="BVC356" s="49"/>
      <c r="BVD356" s="49"/>
      <c r="BVE356" s="49"/>
      <c r="BVF356" s="49"/>
      <c r="BVG356" s="49"/>
      <c r="BVH356" s="49"/>
      <c r="BVI356" s="49"/>
      <c r="BVJ356" s="49"/>
      <c r="BVK356" s="49"/>
      <c r="BVL356" s="49"/>
      <c r="BVM356" s="49"/>
      <c r="BVN356" s="49"/>
      <c r="BVO356" s="49"/>
      <c r="BVP356" s="49"/>
      <c r="BVQ356" s="49"/>
      <c r="BVR356" s="49"/>
      <c r="BVS356" s="49"/>
      <c r="BVT356" s="49"/>
      <c r="BVU356" s="49"/>
      <c r="BVV356" s="49"/>
      <c r="BVW356" s="49"/>
      <c r="BVX356" s="49"/>
      <c r="BVY356" s="49"/>
      <c r="BVZ356" s="49"/>
      <c r="BWA356" s="49"/>
      <c r="BWB356" s="49"/>
      <c r="BWC356" s="49"/>
      <c r="BWD356" s="49"/>
      <c r="BWE356" s="49"/>
      <c r="BWF356" s="49"/>
      <c r="BWG356" s="49"/>
      <c r="BWH356" s="49"/>
      <c r="BWI356" s="49"/>
      <c r="BWJ356" s="49"/>
      <c r="BWK356" s="49"/>
      <c r="BWL356" s="49"/>
      <c r="BWM356" s="49"/>
      <c r="BWN356" s="49"/>
      <c r="BWO356" s="49"/>
      <c r="BWP356" s="49"/>
      <c r="BWQ356" s="49"/>
      <c r="BWR356" s="49"/>
      <c r="BWS356" s="49"/>
      <c r="BWT356" s="49"/>
      <c r="BWU356" s="49"/>
      <c r="BWV356" s="49"/>
      <c r="BWW356" s="49"/>
      <c r="BWX356" s="49"/>
      <c r="BWY356" s="49"/>
      <c r="BWZ356" s="49"/>
      <c r="BXA356" s="49"/>
      <c r="BXB356" s="49"/>
      <c r="BXC356" s="49"/>
      <c r="BXD356" s="49"/>
      <c r="BXE356" s="49"/>
      <c r="BXF356" s="49"/>
      <c r="BXG356" s="49"/>
      <c r="BXH356" s="49"/>
      <c r="BXI356" s="49"/>
      <c r="BXJ356" s="49"/>
      <c r="BXK356" s="49"/>
      <c r="BXL356" s="49"/>
      <c r="BXM356" s="49"/>
      <c r="BXN356" s="49"/>
      <c r="BXO356" s="49"/>
      <c r="BXP356" s="49"/>
      <c r="BXQ356" s="49"/>
      <c r="BXR356" s="49"/>
      <c r="BXS356" s="49"/>
      <c r="BXT356" s="49"/>
      <c r="BXU356" s="49"/>
      <c r="BXV356" s="49"/>
      <c r="BXW356" s="49"/>
      <c r="BXX356" s="49"/>
      <c r="BXY356" s="49"/>
      <c r="BXZ356" s="49"/>
      <c r="BYA356" s="49"/>
      <c r="BYB356" s="49"/>
      <c r="BYC356" s="49"/>
      <c r="BYD356" s="49"/>
      <c r="BYE356" s="49"/>
      <c r="BYF356" s="49"/>
      <c r="BYG356" s="49"/>
      <c r="BYH356" s="49"/>
      <c r="BYI356" s="49"/>
      <c r="BYJ356" s="49"/>
      <c r="BYK356" s="49"/>
      <c r="BYL356" s="49"/>
      <c r="BYM356" s="49"/>
      <c r="BYN356" s="49"/>
      <c r="BYO356" s="49"/>
      <c r="BYP356" s="49"/>
      <c r="BYQ356" s="49"/>
      <c r="BYR356" s="49"/>
      <c r="BYS356" s="49"/>
      <c r="BYT356" s="49"/>
      <c r="BYU356" s="49"/>
      <c r="BYV356" s="49"/>
      <c r="BYW356" s="49"/>
      <c r="BYX356" s="49"/>
      <c r="BYY356" s="49"/>
      <c r="BYZ356" s="49"/>
      <c r="BZA356" s="49"/>
      <c r="BZB356" s="49"/>
      <c r="BZC356" s="49"/>
      <c r="BZD356" s="49"/>
      <c r="BZE356" s="49"/>
      <c r="BZF356" s="49"/>
      <c r="BZG356" s="49"/>
      <c r="BZH356" s="49"/>
      <c r="BZI356" s="49"/>
      <c r="BZJ356" s="49"/>
      <c r="BZK356" s="49"/>
      <c r="BZL356" s="49"/>
      <c r="BZM356" s="49"/>
      <c r="BZN356" s="49"/>
      <c r="BZO356" s="49"/>
      <c r="BZP356" s="49"/>
      <c r="BZQ356" s="49"/>
      <c r="BZR356" s="49"/>
      <c r="BZS356" s="49"/>
      <c r="BZT356" s="49"/>
      <c r="BZU356" s="49"/>
      <c r="BZV356" s="49"/>
      <c r="BZW356" s="49"/>
      <c r="BZX356" s="49"/>
      <c r="BZY356" s="49"/>
      <c r="BZZ356" s="49"/>
      <c r="CAA356" s="49"/>
      <c r="CAB356" s="49"/>
      <c r="CAC356" s="49"/>
      <c r="CAD356" s="49"/>
      <c r="CAE356" s="49"/>
      <c r="CAF356" s="49"/>
      <c r="CAG356" s="49"/>
      <c r="CAH356" s="49"/>
      <c r="CAI356" s="49"/>
      <c r="CAJ356" s="49"/>
      <c r="CAK356" s="49"/>
      <c r="CAL356" s="49"/>
      <c r="CAM356" s="49"/>
      <c r="CAN356" s="49"/>
      <c r="CAO356" s="49"/>
      <c r="CAP356" s="49"/>
      <c r="CAQ356" s="49"/>
      <c r="CAR356" s="49"/>
      <c r="CAS356" s="49"/>
      <c r="CAT356" s="49"/>
      <c r="CAU356" s="49"/>
      <c r="CAV356" s="49"/>
      <c r="CAW356" s="49"/>
      <c r="CAX356" s="49"/>
      <c r="CAY356" s="49"/>
      <c r="CAZ356" s="49"/>
      <c r="CBA356" s="49"/>
      <c r="CBB356" s="49"/>
      <c r="CBC356" s="49"/>
      <c r="CBD356" s="49"/>
      <c r="CBE356" s="49"/>
      <c r="CBF356" s="49"/>
      <c r="CBG356" s="49"/>
      <c r="CBH356" s="49"/>
      <c r="CBI356" s="49"/>
      <c r="CBJ356" s="49"/>
      <c r="CBK356" s="49"/>
      <c r="CBL356" s="49"/>
      <c r="CBM356" s="49"/>
      <c r="CBN356" s="49"/>
      <c r="CBO356" s="49"/>
      <c r="CBP356" s="49"/>
      <c r="CBQ356" s="49"/>
      <c r="CBR356" s="49"/>
      <c r="CBS356" s="49"/>
      <c r="CBT356" s="49"/>
      <c r="CBU356" s="49"/>
      <c r="CBV356" s="49"/>
      <c r="CBW356" s="49"/>
      <c r="CBX356" s="49"/>
      <c r="CBY356" s="49"/>
      <c r="CBZ356" s="49"/>
      <c r="CCA356" s="49"/>
      <c r="CCB356" s="49"/>
      <c r="CCC356" s="49"/>
      <c r="CCD356" s="49"/>
      <c r="CCE356" s="49"/>
      <c r="CCF356" s="49"/>
      <c r="CCG356" s="49"/>
      <c r="CCH356" s="49"/>
      <c r="CCI356" s="49"/>
      <c r="CCJ356" s="49"/>
      <c r="CCK356" s="49"/>
      <c r="CCL356" s="49"/>
      <c r="CCM356" s="49"/>
      <c r="CCN356" s="49"/>
      <c r="CCO356" s="49"/>
      <c r="CCP356" s="49"/>
      <c r="CCQ356" s="49"/>
      <c r="CCR356" s="49"/>
      <c r="CCS356" s="49"/>
      <c r="CCT356" s="49"/>
      <c r="CCU356" s="49"/>
      <c r="CCV356" s="49"/>
      <c r="CCW356" s="49"/>
      <c r="CCX356" s="49"/>
      <c r="CCY356" s="49"/>
      <c r="CCZ356" s="49"/>
      <c r="CDA356" s="49"/>
      <c r="CDB356" s="49"/>
      <c r="CDC356" s="49"/>
      <c r="CDD356" s="49"/>
      <c r="CDE356" s="49"/>
      <c r="CDF356" s="49"/>
      <c r="CDG356" s="49"/>
      <c r="CDH356" s="49"/>
      <c r="CDI356" s="49"/>
      <c r="CDJ356" s="49"/>
      <c r="CDK356" s="49"/>
      <c r="CDL356" s="49"/>
      <c r="CDM356" s="49"/>
      <c r="CDN356" s="49"/>
      <c r="CDO356" s="49"/>
      <c r="CDP356" s="49"/>
      <c r="CDQ356" s="49"/>
      <c r="CDR356" s="49"/>
      <c r="CDS356" s="49"/>
      <c r="CDT356" s="49"/>
      <c r="CDU356" s="49"/>
      <c r="CDV356" s="49"/>
      <c r="CDW356" s="49"/>
      <c r="CDX356" s="49"/>
      <c r="CDY356" s="49"/>
      <c r="CDZ356" s="49"/>
      <c r="CEA356" s="49"/>
      <c r="CEB356" s="49"/>
      <c r="CEC356" s="49"/>
      <c r="CED356" s="49"/>
      <c r="CEE356" s="49"/>
      <c r="CEF356" s="49"/>
      <c r="CEG356" s="49"/>
      <c r="CEH356" s="49"/>
      <c r="CEI356" s="49"/>
      <c r="CEJ356" s="49"/>
      <c r="CEK356" s="49"/>
      <c r="CEL356" s="49"/>
      <c r="CEM356" s="49"/>
      <c r="CEN356" s="49"/>
      <c r="CEO356" s="49"/>
      <c r="CEP356" s="49"/>
      <c r="CEQ356" s="49"/>
      <c r="CER356" s="49"/>
      <c r="CES356" s="49"/>
      <c r="CET356" s="49"/>
      <c r="CEU356" s="49"/>
      <c r="CEV356" s="49"/>
      <c r="CEW356" s="49"/>
      <c r="CEX356" s="49"/>
      <c r="CEY356" s="49"/>
      <c r="CEZ356" s="49"/>
      <c r="CFA356" s="49"/>
      <c r="CFB356" s="49"/>
      <c r="CFC356" s="49"/>
      <c r="CFD356" s="49"/>
      <c r="CFE356" s="49"/>
      <c r="CFF356" s="49"/>
      <c r="CFG356" s="49"/>
      <c r="CFH356" s="49"/>
      <c r="CFI356" s="49"/>
      <c r="CFJ356" s="49"/>
      <c r="CFK356" s="49"/>
      <c r="CFL356" s="49"/>
      <c r="CFM356" s="49"/>
      <c r="CFN356" s="49"/>
      <c r="CFO356" s="49"/>
      <c r="CFP356" s="49"/>
      <c r="CFQ356" s="49"/>
      <c r="CFR356" s="49"/>
      <c r="CFS356" s="49"/>
      <c r="CFT356" s="49"/>
      <c r="CFU356" s="49"/>
      <c r="CFV356" s="49"/>
      <c r="CFW356" s="49"/>
      <c r="CFX356" s="49"/>
      <c r="CFY356" s="49"/>
      <c r="CFZ356" s="49"/>
      <c r="CGA356" s="49"/>
      <c r="CGB356" s="49"/>
      <c r="CGC356" s="49"/>
      <c r="CGD356" s="49"/>
      <c r="CGE356" s="49"/>
      <c r="CGF356" s="49"/>
      <c r="CGG356" s="49"/>
      <c r="CGH356" s="49"/>
      <c r="CGI356" s="49"/>
      <c r="CGJ356" s="49"/>
      <c r="CGK356" s="49"/>
      <c r="CGL356" s="49"/>
      <c r="CGM356" s="49"/>
      <c r="CGN356" s="49"/>
      <c r="CGO356" s="49"/>
      <c r="CGP356" s="49"/>
      <c r="CGQ356" s="49"/>
      <c r="CGR356" s="49"/>
      <c r="CGS356" s="49"/>
      <c r="CGT356" s="49"/>
      <c r="CGU356" s="49"/>
      <c r="CGV356" s="49"/>
      <c r="CGW356" s="49"/>
      <c r="CGX356" s="49"/>
      <c r="CGY356" s="49"/>
      <c r="CGZ356" s="49"/>
      <c r="CHA356" s="49"/>
      <c r="CHB356" s="49"/>
      <c r="CHC356" s="49"/>
      <c r="CHD356" s="49"/>
      <c r="CHE356" s="49"/>
      <c r="CHF356" s="49"/>
      <c r="CHG356" s="49"/>
      <c r="CHH356" s="49"/>
      <c r="CHI356" s="49"/>
      <c r="CHJ356" s="49"/>
      <c r="CHK356" s="49"/>
      <c r="CHL356" s="49"/>
      <c r="CHM356" s="49"/>
      <c r="CHN356" s="49"/>
      <c r="CHO356" s="49"/>
      <c r="CHP356" s="49"/>
      <c r="CHQ356" s="49"/>
      <c r="CHR356" s="49"/>
      <c r="CHS356" s="49"/>
      <c r="CHT356" s="49"/>
      <c r="CHU356" s="49"/>
      <c r="CHV356" s="49"/>
      <c r="CHW356" s="49"/>
      <c r="CHX356" s="49"/>
      <c r="CHY356" s="49"/>
      <c r="CHZ356" s="49"/>
      <c r="CIA356" s="49"/>
      <c r="CIB356" s="49"/>
      <c r="CIC356" s="49"/>
      <c r="CID356" s="49"/>
      <c r="CIE356" s="49"/>
      <c r="CIF356" s="49"/>
      <c r="CIG356" s="49"/>
      <c r="CIH356" s="49"/>
      <c r="CII356" s="49"/>
      <c r="CIJ356" s="49"/>
      <c r="CIK356" s="49"/>
      <c r="CIL356" s="49"/>
      <c r="CIM356" s="49"/>
      <c r="CIN356" s="49"/>
      <c r="CIO356" s="49"/>
      <c r="CIP356" s="49"/>
      <c r="CIQ356" s="49"/>
      <c r="CIR356" s="49"/>
      <c r="CIS356" s="49"/>
      <c r="CIT356" s="49"/>
      <c r="CIU356" s="49"/>
      <c r="CIV356" s="49"/>
      <c r="CIW356" s="49"/>
      <c r="CIX356" s="49"/>
      <c r="CIY356" s="49"/>
      <c r="CIZ356" s="49"/>
      <c r="CJA356" s="49"/>
      <c r="CJB356" s="49"/>
      <c r="CJC356" s="49"/>
      <c r="CJD356" s="49"/>
      <c r="CJE356" s="49"/>
      <c r="CJF356" s="49"/>
      <c r="CJG356" s="49"/>
      <c r="CJH356" s="49"/>
      <c r="CJI356" s="49"/>
      <c r="CJJ356" s="49"/>
      <c r="CJK356" s="49"/>
      <c r="CJL356" s="49"/>
      <c r="CJM356" s="49"/>
      <c r="CJN356" s="49"/>
      <c r="CJO356" s="49"/>
      <c r="CJP356" s="49"/>
      <c r="CJQ356" s="49"/>
      <c r="CJR356" s="49"/>
      <c r="CJS356" s="49"/>
      <c r="CJT356" s="49"/>
      <c r="CJU356" s="49"/>
      <c r="CJV356" s="49"/>
      <c r="CJW356" s="49"/>
      <c r="CJX356" s="49"/>
      <c r="CJY356" s="49"/>
      <c r="CJZ356" s="49"/>
      <c r="CKA356" s="49"/>
      <c r="CKB356" s="49"/>
      <c r="CKC356" s="49"/>
      <c r="CKD356" s="49"/>
      <c r="CKE356" s="49"/>
      <c r="CKF356" s="49"/>
      <c r="CKG356" s="49"/>
      <c r="CKH356" s="49"/>
      <c r="CKI356" s="49"/>
      <c r="CKJ356" s="49"/>
      <c r="CKK356" s="49"/>
      <c r="CKL356" s="49"/>
      <c r="CKM356" s="49"/>
      <c r="CKN356" s="49"/>
      <c r="CKO356" s="49"/>
      <c r="CKP356" s="49"/>
      <c r="CKQ356" s="49"/>
      <c r="CKR356" s="49"/>
      <c r="CKS356" s="49"/>
      <c r="CKT356" s="49"/>
      <c r="CKU356" s="49"/>
      <c r="CKV356" s="49"/>
      <c r="CKW356" s="49"/>
      <c r="CKX356" s="49"/>
      <c r="CKY356" s="49"/>
      <c r="CKZ356" s="49"/>
      <c r="CLA356" s="49"/>
      <c r="CLB356" s="49"/>
      <c r="CLC356" s="49"/>
      <c r="CLD356" s="49"/>
      <c r="CLE356" s="49"/>
      <c r="CLF356" s="49"/>
      <c r="CLG356" s="49"/>
      <c r="CLH356" s="49"/>
      <c r="CLI356" s="49"/>
      <c r="CLJ356" s="49"/>
      <c r="CLK356" s="49"/>
      <c r="CLL356" s="49"/>
      <c r="CLM356" s="49"/>
      <c r="CLN356" s="49"/>
      <c r="CLO356" s="49"/>
      <c r="CLP356" s="49"/>
      <c r="CLQ356" s="49"/>
      <c r="CLR356" s="49"/>
      <c r="CLS356" s="49"/>
      <c r="CLT356" s="49"/>
      <c r="CLU356" s="49"/>
      <c r="CLV356" s="49"/>
      <c r="CLW356" s="49"/>
      <c r="CLX356" s="49"/>
      <c r="CLY356" s="49"/>
      <c r="CLZ356" s="49"/>
      <c r="CMA356" s="49"/>
      <c r="CMB356" s="49"/>
      <c r="CMC356" s="49"/>
      <c r="CMD356" s="49"/>
      <c r="CME356" s="49"/>
      <c r="CMF356" s="49"/>
      <c r="CMG356" s="49"/>
      <c r="CMH356" s="49"/>
      <c r="CMI356" s="49"/>
      <c r="CMJ356" s="49"/>
      <c r="CMK356" s="49"/>
      <c r="CML356" s="49"/>
      <c r="CMM356" s="49"/>
      <c r="CMN356" s="49"/>
      <c r="CMO356" s="49"/>
      <c r="CMP356" s="49"/>
      <c r="CMQ356" s="49"/>
      <c r="CMR356" s="49"/>
      <c r="CMS356" s="49"/>
      <c r="CMT356" s="49"/>
      <c r="CMU356" s="49"/>
      <c r="CMV356" s="49"/>
      <c r="CMW356" s="49"/>
      <c r="CMX356" s="49"/>
      <c r="CMY356" s="49"/>
      <c r="CMZ356" s="49"/>
      <c r="CNA356" s="49"/>
      <c r="CNB356" s="49"/>
      <c r="CNC356" s="49"/>
      <c r="CND356" s="49"/>
      <c r="CNE356" s="49"/>
      <c r="CNF356" s="49"/>
      <c r="CNG356" s="49"/>
      <c r="CNH356" s="49"/>
      <c r="CNI356" s="49"/>
      <c r="CNJ356" s="49"/>
      <c r="CNK356" s="49"/>
      <c r="CNL356" s="49"/>
      <c r="CNM356" s="49"/>
      <c r="CNN356" s="49"/>
      <c r="CNO356" s="49"/>
      <c r="CNP356" s="49"/>
      <c r="CNQ356" s="49"/>
      <c r="CNR356" s="49"/>
      <c r="CNS356" s="49"/>
      <c r="CNT356" s="49"/>
      <c r="CNU356" s="49"/>
      <c r="CNV356" s="49"/>
      <c r="CNW356" s="49"/>
      <c r="CNX356" s="49"/>
      <c r="CNY356" s="49"/>
      <c r="CNZ356" s="49"/>
      <c r="COA356" s="49"/>
      <c r="COB356" s="49"/>
      <c r="COC356" s="49"/>
      <c r="COD356" s="49"/>
      <c r="COE356" s="49"/>
      <c r="COF356" s="49"/>
      <c r="COG356" s="49"/>
      <c r="COH356" s="49"/>
      <c r="COI356" s="49"/>
      <c r="COJ356" s="49"/>
      <c r="COK356" s="49"/>
      <c r="COL356" s="49"/>
      <c r="COM356" s="49"/>
      <c r="CON356" s="49"/>
      <c r="COO356" s="49"/>
      <c r="COP356" s="49"/>
      <c r="COQ356" s="49"/>
      <c r="COR356" s="49"/>
      <c r="COS356" s="49"/>
      <c r="COT356" s="49"/>
      <c r="COU356" s="49"/>
      <c r="COV356" s="49"/>
      <c r="COW356" s="49"/>
      <c r="COX356" s="49"/>
      <c r="COY356" s="49"/>
      <c r="COZ356" s="49"/>
      <c r="CPA356" s="49"/>
      <c r="CPB356" s="49"/>
      <c r="CPC356" s="49"/>
      <c r="CPD356" s="49"/>
      <c r="CPE356" s="49"/>
      <c r="CPF356" s="49"/>
      <c r="CPG356" s="49"/>
      <c r="CPH356" s="49"/>
      <c r="CPI356" s="49"/>
      <c r="CPJ356" s="49"/>
      <c r="CPK356" s="49"/>
      <c r="CPL356" s="49"/>
      <c r="CPM356" s="49"/>
      <c r="CPN356" s="49"/>
      <c r="CPO356" s="49"/>
      <c r="CPP356" s="49"/>
      <c r="CPQ356" s="49"/>
      <c r="CPR356" s="49"/>
      <c r="CPS356" s="49"/>
      <c r="CPT356" s="49"/>
      <c r="CPU356" s="49"/>
      <c r="CPV356" s="49"/>
      <c r="CPW356" s="49"/>
      <c r="CPX356" s="49"/>
      <c r="CPY356" s="49"/>
      <c r="CPZ356" s="49"/>
      <c r="CQA356" s="49"/>
      <c r="CQB356" s="49"/>
      <c r="CQC356" s="49"/>
      <c r="CQD356" s="49"/>
      <c r="CQE356" s="49"/>
      <c r="CQF356" s="49"/>
      <c r="CQG356" s="49"/>
      <c r="CQH356" s="49"/>
      <c r="CQI356" s="49"/>
      <c r="CQJ356" s="49"/>
      <c r="CQK356" s="49"/>
      <c r="CQL356" s="49"/>
      <c r="CQM356" s="49"/>
      <c r="CQN356" s="49"/>
      <c r="CQO356" s="49"/>
      <c r="CQP356" s="49"/>
      <c r="CQQ356" s="49"/>
      <c r="CQR356" s="49"/>
      <c r="CQS356" s="49"/>
      <c r="CQT356" s="49"/>
      <c r="CQU356" s="49"/>
      <c r="CQV356" s="49"/>
      <c r="CQW356" s="49"/>
      <c r="CQX356" s="49"/>
      <c r="CQY356" s="49"/>
      <c r="CQZ356" s="49"/>
      <c r="CRA356" s="49"/>
      <c r="CRB356" s="49"/>
      <c r="CRC356" s="49"/>
      <c r="CRD356" s="49"/>
      <c r="CRE356" s="49"/>
      <c r="CRF356" s="49"/>
      <c r="CRG356" s="49"/>
      <c r="CRH356" s="49"/>
      <c r="CRI356" s="49"/>
      <c r="CRJ356" s="49"/>
      <c r="CRK356" s="49"/>
      <c r="CRL356" s="49"/>
      <c r="CRM356" s="49"/>
      <c r="CRN356" s="49"/>
      <c r="CRO356" s="49"/>
      <c r="CRP356" s="49"/>
      <c r="CRQ356" s="49"/>
      <c r="CRR356" s="49"/>
      <c r="CRS356" s="49"/>
      <c r="CRT356" s="49"/>
      <c r="CRU356" s="49"/>
      <c r="CRV356" s="49"/>
      <c r="CRW356" s="49"/>
      <c r="CRX356" s="49"/>
      <c r="CRY356" s="49"/>
      <c r="CRZ356" s="49"/>
      <c r="CSA356" s="49"/>
      <c r="CSB356" s="49"/>
      <c r="CSC356" s="49"/>
      <c r="CSD356" s="49"/>
      <c r="CSE356" s="49"/>
      <c r="CSF356" s="49"/>
      <c r="CSG356" s="49"/>
      <c r="CSH356" s="49"/>
      <c r="CSI356" s="49"/>
      <c r="CSJ356" s="49"/>
      <c r="CSK356" s="49"/>
      <c r="CSL356" s="49"/>
      <c r="CSM356" s="49"/>
      <c r="CSN356" s="49"/>
      <c r="CSO356" s="49"/>
      <c r="CSP356" s="49"/>
      <c r="CSQ356" s="49"/>
      <c r="CSR356" s="49"/>
      <c r="CSS356" s="49"/>
      <c r="CST356" s="49"/>
      <c r="CSU356" s="49"/>
      <c r="CSV356" s="49"/>
      <c r="CSW356" s="49"/>
      <c r="CSX356" s="49"/>
      <c r="CSY356" s="49"/>
      <c r="CSZ356" s="49"/>
      <c r="CTA356" s="49"/>
      <c r="CTB356" s="49"/>
      <c r="CTC356" s="49"/>
      <c r="CTD356" s="49"/>
      <c r="CTE356" s="49"/>
      <c r="CTF356" s="49"/>
      <c r="CTG356" s="49"/>
      <c r="CTH356" s="49"/>
      <c r="CTI356" s="49"/>
      <c r="CTJ356" s="49"/>
      <c r="CTK356" s="49"/>
      <c r="CTL356" s="49"/>
      <c r="CTM356" s="49"/>
      <c r="CTN356" s="49"/>
      <c r="CTO356" s="49"/>
      <c r="CTP356" s="49"/>
      <c r="CTQ356" s="49"/>
      <c r="CTR356" s="49"/>
      <c r="CTS356" s="49"/>
      <c r="CTT356" s="49"/>
      <c r="CTU356" s="49"/>
      <c r="CTV356" s="49"/>
      <c r="CTW356" s="49"/>
      <c r="CTX356" s="49"/>
      <c r="CTY356" s="49"/>
      <c r="CTZ356" s="49"/>
      <c r="CUA356" s="49"/>
      <c r="CUB356" s="49"/>
      <c r="CUC356" s="49"/>
      <c r="CUD356" s="49"/>
      <c r="CUE356" s="49"/>
      <c r="CUF356" s="49"/>
      <c r="CUG356" s="49"/>
      <c r="CUH356" s="49"/>
      <c r="CUI356" s="49"/>
      <c r="CUJ356" s="49"/>
      <c r="CUK356" s="49"/>
      <c r="CUL356" s="49"/>
      <c r="CUM356" s="49"/>
      <c r="CUN356" s="49"/>
      <c r="CUO356" s="49"/>
      <c r="CUP356" s="49"/>
      <c r="CUQ356" s="49"/>
      <c r="CUR356" s="49"/>
      <c r="CUS356" s="49"/>
      <c r="CUT356" s="49"/>
      <c r="CUU356" s="49"/>
      <c r="CUV356" s="49"/>
      <c r="CUW356" s="49"/>
      <c r="CUX356" s="49"/>
      <c r="CUY356" s="49"/>
      <c r="CUZ356" s="49"/>
      <c r="CVA356" s="49"/>
      <c r="CVB356" s="49"/>
      <c r="CVC356" s="49"/>
      <c r="CVD356" s="49"/>
      <c r="CVE356" s="49"/>
      <c r="CVF356" s="49"/>
      <c r="CVG356" s="49"/>
      <c r="CVH356" s="49"/>
      <c r="CVI356" s="49"/>
      <c r="CVJ356" s="49"/>
      <c r="CVK356" s="49"/>
      <c r="CVL356" s="49"/>
      <c r="CVM356" s="49"/>
      <c r="CVN356" s="49"/>
      <c r="CVO356" s="49"/>
      <c r="CVP356" s="49"/>
      <c r="CVQ356" s="49"/>
      <c r="CVR356" s="49"/>
      <c r="CVS356" s="49"/>
      <c r="CVT356" s="49"/>
      <c r="CVU356" s="49"/>
      <c r="CVV356" s="49"/>
      <c r="CVW356" s="49"/>
      <c r="CVX356" s="49"/>
      <c r="CVY356" s="49"/>
      <c r="CVZ356" s="49"/>
      <c r="CWA356" s="49"/>
      <c r="CWB356" s="49"/>
      <c r="CWC356" s="49"/>
      <c r="CWD356" s="49"/>
      <c r="CWE356" s="49"/>
      <c r="CWF356" s="49"/>
      <c r="CWG356" s="49"/>
      <c r="CWH356" s="49"/>
      <c r="CWI356" s="49"/>
      <c r="CWJ356" s="49"/>
      <c r="CWK356" s="49"/>
      <c r="CWL356" s="49"/>
      <c r="CWM356" s="49"/>
      <c r="CWN356" s="49"/>
      <c r="CWO356" s="49"/>
      <c r="CWP356" s="49"/>
      <c r="CWQ356" s="49"/>
      <c r="CWR356" s="49"/>
      <c r="CWS356" s="49"/>
      <c r="CWT356" s="49"/>
      <c r="CWU356" s="49"/>
      <c r="CWV356" s="49"/>
      <c r="CWW356" s="49"/>
      <c r="CWX356" s="49"/>
      <c r="CWY356" s="49"/>
      <c r="CWZ356" s="49"/>
      <c r="CXA356" s="49"/>
      <c r="CXB356" s="49"/>
      <c r="CXC356" s="49"/>
      <c r="CXD356" s="49"/>
      <c r="CXE356" s="49"/>
      <c r="CXF356" s="49"/>
      <c r="CXG356" s="49"/>
      <c r="CXH356" s="49"/>
      <c r="CXI356" s="49"/>
      <c r="CXJ356" s="49"/>
      <c r="CXK356" s="49"/>
      <c r="CXL356" s="49"/>
      <c r="CXM356" s="49"/>
      <c r="CXN356" s="49"/>
      <c r="CXO356" s="49"/>
      <c r="CXP356" s="49"/>
      <c r="CXQ356" s="49"/>
      <c r="CXR356" s="49"/>
      <c r="CXS356" s="49"/>
      <c r="CXT356" s="49"/>
      <c r="CXU356" s="49"/>
      <c r="CXV356" s="49"/>
      <c r="CXW356" s="49"/>
      <c r="CXX356" s="49"/>
      <c r="CXY356" s="49"/>
      <c r="CXZ356" s="49"/>
      <c r="CYA356" s="49"/>
      <c r="CYB356" s="49"/>
      <c r="CYC356" s="49"/>
      <c r="CYD356" s="49"/>
      <c r="CYE356" s="49"/>
      <c r="CYF356" s="49"/>
      <c r="CYG356" s="49"/>
      <c r="CYH356" s="49"/>
      <c r="CYI356" s="49"/>
      <c r="CYJ356" s="49"/>
      <c r="CYK356" s="49"/>
      <c r="CYL356" s="49"/>
      <c r="CYM356" s="49"/>
      <c r="CYN356" s="49"/>
      <c r="CYO356" s="49"/>
      <c r="CYP356" s="49"/>
      <c r="CYQ356" s="49"/>
      <c r="CYR356" s="49"/>
      <c r="CYS356" s="49"/>
      <c r="CYT356" s="49"/>
      <c r="CYU356" s="49"/>
      <c r="CYV356" s="49"/>
      <c r="CYW356" s="49"/>
      <c r="CYX356" s="49"/>
      <c r="CYY356" s="49"/>
      <c r="CYZ356" s="49"/>
      <c r="CZA356" s="49"/>
      <c r="CZB356" s="49"/>
      <c r="CZC356" s="49"/>
      <c r="CZD356" s="49"/>
      <c r="CZE356" s="49"/>
      <c r="CZF356" s="49"/>
      <c r="CZG356" s="49"/>
      <c r="CZH356" s="49"/>
      <c r="CZI356" s="49"/>
      <c r="CZJ356" s="49"/>
      <c r="CZK356" s="49"/>
      <c r="CZL356" s="49"/>
      <c r="CZM356" s="49"/>
      <c r="CZN356" s="49"/>
      <c r="CZO356" s="49"/>
      <c r="CZP356" s="49"/>
      <c r="CZQ356" s="49"/>
      <c r="CZR356" s="49"/>
      <c r="CZS356" s="49"/>
      <c r="CZT356" s="49"/>
      <c r="CZU356" s="49"/>
      <c r="CZV356" s="49"/>
      <c r="CZW356" s="49"/>
      <c r="CZX356" s="49"/>
      <c r="CZY356" s="49"/>
      <c r="CZZ356" s="49"/>
      <c r="DAA356" s="49"/>
      <c r="DAB356" s="49"/>
      <c r="DAC356" s="49"/>
      <c r="DAD356" s="49"/>
      <c r="DAE356" s="49"/>
      <c r="DAF356" s="49"/>
      <c r="DAG356" s="49"/>
      <c r="DAH356" s="49"/>
      <c r="DAI356" s="49"/>
      <c r="DAJ356" s="49"/>
      <c r="DAK356" s="49"/>
      <c r="DAL356" s="49"/>
      <c r="DAM356" s="49"/>
      <c r="DAN356" s="49"/>
      <c r="DAO356" s="49"/>
      <c r="DAP356" s="49"/>
      <c r="DAQ356" s="49"/>
      <c r="DAR356" s="49"/>
      <c r="DAS356" s="49"/>
      <c r="DAT356" s="49"/>
      <c r="DAU356" s="49"/>
      <c r="DAV356" s="49"/>
      <c r="DAW356" s="49"/>
      <c r="DAX356" s="49"/>
      <c r="DAY356" s="49"/>
      <c r="DAZ356" s="49"/>
      <c r="DBA356" s="49"/>
      <c r="DBB356" s="49"/>
      <c r="DBC356" s="49"/>
      <c r="DBD356" s="49"/>
      <c r="DBE356" s="49"/>
      <c r="DBF356" s="49"/>
      <c r="DBG356" s="49"/>
      <c r="DBH356" s="49"/>
      <c r="DBI356" s="49"/>
      <c r="DBJ356" s="49"/>
      <c r="DBK356" s="49"/>
      <c r="DBL356" s="49"/>
      <c r="DBM356" s="49"/>
      <c r="DBN356" s="49"/>
      <c r="DBO356" s="49"/>
      <c r="DBP356" s="49"/>
      <c r="DBQ356" s="49"/>
      <c r="DBR356" s="49"/>
      <c r="DBS356" s="49"/>
      <c r="DBT356" s="49"/>
      <c r="DBU356" s="49"/>
      <c r="DBV356" s="49"/>
      <c r="DBW356" s="49"/>
      <c r="DBX356" s="49"/>
      <c r="DBY356" s="49"/>
      <c r="DBZ356" s="49"/>
      <c r="DCA356" s="49"/>
      <c r="DCB356" s="49"/>
      <c r="DCC356" s="49"/>
      <c r="DCD356" s="49"/>
      <c r="DCE356" s="49"/>
      <c r="DCF356" s="49"/>
      <c r="DCG356" s="49"/>
      <c r="DCH356" s="49"/>
      <c r="DCI356" s="49"/>
      <c r="DCJ356" s="49"/>
      <c r="DCK356" s="49"/>
      <c r="DCL356" s="49"/>
      <c r="DCM356" s="49"/>
      <c r="DCN356" s="49"/>
      <c r="DCO356" s="49"/>
      <c r="DCP356" s="49"/>
      <c r="DCQ356" s="49"/>
      <c r="DCR356" s="49"/>
      <c r="DCS356" s="49"/>
      <c r="DCT356" s="49"/>
      <c r="DCU356" s="49"/>
      <c r="DCV356" s="49"/>
      <c r="DCW356" s="49"/>
      <c r="DCX356" s="49"/>
      <c r="DCY356" s="49"/>
      <c r="DCZ356" s="49"/>
      <c r="DDA356" s="49"/>
      <c r="DDB356" s="49"/>
      <c r="DDC356" s="49"/>
      <c r="DDD356" s="49"/>
      <c r="DDE356" s="49"/>
      <c r="DDF356" s="49"/>
      <c r="DDG356" s="49"/>
      <c r="DDH356" s="49"/>
      <c r="DDI356" s="49"/>
      <c r="DDJ356" s="49"/>
      <c r="DDK356" s="49"/>
      <c r="DDL356" s="49"/>
      <c r="DDM356" s="49"/>
      <c r="DDN356" s="49"/>
      <c r="DDO356" s="49"/>
      <c r="DDP356" s="49"/>
      <c r="DDQ356" s="49"/>
      <c r="DDR356" s="49"/>
      <c r="DDS356" s="49"/>
      <c r="DDT356" s="49"/>
      <c r="DDU356" s="49"/>
      <c r="DDV356" s="49"/>
      <c r="DDW356" s="49"/>
      <c r="DDX356" s="49"/>
      <c r="DDY356" s="49"/>
      <c r="DDZ356" s="49"/>
      <c r="DEA356" s="49"/>
      <c r="DEB356" s="49"/>
      <c r="DEC356" s="49"/>
      <c r="DED356" s="49"/>
      <c r="DEE356" s="49"/>
      <c r="DEF356" s="49"/>
      <c r="DEG356" s="49"/>
      <c r="DEH356" s="49"/>
      <c r="DEI356" s="49"/>
      <c r="DEJ356" s="49"/>
      <c r="DEK356" s="49"/>
      <c r="DEL356" s="49"/>
      <c r="DEM356" s="49"/>
      <c r="DEN356" s="49"/>
      <c r="DEO356" s="49"/>
      <c r="DEP356" s="49"/>
      <c r="DEQ356" s="49"/>
      <c r="DER356" s="49"/>
      <c r="DES356" s="49"/>
      <c r="DET356" s="49"/>
      <c r="DEU356" s="49"/>
      <c r="DEV356" s="49"/>
      <c r="DEW356" s="49"/>
      <c r="DEX356" s="49"/>
      <c r="DEY356" s="49"/>
      <c r="DEZ356" s="49"/>
      <c r="DFA356" s="49"/>
      <c r="DFB356" s="49"/>
      <c r="DFC356" s="49"/>
      <c r="DFD356" s="49"/>
      <c r="DFE356" s="49"/>
      <c r="DFF356" s="49"/>
      <c r="DFG356" s="49"/>
      <c r="DFH356" s="49"/>
      <c r="DFI356" s="49"/>
      <c r="DFJ356" s="49"/>
      <c r="DFK356" s="49"/>
      <c r="DFL356" s="49"/>
      <c r="DFM356" s="49"/>
      <c r="DFN356" s="49"/>
      <c r="DFO356" s="49"/>
      <c r="DFP356" s="49"/>
      <c r="DFQ356" s="49"/>
      <c r="DFR356" s="49"/>
      <c r="DFS356" s="49"/>
      <c r="DFT356" s="49"/>
      <c r="DFU356" s="49"/>
      <c r="DFV356" s="49"/>
      <c r="DFW356" s="49"/>
      <c r="DFX356" s="49"/>
      <c r="DFY356" s="49"/>
      <c r="DFZ356" s="49"/>
      <c r="DGA356" s="49"/>
      <c r="DGB356" s="49"/>
      <c r="DGC356" s="49"/>
      <c r="DGD356" s="49"/>
      <c r="DGE356" s="49"/>
      <c r="DGF356" s="49"/>
      <c r="DGG356" s="49"/>
      <c r="DGH356" s="49"/>
      <c r="DGI356" s="49"/>
      <c r="DGJ356" s="49"/>
      <c r="DGK356" s="49"/>
      <c r="DGL356" s="49"/>
      <c r="DGM356" s="49"/>
      <c r="DGN356" s="49"/>
      <c r="DGO356" s="49"/>
      <c r="DGP356" s="49"/>
      <c r="DGQ356" s="49"/>
      <c r="DGR356" s="49"/>
      <c r="DGS356" s="49"/>
      <c r="DGT356" s="49"/>
      <c r="DGU356" s="49"/>
      <c r="DGV356" s="49"/>
      <c r="DGW356" s="49"/>
      <c r="DGX356" s="49"/>
      <c r="DGY356" s="49"/>
      <c r="DGZ356" s="49"/>
      <c r="DHA356" s="49"/>
      <c r="DHB356" s="49"/>
      <c r="DHC356" s="49"/>
      <c r="DHD356" s="49"/>
      <c r="DHE356" s="49"/>
      <c r="DHF356" s="49"/>
      <c r="DHG356" s="49"/>
      <c r="DHH356" s="49"/>
      <c r="DHI356" s="49"/>
      <c r="DHJ356" s="49"/>
      <c r="DHK356" s="49"/>
      <c r="DHL356" s="49"/>
      <c r="DHM356" s="49"/>
      <c r="DHN356" s="49"/>
      <c r="DHO356" s="49"/>
      <c r="DHP356" s="49"/>
      <c r="DHQ356" s="49"/>
      <c r="DHR356" s="49"/>
      <c r="DHS356" s="49"/>
      <c r="DHT356" s="49"/>
      <c r="DHU356" s="49"/>
      <c r="DHV356" s="49"/>
      <c r="DHW356" s="49"/>
      <c r="DHX356" s="49"/>
      <c r="DHY356" s="49"/>
      <c r="DHZ356" s="49"/>
      <c r="DIA356" s="49"/>
      <c r="DIB356" s="49"/>
      <c r="DIC356" s="49"/>
      <c r="DID356" s="49"/>
      <c r="DIE356" s="49"/>
      <c r="DIF356" s="49"/>
      <c r="DIG356" s="49"/>
      <c r="DIH356" s="49"/>
      <c r="DII356" s="49"/>
      <c r="DIJ356" s="49"/>
      <c r="DIK356" s="49"/>
      <c r="DIL356" s="49"/>
      <c r="DIM356" s="49"/>
      <c r="DIN356" s="49"/>
      <c r="DIO356" s="49"/>
      <c r="DIP356" s="49"/>
      <c r="DIQ356" s="49"/>
      <c r="DIR356" s="49"/>
      <c r="DIS356" s="49"/>
      <c r="DIT356" s="49"/>
      <c r="DIU356" s="49"/>
      <c r="DIV356" s="49"/>
      <c r="DIW356" s="49"/>
      <c r="DIX356" s="49"/>
      <c r="DIY356" s="49"/>
      <c r="DIZ356" s="49"/>
      <c r="DJA356" s="49"/>
      <c r="DJB356" s="49"/>
      <c r="DJC356" s="49"/>
      <c r="DJD356" s="49"/>
      <c r="DJE356" s="49"/>
      <c r="DJF356" s="49"/>
      <c r="DJG356" s="49"/>
      <c r="DJH356" s="49"/>
      <c r="DJI356" s="49"/>
      <c r="DJJ356" s="49"/>
      <c r="DJK356" s="49"/>
      <c r="DJL356" s="49"/>
      <c r="DJM356" s="49"/>
      <c r="DJN356" s="49"/>
      <c r="DJO356" s="49"/>
      <c r="DJP356" s="49"/>
      <c r="DJQ356" s="49"/>
      <c r="DJR356" s="49"/>
      <c r="DJS356" s="49"/>
      <c r="DJT356" s="49"/>
      <c r="DJU356" s="49"/>
      <c r="DJV356" s="49"/>
      <c r="DJW356" s="49"/>
      <c r="DJX356" s="49"/>
      <c r="DJY356" s="49"/>
      <c r="DJZ356" s="49"/>
      <c r="DKA356" s="49"/>
      <c r="DKB356" s="49"/>
      <c r="DKC356" s="49"/>
      <c r="DKD356" s="49"/>
      <c r="DKE356" s="49"/>
      <c r="DKF356" s="49"/>
      <c r="DKG356" s="49"/>
      <c r="DKH356" s="49"/>
      <c r="DKI356" s="49"/>
      <c r="DKJ356" s="49"/>
      <c r="DKK356" s="49"/>
      <c r="DKL356" s="49"/>
      <c r="DKM356" s="49"/>
      <c r="DKN356" s="49"/>
      <c r="DKO356" s="49"/>
      <c r="DKP356" s="49"/>
      <c r="DKQ356" s="49"/>
      <c r="DKR356" s="49"/>
      <c r="DKS356" s="49"/>
      <c r="DKT356" s="49"/>
      <c r="DKU356" s="49"/>
      <c r="DKV356" s="49"/>
      <c r="DKW356" s="49"/>
      <c r="DKX356" s="49"/>
      <c r="DKY356" s="49"/>
      <c r="DKZ356" s="49"/>
      <c r="DLA356" s="49"/>
      <c r="DLB356" s="49"/>
      <c r="DLC356" s="49"/>
      <c r="DLD356" s="49"/>
      <c r="DLE356" s="49"/>
      <c r="DLF356" s="49"/>
      <c r="DLG356" s="49"/>
      <c r="DLH356" s="49"/>
      <c r="DLI356" s="49"/>
      <c r="DLJ356" s="49"/>
      <c r="DLK356" s="49"/>
      <c r="DLL356" s="49"/>
      <c r="DLM356" s="49"/>
      <c r="DLN356" s="49"/>
      <c r="DLO356" s="49"/>
      <c r="DLP356" s="49"/>
      <c r="DLQ356" s="49"/>
      <c r="DLR356" s="49"/>
      <c r="DLS356" s="49"/>
      <c r="DLT356" s="49"/>
      <c r="DLU356" s="49"/>
      <c r="DLV356" s="49"/>
      <c r="DLW356" s="49"/>
      <c r="DLX356" s="49"/>
      <c r="DLY356" s="49"/>
      <c r="DLZ356" s="49"/>
      <c r="DMA356" s="49"/>
      <c r="DMB356" s="49"/>
      <c r="DMC356" s="49"/>
      <c r="DMD356" s="49"/>
      <c r="DME356" s="49"/>
      <c r="DMF356" s="49"/>
      <c r="DMG356" s="49"/>
      <c r="DMH356" s="49"/>
      <c r="DMI356" s="49"/>
      <c r="DMJ356" s="49"/>
      <c r="DMK356" s="49"/>
      <c r="DML356" s="49"/>
      <c r="DMM356" s="49"/>
      <c r="DMN356" s="49"/>
      <c r="DMO356" s="49"/>
      <c r="DMP356" s="49"/>
      <c r="DMQ356" s="49"/>
      <c r="DMR356" s="49"/>
      <c r="DMS356" s="49"/>
      <c r="DMT356" s="49"/>
      <c r="DMU356" s="49"/>
      <c r="DMV356" s="49"/>
      <c r="DMW356" s="49"/>
      <c r="DMX356" s="49"/>
      <c r="DMY356" s="49"/>
      <c r="DMZ356" s="49"/>
      <c r="DNA356" s="49"/>
      <c r="DNB356" s="49"/>
      <c r="DNC356" s="49"/>
      <c r="DND356" s="49"/>
      <c r="DNE356" s="49"/>
      <c r="DNF356" s="49"/>
      <c r="DNG356" s="49"/>
      <c r="DNH356" s="49"/>
      <c r="DNI356" s="49"/>
      <c r="DNJ356" s="49"/>
      <c r="DNK356" s="49"/>
      <c r="DNL356" s="49"/>
      <c r="DNM356" s="49"/>
      <c r="DNN356" s="49"/>
      <c r="DNO356" s="49"/>
      <c r="DNP356" s="49"/>
      <c r="DNQ356" s="49"/>
      <c r="DNR356" s="49"/>
      <c r="DNS356" s="49"/>
      <c r="DNT356" s="49"/>
      <c r="DNU356" s="49"/>
      <c r="DNV356" s="49"/>
      <c r="DNW356" s="49"/>
      <c r="DNX356" s="49"/>
      <c r="DNY356" s="49"/>
      <c r="DNZ356" s="49"/>
      <c r="DOA356" s="49"/>
      <c r="DOB356" s="49"/>
      <c r="DOC356" s="49"/>
      <c r="DOD356" s="49"/>
      <c r="DOE356" s="49"/>
      <c r="DOF356" s="49"/>
      <c r="DOG356" s="49"/>
      <c r="DOH356" s="49"/>
      <c r="DOI356" s="49"/>
      <c r="DOJ356" s="49"/>
      <c r="DOK356" s="49"/>
      <c r="DOL356" s="49"/>
      <c r="DOM356" s="49"/>
      <c r="DON356" s="49"/>
      <c r="DOO356" s="49"/>
      <c r="DOP356" s="49"/>
      <c r="DOQ356" s="49"/>
      <c r="DOR356" s="49"/>
      <c r="DOS356" s="49"/>
      <c r="DOT356" s="49"/>
      <c r="DOU356" s="49"/>
      <c r="DOV356" s="49"/>
      <c r="DOW356" s="49"/>
      <c r="DOX356" s="49"/>
      <c r="DOY356" s="49"/>
      <c r="DOZ356" s="49"/>
      <c r="DPA356" s="49"/>
      <c r="DPB356" s="49"/>
      <c r="DPC356" s="49"/>
      <c r="DPD356" s="49"/>
      <c r="DPE356" s="49"/>
      <c r="DPF356" s="49"/>
      <c r="DPG356" s="49"/>
      <c r="DPH356" s="49"/>
      <c r="DPI356" s="49"/>
      <c r="DPJ356" s="49"/>
      <c r="DPK356" s="49"/>
      <c r="DPL356" s="49"/>
      <c r="DPM356" s="49"/>
      <c r="DPN356" s="49"/>
      <c r="DPO356" s="49"/>
      <c r="DPP356" s="49"/>
      <c r="DPQ356" s="49"/>
      <c r="DPR356" s="49"/>
      <c r="DPS356" s="49"/>
      <c r="DPT356" s="49"/>
      <c r="DPU356" s="49"/>
      <c r="DPV356" s="49"/>
      <c r="DPW356" s="49"/>
      <c r="DPX356" s="49"/>
      <c r="DPY356" s="49"/>
      <c r="DPZ356" s="49"/>
      <c r="DQA356" s="49"/>
      <c r="DQB356" s="49"/>
      <c r="DQC356" s="49"/>
      <c r="DQD356" s="49"/>
      <c r="DQE356" s="49"/>
      <c r="DQF356" s="49"/>
      <c r="DQG356" s="49"/>
      <c r="DQH356" s="49"/>
      <c r="DQI356" s="49"/>
      <c r="DQJ356" s="49"/>
      <c r="DQK356" s="49"/>
      <c r="DQL356" s="49"/>
      <c r="DQM356" s="49"/>
      <c r="DQN356" s="49"/>
      <c r="DQO356" s="49"/>
      <c r="DQP356" s="49"/>
      <c r="DQQ356" s="49"/>
      <c r="DQR356" s="49"/>
      <c r="DQS356" s="49"/>
      <c r="DQT356" s="49"/>
      <c r="DQU356" s="49"/>
      <c r="DQV356" s="49"/>
      <c r="DQW356" s="49"/>
      <c r="DQX356" s="49"/>
      <c r="DQY356" s="49"/>
      <c r="DQZ356" s="49"/>
      <c r="DRA356" s="49"/>
      <c r="DRB356" s="49"/>
      <c r="DRC356" s="49"/>
      <c r="DRD356" s="49"/>
      <c r="DRE356" s="49"/>
      <c r="DRF356" s="49"/>
      <c r="DRG356" s="49"/>
      <c r="DRH356" s="49"/>
      <c r="DRI356" s="49"/>
      <c r="DRJ356" s="49"/>
      <c r="DRK356" s="49"/>
      <c r="DRL356" s="49"/>
      <c r="DRM356" s="49"/>
      <c r="DRN356" s="49"/>
      <c r="DRO356" s="49"/>
      <c r="DRP356" s="49"/>
      <c r="DRQ356" s="49"/>
      <c r="DRR356" s="49"/>
      <c r="DRS356" s="49"/>
      <c r="DRT356" s="49"/>
      <c r="DRU356" s="49"/>
      <c r="DRV356" s="49"/>
      <c r="DRW356" s="49"/>
      <c r="DRX356" s="49"/>
      <c r="DRY356" s="49"/>
      <c r="DRZ356" s="49"/>
      <c r="DSA356" s="49"/>
      <c r="DSB356" s="49"/>
      <c r="DSC356" s="49"/>
      <c r="DSD356" s="49"/>
      <c r="DSE356" s="49"/>
      <c r="DSF356" s="49"/>
      <c r="DSG356" s="49"/>
      <c r="DSH356" s="49"/>
      <c r="DSI356" s="49"/>
      <c r="DSJ356" s="49"/>
      <c r="DSK356" s="49"/>
      <c r="DSL356" s="49"/>
      <c r="DSM356" s="49"/>
      <c r="DSN356" s="49"/>
      <c r="DSO356" s="49"/>
      <c r="DSP356" s="49"/>
      <c r="DSQ356" s="49"/>
      <c r="DSR356" s="49"/>
      <c r="DSS356" s="49"/>
      <c r="DST356" s="49"/>
      <c r="DSU356" s="49"/>
      <c r="DSV356" s="49"/>
      <c r="DSW356" s="49"/>
      <c r="DSX356" s="49"/>
      <c r="DSY356" s="49"/>
      <c r="DSZ356" s="49"/>
      <c r="DTA356" s="49"/>
      <c r="DTB356" s="49"/>
      <c r="DTC356" s="49"/>
      <c r="DTD356" s="49"/>
      <c r="DTE356" s="49"/>
      <c r="DTF356" s="49"/>
      <c r="DTG356" s="49"/>
      <c r="DTH356" s="49"/>
      <c r="DTI356" s="49"/>
      <c r="DTJ356" s="49"/>
      <c r="DTK356" s="49"/>
      <c r="DTL356" s="49"/>
      <c r="DTM356" s="49"/>
      <c r="DTN356" s="49"/>
      <c r="DTO356" s="49"/>
      <c r="DTP356" s="49"/>
      <c r="DTQ356" s="49"/>
      <c r="DTR356" s="49"/>
      <c r="DTS356" s="49"/>
      <c r="DTT356" s="49"/>
      <c r="DTU356" s="49"/>
      <c r="DTV356" s="49"/>
      <c r="DTW356" s="49"/>
      <c r="DTX356" s="49"/>
      <c r="DTY356" s="49"/>
      <c r="DTZ356" s="49"/>
      <c r="DUA356" s="49"/>
      <c r="DUB356" s="49"/>
      <c r="DUC356" s="49"/>
      <c r="DUD356" s="49"/>
      <c r="DUE356" s="49"/>
      <c r="DUF356" s="49"/>
      <c r="DUG356" s="49"/>
      <c r="DUH356" s="49"/>
      <c r="DUI356" s="49"/>
      <c r="DUJ356" s="49"/>
      <c r="DUK356" s="49"/>
      <c r="DUL356" s="49"/>
      <c r="DUM356" s="49"/>
      <c r="DUN356" s="49"/>
      <c r="DUO356" s="49"/>
      <c r="DUP356" s="49"/>
      <c r="DUQ356" s="49"/>
      <c r="DUR356" s="49"/>
      <c r="DUS356" s="49"/>
      <c r="DUT356" s="49"/>
      <c r="DUU356" s="49"/>
      <c r="DUV356" s="49"/>
      <c r="DUW356" s="49"/>
      <c r="DUX356" s="49"/>
      <c r="DUY356" s="49"/>
      <c r="DUZ356" s="49"/>
      <c r="DVA356" s="49"/>
      <c r="DVB356" s="49"/>
      <c r="DVC356" s="49"/>
      <c r="DVD356" s="49"/>
      <c r="DVE356" s="49"/>
      <c r="DVF356" s="49"/>
      <c r="DVG356" s="49"/>
      <c r="DVH356" s="49"/>
      <c r="DVI356" s="49"/>
      <c r="DVJ356" s="49"/>
      <c r="DVK356" s="49"/>
      <c r="DVL356" s="49"/>
      <c r="DVM356" s="49"/>
      <c r="DVN356" s="49"/>
      <c r="DVO356" s="49"/>
      <c r="DVP356" s="49"/>
      <c r="DVQ356" s="49"/>
      <c r="DVR356" s="49"/>
      <c r="DVS356" s="49"/>
      <c r="DVT356" s="49"/>
      <c r="DVU356" s="49"/>
      <c r="DVV356" s="49"/>
      <c r="DVW356" s="49"/>
      <c r="DVX356" s="49"/>
      <c r="DVY356" s="49"/>
      <c r="DVZ356" s="49"/>
      <c r="DWA356" s="49"/>
      <c r="DWB356" s="49"/>
      <c r="DWC356" s="49"/>
      <c r="DWD356" s="49"/>
      <c r="DWE356" s="49"/>
      <c r="DWF356" s="49"/>
      <c r="DWG356" s="49"/>
      <c r="DWH356" s="49"/>
      <c r="DWI356" s="49"/>
      <c r="DWJ356" s="49"/>
      <c r="DWK356" s="49"/>
      <c r="DWL356" s="49"/>
      <c r="DWM356" s="49"/>
      <c r="DWN356" s="49"/>
      <c r="DWO356" s="49"/>
      <c r="DWP356" s="49"/>
      <c r="DWQ356" s="49"/>
      <c r="DWR356" s="49"/>
      <c r="DWS356" s="49"/>
      <c r="DWT356" s="49"/>
      <c r="DWU356" s="49"/>
      <c r="DWV356" s="49"/>
      <c r="DWW356" s="49"/>
      <c r="DWX356" s="49"/>
      <c r="DWY356" s="49"/>
      <c r="DWZ356" s="49"/>
      <c r="DXA356" s="49"/>
      <c r="DXB356" s="49"/>
      <c r="DXC356" s="49"/>
      <c r="DXD356" s="49"/>
      <c r="DXE356" s="49"/>
      <c r="DXF356" s="49"/>
      <c r="DXG356" s="49"/>
      <c r="DXH356" s="49"/>
      <c r="DXI356" s="49"/>
      <c r="DXJ356" s="49"/>
      <c r="DXK356" s="49"/>
      <c r="DXL356" s="49"/>
      <c r="DXM356" s="49"/>
      <c r="DXN356" s="49"/>
      <c r="DXO356" s="49"/>
      <c r="DXP356" s="49"/>
      <c r="DXQ356" s="49"/>
      <c r="DXR356" s="49"/>
      <c r="DXS356" s="49"/>
      <c r="DXT356" s="49"/>
      <c r="DXU356" s="49"/>
      <c r="DXV356" s="49"/>
      <c r="DXW356" s="49"/>
      <c r="DXX356" s="49"/>
      <c r="DXY356" s="49"/>
      <c r="DXZ356" s="49"/>
      <c r="DYA356" s="49"/>
      <c r="DYB356" s="49"/>
      <c r="DYC356" s="49"/>
      <c r="DYD356" s="49"/>
      <c r="DYE356" s="49"/>
      <c r="DYF356" s="49"/>
      <c r="DYG356" s="49"/>
      <c r="DYH356" s="49"/>
      <c r="DYI356" s="49"/>
      <c r="DYJ356" s="49"/>
      <c r="DYK356" s="49"/>
      <c r="DYL356" s="49"/>
      <c r="DYM356" s="49"/>
      <c r="DYN356" s="49"/>
      <c r="DYO356" s="49"/>
      <c r="DYP356" s="49"/>
      <c r="DYQ356" s="49"/>
      <c r="DYR356" s="49"/>
      <c r="DYS356" s="49"/>
      <c r="DYT356" s="49"/>
      <c r="DYU356" s="49"/>
      <c r="DYV356" s="49"/>
      <c r="DYW356" s="49"/>
      <c r="DYX356" s="49"/>
      <c r="DYY356" s="49"/>
      <c r="DYZ356" s="49"/>
      <c r="DZA356" s="49"/>
      <c r="DZB356" s="49"/>
      <c r="DZC356" s="49"/>
      <c r="DZD356" s="49"/>
      <c r="DZE356" s="49"/>
      <c r="DZF356" s="49"/>
      <c r="DZG356" s="49"/>
      <c r="DZH356" s="49"/>
      <c r="DZI356" s="49"/>
      <c r="DZJ356" s="49"/>
      <c r="DZK356" s="49"/>
      <c r="DZL356" s="49"/>
      <c r="DZM356" s="49"/>
      <c r="DZN356" s="49"/>
      <c r="DZO356" s="49"/>
      <c r="DZP356" s="49"/>
      <c r="DZQ356" s="49"/>
      <c r="DZR356" s="49"/>
      <c r="DZS356" s="49"/>
      <c r="DZT356" s="49"/>
      <c r="DZU356" s="49"/>
      <c r="DZV356" s="49"/>
      <c r="DZW356" s="49"/>
      <c r="DZX356" s="49"/>
      <c r="DZY356" s="49"/>
      <c r="DZZ356" s="49"/>
      <c r="EAA356" s="49"/>
      <c r="EAB356" s="49"/>
      <c r="EAC356" s="49"/>
      <c r="EAD356" s="49"/>
      <c r="EAE356" s="49"/>
      <c r="EAF356" s="49"/>
      <c r="EAG356" s="49"/>
      <c r="EAH356" s="49"/>
      <c r="EAI356" s="49"/>
      <c r="EAJ356" s="49"/>
      <c r="EAK356" s="49"/>
      <c r="EAL356" s="49"/>
      <c r="EAM356" s="49"/>
      <c r="EAN356" s="49"/>
      <c r="EAO356" s="49"/>
      <c r="EAP356" s="49"/>
      <c r="EAQ356" s="49"/>
      <c r="EAR356" s="49"/>
      <c r="EAS356" s="49"/>
      <c r="EAT356" s="49"/>
      <c r="EAU356" s="49"/>
      <c r="EAV356" s="49"/>
      <c r="EAW356" s="49"/>
      <c r="EAX356" s="49"/>
      <c r="EAY356" s="49"/>
      <c r="EAZ356" s="49"/>
      <c r="EBA356" s="49"/>
      <c r="EBB356" s="49"/>
      <c r="EBC356" s="49"/>
      <c r="EBD356" s="49"/>
      <c r="EBE356" s="49"/>
      <c r="EBF356" s="49"/>
      <c r="EBG356" s="49"/>
      <c r="EBH356" s="49"/>
      <c r="EBI356" s="49"/>
      <c r="EBJ356" s="49"/>
      <c r="EBK356" s="49"/>
      <c r="EBL356" s="49"/>
      <c r="EBM356" s="49"/>
      <c r="EBN356" s="49"/>
      <c r="EBO356" s="49"/>
      <c r="EBP356" s="49"/>
      <c r="EBQ356" s="49"/>
      <c r="EBR356" s="49"/>
      <c r="EBS356" s="49"/>
      <c r="EBT356" s="49"/>
      <c r="EBU356" s="49"/>
      <c r="EBV356" s="49"/>
      <c r="EBW356" s="49"/>
      <c r="EBX356" s="49"/>
      <c r="EBY356" s="49"/>
      <c r="EBZ356" s="49"/>
      <c r="ECA356" s="49"/>
      <c r="ECB356" s="49"/>
      <c r="ECC356" s="49"/>
      <c r="ECD356" s="49"/>
      <c r="ECE356" s="49"/>
      <c r="ECF356" s="49"/>
      <c r="ECG356" s="49"/>
      <c r="ECH356" s="49"/>
      <c r="ECI356" s="49"/>
      <c r="ECJ356" s="49"/>
      <c r="ECK356" s="49"/>
      <c r="ECL356" s="49"/>
      <c r="ECM356" s="49"/>
      <c r="ECN356" s="49"/>
      <c r="ECO356" s="49"/>
      <c r="ECP356" s="49"/>
      <c r="ECQ356" s="49"/>
      <c r="ECR356" s="49"/>
      <c r="ECS356" s="49"/>
      <c r="ECT356" s="49"/>
      <c r="ECU356" s="49"/>
      <c r="ECV356" s="49"/>
      <c r="ECW356" s="49"/>
      <c r="ECX356" s="49"/>
      <c r="ECY356" s="49"/>
      <c r="ECZ356" s="49"/>
      <c r="EDA356" s="49"/>
      <c r="EDB356" s="49"/>
      <c r="EDC356" s="49"/>
      <c r="EDD356" s="49"/>
      <c r="EDE356" s="49"/>
      <c r="EDF356" s="49"/>
      <c r="EDG356" s="49"/>
      <c r="EDH356" s="49"/>
      <c r="EDI356" s="49"/>
      <c r="EDJ356" s="49"/>
      <c r="EDK356" s="49"/>
      <c r="EDL356" s="49"/>
      <c r="EDM356" s="49"/>
      <c r="EDN356" s="49"/>
      <c r="EDO356" s="49"/>
      <c r="EDP356" s="49"/>
      <c r="EDQ356" s="49"/>
      <c r="EDR356" s="49"/>
      <c r="EDS356" s="49"/>
      <c r="EDT356" s="49"/>
      <c r="EDU356" s="49"/>
      <c r="EDV356" s="49"/>
      <c r="EDW356" s="49"/>
      <c r="EDX356" s="49"/>
      <c r="EDY356" s="49"/>
      <c r="EDZ356" s="49"/>
      <c r="EEA356" s="49"/>
      <c r="EEB356" s="49"/>
      <c r="EEC356" s="49"/>
      <c r="EED356" s="49"/>
      <c r="EEE356" s="49"/>
      <c r="EEF356" s="49"/>
      <c r="EEG356" s="49"/>
      <c r="EEH356" s="49"/>
      <c r="EEI356" s="49"/>
      <c r="EEJ356" s="49"/>
      <c r="EEK356" s="49"/>
      <c r="EEL356" s="49"/>
      <c r="EEM356" s="49"/>
      <c r="EEN356" s="49"/>
      <c r="EEO356" s="49"/>
      <c r="EEP356" s="49"/>
      <c r="EEQ356" s="49"/>
      <c r="EER356" s="49"/>
      <c r="EES356" s="49"/>
      <c r="EET356" s="49"/>
      <c r="EEU356" s="49"/>
      <c r="EEV356" s="49"/>
      <c r="EEW356" s="49"/>
      <c r="EEX356" s="49"/>
      <c r="EEY356" s="49"/>
      <c r="EEZ356" s="49"/>
      <c r="EFA356" s="49"/>
      <c r="EFB356" s="49"/>
      <c r="EFC356" s="49"/>
      <c r="EFD356" s="49"/>
      <c r="EFE356" s="49"/>
      <c r="EFF356" s="49"/>
      <c r="EFG356" s="49"/>
      <c r="EFH356" s="49"/>
      <c r="EFI356" s="49"/>
      <c r="EFJ356" s="49"/>
      <c r="EFK356" s="49"/>
      <c r="EFL356" s="49"/>
      <c r="EFM356" s="49"/>
      <c r="EFN356" s="49"/>
      <c r="EFO356" s="49"/>
      <c r="EFP356" s="49"/>
      <c r="EFQ356" s="49"/>
      <c r="EFR356" s="49"/>
      <c r="EFS356" s="49"/>
      <c r="EFT356" s="49"/>
      <c r="EFU356" s="49"/>
      <c r="EFV356" s="49"/>
      <c r="EFW356" s="49"/>
      <c r="EFX356" s="49"/>
      <c r="EFY356" s="49"/>
      <c r="EFZ356" s="49"/>
      <c r="EGA356" s="49"/>
      <c r="EGB356" s="49"/>
      <c r="EGC356" s="49"/>
      <c r="EGD356" s="49"/>
      <c r="EGE356" s="49"/>
      <c r="EGF356" s="49"/>
      <c r="EGG356" s="49"/>
      <c r="EGH356" s="49"/>
      <c r="EGI356" s="49"/>
      <c r="EGJ356" s="49"/>
      <c r="EGK356" s="49"/>
      <c r="EGL356" s="49"/>
      <c r="EGM356" s="49"/>
      <c r="EGN356" s="49"/>
      <c r="EGO356" s="49"/>
      <c r="EGP356" s="49"/>
      <c r="EGQ356" s="49"/>
      <c r="EGR356" s="49"/>
      <c r="EGS356" s="49"/>
      <c r="EGT356" s="49"/>
      <c r="EGU356" s="49"/>
      <c r="EGV356" s="49"/>
      <c r="EGW356" s="49"/>
      <c r="EGX356" s="49"/>
      <c r="EGY356" s="49"/>
      <c r="EGZ356" s="49"/>
      <c r="EHA356" s="49"/>
      <c r="EHB356" s="49"/>
      <c r="EHC356" s="49"/>
      <c r="EHD356" s="49"/>
      <c r="EHE356" s="49"/>
      <c r="EHF356" s="49"/>
      <c r="EHG356" s="49"/>
      <c r="EHH356" s="49"/>
      <c r="EHI356" s="49"/>
      <c r="EHJ356" s="49"/>
      <c r="EHK356" s="49"/>
      <c r="EHL356" s="49"/>
      <c r="EHM356" s="49"/>
      <c r="EHN356" s="49"/>
      <c r="EHO356" s="49"/>
      <c r="EHP356" s="49"/>
      <c r="EHQ356" s="49"/>
      <c r="EHR356" s="49"/>
      <c r="EHS356" s="49"/>
      <c r="EHT356" s="49"/>
      <c r="EHU356" s="49"/>
      <c r="EHV356" s="49"/>
      <c r="EHW356" s="49"/>
      <c r="EHX356" s="49"/>
      <c r="EHY356" s="49"/>
      <c r="EHZ356" s="49"/>
      <c r="EIA356" s="49"/>
      <c r="EIB356" s="49"/>
      <c r="EIC356" s="49"/>
      <c r="EID356" s="49"/>
      <c r="EIE356" s="49"/>
      <c r="EIF356" s="49"/>
      <c r="EIG356" s="49"/>
      <c r="EIH356" s="49"/>
      <c r="EII356" s="49"/>
      <c r="EIJ356" s="49"/>
      <c r="EIK356" s="49"/>
      <c r="EIL356" s="49"/>
      <c r="EIM356" s="49"/>
      <c r="EIN356" s="49"/>
      <c r="EIO356" s="49"/>
      <c r="EIP356" s="49"/>
      <c r="EIQ356" s="49"/>
      <c r="EIR356" s="49"/>
      <c r="EIS356" s="49"/>
      <c r="EIT356" s="49"/>
      <c r="EIU356" s="49"/>
      <c r="EIV356" s="49"/>
      <c r="EIW356" s="49"/>
      <c r="EIX356" s="49"/>
      <c r="EIY356" s="49"/>
      <c r="EIZ356" s="49"/>
      <c r="EJA356" s="49"/>
      <c r="EJB356" s="49"/>
      <c r="EJC356" s="49"/>
      <c r="EJD356" s="49"/>
      <c r="EJE356" s="49"/>
      <c r="EJF356" s="49"/>
      <c r="EJG356" s="49"/>
      <c r="EJH356" s="49"/>
      <c r="EJI356" s="49"/>
      <c r="EJJ356" s="49"/>
      <c r="EJK356" s="49"/>
      <c r="EJL356" s="49"/>
      <c r="EJM356" s="49"/>
      <c r="EJN356" s="49"/>
      <c r="EJO356" s="49"/>
      <c r="EJP356" s="49"/>
      <c r="EJQ356" s="49"/>
      <c r="EJR356" s="49"/>
      <c r="EJS356" s="49"/>
      <c r="EJT356" s="49"/>
      <c r="EJU356" s="49"/>
      <c r="EJV356" s="49"/>
      <c r="EJW356" s="49"/>
      <c r="EJX356" s="49"/>
      <c r="EJY356" s="49"/>
      <c r="EJZ356" s="49"/>
      <c r="EKA356" s="49"/>
      <c r="EKB356" s="49"/>
      <c r="EKC356" s="49"/>
      <c r="EKD356" s="49"/>
      <c r="EKE356" s="49"/>
      <c r="EKF356" s="49"/>
      <c r="EKG356" s="49"/>
      <c r="EKH356" s="49"/>
      <c r="EKI356" s="49"/>
      <c r="EKJ356" s="49"/>
      <c r="EKK356" s="49"/>
      <c r="EKL356" s="49"/>
      <c r="EKM356" s="49"/>
      <c r="EKN356" s="49"/>
      <c r="EKO356" s="49"/>
      <c r="EKP356" s="49"/>
      <c r="EKQ356" s="49"/>
      <c r="EKR356" s="49"/>
      <c r="EKS356" s="49"/>
      <c r="EKT356" s="49"/>
      <c r="EKU356" s="49"/>
      <c r="EKV356" s="49"/>
      <c r="EKW356" s="49"/>
      <c r="EKX356" s="49"/>
      <c r="EKY356" s="49"/>
      <c r="EKZ356" s="49"/>
      <c r="ELA356" s="49"/>
      <c r="ELB356" s="49"/>
      <c r="ELC356" s="49"/>
      <c r="ELD356" s="49"/>
      <c r="ELE356" s="49"/>
      <c r="ELF356" s="49"/>
      <c r="ELG356" s="49"/>
      <c r="ELH356" s="49"/>
      <c r="ELI356" s="49"/>
      <c r="ELJ356" s="49"/>
      <c r="ELK356" s="49"/>
      <c r="ELL356" s="49"/>
      <c r="ELM356" s="49"/>
      <c r="ELN356" s="49"/>
      <c r="ELO356" s="49"/>
      <c r="ELP356" s="49"/>
      <c r="ELQ356" s="49"/>
      <c r="ELR356" s="49"/>
      <c r="ELS356" s="49"/>
      <c r="ELT356" s="49"/>
      <c r="ELU356" s="49"/>
      <c r="ELV356" s="49"/>
      <c r="ELW356" s="49"/>
      <c r="ELX356" s="49"/>
      <c r="ELY356" s="49"/>
      <c r="ELZ356" s="49"/>
      <c r="EMA356" s="49"/>
      <c r="EMB356" s="49"/>
      <c r="EMC356" s="49"/>
      <c r="EMD356" s="49"/>
      <c r="EME356" s="49"/>
      <c r="EMF356" s="49"/>
      <c r="EMG356" s="49"/>
      <c r="EMH356" s="49"/>
      <c r="EMI356" s="49"/>
      <c r="EMJ356" s="49"/>
      <c r="EMK356" s="49"/>
      <c r="EML356" s="49"/>
      <c r="EMM356" s="49"/>
      <c r="EMN356" s="49"/>
      <c r="EMO356" s="49"/>
      <c r="EMP356" s="49"/>
      <c r="EMQ356" s="49"/>
      <c r="EMR356" s="49"/>
      <c r="EMS356" s="49"/>
      <c r="EMT356" s="49"/>
      <c r="EMU356" s="49"/>
      <c r="EMV356" s="49"/>
      <c r="EMW356" s="49"/>
      <c r="EMX356" s="49"/>
      <c r="EMY356" s="49"/>
      <c r="EMZ356" s="49"/>
      <c r="ENA356" s="49"/>
      <c r="ENB356" s="49"/>
      <c r="ENC356" s="49"/>
      <c r="END356" s="49"/>
      <c r="ENE356" s="49"/>
      <c r="ENF356" s="49"/>
      <c r="ENG356" s="49"/>
      <c r="ENH356" s="49"/>
      <c r="ENI356" s="49"/>
      <c r="ENJ356" s="49"/>
      <c r="ENK356" s="49"/>
      <c r="ENL356" s="49"/>
      <c r="ENM356" s="49"/>
      <c r="ENN356" s="49"/>
      <c r="ENO356" s="49"/>
      <c r="ENP356" s="49"/>
      <c r="ENQ356" s="49"/>
      <c r="ENR356" s="49"/>
      <c r="ENS356" s="49"/>
      <c r="ENT356" s="49"/>
      <c r="ENU356" s="49"/>
      <c r="ENV356" s="49"/>
      <c r="ENW356" s="49"/>
      <c r="ENX356" s="49"/>
      <c r="ENY356" s="49"/>
      <c r="ENZ356" s="49"/>
      <c r="EOA356" s="49"/>
      <c r="EOB356" s="49"/>
      <c r="EOC356" s="49"/>
      <c r="EOD356" s="49"/>
      <c r="EOE356" s="49"/>
      <c r="EOF356" s="49"/>
      <c r="EOG356" s="49"/>
      <c r="EOH356" s="49"/>
      <c r="EOI356" s="49"/>
      <c r="EOJ356" s="49"/>
      <c r="EOK356" s="49"/>
      <c r="EOL356" s="49"/>
      <c r="EOM356" s="49"/>
      <c r="EON356" s="49"/>
      <c r="EOO356" s="49"/>
      <c r="EOP356" s="49"/>
      <c r="EOQ356" s="49"/>
      <c r="EOR356" s="49"/>
      <c r="EOS356" s="49"/>
      <c r="EOT356" s="49"/>
      <c r="EOU356" s="49"/>
      <c r="EOV356" s="49"/>
      <c r="EOW356" s="49"/>
      <c r="EOX356" s="49"/>
      <c r="EOY356" s="49"/>
      <c r="EOZ356" s="49"/>
      <c r="EPA356" s="49"/>
      <c r="EPB356" s="49"/>
      <c r="EPC356" s="49"/>
      <c r="EPD356" s="49"/>
      <c r="EPE356" s="49"/>
      <c r="EPF356" s="49"/>
      <c r="EPG356" s="49"/>
      <c r="EPH356" s="49"/>
      <c r="EPI356" s="49"/>
      <c r="EPJ356" s="49"/>
      <c r="EPK356" s="49"/>
      <c r="EPL356" s="49"/>
      <c r="EPM356" s="49"/>
      <c r="EPN356" s="49"/>
      <c r="EPO356" s="49"/>
      <c r="EPP356" s="49"/>
      <c r="EPQ356" s="49"/>
      <c r="EPR356" s="49"/>
      <c r="EPS356" s="49"/>
      <c r="EPT356" s="49"/>
      <c r="EPU356" s="49"/>
      <c r="EPV356" s="49"/>
      <c r="EPW356" s="49"/>
      <c r="EPX356" s="49"/>
      <c r="EPY356" s="49"/>
      <c r="EPZ356" s="49"/>
      <c r="EQA356" s="49"/>
      <c r="EQB356" s="49"/>
      <c r="EQC356" s="49"/>
      <c r="EQD356" s="49"/>
      <c r="EQE356" s="49"/>
      <c r="EQF356" s="49"/>
      <c r="EQG356" s="49"/>
      <c r="EQH356" s="49"/>
      <c r="EQI356" s="49"/>
      <c r="EQJ356" s="49"/>
      <c r="EQK356" s="49"/>
      <c r="EQL356" s="49"/>
      <c r="EQM356" s="49"/>
      <c r="EQN356" s="49"/>
      <c r="EQO356" s="49"/>
      <c r="EQP356" s="49"/>
      <c r="EQQ356" s="49"/>
      <c r="EQR356" s="49"/>
      <c r="EQS356" s="49"/>
      <c r="EQT356" s="49"/>
      <c r="EQU356" s="49"/>
      <c r="EQV356" s="49"/>
      <c r="EQW356" s="49"/>
      <c r="EQX356" s="49"/>
      <c r="EQY356" s="49"/>
      <c r="EQZ356" s="49"/>
      <c r="ERA356" s="49"/>
      <c r="ERB356" s="49"/>
      <c r="ERC356" s="49"/>
      <c r="ERD356" s="49"/>
      <c r="ERE356" s="49"/>
      <c r="ERF356" s="49"/>
      <c r="ERG356" s="49"/>
      <c r="ERH356" s="49"/>
      <c r="ERI356" s="49"/>
      <c r="ERJ356" s="49"/>
      <c r="ERK356" s="49"/>
      <c r="ERL356" s="49"/>
      <c r="ERM356" s="49"/>
      <c r="ERN356" s="49"/>
      <c r="ERO356" s="49"/>
      <c r="ERP356" s="49"/>
      <c r="ERQ356" s="49"/>
      <c r="ERR356" s="49"/>
      <c r="ERS356" s="49"/>
      <c r="ERT356" s="49"/>
      <c r="ERU356" s="49"/>
      <c r="ERV356" s="49"/>
      <c r="ERW356" s="49"/>
      <c r="ERX356" s="49"/>
      <c r="ERY356" s="49"/>
      <c r="ERZ356" s="49"/>
      <c r="ESA356" s="49"/>
      <c r="ESB356" s="49"/>
      <c r="ESC356" s="49"/>
      <c r="ESD356" s="49"/>
      <c r="ESE356" s="49"/>
      <c r="ESF356" s="49"/>
      <c r="ESG356" s="49"/>
      <c r="ESH356" s="49"/>
      <c r="ESI356" s="49"/>
      <c r="ESJ356" s="49"/>
      <c r="ESK356" s="49"/>
      <c r="ESL356" s="49"/>
      <c r="ESM356" s="49"/>
      <c r="ESN356" s="49"/>
      <c r="ESO356" s="49"/>
      <c r="ESP356" s="49"/>
      <c r="ESQ356" s="49"/>
      <c r="ESR356" s="49"/>
      <c r="ESS356" s="49"/>
      <c r="EST356" s="49"/>
      <c r="ESU356" s="49"/>
      <c r="ESV356" s="49"/>
      <c r="ESW356" s="49"/>
      <c r="ESX356" s="49"/>
      <c r="ESY356" s="49"/>
      <c r="ESZ356" s="49"/>
      <c r="ETA356" s="49"/>
      <c r="ETB356" s="49"/>
      <c r="ETC356" s="49"/>
      <c r="ETD356" s="49"/>
      <c r="ETE356" s="49"/>
      <c r="ETF356" s="49"/>
      <c r="ETG356" s="49"/>
      <c r="ETH356" s="49"/>
      <c r="ETI356" s="49"/>
      <c r="ETJ356" s="49"/>
      <c r="ETK356" s="49"/>
      <c r="ETL356" s="49"/>
      <c r="ETM356" s="49"/>
      <c r="ETN356" s="49"/>
      <c r="ETO356" s="49"/>
      <c r="ETP356" s="49"/>
      <c r="ETQ356" s="49"/>
      <c r="ETR356" s="49"/>
      <c r="ETS356" s="49"/>
      <c r="ETT356" s="49"/>
      <c r="ETU356" s="49"/>
      <c r="ETV356" s="49"/>
      <c r="ETW356" s="49"/>
      <c r="ETX356" s="49"/>
      <c r="ETY356" s="49"/>
      <c r="ETZ356" s="49"/>
      <c r="EUA356" s="49"/>
      <c r="EUB356" s="49"/>
      <c r="EUC356" s="49"/>
      <c r="EUD356" s="49"/>
      <c r="EUE356" s="49"/>
      <c r="EUF356" s="49"/>
      <c r="EUG356" s="49"/>
      <c r="EUH356" s="49"/>
      <c r="EUI356" s="49"/>
      <c r="EUJ356" s="49"/>
      <c r="EUK356" s="49"/>
      <c r="EUL356" s="49"/>
      <c r="EUM356" s="49"/>
      <c r="EUN356" s="49"/>
      <c r="EUO356" s="49"/>
      <c r="EUP356" s="49"/>
      <c r="EUQ356" s="49"/>
      <c r="EUR356" s="49"/>
      <c r="EUS356" s="49"/>
      <c r="EUT356" s="49"/>
      <c r="EUU356" s="49"/>
      <c r="EUV356" s="49"/>
      <c r="EUW356" s="49"/>
      <c r="EUX356" s="49"/>
      <c r="EUY356" s="49"/>
      <c r="EUZ356" s="49"/>
      <c r="EVA356" s="49"/>
      <c r="EVB356" s="49"/>
      <c r="EVC356" s="49"/>
      <c r="EVD356" s="49"/>
      <c r="EVE356" s="49"/>
      <c r="EVF356" s="49"/>
      <c r="EVG356" s="49"/>
      <c r="EVH356" s="49"/>
      <c r="EVI356" s="49"/>
      <c r="EVJ356" s="49"/>
      <c r="EVK356" s="49"/>
      <c r="EVL356" s="49"/>
      <c r="EVM356" s="49"/>
      <c r="EVN356" s="49"/>
      <c r="EVO356" s="49"/>
      <c r="EVP356" s="49"/>
      <c r="EVQ356" s="49"/>
      <c r="EVR356" s="49"/>
      <c r="EVS356" s="49"/>
      <c r="EVT356" s="49"/>
      <c r="EVU356" s="49"/>
      <c r="EVV356" s="49"/>
      <c r="EVW356" s="49"/>
      <c r="EVX356" s="49"/>
      <c r="EVY356" s="49"/>
      <c r="EVZ356" s="49"/>
      <c r="EWA356" s="49"/>
      <c r="EWB356" s="49"/>
      <c r="EWC356" s="49"/>
      <c r="EWD356" s="49"/>
      <c r="EWE356" s="49"/>
      <c r="EWF356" s="49"/>
      <c r="EWG356" s="49"/>
      <c r="EWH356" s="49"/>
      <c r="EWI356" s="49"/>
      <c r="EWJ356" s="49"/>
      <c r="EWK356" s="49"/>
      <c r="EWL356" s="49"/>
      <c r="EWM356" s="49"/>
      <c r="EWN356" s="49"/>
      <c r="EWO356" s="49"/>
      <c r="EWP356" s="49"/>
      <c r="EWQ356" s="49"/>
      <c r="EWR356" s="49"/>
      <c r="EWS356" s="49"/>
      <c r="EWT356" s="49"/>
      <c r="EWU356" s="49"/>
      <c r="EWV356" s="49"/>
      <c r="EWW356" s="49"/>
      <c r="EWX356" s="49"/>
      <c r="EWY356" s="49"/>
      <c r="EWZ356" s="49"/>
      <c r="EXA356" s="49"/>
      <c r="EXB356" s="49"/>
      <c r="EXC356" s="49"/>
      <c r="EXD356" s="49"/>
      <c r="EXE356" s="49"/>
      <c r="EXF356" s="49"/>
      <c r="EXG356" s="49"/>
      <c r="EXH356" s="49"/>
      <c r="EXI356" s="49"/>
      <c r="EXJ356" s="49"/>
      <c r="EXK356" s="49"/>
      <c r="EXL356" s="49"/>
      <c r="EXM356" s="49"/>
      <c r="EXN356" s="49"/>
      <c r="EXO356" s="49"/>
      <c r="EXP356" s="49"/>
      <c r="EXQ356" s="49"/>
      <c r="EXR356" s="49"/>
      <c r="EXS356" s="49"/>
      <c r="EXT356" s="49"/>
      <c r="EXU356" s="49"/>
      <c r="EXV356" s="49"/>
      <c r="EXW356" s="49"/>
      <c r="EXX356" s="49"/>
      <c r="EXY356" s="49"/>
      <c r="EXZ356" s="49"/>
      <c r="EYA356" s="49"/>
      <c r="EYB356" s="49"/>
      <c r="EYC356" s="49"/>
      <c r="EYD356" s="49"/>
      <c r="EYE356" s="49"/>
      <c r="EYF356" s="49"/>
      <c r="EYG356" s="49"/>
      <c r="EYH356" s="49"/>
      <c r="EYI356" s="49"/>
      <c r="EYJ356" s="49"/>
      <c r="EYK356" s="49"/>
      <c r="EYL356" s="49"/>
      <c r="EYM356" s="49"/>
      <c r="EYN356" s="49"/>
      <c r="EYO356" s="49"/>
      <c r="EYP356" s="49"/>
      <c r="EYQ356" s="49"/>
      <c r="EYR356" s="49"/>
      <c r="EYS356" s="49"/>
      <c r="EYT356" s="49"/>
      <c r="EYU356" s="49"/>
      <c r="EYV356" s="49"/>
      <c r="EYW356" s="49"/>
      <c r="EYX356" s="49"/>
      <c r="EYY356" s="49"/>
      <c r="EYZ356" s="49"/>
      <c r="EZA356" s="49"/>
      <c r="EZB356" s="49"/>
      <c r="EZC356" s="49"/>
      <c r="EZD356" s="49"/>
      <c r="EZE356" s="49"/>
      <c r="EZF356" s="49"/>
      <c r="EZG356" s="49"/>
      <c r="EZH356" s="49"/>
      <c r="EZI356" s="49"/>
      <c r="EZJ356" s="49"/>
      <c r="EZK356" s="49"/>
      <c r="EZL356" s="49"/>
      <c r="EZM356" s="49"/>
      <c r="EZN356" s="49"/>
      <c r="EZO356" s="49"/>
      <c r="EZP356" s="49"/>
      <c r="EZQ356" s="49"/>
      <c r="EZR356" s="49"/>
      <c r="EZS356" s="49"/>
      <c r="EZT356" s="49"/>
      <c r="EZU356" s="49"/>
      <c r="EZV356" s="49"/>
      <c r="EZW356" s="49"/>
      <c r="EZX356" s="49"/>
      <c r="EZY356" s="49"/>
      <c r="EZZ356" s="49"/>
      <c r="FAA356" s="49"/>
      <c r="FAB356" s="49"/>
      <c r="FAC356" s="49"/>
      <c r="FAD356" s="49"/>
      <c r="FAE356" s="49"/>
      <c r="FAF356" s="49"/>
      <c r="FAG356" s="49"/>
      <c r="FAH356" s="49"/>
      <c r="FAI356" s="49"/>
      <c r="FAJ356" s="49"/>
      <c r="FAK356" s="49"/>
      <c r="FAL356" s="49"/>
      <c r="FAM356" s="49"/>
      <c r="FAN356" s="49"/>
      <c r="FAO356" s="49"/>
      <c r="FAP356" s="49"/>
      <c r="FAQ356" s="49"/>
      <c r="FAR356" s="49"/>
      <c r="FAS356" s="49"/>
      <c r="FAT356" s="49"/>
      <c r="FAU356" s="49"/>
      <c r="FAV356" s="49"/>
      <c r="FAW356" s="49"/>
      <c r="FAX356" s="49"/>
      <c r="FAY356" s="49"/>
      <c r="FAZ356" s="49"/>
      <c r="FBA356" s="49"/>
      <c r="FBB356" s="49"/>
      <c r="FBC356" s="49"/>
      <c r="FBD356" s="49"/>
      <c r="FBE356" s="49"/>
      <c r="FBF356" s="49"/>
      <c r="FBG356" s="49"/>
      <c r="FBH356" s="49"/>
      <c r="FBI356" s="49"/>
      <c r="FBJ356" s="49"/>
      <c r="FBK356" s="49"/>
      <c r="FBL356" s="49"/>
      <c r="FBM356" s="49"/>
      <c r="FBN356" s="49"/>
      <c r="FBO356" s="49"/>
      <c r="FBP356" s="49"/>
      <c r="FBQ356" s="49"/>
      <c r="FBR356" s="49"/>
      <c r="FBS356" s="49"/>
      <c r="FBT356" s="49"/>
      <c r="FBU356" s="49"/>
      <c r="FBV356" s="49"/>
      <c r="FBW356" s="49"/>
      <c r="FBX356" s="49"/>
      <c r="FBY356" s="49"/>
      <c r="FBZ356" s="49"/>
      <c r="FCA356" s="49"/>
      <c r="FCB356" s="49"/>
      <c r="FCC356" s="49"/>
      <c r="FCD356" s="49"/>
      <c r="FCE356" s="49"/>
      <c r="FCF356" s="49"/>
      <c r="FCG356" s="49"/>
      <c r="FCH356" s="49"/>
      <c r="FCI356" s="49"/>
      <c r="FCJ356" s="49"/>
      <c r="FCK356" s="49"/>
      <c r="FCL356" s="49"/>
      <c r="FCM356" s="49"/>
      <c r="FCN356" s="49"/>
      <c r="FCO356" s="49"/>
      <c r="FCP356" s="49"/>
      <c r="FCQ356" s="49"/>
      <c r="FCR356" s="49"/>
      <c r="FCS356" s="49"/>
      <c r="FCT356" s="49"/>
      <c r="FCU356" s="49"/>
      <c r="FCV356" s="49"/>
      <c r="FCW356" s="49"/>
      <c r="FCX356" s="49"/>
      <c r="FCY356" s="49"/>
      <c r="FCZ356" s="49"/>
      <c r="FDA356" s="49"/>
      <c r="FDB356" s="49"/>
      <c r="FDC356" s="49"/>
      <c r="FDD356" s="49"/>
      <c r="FDE356" s="49"/>
      <c r="FDF356" s="49"/>
      <c r="FDG356" s="49"/>
      <c r="FDH356" s="49"/>
      <c r="FDI356" s="49"/>
      <c r="FDJ356" s="49"/>
      <c r="FDK356" s="49"/>
      <c r="FDL356" s="49"/>
      <c r="FDM356" s="49"/>
      <c r="FDN356" s="49"/>
      <c r="FDO356" s="49"/>
      <c r="FDP356" s="49"/>
      <c r="FDQ356" s="49"/>
      <c r="FDR356" s="49"/>
      <c r="FDS356" s="49"/>
      <c r="FDT356" s="49"/>
      <c r="FDU356" s="49"/>
      <c r="FDV356" s="49"/>
      <c r="FDW356" s="49"/>
      <c r="FDX356" s="49"/>
      <c r="FDY356" s="49"/>
      <c r="FDZ356" s="49"/>
      <c r="FEA356" s="49"/>
      <c r="FEB356" s="49"/>
      <c r="FEC356" s="49"/>
      <c r="FED356" s="49"/>
      <c r="FEE356" s="49"/>
      <c r="FEF356" s="49"/>
      <c r="FEG356" s="49"/>
      <c r="FEH356" s="49"/>
      <c r="FEI356" s="49"/>
      <c r="FEJ356" s="49"/>
      <c r="FEK356" s="49"/>
      <c r="FEL356" s="49"/>
      <c r="FEM356" s="49"/>
      <c r="FEN356" s="49"/>
      <c r="FEO356" s="49"/>
      <c r="FEP356" s="49"/>
      <c r="FEQ356" s="49"/>
      <c r="FER356" s="49"/>
      <c r="FES356" s="49"/>
      <c r="FET356" s="49"/>
      <c r="FEU356" s="49"/>
      <c r="FEV356" s="49"/>
      <c r="FEW356" s="49"/>
      <c r="FEX356" s="49"/>
      <c r="FEY356" s="49"/>
      <c r="FEZ356" s="49"/>
      <c r="FFA356" s="49"/>
      <c r="FFB356" s="49"/>
      <c r="FFC356" s="49"/>
      <c r="FFD356" s="49"/>
      <c r="FFE356" s="49"/>
      <c r="FFF356" s="49"/>
      <c r="FFG356" s="49"/>
      <c r="FFH356" s="49"/>
      <c r="FFI356" s="49"/>
      <c r="FFJ356" s="49"/>
      <c r="FFK356" s="49"/>
      <c r="FFL356" s="49"/>
      <c r="FFM356" s="49"/>
      <c r="FFN356" s="49"/>
      <c r="FFO356" s="49"/>
      <c r="FFP356" s="49"/>
      <c r="FFQ356" s="49"/>
      <c r="FFR356" s="49"/>
      <c r="FFS356" s="49"/>
      <c r="FFT356" s="49"/>
      <c r="FFU356" s="49"/>
      <c r="FFV356" s="49"/>
      <c r="FFW356" s="49"/>
      <c r="FFX356" s="49"/>
      <c r="FFY356" s="49"/>
      <c r="FFZ356" s="49"/>
      <c r="FGA356" s="49"/>
      <c r="FGB356" s="49"/>
      <c r="FGC356" s="49"/>
      <c r="FGD356" s="49"/>
      <c r="FGE356" s="49"/>
      <c r="FGF356" s="49"/>
      <c r="FGG356" s="49"/>
      <c r="FGH356" s="49"/>
      <c r="FGI356" s="49"/>
      <c r="FGJ356" s="49"/>
      <c r="FGK356" s="49"/>
      <c r="FGL356" s="49"/>
      <c r="FGM356" s="49"/>
      <c r="FGN356" s="49"/>
      <c r="FGO356" s="49"/>
      <c r="FGP356" s="49"/>
      <c r="FGQ356" s="49"/>
      <c r="FGR356" s="49"/>
      <c r="FGS356" s="49"/>
      <c r="FGT356" s="49"/>
      <c r="FGU356" s="49"/>
      <c r="FGV356" s="49"/>
      <c r="FGW356" s="49"/>
      <c r="FGX356" s="49"/>
      <c r="FGY356" s="49"/>
      <c r="FGZ356" s="49"/>
      <c r="FHA356" s="49"/>
      <c r="FHB356" s="49"/>
      <c r="FHC356" s="49"/>
      <c r="FHD356" s="49"/>
      <c r="FHE356" s="49"/>
      <c r="FHF356" s="49"/>
      <c r="FHG356" s="49"/>
      <c r="FHH356" s="49"/>
      <c r="FHI356" s="49"/>
      <c r="FHJ356" s="49"/>
      <c r="FHK356" s="49"/>
      <c r="FHL356" s="49"/>
      <c r="FHM356" s="49"/>
      <c r="FHN356" s="49"/>
      <c r="FHO356" s="49"/>
      <c r="FHP356" s="49"/>
      <c r="FHQ356" s="49"/>
      <c r="FHR356" s="49"/>
      <c r="FHS356" s="49"/>
      <c r="FHT356" s="49"/>
      <c r="FHU356" s="49"/>
      <c r="FHV356" s="49"/>
      <c r="FHW356" s="49"/>
      <c r="FHX356" s="49"/>
      <c r="FHY356" s="49"/>
      <c r="FHZ356" s="49"/>
      <c r="FIA356" s="49"/>
      <c r="FIB356" s="49"/>
      <c r="FIC356" s="49"/>
      <c r="FID356" s="49"/>
      <c r="FIE356" s="49"/>
      <c r="FIF356" s="49"/>
      <c r="FIG356" s="49"/>
      <c r="FIH356" s="49"/>
      <c r="FII356" s="49"/>
      <c r="FIJ356" s="49"/>
      <c r="FIK356" s="49"/>
      <c r="FIL356" s="49"/>
      <c r="FIM356" s="49"/>
      <c r="FIN356" s="49"/>
      <c r="FIO356" s="49"/>
      <c r="FIP356" s="49"/>
      <c r="FIQ356" s="49"/>
      <c r="FIR356" s="49"/>
      <c r="FIS356" s="49"/>
      <c r="FIT356" s="49"/>
      <c r="FIU356" s="49"/>
      <c r="FIV356" s="49"/>
      <c r="FIW356" s="49"/>
      <c r="FIX356" s="49"/>
      <c r="FIY356" s="49"/>
      <c r="FIZ356" s="49"/>
      <c r="FJA356" s="49"/>
      <c r="FJB356" s="49"/>
      <c r="FJC356" s="49"/>
      <c r="FJD356" s="49"/>
      <c r="FJE356" s="49"/>
      <c r="FJF356" s="49"/>
      <c r="FJG356" s="49"/>
      <c r="FJH356" s="49"/>
      <c r="FJI356" s="49"/>
      <c r="FJJ356" s="49"/>
      <c r="FJK356" s="49"/>
      <c r="FJL356" s="49"/>
      <c r="FJM356" s="49"/>
      <c r="FJN356" s="49"/>
      <c r="FJO356" s="49"/>
      <c r="FJP356" s="49"/>
      <c r="FJQ356" s="49"/>
      <c r="FJR356" s="49"/>
      <c r="FJS356" s="49"/>
      <c r="FJT356" s="49"/>
      <c r="FJU356" s="49"/>
      <c r="FJV356" s="49"/>
      <c r="FJW356" s="49"/>
      <c r="FJX356" s="49"/>
      <c r="FJY356" s="49"/>
      <c r="FJZ356" s="49"/>
      <c r="FKA356" s="49"/>
      <c r="FKB356" s="49"/>
      <c r="FKC356" s="49"/>
      <c r="FKD356" s="49"/>
      <c r="FKE356" s="49"/>
      <c r="FKF356" s="49"/>
      <c r="FKG356" s="49"/>
      <c r="FKH356" s="49"/>
      <c r="FKI356" s="49"/>
      <c r="FKJ356" s="49"/>
      <c r="FKK356" s="49"/>
      <c r="FKL356" s="49"/>
      <c r="FKM356" s="49"/>
      <c r="FKN356" s="49"/>
      <c r="FKO356" s="49"/>
      <c r="FKP356" s="49"/>
      <c r="FKQ356" s="49"/>
      <c r="FKR356" s="49"/>
      <c r="FKS356" s="49"/>
      <c r="FKT356" s="49"/>
      <c r="FKU356" s="49"/>
      <c r="FKV356" s="49"/>
      <c r="FKW356" s="49"/>
      <c r="FKX356" s="49"/>
      <c r="FKY356" s="49"/>
      <c r="FKZ356" s="49"/>
      <c r="FLA356" s="49"/>
      <c r="FLB356" s="49"/>
      <c r="FLC356" s="49"/>
      <c r="FLD356" s="49"/>
      <c r="FLE356" s="49"/>
      <c r="FLF356" s="49"/>
      <c r="FLG356" s="49"/>
      <c r="FLH356" s="49"/>
      <c r="FLI356" s="49"/>
      <c r="FLJ356" s="49"/>
      <c r="FLK356" s="49"/>
      <c r="FLL356" s="49"/>
      <c r="FLM356" s="49"/>
      <c r="FLN356" s="49"/>
      <c r="FLO356" s="49"/>
      <c r="FLP356" s="49"/>
      <c r="FLQ356" s="49"/>
      <c r="FLR356" s="49"/>
      <c r="FLS356" s="49"/>
      <c r="FLT356" s="49"/>
      <c r="FLU356" s="49"/>
      <c r="FLV356" s="49"/>
      <c r="FLW356" s="49"/>
      <c r="FLX356" s="49"/>
      <c r="FLY356" s="49"/>
      <c r="FLZ356" s="49"/>
      <c r="FMA356" s="49"/>
      <c r="FMB356" s="49"/>
      <c r="FMC356" s="49"/>
      <c r="FMD356" s="49"/>
      <c r="FME356" s="49"/>
      <c r="FMF356" s="49"/>
      <c r="FMG356" s="49"/>
      <c r="FMH356" s="49"/>
      <c r="FMI356" s="49"/>
      <c r="FMJ356" s="49"/>
      <c r="FMK356" s="49"/>
      <c r="FML356" s="49"/>
      <c r="FMM356" s="49"/>
      <c r="FMN356" s="49"/>
      <c r="FMO356" s="49"/>
      <c r="FMP356" s="49"/>
      <c r="FMQ356" s="49"/>
      <c r="FMR356" s="49"/>
      <c r="FMS356" s="49"/>
      <c r="FMT356" s="49"/>
      <c r="FMU356" s="49"/>
      <c r="FMV356" s="49"/>
      <c r="FMW356" s="49"/>
      <c r="FMX356" s="49"/>
      <c r="FMY356" s="49"/>
      <c r="FMZ356" s="49"/>
      <c r="FNA356" s="49"/>
      <c r="FNB356" s="49"/>
      <c r="FNC356" s="49"/>
      <c r="FND356" s="49"/>
      <c r="FNE356" s="49"/>
      <c r="FNF356" s="49"/>
      <c r="FNG356" s="49"/>
      <c r="FNH356" s="49"/>
      <c r="FNI356" s="49"/>
      <c r="FNJ356" s="49"/>
      <c r="FNK356" s="49"/>
      <c r="FNL356" s="49"/>
      <c r="FNM356" s="49"/>
      <c r="FNN356" s="49"/>
      <c r="FNO356" s="49"/>
      <c r="FNP356" s="49"/>
      <c r="FNQ356" s="49"/>
      <c r="FNR356" s="49"/>
      <c r="FNS356" s="49"/>
      <c r="FNT356" s="49"/>
      <c r="FNU356" s="49"/>
      <c r="FNV356" s="49"/>
      <c r="FNW356" s="49"/>
      <c r="FNX356" s="49"/>
      <c r="FNY356" s="49"/>
      <c r="FNZ356" s="49"/>
      <c r="FOA356" s="49"/>
      <c r="FOB356" s="49"/>
      <c r="FOC356" s="49"/>
      <c r="FOD356" s="49"/>
      <c r="FOE356" s="49"/>
      <c r="FOF356" s="49"/>
      <c r="FOG356" s="49"/>
      <c r="FOH356" s="49"/>
      <c r="FOI356" s="49"/>
      <c r="FOJ356" s="49"/>
      <c r="FOK356" s="49"/>
      <c r="FOL356" s="49"/>
      <c r="FOM356" s="49"/>
      <c r="FON356" s="49"/>
      <c r="FOO356" s="49"/>
      <c r="FOP356" s="49"/>
      <c r="FOQ356" s="49"/>
      <c r="FOR356" s="49"/>
      <c r="FOS356" s="49"/>
      <c r="FOT356" s="49"/>
      <c r="FOU356" s="49"/>
      <c r="FOV356" s="49"/>
      <c r="FOW356" s="49"/>
      <c r="FOX356" s="49"/>
      <c r="FOY356" s="49"/>
      <c r="FOZ356" s="49"/>
      <c r="FPA356" s="49"/>
      <c r="FPB356" s="49"/>
      <c r="FPC356" s="49"/>
      <c r="FPD356" s="49"/>
      <c r="FPE356" s="49"/>
      <c r="FPF356" s="49"/>
      <c r="FPG356" s="49"/>
      <c r="FPH356" s="49"/>
      <c r="FPI356" s="49"/>
      <c r="FPJ356" s="49"/>
      <c r="FPK356" s="49"/>
      <c r="FPL356" s="49"/>
      <c r="FPM356" s="49"/>
      <c r="FPN356" s="49"/>
      <c r="FPO356" s="49"/>
      <c r="FPP356" s="49"/>
      <c r="FPQ356" s="49"/>
      <c r="FPR356" s="49"/>
      <c r="FPS356" s="49"/>
      <c r="FPT356" s="49"/>
      <c r="FPU356" s="49"/>
      <c r="FPV356" s="49"/>
      <c r="FPW356" s="49"/>
      <c r="FPX356" s="49"/>
      <c r="FPY356" s="49"/>
      <c r="FPZ356" s="49"/>
      <c r="FQA356" s="49"/>
      <c r="FQB356" s="49"/>
      <c r="FQC356" s="49"/>
      <c r="FQD356" s="49"/>
      <c r="FQE356" s="49"/>
      <c r="FQF356" s="49"/>
      <c r="FQG356" s="49"/>
      <c r="FQH356" s="49"/>
      <c r="FQI356" s="49"/>
      <c r="FQJ356" s="49"/>
      <c r="FQK356" s="49"/>
      <c r="FQL356" s="49"/>
      <c r="FQM356" s="49"/>
      <c r="FQN356" s="49"/>
      <c r="FQO356" s="49"/>
      <c r="FQP356" s="49"/>
      <c r="FQQ356" s="49"/>
      <c r="FQR356" s="49"/>
      <c r="FQS356" s="49"/>
      <c r="FQT356" s="49"/>
      <c r="FQU356" s="49"/>
      <c r="FQV356" s="49"/>
      <c r="FQW356" s="49"/>
      <c r="FQX356" s="49"/>
      <c r="FQY356" s="49"/>
      <c r="FQZ356" s="49"/>
      <c r="FRA356" s="49"/>
      <c r="FRB356" s="49"/>
      <c r="FRC356" s="49"/>
      <c r="FRD356" s="49"/>
      <c r="FRE356" s="49"/>
      <c r="FRF356" s="49"/>
      <c r="FRG356" s="49"/>
      <c r="FRH356" s="49"/>
      <c r="FRI356" s="49"/>
      <c r="FRJ356" s="49"/>
      <c r="FRK356" s="49"/>
      <c r="FRL356" s="49"/>
      <c r="FRM356" s="49"/>
      <c r="FRN356" s="49"/>
      <c r="FRO356" s="49"/>
      <c r="FRP356" s="49"/>
      <c r="FRQ356" s="49"/>
      <c r="FRR356" s="49"/>
      <c r="FRS356" s="49"/>
      <c r="FRT356" s="49"/>
      <c r="FRU356" s="49"/>
      <c r="FRV356" s="49"/>
      <c r="FRW356" s="49"/>
      <c r="FRX356" s="49"/>
      <c r="FRY356" s="49"/>
      <c r="FRZ356" s="49"/>
      <c r="FSA356" s="49"/>
      <c r="FSB356" s="49"/>
      <c r="FSC356" s="49"/>
      <c r="FSD356" s="49"/>
      <c r="FSE356" s="49"/>
      <c r="FSF356" s="49"/>
      <c r="FSG356" s="49"/>
      <c r="FSH356" s="49"/>
      <c r="FSI356" s="49"/>
      <c r="FSJ356" s="49"/>
      <c r="FSK356" s="49"/>
      <c r="FSL356" s="49"/>
      <c r="FSM356" s="49"/>
      <c r="FSN356" s="49"/>
      <c r="FSO356" s="49"/>
      <c r="FSP356" s="49"/>
      <c r="FSQ356" s="49"/>
      <c r="FSR356" s="49"/>
      <c r="FSS356" s="49"/>
      <c r="FST356" s="49"/>
      <c r="FSU356" s="49"/>
      <c r="FSV356" s="49"/>
      <c r="FSW356" s="49"/>
      <c r="FSX356" s="49"/>
      <c r="FSY356" s="49"/>
      <c r="FSZ356" s="49"/>
      <c r="FTA356" s="49"/>
      <c r="FTB356" s="49"/>
      <c r="FTC356" s="49"/>
      <c r="FTD356" s="49"/>
      <c r="FTE356" s="49"/>
      <c r="FTF356" s="49"/>
      <c r="FTG356" s="49"/>
      <c r="FTH356" s="49"/>
      <c r="FTI356" s="49"/>
      <c r="FTJ356" s="49"/>
      <c r="FTK356" s="49"/>
      <c r="FTL356" s="49"/>
      <c r="FTM356" s="49"/>
      <c r="FTN356" s="49"/>
      <c r="FTO356" s="49"/>
      <c r="FTP356" s="49"/>
      <c r="FTQ356" s="49"/>
      <c r="FTR356" s="49"/>
      <c r="FTS356" s="49"/>
      <c r="FTT356" s="49"/>
      <c r="FTU356" s="49"/>
      <c r="FTV356" s="49"/>
      <c r="FTW356" s="49"/>
      <c r="FTX356" s="49"/>
      <c r="FTY356" s="49"/>
      <c r="FTZ356" s="49"/>
      <c r="FUA356" s="49"/>
      <c r="FUB356" s="49"/>
      <c r="FUC356" s="49"/>
      <c r="FUD356" s="49"/>
      <c r="FUE356" s="49"/>
      <c r="FUF356" s="49"/>
      <c r="FUG356" s="49"/>
      <c r="FUH356" s="49"/>
      <c r="FUI356" s="49"/>
      <c r="FUJ356" s="49"/>
      <c r="FUK356" s="49"/>
      <c r="FUL356" s="49"/>
      <c r="FUM356" s="49"/>
      <c r="FUN356" s="49"/>
      <c r="FUO356" s="49"/>
      <c r="FUP356" s="49"/>
      <c r="FUQ356" s="49"/>
      <c r="FUR356" s="49"/>
      <c r="FUS356" s="49"/>
      <c r="FUT356" s="49"/>
      <c r="FUU356" s="49"/>
      <c r="FUV356" s="49"/>
      <c r="FUW356" s="49"/>
      <c r="FUX356" s="49"/>
      <c r="FUY356" s="49"/>
      <c r="FUZ356" s="49"/>
      <c r="FVA356" s="49"/>
      <c r="FVB356" s="49"/>
      <c r="FVC356" s="49"/>
      <c r="FVD356" s="49"/>
      <c r="FVE356" s="49"/>
      <c r="FVF356" s="49"/>
      <c r="FVG356" s="49"/>
      <c r="FVH356" s="49"/>
      <c r="FVI356" s="49"/>
      <c r="FVJ356" s="49"/>
      <c r="FVK356" s="49"/>
      <c r="FVL356" s="49"/>
      <c r="FVM356" s="49"/>
      <c r="FVN356" s="49"/>
      <c r="FVO356" s="49"/>
      <c r="FVP356" s="49"/>
      <c r="FVQ356" s="49"/>
      <c r="FVR356" s="49"/>
      <c r="FVS356" s="49"/>
      <c r="FVT356" s="49"/>
      <c r="FVU356" s="49"/>
      <c r="FVV356" s="49"/>
      <c r="FVW356" s="49"/>
      <c r="FVX356" s="49"/>
      <c r="FVY356" s="49"/>
      <c r="FVZ356" s="49"/>
      <c r="FWA356" s="49"/>
      <c r="FWB356" s="49"/>
      <c r="FWC356" s="49"/>
      <c r="FWD356" s="49"/>
      <c r="FWE356" s="49"/>
      <c r="FWF356" s="49"/>
      <c r="FWG356" s="49"/>
      <c r="FWH356" s="49"/>
      <c r="FWI356" s="49"/>
      <c r="FWJ356" s="49"/>
      <c r="FWK356" s="49"/>
      <c r="FWL356" s="49"/>
      <c r="FWM356" s="49"/>
      <c r="FWN356" s="49"/>
      <c r="FWO356" s="49"/>
      <c r="FWP356" s="49"/>
      <c r="FWQ356" s="49"/>
      <c r="FWR356" s="49"/>
      <c r="FWS356" s="49"/>
      <c r="FWT356" s="49"/>
      <c r="FWU356" s="49"/>
      <c r="FWV356" s="49"/>
      <c r="FWW356" s="49"/>
      <c r="FWX356" s="49"/>
      <c r="FWY356" s="49"/>
      <c r="FWZ356" s="49"/>
      <c r="FXA356" s="49"/>
      <c r="FXB356" s="49"/>
      <c r="FXC356" s="49"/>
      <c r="FXD356" s="49"/>
      <c r="FXE356" s="49"/>
      <c r="FXF356" s="49"/>
      <c r="FXG356" s="49"/>
      <c r="FXH356" s="49"/>
      <c r="FXI356" s="49"/>
      <c r="FXJ356" s="49"/>
      <c r="FXK356" s="49"/>
      <c r="FXL356" s="49"/>
      <c r="FXM356" s="49"/>
      <c r="FXN356" s="49"/>
      <c r="FXO356" s="49"/>
      <c r="FXP356" s="49"/>
      <c r="FXQ356" s="49"/>
      <c r="FXR356" s="49"/>
      <c r="FXS356" s="49"/>
      <c r="FXT356" s="49"/>
      <c r="FXU356" s="49"/>
      <c r="FXV356" s="49"/>
      <c r="FXW356" s="49"/>
      <c r="FXX356" s="49"/>
      <c r="FXY356" s="49"/>
      <c r="FXZ356" s="49"/>
      <c r="FYA356" s="49"/>
      <c r="FYB356" s="49"/>
      <c r="FYC356" s="49"/>
      <c r="FYD356" s="49"/>
      <c r="FYE356" s="49"/>
      <c r="FYF356" s="49"/>
      <c r="FYG356" s="49"/>
      <c r="FYH356" s="49"/>
      <c r="FYI356" s="49"/>
      <c r="FYJ356" s="49"/>
      <c r="FYK356" s="49"/>
      <c r="FYL356" s="49"/>
      <c r="FYM356" s="49"/>
      <c r="FYN356" s="49"/>
      <c r="FYO356" s="49"/>
      <c r="FYP356" s="49"/>
      <c r="FYQ356" s="49"/>
      <c r="FYR356" s="49"/>
      <c r="FYS356" s="49"/>
      <c r="FYT356" s="49"/>
      <c r="FYU356" s="49"/>
      <c r="FYV356" s="49"/>
      <c r="FYW356" s="49"/>
      <c r="FYX356" s="49"/>
      <c r="FYY356" s="49"/>
      <c r="FYZ356" s="49"/>
      <c r="FZA356" s="49"/>
      <c r="FZB356" s="49"/>
      <c r="FZC356" s="49"/>
      <c r="FZD356" s="49"/>
      <c r="FZE356" s="49"/>
      <c r="FZF356" s="49"/>
      <c r="FZG356" s="49"/>
      <c r="FZH356" s="49"/>
      <c r="FZI356" s="49"/>
      <c r="FZJ356" s="49"/>
      <c r="FZK356" s="49"/>
      <c r="FZL356" s="49"/>
      <c r="FZM356" s="49"/>
      <c r="FZN356" s="49"/>
      <c r="FZO356" s="49"/>
      <c r="FZP356" s="49"/>
      <c r="FZQ356" s="49"/>
      <c r="FZR356" s="49"/>
      <c r="FZS356" s="49"/>
      <c r="FZT356" s="49"/>
      <c r="FZU356" s="49"/>
      <c r="FZV356" s="49"/>
      <c r="FZW356" s="49"/>
      <c r="FZX356" s="49"/>
      <c r="FZY356" s="49"/>
      <c r="FZZ356" s="49"/>
      <c r="GAA356" s="49"/>
      <c r="GAB356" s="49"/>
      <c r="GAC356" s="49"/>
      <c r="GAD356" s="49"/>
      <c r="GAE356" s="49"/>
      <c r="GAF356" s="49"/>
      <c r="GAG356" s="49"/>
      <c r="GAH356" s="49"/>
      <c r="GAI356" s="49"/>
      <c r="GAJ356" s="49"/>
      <c r="GAK356" s="49"/>
      <c r="GAL356" s="49"/>
      <c r="GAM356" s="49"/>
      <c r="GAN356" s="49"/>
      <c r="GAO356" s="49"/>
      <c r="GAP356" s="49"/>
      <c r="GAQ356" s="49"/>
      <c r="GAR356" s="49"/>
      <c r="GAS356" s="49"/>
      <c r="GAT356" s="49"/>
      <c r="GAU356" s="49"/>
      <c r="GAV356" s="49"/>
      <c r="GAW356" s="49"/>
      <c r="GAX356" s="49"/>
      <c r="GAY356" s="49"/>
      <c r="GAZ356" s="49"/>
      <c r="GBA356" s="49"/>
      <c r="GBB356" s="49"/>
      <c r="GBC356" s="49"/>
      <c r="GBD356" s="49"/>
      <c r="GBE356" s="49"/>
      <c r="GBF356" s="49"/>
      <c r="GBG356" s="49"/>
      <c r="GBH356" s="49"/>
      <c r="GBI356" s="49"/>
      <c r="GBJ356" s="49"/>
      <c r="GBK356" s="49"/>
      <c r="GBL356" s="49"/>
      <c r="GBM356" s="49"/>
      <c r="GBN356" s="49"/>
      <c r="GBO356" s="49"/>
      <c r="GBP356" s="49"/>
      <c r="GBQ356" s="49"/>
      <c r="GBR356" s="49"/>
      <c r="GBS356" s="49"/>
      <c r="GBT356" s="49"/>
      <c r="GBU356" s="49"/>
      <c r="GBV356" s="49"/>
      <c r="GBW356" s="49"/>
      <c r="GBX356" s="49"/>
      <c r="GBY356" s="49"/>
      <c r="GBZ356" s="49"/>
      <c r="GCA356" s="49"/>
      <c r="GCB356" s="49"/>
      <c r="GCC356" s="49"/>
      <c r="GCD356" s="49"/>
      <c r="GCE356" s="49"/>
      <c r="GCF356" s="49"/>
      <c r="GCG356" s="49"/>
      <c r="GCH356" s="49"/>
      <c r="GCI356" s="49"/>
      <c r="GCJ356" s="49"/>
      <c r="GCK356" s="49"/>
      <c r="GCL356" s="49"/>
      <c r="GCM356" s="49"/>
      <c r="GCN356" s="49"/>
      <c r="GCO356" s="49"/>
      <c r="GCP356" s="49"/>
      <c r="GCQ356" s="49"/>
      <c r="GCR356" s="49"/>
      <c r="GCS356" s="49"/>
      <c r="GCT356" s="49"/>
      <c r="GCU356" s="49"/>
      <c r="GCV356" s="49"/>
      <c r="GCW356" s="49"/>
      <c r="GCX356" s="49"/>
      <c r="GCY356" s="49"/>
      <c r="GCZ356" s="49"/>
      <c r="GDA356" s="49"/>
      <c r="GDB356" s="49"/>
      <c r="GDC356" s="49"/>
      <c r="GDD356" s="49"/>
      <c r="GDE356" s="49"/>
      <c r="GDF356" s="49"/>
      <c r="GDG356" s="49"/>
      <c r="GDH356" s="49"/>
      <c r="GDI356" s="49"/>
      <c r="GDJ356" s="49"/>
      <c r="GDK356" s="49"/>
      <c r="GDL356" s="49"/>
      <c r="GDM356" s="49"/>
      <c r="GDN356" s="49"/>
      <c r="GDO356" s="49"/>
      <c r="GDP356" s="49"/>
      <c r="GDQ356" s="49"/>
      <c r="GDR356" s="49"/>
      <c r="GDS356" s="49"/>
      <c r="GDT356" s="49"/>
      <c r="GDU356" s="49"/>
      <c r="GDV356" s="49"/>
      <c r="GDW356" s="49"/>
      <c r="GDX356" s="49"/>
      <c r="GDY356" s="49"/>
      <c r="GDZ356" s="49"/>
      <c r="GEA356" s="49"/>
      <c r="GEB356" s="49"/>
      <c r="GEC356" s="49"/>
      <c r="GED356" s="49"/>
      <c r="GEE356" s="49"/>
      <c r="GEF356" s="49"/>
      <c r="GEG356" s="49"/>
      <c r="GEH356" s="49"/>
      <c r="GEI356" s="49"/>
      <c r="GEJ356" s="49"/>
      <c r="GEK356" s="49"/>
      <c r="GEL356" s="49"/>
      <c r="GEM356" s="49"/>
      <c r="GEN356" s="49"/>
      <c r="GEO356" s="49"/>
      <c r="GEP356" s="49"/>
      <c r="GEQ356" s="49"/>
      <c r="GER356" s="49"/>
      <c r="GES356" s="49"/>
      <c r="GET356" s="49"/>
      <c r="GEU356" s="49"/>
      <c r="GEV356" s="49"/>
      <c r="GEW356" s="49"/>
      <c r="GEX356" s="49"/>
      <c r="GEY356" s="49"/>
      <c r="GEZ356" s="49"/>
      <c r="GFA356" s="49"/>
      <c r="GFB356" s="49"/>
      <c r="GFC356" s="49"/>
      <c r="GFD356" s="49"/>
      <c r="GFE356" s="49"/>
      <c r="GFF356" s="49"/>
      <c r="GFG356" s="49"/>
      <c r="GFH356" s="49"/>
      <c r="GFI356" s="49"/>
      <c r="GFJ356" s="49"/>
      <c r="GFK356" s="49"/>
      <c r="GFL356" s="49"/>
      <c r="GFM356" s="49"/>
      <c r="GFN356" s="49"/>
      <c r="GFO356" s="49"/>
      <c r="GFP356" s="49"/>
      <c r="GFQ356" s="49"/>
      <c r="GFR356" s="49"/>
      <c r="GFS356" s="49"/>
      <c r="GFT356" s="49"/>
      <c r="GFU356" s="49"/>
      <c r="GFV356" s="49"/>
      <c r="GFW356" s="49"/>
      <c r="GFX356" s="49"/>
      <c r="GFY356" s="49"/>
      <c r="GFZ356" s="49"/>
      <c r="GGA356" s="49"/>
      <c r="GGB356" s="49"/>
      <c r="GGC356" s="49"/>
      <c r="GGD356" s="49"/>
      <c r="GGE356" s="49"/>
      <c r="GGF356" s="49"/>
      <c r="GGG356" s="49"/>
      <c r="GGH356" s="49"/>
      <c r="GGI356" s="49"/>
      <c r="GGJ356" s="49"/>
      <c r="GGK356" s="49"/>
      <c r="GGL356" s="49"/>
      <c r="GGM356" s="49"/>
      <c r="GGN356" s="49"/>
      <c r="GGO356" s="49"/>
      <c r="GGP356" s="49"/>
      <c r="GGQ356" s="49"/>
      <c r="GGR356" s="49"/>
      <c r="GGS356" s="49"/>
      <c r="GGT356" s="49"/>
      <c r="GGU356" s="49"/>
      <c r="GGV356" s="49"/>
      <c r="GGW356" s="49"/>
      <c r="GGX356" s="49"/>
      <c r="GGY356" s="49"/>
      <c r="GGZ356" s="49"/>
      <c r="GHA356" s="49"/>
      <c r="GHB356" s="49"/>
      <c r="GHC356" s="49"/>
      <c r="GHD356" s="49"/>
      <c r="GHE356" s="49"/>
      <c r="GHF356" s="49"/>
      <c r="GHG356" s="49"/>
      <c r="GHH356" s="49"/>
      <c r="GHI356" s="49"/>
      <c r="GHJ356" s="49"/>
      <c r="GHK356" s="49"/>
      <c r="GHL356" s="49"/>
      <c r="GHM356" s="49"/>
      <c r="GHN356" s="49"/>
      <c r="GHO356" s="49"/>
      <c r="GHP356" s="49"/>
      <c r="GHQ356" s="49"/>
      <c r="GHR356" s="49"/>
      <c r="GHS356" s="49"/>
      <c r="GHT356" s="49"/>
      <c r="GHU356" s="49"/>
      <c r="GHV356" s="49"/>
      <c r="GHW356" s="49"/>
      <c r="GHX356" s="49"/>
      <c r="GHY356" s="49"/>
      <c r="GHZ356" s="49"/>
      <c r="GIA356" s="49"/>
      <c r="GIB356" s="49"/>
      <c r="GIC356" s="49"/>
      <c r="GID356" s="49"/>
      <c r="GIE356" s="49"/>
      <c r="GIF356" s="49"/>
      <c r="GIG356" s="49"/>
      <c r="GIH356" s="49"/>
      <c r="GII356" s="49"/>
      <c r="GIJ356" s="49"/>
      <c r="GIK356" s="49"/>
      <c r="GIL356" s="49"/>
      <c r="GIM356" s="49"/>
      <c r="GIN356" s="49"/>
      <c r="GIO356" s="49"/>
      <c r="GIP356" s="49"/>
      <c r="GIQ356" s="49"/>
      <c r="GIR356" s="49"/>
      <c r="GIS356" s="49"/>
      <c r="GIT356" s="49"/>
      <c r="GIU356" s="49"/>
      <c r="GIV356" s="49"/>
      <c r="GIW356" s="49"/>
      <c r="GIX356" s="49"/>
      <c r="GIY356" s="49"/>
      <c r="GIZ356" s="49"/>
      <c r="GJA356" s="49"/>
      <c r="GJB356" s="49"/>
      <c r="GJC356" s="49"/>
      <c r="GJD356" s="49"/>
      <c r="GJE356" s="49"/>
      <c r="GJF356" s="49"/>
      <c r="GJG356" s="49"/>
      <c r="GJH356" s="49"/>
      <c r="GJI356" s="49"/>
      <c r="GJJ356" s="49"/>
      <c r="GJK356" s="49"/>
      <c r="GJL356" s="49"/>
      <c r="GJM356" s="49"/>
      <c r="GJN356" s="49"/>
      <c r="GJO356" s="49"/>
      <c r="GJP356" s="49"/>
      <c r="GJQ356" s="49"/>
      <c r="GJR356" s="49"/>
      <c r="GJS356" s="49"/>
      <c r="GJT356" s="49"/>
      <c r="GJU356" s="49"/>
      <c r="GJV356" s="49"/>
      <c r="GJW356" s="49"/>
      <c r="GJX356" s="49"/>
      <c r="GJY356" s="49"/>
      <c r="GJZ356" s="49"/>
      <c r="GKA356" s="49"/>
      <c r="GKB356" s="49"/>
      <c r="GKC356" s="49"/>
      <c r="GKD356" s="49"/>
      <c r="GKE356" s="49"/>
      <c r="GKF356" s="49"/>
      <c r="GKG356" s="49"/>
      <c r="GKH356" s="49"/>
      <c r="GKI356" s="49"/>
      <c r="GKJ356" s="49"/>
      <c r="GKK356" s="49"/>
      <c r="GKL356" s="49"/>
      <c r="GKM356" s="49"/>
      <c r="GKN356" s="49"/>
      <c r="GKO356" s="49"/>
      <c r="GKP356" s="49"/>
      <c r="GKQ356" s="49"/>
      <c r="GKR356" s="49"/>
      <c r="GKS356" s="49"/>
      <c r="GKT356" s="49"/>
      <c r="GKU356" s="49"/>
      <c r="GKV356" s="49"/>
      <c r="GKW356" s="49"/>
      <c r="GKX356" s="49"/>
      <c r="GKY356" s="49"/>
      <c r="GKZ356" s="49"/>
      <c r="GLA356" s="49"/>
      <c r="GLB356" s="49"/>
      <c r="GLC356" s="49"/>
      <c r="GLD356" s="49"/>
      <c r="GLE356" s="49"/>
      <c r="GLF356" s="49"/>
      <c r="GLG356" s="49"/>
      <c r="GLH356" s="49"/>
      <c r="GLI356" s="49"/>
      <c r="GLJ356" s="49"/>
      <c r="GLK356" s="49"/>
      <c r="GLL356" s="49"/>
      <c r="GLM356" s="49"/>
      <c r="GLN356" s="49"/>
      <c r="GLO356" s="49"/>
      <c r="GLP356" s="49"/>
      <c r="GLQ356" s="49"/>
      <c r="GLR356" s="49"/>
      <c r="GLS356" s="49"/>
      <c r="GLT356" s="49"/>
      <c r="GLU356" s="49"/>
      <c r="GLV356" s="49"/>
      <c r="GLW356" s="49"/>
      <c r="GLX356" s="49"/>
      <c r="GLY356" s="49"/>
      <c r="GLZ356" s="49"/>
      <c r="GMA356" s="49"/>
      <c r="GMB356" s="49"/>
      <c r="GMC356" s="49"/>
      <c r="GMD356" s="49"/>
      <c r="GME356" s="49"/>
      <c r="GMF356" s="49"/>
      <c r="GMG356" s="49"/>
      <c r="GMH356" s="49"/>
      <c r="GMI356" s="49"/>
      <c r="GMJ356" s="49"/>
      <c r="GMK356" s="49"/>
      <c r="GML356" s="49"/>
      <c r="GMM356" s="49"/>
      <c r="GMN356" s="49"/>
      <c r="GMO356" s="49"/>
      <c r="GMP356" s="49"/>
      <c r="GMQ356" s="49"/>
      <c r="GMR356" s="49"/>
      <c r="GMS356" s="49"/>
      <c r="GMT356" s="49"/>
      <c r="GMU356" s="49"/>
      <c r="GMV356" s="49"/>
      <c r="GMW356" s="49"/>
      <c r="GMX356" s="49"/>
      <c r="GMY356" s="49"/>
      <c r="GMZ356" s="49"/>
      <c r="GNA356" s="49"/>
      <c r="GNB356" s="49"/>
      <c r="GNC356" s="49"/>
      <c r="GND356" s="49"/>
      <c r="GNE356" s="49"/>
      <c r="GNF356" s="49"/>
      <c r="GNG356" s="49"/>
      <c r="GNH356" s="49"/>
      <c r="GNI356" s="49"/>
      <c r="GNJ356" s="49"/>
      <c r="GNK356" s="49"/>
      <c r="GNL356" s="49"/>
      <c r="GNM356" s="49"/>
      <c r="GNN356" s="49"/>
      <c r="GNO356" s="49"/>
      <c r="GNP356" s="49"/>
      <c r="GNQ356" s="49"/>
      <c r="GNR356" s="49"/>
      <c r="GNS356" s="49"/>
      <c r="GNT356" s="49"/>
      <c r="GNU356" s="49"/>
      <c r="GNV356" s="49"/>
      <c r="GNW356" s="49"/>
      <c r="GNX356" s="49"/>
      <c r="GNY356" s="49"/>
      <c r="GNZ356" s="49"/>
      <c r="GOA356" s="49"/>
      <c r="GOB356" s="49"/>
      <c r="GOC356" s="49"/>
      <c r="GOD356" s="49"/>
      <c r="GOE356" s="49"/>
      <c r="GOF356" s="49"/>
      <c r="GOG356" s="49"/>
      <c r="GOH356" s="49"/>
      <c r="GOI356" s="49"/>
      <c r="GOJ356" s="49"/>
      <c r="GOK356" s="49"/>
      <c r="GOL356" s="49"/>
      <c r="GOM356" s="49"/>
      <c r="GON356" s="49"/>
      <c r="GOO356" s="49"/>
      <c r="GOP356" s="49"/>
      <c r="GOQ356" s="49"/>
      <c r="GOR356" s="49"/>
      <c r="GOS356" s="49"/>
      <c r="GOT356" s="49"/>
      <c r="GOU356" s="49"/>
      <c r="GOV356" s="49"/>
      <c r="GOW356" s="49"/>
      <c r="GOX356" s="49"/>
      <c r="GOY356" s="49"/>
      <c r="GOZ356" s="49"/>
      <c r="GPA356" s="49"/>
      <c r="GPB356" s="49"/>
      <c r="GPC356" s="49"/>
      <c r="GPD356" s="49"/>
      <c r="GPE356" s="49"/>
      <c r="GPF356" s="49"/>
      <c r="GPG356" s="49"/>
      <c r="GPH356" s="49"/>
      <c r="GPI356" s="49"/>
      <c r="GPJ356" s="49"/>
      <c r="GPK356" s="49"/>
      <c r="GPL356" s="49"/>
      <c r="GPM356" s="49"/>
      <c r="GPN356" s="49"/>
      <c r="GPO356" s="49"/>
      <c r="GPP356" s="49"/>
      <c r="GPQ356" s="49"/>
      <c r="GPR356" s="49"/>
      <c r="GPS356" s="49"/>
      <c r="GPT356" s="49"/>
      <c r="GPU356" s="49"/>
      <c r="GPV356" s="49"/>
      <c r="GPW356" s="49"/>
      <c r="GPX356" s="49"/>
      <c r="GPY356" s="49"/>
      <c r="GPZ356" s="49"/>
      <c r="GQA356" s="49"/>
      <c r="GQB356" s="49"/>
      <c r="GQC356" s="49"/>
      <c r="GQD356" s="49"/>
      <c r="GQE356" s="49"/>
      <c r="GQF356" s="49"/>
      <c r="GQG356" s="49"/>
      <c r="GQH356" s="49"/>
      <c r="GQI356" s="49"/>
      <c r="GQJ356" s="49"/>
      <c r="GQK356" s="49"/>
      <c r="GQL356" s="49"/>
      <c r="GQM356" s="49"/>
      <c r="GQN356" s="49"/>
      <c r="GQO356" s="49"/>
      <c r="GQP356" s="49"/>
      <c r="GQQ356" s="49"/>
      <c r="GQR356" s="49"/>
      <c r="GQS356" s="49"/>
      <c r="GQT356" s="49"/>
      <c r="GQU356" s="49"/>
      <c r="GQV356" s="49"/>
      <c r="GQW356" s="49"/>
      <c r="GQX356" s="49"/>
      <c r="GQY356" s="49"/>
      <c r="GQZ356" s="49"/>
      <c r="GRA356" s="49"/>
      <c r="GRB356" s="49"/>
      <c r="GRC356" s="49"/>
      <c r="GRD356" s="49"/>
      <c r="GRE356" s="49"/>
      <c r="GRF356" s="49"/>
      <c r="GRG356" s="49"/>
      <c r="GRH356" s="49"/>
      <c r="GRI356" s="49"/>
      <c r="GRJ356" s="49"/>
      <c r="GRK356" s="49"/>
      <c r="GRL356" s="49"/>
      <c r="GRM356" s="49"/>
      <c r="GRN356" s="49"/>
      <c r="GRO356" s="49"/>
      <c r="GRP356" s="49"/>
      <c r="GRQ356" s="49"/>
      <c r="GRR356" s="49"/>
      <c r="GRS356" s="49"/>
      <c r="GRT356" s="49"/>
      <c r="GRU356" s="49"/>
      <c r="GRV356" s="49"/>
      <c r="GRW356" s="49"/>
      <c r="GRX356" s="49"/>
      <c r="GRY356" s="49"/>
      <c r="GRZ356" s="49"/>
      <c r="GSA356" s="49"/>
      <c r="GSB356" s="49"/>
      <c r="GSC356" s="49"/>
      <c r="GSD356" s="49"/>
      <c r="GSE356" s="49"/>
      <c r="GSF356" s="49"/>
      <c r="GSG356" s="49"/>
      <c r="GSH356" s="49"/>
      <c r="GSI356" s="49"/>
      <c r="GSJ356" s="49"/>
      <c r="GSK356" s="49"/>
      <c r="GSL356" s="49"/>
      <c r="GSM356" s="49"/>
      <c r="GSN356" s="49"/>
      <c r="GSO356" s="49"/>
      <c r="GSP356" s="49"/>
      <c r="GSQ356" s="49"/>
      <c r="GSR356" s="49"/>
      <c r="GSS356" s="49"/>
      <c r="GST356" s="49"/>
      <c r="GSU356" s="49"/>
      <c r="GSV356" s="49"/>
      <c r="GSW356" s="49"/>
      <c r="GSX356" s="49"/>
      <c r="GSY356" s="49"/>
      <c r="GSZ356" s="49"/>
      <c r="GTA356" s="49"/>
      <c r="GTB356" s="49"/>
      <c r="GTC356" s="49"/>
      <c r="GTD356" s="49"/>
      <c r="GTE356" s="49"/>
      <c r="GTF356" s="49"/>
      <c r="GTG356" s="49"/>
      <c r="GTH356" s="49"/>
      <c r="GTI356" s="49"/>
      <c r="GTJ356" s="49"/>
      <c r="GTK356" s="49"/>
      <c r="GTL356" s="49"/>
      <c r="GTM356" s="49"/>
      <c r="GTN356" s="49"/>
      <c r="GTO356" s="49"/>
      <c r="GTP356" s="49"/>
      <c r="GTQ356" s="49"/>
      <c r="GTR356" s="49"/>
      <c r="GTS356" s="49"/>
      <c r="GTT356" s="49"/>
      <c r="GTU356" s="49"/>
      <c r="GTV356" s="49"/>
      <c r="GTW356" s="49"/>
      <c r="GTX356" s="49"/>
      <c r="GTY356" s="49"/>
      <c r="GTZ356" s="49"/>
      <c r="GUA356" s="49"/>
      <c r="GUB356" s="49"/>
      <c r="GUC356" s="49"/>
      <c r="GUD356" s="49"/>
      <c r="GUE356" s="49"/>
      <c r="GUF356" s="49"/>
      <c r="GUG356" s="49"/>
      <c r="GUH356" s="49"/>
      <c r="GUI356" s="49"/>
      <c r="GUJ356" s="49"/>
      <c r="GUK356" s="49"/>
      <c r="GUL356" s="49"/>
      <c r="GUM356" s="49"/>
      <c r="GUN356" s="49"/>
      <c r="GUO356" s="49"/>
      <c r="GUP356" s="49"/>
      <c r="GUQ356" s="49"/>
      <c r="GUR356" s="49"/>
      <c r="GUS356" s="49"/>
      <c r="GUT356" s="49"/>
      <c r="GUU356" s="49"/>
      <c r="GUV356" s="49"/>
      <c r="GUW356" s="49"/>
      <c r="GUX356" s="49"/>
      <c r="GUY356" s="49"/>
      <c r="GUZ356" s="49"/>
      <c r="GVA356" s="49"/>
      <c r="GVB356" s="49"/>
      <c r="GVC356" s="49"/>
      <c r="GVD356" s="49"/>
      <c r="GVE356" s="49"/>
      <c r="GVF356" s="49"/>
      <c r="GVG356" s="49"/>
      <c r="GVH356" s="49"/>
      <c r="GVI356" s="49"/>
      <c r="GVJ356" s="49"/>
      <c r="GVK356" s="49"/>
      <c r="GVL356" s="49"/>
      <c r="GVM356" s="49"/>
      <c r="GVN356" s="49"/>
      <c r="GVO356" s="49"/>
      <c r="GVP356" s="49"/>
      <c r="GVQ356" s="49"/>
      <c r="GVR356" s="49"/>
      <c r="GVS356" s="49"/>
      <c r="GVT356" s="49"/>
      <c r="GVU356" s="49"/>
      <c r="GVV356" s="49"/>
      <c r="GVW356" s="49"/>
      <c r="GVX356" s="49"/>
      <c r="GVY356" s="49"/>
      <c r="GVZ356" s="49"/>
      <c r="GWA356" s="49"/>
      <c r="GWB356" s="49"/>
      <c r="GWC356" s="49"/>
      <c r="GWD356" s="49"/>
      <c r="GWE356" s="49"/>
      <c r="GWF356" s="49"/>
      <c r="GWG356" s="49"/>
      <c r="GWH356" s="49"/>
      <c r="GWI356" s="49"/>
      <c r="GWJ356" s="49"/>
      <c r="GWK356" s="49"/>
      <c r="GWL356" s="49"/>
      <c r="GWM356" s="49"/>
      <c r="GWN356" s="49"/>
      <c r="GWO356" s="49"/>
      <c r="GWP356" s="49"/>
      <c r="GWQ356" s="49"/>
      <c r="GWR356" s="49"/>
      <c r="GWS356" s="49"/>
      <c r="GWT356" s="49"/>
      <c r="GWU356" s="49"/>
      <c r="GWV356" s="49"/>
      <c r="GWW356" s="49"/>
      <c r="GWX356" s="49"/>
      <c r="GWY356" s="49"/>
      <c r="GWZ356" s="49"/>
      <c r="GXA356" s="49"/>
      <c r="GXB356" s="49"/>
      <c r="GXC356" s="49"/>
      <c r="GXD356" s="49"/>
      <c r="GXE356" s="49"/>
      <c r="GXF356" s="49"/>
      <c r="GXG356" s="49"/>
      <c r="GXH356" s="49"/>
      <c r="GXI356" s="49"/>
      <c r="GXJ356" s="49"/>
      <c r="GXK356" s="49"/>
      <c r="GXL356" s="49"/>
      <c r="GXM356" s="49"/>
      <c r="GXN356" s="49"/>
      <c r="GXO356" s="49"/>
      <c r="GXP356" s="49"/>
      <c r="GXQ356" s="49"/>
      <c r="GXR356" s="49"/>
      <c r="GXS356" s="49"/>
      <c r="GXT356" s="49"/>
      <c r="GXU356" s="49"/>
      <c r="GXV356" s="49"/>
      <c r="GXW356" s="49"/>
      <c r="GXX356" s="49"/>
      <c r="GXY356" s="49"/>
      <c r="GXZ356" s="49"/>
      <c r="GYA356" s="49"/>
      <c r="GYB356" s="49"/>
      <c r="GYC356" s="49"/>
      <c r="GYD356" s="49"/>
      <c r="GYE356" s="49"/>
      <c r="GYF356" s="49"/>
      <c r="GYG356" s="49"/>
      <c r="GYH356" s="49"/>
      <c r="GYI356" s="49"/>
      <c r="GYJ356" s="49"/>
      <c r="GYK356" s="49"/>
      <c r="GYL356" s="49"/>
      <c r="GYM356" s="49"/>
      <c r="GYN356" s="49"/>
      <c r="GYO356" s="49"/>
      <c r="GYP356" s="49"/>
      <c r="GYQ356" s="49"/>
      <c r="GYR356" s="49"/>
      <c r="GYS356" s="49"/>
      <c r="GYT356" s="49"/>
      <c r="GYU356" s="49"/>
      <c r="GYV356" s="49"/>
      <c r="GYW356" s="49"/>
      <c r="GYX356" s="49"/>
      <c r="GYY356" s="49"/>
      <c r="GYZ356" s="49"/>
      <c r="GZA356" s="49"/>
      <c r="GZB356" s="49"/>
      <c r="GZC356" s="49"/>
      <c r="GZD356" s="49"/>
      <c r="GZE356" s="49"/>
      <c r="GZF356" s="49"/>
      <c r="GZG356" s="49"/>
      <c r="GZH356" s="49"/>
      <c r="GZI356" s="49"/>
      <c r="GZJ356" s="49"/>
      <c r="GZK356" s="49"/>
      <c r="GZL356" s="49"/>
      <c r="GZM356" s="49"/>
      <c r="GZN356" s="49"/>
      <c r="GZO356" s="49"/>
      <c r="GZP356" s="49"/>
      <c r="GZQ356" s="49"/>
      <c r="GZR356" s="49"/>
      <c r="GZS356" s="49"/>
      <c r="GZT356" s="49"/>
      <c r="GZU356" s="49"/>
      <c r="GZV356" s="49"/>
      <c r="GZW356" s="49"/>
      <c r="GZX356" s="49"/>
      <c r="GZY356" s="49"/>
      <c r="GZZ356" s="49"/>
      <c r="HAA356" s="49"/>
      <c r="HAB356" s="49"/>
      <c r="HAC356" s="49"/>
      <c r="HAD356" s="49"/>
      <c r="HAE356" s="49"/>
      <c r="HAF356" s="49"/>
      <c r="HAG356" s="49"/>
      <c r="HAH356" s="49"/>
      <c r="HAI356" s="49"/>
      <c r="HAJ356" s="49"/>
      <c r="HAK356" s="49"/>
      <c r="HAL356" s="49"/>
      <c r="HAM356" s="49"/>
      <c r="HAN356" s="49"/>
      <c r="HAO356" s="49"/>
      <c r="HAP356" s="49"/>
      <c r="HAQ356" s="49"/>
      <c r="HAR356" s="49"/>
      <c r="HAS356" s="49"/>
      <c r="HAT356" s="49"/>
      <c r="HAU356" s="49"/>
      <c r="HAV356" s="49"/>
      <c r="HAW356" s="49"/>
      <c r="HAX356" s="49"/>
      <c r="HAY356" s="49"/>
      <c r="HAZ356" s="49"/>
      <c r="HBA356" s="49"/>
      <c r="HBB356" s="49"/>
      <c r="HBC356" s="49"/>
      <c r="HBD356" s="49"/>
      <c r="HBE356" s="49"/>
      <c r="HBF356" s="49"/>
      <c r="HBG356" s="49"/>
      <c r="HBH356" s="49"/>
      <c r="HBI356" s="49"/>
      <c r="HBJ356" s="49"/>
      <c r="HBK356" s="49"/>
      <c r="HBL356" s="49"/>
      <c r="HBM356" s="49"/>
      <c r="HBN356" s="49"/>
      <c r="HBO356" s="49"/>
      <c r="HBP356" s="49"/>
      <c r="HBQ356" s="49"/>
      <c r="HBR356" s="49"/>
      <c r="HBS356" s="49"/>
      <c r="HBT356" s="49"/>
      <c r="HBU356" s="49"/>
      <c r="HBV356" s="49"/>
      <c r="HBW356" s="49"/>
      <c r="HBX356" s="49"/>
      <c r="HBY356" s="49"/>
      <c r="HBZ356" s="49"/>
      <c r="HCA356" s="49"/>
      <c r="HCB356" s="49"/>
      <c r="HCC356" s="49"/>
      <c r="HCD356" s="49"/>
      <c r="HCE356" s="49"/>
      <c r="HCF356" s="49"/>
      <c r="HCG356" s="49"/>
      <c r="HCH356" s="49"/>
      <c r="HCI356" s="49"/>
      <c r="HCJ356" s="49"/>
      <c r="HCK356" s="49"/>
      <c r="HCL356" s="49"/>
      <c r="HCM356" s="49"/>
      <c r="HCN356" s="49"/>
      <c r="HCO356" s="49"/>
      <c r="HCP356" s="49"/>
      <c r="HCQ356" s="49"/>
      <c r="HCR356" s="49"/>
      <c r="HCS356" s="49"/>
      <c r="HCT356" s="49"/>
      <c r="HCU356" s="49"/>
      <c r="HCV356" s="49"/>
      <c r="HCW356" s="49"/>
      <c r="HCX356" s="49"/>
      <c r="HCY356" s="49"/>
      <c r="HCZ356" s="49"/>
      <c r="HDA356" s="49"/>
      <c r="HDB356" s="49"/>
      <c r="HDC356" s="49"/>
      <c r="HDD356" s="49"/>
      <c r="HDE356" s="49"/>
      <c r="HDF356" s="49"/>
      <c r="HDG356" s="49"/>
      <c r="HDH356" s="49"/>
      <c r="HDI356" s="49"/>
      <c r="HDJ356" s="49"/>
      <c r="HDK356" s="49"/>
      <c r="HDL356" s="49"/>
      <c r="HDM356" s="49"/>
      <c r="HDN356" s="49"/>
      <c r="HDO356" s="49"/>
      <c r="HDP356" s="49"/>
      <c r="HDQ356" s="49"/>
      <c r="HDR356" s="49"/>
      <c r="HDS356" s="49"/>
      <c r="HDT356" s="49"/>
      <c r="HDU356" s="49"/>
      <c r="HDV356" s="49"/>
      <c r="HDW356" s="49"/>
      <c r="HDX356" s="49"/>
      <c r="HDY356" s="49"/>
      <c r="HDZ356" s="49"/>
      <c r="HEA356" s="49"/>
      <c r="HEB356" s="49"/>
      <c r="HEC356" s="49"/>
      <c r="HED356" s="49"/>
      <c r="HEE356" s="49"/>
      <c r="HEF356" s="49"/>
      <c r="HEG356" s="49"/>
      <c r="HEH356" s="49"/>
      <c r="HEI356" s="49"/>
      <c r="HEJ356" s="49"/>
      <c r="HEK356" s="49"/>
      <c r="HEL356" s="49"/>
      <c r="HEM356" s="49"/>
      <c r="HEN356" s="49"/>
      <c r="HEO356" s="49"/>
      <c r="HEP356" s="49"/>
      <c r="HEQ356" s="49"/>
      <c r="HER356" s="49"/>
      <c r="HES356" s="49"/>
      <c r="HET356" s="49"/>
      <c r="HEU356" s="49"/>
      <c r="HEV356" s="49"/>
      <c r="HEW356" s="49"/>
      <c r="HEX356" s="49"/>
      <c r="HEY356" s="49"/>
      <c r="HEZ356" s="49"/>
      <c r="HFA356" s="49"/>
      <c r="HFB356" s="49"/>
      <c r="HFC356" s="49"/>
      <c r="HFD356" s="49"/>
      <c r="HFE356" s="49"/>
      <c r="HFF356" s="49"/>
      <c r="HFG356" s="49"/>
      <c r="HFH356" s="49"/>
      <c r="HFI356" s="49"/>
      <c r="HFJ356" s="49"/>
      <c r="HFK356" s="49"/>
      <c r="HFL356" s="49"/>
      <c r="HFM356" s="49"/>
      <c r="HFN356" s="49"/>
      <c r="HFO356" s="49"/>
      <c r="HFP356" s="49"/>
      <c r="HFQ356" s="49"/>
      <c r="HFR356" s="49"/>
      <c r="HFS356" s="49"/>
      <c r="HFT356" s="49"/>
      <c r="HFU356" s="49"/>
      <c r="HFV356" s="49"/>
      <c r="HFW356" s="49"/>
      <c r="HFX356" s="49"/>
      <c r="HFY356" s="49"/>
      <c r="HFZ356" s="49"/>
      <c r="HGA356" s="49"/>
      <c r="HGB356" s="49"/>
      <c r="HGC356" s="49"/>
      <c r="HGD356" s="49"/>
      <c r="HGE356" s="49"/>
      <c r="HGF356" s="49"/>
      <c r="HGG356" s="49"/>
      <c r="HGH356" s="49"/>
      <c r="HGI356" s="49"/>
      <c r="HGJ356" s="49"/>
      <c r="HGK356" s="49"/>
      <c r="HGL356" s="49"/>
      <c r="HGM356" s="49"/>
      <c r="HGN356" s="49"/>
      <c r="HGO356" s="49"/>
      <c r="HGP356" s="49"/>
      <c r="HGQ356" s="49"/>
      <c r="HGR356" s="49"/>
      <c r="HGS356" s="49"/>
      <c r="HGT356" s="49"/>
      <c r="HGU356" s="49"/>
      <c r="HGV356" s="49"/>
      <c r="HGW356" s="49"/>
      <c r="HGX356" s="49"/>
      <c r="HGY356" s="49"/>
      <c r="HGZ356" s="49"/>
      <c r="HHA356" s="49"/>
      <c r="HHB356" s="49"/>
      <c r="HHC356" s="49"/>
      <c r="HHD356" s="49"/>
      <c r="HHE356" s="49"/>
      <c r="HHF356" s="49"/>
      <c r="HHG356" s="49"/>
      <c r="HHH356" s="49"/>
      <c r="HHI356" s="49"/>
      <c r="HHJ356" s="49"/>
      <c r="HHK356" s="49"/>
      <c r="HHL356" s="49"/>
      <c r="HHM356" s="49"/>
      <c r="HHN356" s="49"/>
      <c r="HHO356" s="49"/>
      <c r="HHP356" s="49"/>
      <c r="HHQ356" s="49"/>
      <c r="HHR356" s="49"/>
      <c r="HHS356" s="49"/>
      <c r="HHT356" s="49"/>
      <c r="HHU356" s="49"/>
      <c r="HHV356" s="49"/>
      <c r="HHW356" s="49"/>
      <c r="HHX356" s="49"/>
      <c r="HHY356" s="49"/>
      <c r="HHZ356" s="49"/>
      <c r="HIA356" s="49"/>
      <c r="HIB356" s="49"/>
      <c r="HIC356" s="49"/>
      <c r="HID356" s="49"/>
      <c r="HIE356" s="49"/>
      <c r="HIF356" s="49"/>
      <c r="HIG356" s="49"/>
      <c r="HIH356" s="49"/>
      <c r="HII356" s="49"/>
      <c r="HIJ356" s="49"/>
      <c r="HIK356" s="49"/>
      <c r="HIL356" s="49"/>
      <c r="HIM356" s="49"/>
      <c r="HIN356" s="49"/>
      <c r="HIO356" s="49"/>
      <c r="HIP356" s="49"/>
      <c r="HIQ356" s="49"/>
      <c r="HIR356" s="49"/>
      <c r="HIS356" s="49"/>
      <c r="HIT356" s="49"/>
      <c r="HIU356" s="49"/>
      <c r="HIV356" s="49"/>
      <c r="HIW356" s="49"/>
      <c r="HIX356" s="49"/>
      <c r="HIY356" s="49"/>
      <c r="HIZ356" s="49"/>
      <c r="HJA356" s="49"/>
      <c r="HJB356" s="49"/>
      <c r="HJC356" s="49"/>
      <c r="HJD356" s="49"/>
      <c r="HJE356" s="49"/>
      <c r="HJF356" s="49"/>
      <c r="HJG356" s="49"/>
      <c r="HJH356" s="49"/>
      <c r="HJI356" s="49"/>
      <c r="HJJ356" s="49"/>
      <c r="HJK356" s="49"/>
      <c r="HJL356" s="49"/>
      <c r="HJM356" s="49"/>
      <c r="HJN356" s="49"/>
      <c r="HJO356" s="49"/>
      <c r="HJP356" s="49"/>
      <c r="HJQ356" s="49"/>
      <c r="HJR356" s="49"/>
      <c r="HJS356" s="49"/>
      <c r="HJT356" s="49"/>
      <c r="HJU356" s="49"/>
      <c r="HJV356" s="49"/>
      <c r="HJW356" s="49"/>
      <c r="HJX356" s="49"/>
      <c r="HJY356" s="49"/>
      <c r="HJZ356" s="49"/>
      <c r="HKA356" s="49"/>
      <c r="HKB356" s="49"/>
      <c r="HKC356" s="49"/>
      <c r="HKD356" s="49"/>
      <c r="HKE356" s="49"/>
      <c r="HKF356" s="49"/>
      <c r="HKG356" s="49"/>
      <c r="HKH356" s="49"/>
      <c r="HKI356" s="49"/>
      <c r="HKJ356" s="49"/>
      <c r="HKK356" s="49"/>
      <c r="HKL356" s="49"/>
      <c r="HKM356" s="49"/>
      <c r="HKN356" s="49"/>
      <c r="HKO356" s="49"/>
      <c r="HKP356" s="49"/>
      <c r="HKQ356" s="49"/>
      <c r="HKR356" s="49"/>
      <c r="HKS356" s="49"/>
      <c r="HKT356" s="49"/>
      <c r="HKU356" s="49"/>
      <c r="HKV356" s="49"/>
      <c r="HKW356" s="49"/>
      <c r="HKX356" s="49"/>
      <c r="HKY356" s="49"/>
      <c r="HKZ356" s="49"/>
      <c r="HLA356" s="49"/>
      <c r="HLB356" s="49"/>
      <c r="HLC356" s="49"/>
      <c r="HLD356" s="49"/>
      <c r="HLE356" s="49"/>
      <c r="HLF356" s="49"/>
      <c r="HLG356" s="49"/>
      <c r="HLH356" s="49"/>
      <c r="HLI356" s="49"/>
      <c r="HLJ356" s="49"/>
      <c r="HLK356" s="49"/>
      <c r="HLL356" s="49"/>
      <c r="HLM356" s="49"/>
      <c r="HLN356" s="49"/>
      <c r="HLO356" s="49"/>
      <c r="HLP356" s="49"/>
      <c r="HLQ356" s="49"/>
      <c r="HLR356" s="49"/>
      <c r="HLS356" s="49"/>
      <c r="HLT356" s="49"/>
      <c r="HLU356" s="49"/>
      <c r="HLV356" s="49"/>
      <c r="HLW356" s="49"/>
      <c r="HLX356" s="49"/>
      <c r="HLY356" s="49"/>
      <c r="HLZ356" s="49"/>
      <c r="HMA356" s="49"/>
      <c r="HMB356" s="49"/>
      <c r="HMC356" s="49"/>
      <c r="HMD356" s="49"/>
      <c r="HME356" s="49"/>
      <c r="HMF356" s="49"/>
      <c r="HMG356" s="49"/>
      <c r="HMH356" s="49"/>
      <c r="HMI356" s="49"/>
      <c r="HMJ356" s="49"/>
      <c r="HMK356" s="49"/>
      <c r="HML356" s="49"/>
      <c r="HMM356" s="49"/>
      <c r="HMN356" s="49"/>
      <c r="HMO356" s="49"/>
      <c r="HMP356" s="49"/>
      <c r="HMQ356" s="49"/>
      <c r="HMR356" s="49"/>
      <c r="HMS356" s="49"/>
      <c r="HMT356" s="49"/>
      <c r="HMU356" s="49"/>
      <c r="HMV356" s="49"/>
      <c r="HMW356" s="49"/>
      <c r="HMX356" s="49"/>
      <c r="HMY356" s="49"/>
      <c r="HMZ356" s="49"/>
      <c r="HNA356" s="49"/>
      <c r="HNB356" s="49"/>
      <c r="HNC356" s="49"/>
      <c r="HND356" s="49"/>
      <c r="HNE356" s="49"/>
      <c r="HNF356" s="49"/>
      <c r="HNG356" s="49"/>
      <c r="HNH356" s="49"/>
      <c r="HNI356" s="49"/>
      <c r="HNJ356" s="49"/>
      <c r="HNK356" s="49"/>
      <c r="HNL356" s="49"/>
      <c r="HNM356" s="49"/>
      <c r="HNN356" s="49"/>
      <c r="HNO356" s="49"/>
      <c r="HNP356" s="49"/>
      <c r="HNQ356" s="49"/>
      <c r="HNR356" s="49"/>
      <c r="HNS356" s="49"/>
      <c r="HNT356" s="49"/>
      <c r="HNU356" s="49"/>
      <c r="HNV356" s="49"/>
      <c r="HNW356" s="49"/>
      <c r="HNX356" s="49"/>
      <c r="HNY356" s="49"/>
      <c r="HNZ356" s="49"/>
      <c r="HOA356" s="49"/>
      <c r="HOB356" s="49"/>
      <c r="HOC356" s="49"/>
      <c r="HOD356" s="49"/>
      <c r="HOE356" s="49"/>
      <c r="HOF356" s="49"/>
      <c r="HOG356" s="49"/>
      <c r="HOH356" s="49"/>
      <c r="HOI356" s="49"/>
      <c r="HOJ356" s="49"/>
      <c r="HOK356" s="49"/>
      <c r="HOL356" s="49"/>
      <c r="HOM356" s="49"/>
      <c r="HON356" s="49"/>
      <c r="HOO356" s="49"/>
      <c r="HOP356" s="49"/>
      <c r="HOQ356" s="49"/>
      <c r="HOR356" s="49"/>
      <c r="HOS356" s="49"/>
      <c r="HOT356" s="49"/>
      <c r="HOU356" s="49"/>
      <c r="HOV356" s="49"/>
      <c r="HOW356" s="49"/>
      <c r="HOX356" s="49"/>
      <c r="HOY356" s="49"/>
      <c r="HOZ356" s="49"/>
      <c r="HPA356" s="49"/>
      <c r="HPB356" s="49"/>
      <c r="HPC356" s="49"/>
      <c r="HPD356" s="49"/>
      <c r="HPE356" s="49"/>
      <c r="HPF356" s="49"/>
      <c r="HPG356" s="49"/>
      <c r="HPH356" s="49"/>
      <c r="HPI356" s="49"/>
      <c r="HPJ356" s="49"/>
      <c r="HPK356" s="49"/>
      <c r="HPL356" s="49"/>
      <c r="HPM356" s="49"/>
      <c r="HPN356" s="49"/>
      <c r="HPO356" s="49"/>
      <c r="HPP356" s="49"/>
      <c r="HPQ356" s="49"/>
      <c r="HPR356" s="49"/>
      <c r="HPS356" s="49"/>
      <c r="HPT356" s="49"/>
      <c r="HPU356" s="49"/>
      <c r="HPV356" s="49"/>
      <c r="HPW356" s="49"/>
      <c r="HPX356" s="49"/>
      <c r="HPY356" s="49"/>
      <c r="HPZ356" s="49"/>
      <c r="HQA356" s="49"/>
      <c r="HQB356" s="49"/>
      <c r="HQC356" s="49"/>
      <c r="HQD356" s="49"/>
      <c r="HQE356" s="49"/>
      <c r="HQF356" s="49"/>
      <c r="HQG356" s="49"/>
      <c r="HQH356" s="49"/>
      <c r="HQI356" s="49"/>
      <c r="HQJ356" s="49"/>
      <c r="HQK356" s="49"/>
      <c r="HQL356" s="49"/>
      <c r="HQM356" s="49"/>
      <c r="HQN356" s="49"/>
      <c r="HQO356" s="49"/>
      <c r="HQP356" s="49"/>
      <c r="HQQ356" s="49"/>
      <c r="HQR356" s="49"/>
      <c r="HQS356" s="49"/>
      <c r="HQT356" s="49"/>
      <c r="HQU356" s="49"/>
      <c r="HQV356" s="49"/>
      <c r="HQW356" s="49"/>
      <c r="HQX356" s="49"/>
      <c r="HQY356" s="49"/>
      <c r="HQZ356" s="49"/>
      <c r="HRA356" s="49"/>
      <c r="HRB356" s="49"/>
      <c r="HRC356" s="49"/>
      <c r="HRD356" s="49"/>
      <c r="HRE356" s="49"/>
      <c r="HRF356" s="49"/>
      <c r="HRG356" s="49"/>
      <c r="HRH356" s="49"/>
      <c r="HRI356" s="49"/>
      <c r="HRJ356" s="49"/>
      <c r="HRK356" s="49"/>
      <c r="HRL356" s="49"/>
      <c r="HRM356" s="49"/>
      <c r="HRN356" s="49"/>
      <c r="HRO356" s="49"/>
      <c r="HRP356" s="49"/>
      <c r="HRQ356" s="49"/>
      <c r="HRR356" s="49"/>
      <c r="HRS356" s="49"/>
      <c r="HRT356" s="49"/>
      <c r="HRU356" s="49"/>
      <c r="HRV356" s="49"/>
      <c r="HRW356" s="49"/>
      <c r="HRX356" s="49"/>
      <c r="HRY356" s="49"/>
      <c r="HRZ356" s="49"/>
      <c r="HSA356" s="49"/>
      <c r="HSB356" s="49"/>
      <c r="HSC356" s="49"/>
      <c r="HSD356" s="49"/>
      <c r="HSE356" s="49"/>
      <c r="HSF356" s="49"/>
      <c r="HSG356" s="49"/>
      <c r="HSH356" s="49"/>
      <c r="HSI356" s="49"/>
      <c r="HSJ356" s="49"/>
      <c r="HSK356" s="49"/>
      <c r="HSL356" s="49"/>
      <c r="HSM356" s="49"/>
      <c r="HSN356" s="49"/>
      <c r="HSO356" s="49"/>
      <c r="HSP356" s="49"/>
      <c r="HSQ356" s="49"/>
      <c r="HSR356" s="49"/>
      <c r="HSS356" s="49"/>
      <c r="HST356" s="49"/>
      <c r="HSU356" s="49"/>
      <c r="HSV356" s="49"/>
      <c r="HSW356" s="49"/>
      <c r="HSX356" s="49"/>
      <c r="HSY356" s="49"/>
      <c r="HSZ356" s="49"/>
      <c r="HTA356" s="49"/>
      <c r="HTB356" s="49"/>
      <c r="HTC356" s="49"/>
      <c r="HTD356" s="49"/>
      <c r="HTE356" s="49"/>
      <c r="HTF356" s="49"/>
      <c r="HTG356" s="49"/>
      <c r="HTH356" s="49"/>
      <c r="HTI356" s="49"/>
      <c r="HTJ356" s="49"/>
      <c r="HTK356" s="49"/>
      <c r="HTL356" s="49"/>
      <c r="HTM356" s="49"/>
      <c r="HTN356" s="49"/>
      <c r="HTO356" s="49"/>
      <c r="HTP356" s="49"/>
      <c r="HTQ356" s="49"/>
      <c r="HTR356" s="49"/>
      <c r="HTS356" s="49"/>
      <c r="HTT356" s="49"/>
      <c r="HTU356" s="49"/>
      <c r="HTV356" s="49"/>
      <c r="HTW356" s="49"/>
      <c r="HTX356" s="49"/>
      <c r="HTY356" s="49"/>
      <c r="HTZ356" s="49"/>
      <c r="HUA356" s="49"/>
      <c r="HUB356" s="49"/>
      <c r="HUC356" s="49"/>
      <c r="HUD356" s="49"/>
      <c r="HUE356" s="49"/>
      <c r="HUF356" s="49"/>
      <c r="HUG356" s="49"/>
      <c r="HUH356" s="49"/>
      <c r="HUI356" s="49"/>
      <c r="HUJ356" s="49"/>
      <c r="HUK356" s="49"/>
      <c r="HUL356" s="49"/>
      <c r="HUM356" s="49"/>
      <c r="HUN356" s="49"/>
      <c r="HUO356" s="49"/>
      <c r="HUP356" s="49"/>
      <c r="HUQ356" s="49"/>
      <c r="HUR356" s="49"/>
      <c r="HUS356" s="49"/>
      <c r="HUT356" s="49"/>
      <c r="HUU356" s="49"/>
      <c r="HUV356" s="49"/>
      <c r="HUW356" s="49"/>
      <c r="HUX356" s="49"/>
      <c r="HUY356" s="49"/>
      <c r="HUZ356" s="49"/>
      <c r="HVA356" s="49"/>
      <c r="HVB356" s="49"/>
      <c r="HVC356" s="49"/>
      <c r="HVD356" s="49"/>
      <c r="HVE356" s="49"/>
      <c r="HVF356" s="49"/>
      <c r="HVG356" s="49"/>
      <c r="HVH356" s="49"/>
      <c r="HVI356" s="49"/>
      <c r="HVJ356" s="49"/>
      <c r="HVK356" s="49"/>
      <c r="HVL356" s="49"/>
      <c r="HVM356" s="49"/>
      <c r="HVN356" s="49"/>
      <c r="HVO356" s="49"/>
      <c r="HVP356" s="49"/>
      <c r="HVQ356" s="49"/>
      <c r="HVR356" s="49"/>
      <c r="HVS356" s="49"/>
      <c r="HVT356" s="49"/>
      <c r="HVU356" s="49"/>
      <c r="HVV356" s="49"/>
      <c r="HVW356" s="49"/>
      <c r="HVX356" s="49"/>
      <c r="HVY356" s="49"/>
      <c r="HVZ356" s="49"/>
      <c r="HWA356" s="49"/>
      <c r="HWB356" s="49"/>
      <c r="HWC356" s="49"/>
      <c r="HWD356" s="49"/>
      <c r="HWE356" s="49"/>
      <c r="HWF356" s="49"/>
      <c r="HWG356" s="49"/>
      <c r="HWH356" s="49"/>
      <c r="HWI356" s="49"/>
      <c r="HWJ356" s="49"/>
      <c r="HWK356" s="49"/>
      <c r="HWL356" s="49"/>
      <c r="HWM356" s="49"/>
      <c r="HWN356" s="49"/>
      <c r="HWO356" s="49"/>
      <c r="HWP356" s="49"/>
      <c r="HWQ356" s="49"/>
      <c r="HWR356" s="49"/>
      <c r="HWS356" s="49"/>
      <c r="HWT356" s="49"/>
      <c r="HWU356" s="49"/>
      <c r="HWV356" s="49"/>
      <c r="HWW356" s="49"/>
      <c r="HWX356" s="49"/>
      <c r="HWY356" s="49"/>
      <c r="HWZ356" s="49"/>
      <c r="HXA356" s="49"/>
      <c r="HXB356" s="49"/>
      <c r="HXC356" s="49"/>
      <c r="HXD356" s="49"/>
      <c r="HXE356" s="49"/>
      <c r="HXF356" s="49"/>
      <c r="HXG356" s="49"/>
      <c r="HXH356" s="49"/>
      <c r="HXI356" s="49"/>
      <c r="HXJ356" s="49"/>
      <c r="HXK356" s="49"/>
      <c r="HXL356" s="49"/>
      <c r="HXM356" s="49"/>
      <c r="HXN356" s="49"/>
      <c r="HXO356" s="49"/>
      <c r="HXP356" s="49"/>
      <c r="HXQ356" s="49"/>
      <c r="HXR356" s="49"/>
      <c r="HXS356" s="49"/>
      <c r="HXT356" s="49"/>
      <c r="HXU356" s="49"/>
      <c r="HXV356" s="49"/>
      <c r="HXW356" s="49"/>
      <c r="HXX356" s="49"/>
      <c r="HXY356" s="49"/>
      <c r="HXZ356" s="49"/>
      <c r="HYA356" s="49"/>
      <c r="HYB356" s="49"/>
      <c r="HYC356" s="49"/>
      <c r="HYD356" s="49"/>
      <c r="HYE356" s="49"/>
      <c r="HYF356" s="49"/>
      <c r="HYG356" s="49"/>
      <c r="HYH356" s="49"/>
      <c r="HYI356" s="49"/>
      <c r="HYJ356" s="49"/>
      <c r="HYK356" s="49"/>
      <c r="HYL356" s="49"/>
      <c r="HYM356" s="49"/>
      <c r="HYN356" s="49"/>
      <c r="HYO356" s="49"/>
      <c r="HYP356" s="49"/>
      <c r="HYQ356" s="49"/>
      <c r="HYR356" s="49"/>
      <c r="HYS356" s="49"/>
      <c r="HYT356" s="49"/>
      <c r="HYU356" s="49"/>
      <c r="HYV356" s="49"/>
      <c r="HYW356" s="49"/>
      <c r="HYX356" s="49"/>
      <c r="HYY356" s="49"/>
      <c r="HYZ356" s="49"/>
      <c r="HZA356" s="49"/>
      <c r="HZB356" s="49"/>
      <c r="HZC356" s="49"/>
      <c r="HZD356" s="49"/>
      <c r="HZE356" s="49"/>
      <c r="HZF356" s="49"/>
      <c r="HZG356" s="49"/>
      <c r="HZH356" s="49"/>
      <c r="HZI356" s="49"/>
      <c r="HZJ356" s="49"/>
      <c r="HZK356" s="49"/>
      <c r="HZL356" s="49"/>
      <c r="HZM356" s="49"/>
      <c r="HZN356" s="49"/>
      <c r="HZO356" s="49"/>
      <c r="HZP356" s="49"/>
      <c r="HZQ356" s="49"/>
      <c r="HZR356" s="49"/>
      <c r="HZS356" s="49"/>
      <c r="HZT356" s="49"/>
      <c r="HZU356" s="49"/>
      <c r="HZV356" s="49"/>
      <c r="HZW356" s="49"/>
      <c r="HZX356" s="49"/>
      <c r="HZY356" s="49"/>
      <c r="HZZ356" s="49"/>
      <c r="IAA356" s="49"/>
      <c r="IAB356" s="49"/>
      <c r="IAC356" s="49"/>
      <c r="IAD356" s="49"/>
      <c r="IAE356" s="49"/>
      <c r="IAF356" s="49"/>
      <c r="IAG356" s="49"/>
      <c r="IAH356" s="49"/>
      <c r="IAI356" s="49"/>
      <c r="IAJ356" s="49"/>
      <c r="IAK356" s="49"/>
      <c r="IAL356" s="49"/>
      <c r="IAM356" s="49"/>
      <c r="IAN356" s="49"/>
      <c r="IAO356" s="49"/>
      <c r="IAP356" s="49"/>
      <c r="IAQ356" s="49"/>
      <c r="IAR356" s="49"/>
      <c r="IAS356" s="49"/>
      <c r="IAT356" s="49"/>
      <c r="IAU356" s="49"/>
      <c r="IAV356" s="49"/>
      <c r="IAW356" s="49"/>
      <c r="IAX356" s="49"/>
      <c r="IAY356" s="49"/>
      <c r="IAZ356" s="49"/>
      <c r="IBA356" s="49"/>
      <c r="IBB356" s="49"/>
      <c r="IBC356" s="49"/>
      <c r="IBD356" s="49"/>
      <c r="IBE356" s="49"/>
      <c r="IBF356" s="49"/>
      <c r="IBG356" s="49"/>
      <c r="IBH356" s="49"/>
      <c r="IBI356" s="49"/>
      <c r="IBJ356" s="49"/>
      <c r="IBK356" s="49"/>
      <c r="IBL356" s="49"/>
      <c r="IBM356" s="49"/>
      <c r="IBN356" s="49"/>
      <c r="IBO356" s="49"/>
      <c r="IBP356" s="49"/>
      <c r="IBQ356" s="49"/>
      <c r="IBR356" s="49"/>
      <c r="IBS356" s="49"/>
      <c r="IBT356" s="49"/>
      <c r="IBU356" s="49"/>
      <c r="IBV356" s="49"/>
      <c r="IBW356" s="49"/>
      <c r="IBX356" s="49"/>
      <c r="IBY356" s="49"/>
      <c r="IBZ356" s="49"/>
      <c r="ICA356" s="49"/>
      <c r="ICB356" s="49"/>
      <c r="ICC356" s="49"/>
      <c r="ICD356" s="49"/>
      <c r="ICE356" s="49"/>
      <c r="ICF356" s="49"/>
      <c r="ICG356" s="49"/>
      <c r="ICH356" s="49"/>
      <c r="ICI356" s="49"/>
      <c r="ICJ356" s="49"/>
      <c r="ICK356" s="49"/>
      <c r="ICL356" s="49"/>
      <c r="ICM356" s="49"/>
      <c r="ICN356" s="49"/>
      <c r="ICO356" s="49"/>
      <c r="ICP356" s="49"/>
      <c r="ICQ356" s="49"/>
      <c r="ICR356" s="49"/>
      <c r="ICS356" s="49"/>
      <c r="ICT356" s="49"/>
      <c r="ICU356" s="49"/>
      <c r="ICV356" s="49"/>
      <c r="ICW356" s="49"/>
      <c r="ICX356" s="49"/>
      <c r="ICY356" s="49"/>
      <c r="ICZ356" s="49"/>
      <c r="IDA356" s="49"/>
      <c r="IDB356" s="49"/>
      <c r="IDC356" s="49"/>
      <c r="IDD356" s="49"/>
      <c r="IDE356" s="49"/>
      <c r="IDF356" s="49"/>
      <c r="IDG356" s="49"/>
      <c r="IDH356" s="49"/>
      <c r="IDI356" s="49"/>
      <c r="IDJ356" s="49"/>
      <c r="IDK356" s="49"/>
      <c r="IDL356" s="49"/>
      <c r="IDM356" s="49"/>
      <c r="IDN356" s="49"/>
      <c r="IDO356" s="49"/>
      <c r="IDP356" s="49"/>
      <c r="IDQ356" s="49"/>
      <c r="IDR356" s="49"/>
      <c r="IDS356" s="49"/>
      <c r="IDT356" s="49"/>
      <c r="IDU356" s="49"/>
      <c r="IDV356" s="49"/>
      <c r="IDW356" s="49"/>
      <c r="IDX356" s="49"/>
      <c r="IDY356" s="49"/>
      <c r="IDZ356" s="49"/>
      <c r="IEA356" s="49"/>
      <c r="IEB356" s="49"/>
      <c r="IEC356" s="49"/>
      <c r="IED356" s="49"/>
      <c r="IEE356" s="49"/>
      <c r="IEF356" s="49"/>
      <c r="IEG356" s="49"/>
      <c r="IEH356" s="49"/>
      <c r="IEI356" s="49"/>
      <c r="IEJ356" s="49"/>
      <c r="IEK356" s="49"/>
      <c r="IEL356" s="49"/>
      <c r="IEM356" s="49"/>
      <c r="IEN356" s="49"/>
      <c r="IEO356" s="49"/>
      <c r="IEP356" s="49"/>
      <c r="IEQ356" s="49"/>
      <c r="IER356" s="49"/>
      <c r="IES356" s="49"/>
      <c r="IET356" s="49"/>
      <c r="IEU356" s="49"/>
      <c r="IEV356" s="49"/>
      <c r="IEW356" s="49"/>
      <c r="IEX356" s="49"/>
      <c r="IEY356" s="49"/>
      <c r="IEZ356" s="49"/>
      <c r="IFA356" s="49"/>
      <c r="IFB356" s="49"/>
      <c r="IFC356" s="49"/>
      <c r="IFD356" s="49"/>
      <c r="IFE356" s="49"/>
      <c r="IFF356" s="49"/>
      <c r="IFG356" s="49"/>
      <c r="IFH356" s="49"/>
      <c r="IFI356" s="49"/>
      <c r="IFJ356" s="49"/>
      <c r="IFK356" s="49"/>
      <c r="IFL356" s="49"/>
      <c r="IFM356" s="49"/>
      <c r="IFN356" s="49"/>
      <c r="IFO356" s="49"/>
      <c r="IFP356" s="49"/>
      <c r="IFQ356" s="49"/>
      <c r="IFR356" s="49"/>
      <c r="IFS356" s="49"/>
      <c r="IFT356" s="49"/>
      <c r="IFU356" s="49"/>
      <c r="IFV356" s="49"/>
      <c r="IFW356" s="49"/>
      <c r="IFX356" s="49"/>
      <c r="IFY356" s="49"/>
      <c r="IFZ356" s="49"/>
      <c r="IGA356" s="49"/>
      <c r="IGB356" s="49"/>
      <c r="IGC356" s="49"/>
      <c r="IGD356" s="49"/>
      <c r="IGE356" s="49"/>
      <c r="IGF356" s="49"/>
      <c r="IGG356" s="49"/>
      <c r="IGH356" s="49"/>
      <c r="IGI356" s="49"/>
      <c r="IGJ356" s="49"/>
      <c r="IGK356" s="49"/>
      <c r="IGL356" s="49"/>
      <c r="IGM356" s="49"/>
      <c r="IGN356" s="49"/>
      <c r="IGO356" s="49"/>
      <c r="IGP356" s="49"/>
      <c r="IGQ356" s="49"/>
      <c r="IGR356" s="49"/>
      <c r="IGS356" s="49"/>
      <c r="IGT356" s="49"/>
      <c r="IGU356" s="49"/>
      <c r="IGV356" s="49"/>
      <c r="IGW356" s="49"/>
      <c r="IGX356" s="49"/>
      <c r="IGY356" s="49"/>
      <c r="IGZ356" s="49"/>
      <c r="IHA356" s="49"/>
      <c r="IHB356" s="49"/>
      <c r="IHC356" s="49"/>
      <c r="IHD356" s="49"/>
      <c r="IHE356" s="49"/>
      <c r="IHF356" s="49"/>
      <c r="IHG356" s="49"/>
      <c r="IHH356" s="49"/>
      <c r="IHI356" s="49"/>
      <c r="IHJ356" s="49"/>
      <c r="IHK356" s="49"/>
      <c r="IHL356" s="49"/>
      <c r="IHM356" s="49"/>
      <c r="IHN356" s="49"/>
      <c r="IHO356" s="49"/>
      <c r="IHP356" s="49"/>
      <c r="IHQ356" s="49"/>
      <c r="IHR356" s="49"/>
      <c r="IHS356" s="49"/>
      <c r="IHT356" s="49"/>
      <c r="IHU356" s="49"/>
      <c r="IHV356" s="49"/>
      <c r="IHW356" s="49"/>
      <c r="IHX356" s="49"/>
      <c r="IHY356" s="49"/>
      <c r="IHZ356" s="49"/>
      <c r="IIA356" s="49"/>
      <c r="IIB356" s="49"/>
      <c r="IIC356" s="49"/>
      <c r="IID356" s="49"/>
      <c r="IIE356" s="49"/>
      <c r="IIF356" s="49"/>
      <c r="IIG356" s="49"/>
      <c r="IIH356" s="49"/>
      <c r="III356" s="49"/>
      <c r="IIJ356" s="49"/>
      <c r="IIK356" s="49"/>
      <c r="IIL356" s="49"/>
      <c r="IIM356" s="49"/>
      <c r="IIN356" s="49"/>
      <c r="IIO356" s="49"/>
      <c r="IIP356" s="49"/>
      <c r="IIQ356" s="49"/>
      <c r="IIR356" s="49"/>
      <c r="IIS356" s="49"/>
      <c r="IIT356" s="49"/>
      <c r="IIU356" s="49"/>
      <c r="IIV356" s="49"/>
      <c r="IIW356" s="49"/>
      <c r="IIX356" s="49"/>
      <c r="IIY356" s="49"/>
      <c r="IIZ356" s="49"/>
      <c r="IJA356" s="49"/>
      <c r="IJB356" s="49"/>
      <c r="IJC356" s="49"/>
      <c r="IJD356" s="49"/>
      <c r="IJE356" s="49"/>
      <c r="IJF356" s="49"/>
      <c r="IJG356" s="49"/>
      <c r="IJH356" s="49"/>
      <c r="IJI356" s="49"/>
      <c r="IJJ356" s="49"/>
      <c r="IJK356" s="49"/>
      <c r="IJL356" s="49"/>
      <c r="IJM356" s="49"/>
      <c r="IJN356" s="49"/>
      <c r="IJO356" s="49"/>
      <c r="IJP356" s="49"/>
      <c r="IJQ356" s="49"/>
      <c r="IJR356" s="49"/>
      <c r="IJS356" s="49"/>
      <c r="IJT356" s="49"/>
      <c r="IJU356" s="49"/>
      <c r="IJV356" s="49"/>
      <c r="IJW356" s="49"/>
      <c r="IJX356" s="49"/>
      <c r="IJY356" s="49"/>
      <c r="IJZ356" s="49"/>
      <c r="IKA356" s="49"/>
      <c r="IKB356" s="49"/>
      <c r="IKC356" s="49"/>
      <c r="IKD356" s="49"/>
      <c r="IKE356" s="49"/>
      <c r="IKF356" s="49"/>
      <c r="IKG356" s="49"/>
      <c r="IKH356" s="49"/>
      <c r="IKI356" s="49"/>
      <c r="IKJ356" s="49"/>
      <c r="IKK356" s="49"/>
      <c r="IKL356" s="49"/>
      <c r="IKM356" s="49"/>
      <c r="IKN356" s="49"/>
      <c r="IKO356" s="49"/>
      <c r="IKP356" s="49"/>
      <c r="IKQ356" s="49"/>
      <c r="IKR356" s="49"/>
      <c r="IKS356" s="49"/>
      <c r="IKT356" s="49"/>
      <c r="IKU356" s="49"/>
      <c r="IKV356" s="49"/>
      <c r="IKW356" s="49"/>
      <c r="IKX356" s="49"/>
      <c r="IKY356" s="49"/>
      <c r="IKZ356" s="49"/>
      <c r="ILA356" s="49"/>
      <c r="ILB356" s="49"/>
      <c r="ILC356" s="49"/>
      <c r="ILD356" s="49"/>
      <c r="ILE356" s="49"/>
      <c r="ILF356" s="49"/>
      <c r="ILG356" s="49"/>
      <c r="ILH356" s="49"/>
      <c r="ILI356" s="49"/>
      <c r="ILJ356" s="49"/>
      <c r="ILK356" s="49"/>
      <c r="ILL356" s="49"/>
      <c r="ILM356" s="49"/>
      <c r="ILN356" s="49"/>
      <c r="ILO356" s="49"/>
      <c r="ILP356" s="49"/>
      <c r="ILQ356" s="49"/>
      <c r="ILR356" s="49"/>
      <c r="ILS356" s="49"/>
      <c r="ILT356" s="49"/>
      <c r="ILU356" s="49"/>
      <c r="ILV356" s="49"/>
      <c r="ILW356" s="49"/>
      <c r="ILX356" s="49"/>
      <c r="ILY356" s="49"/>
      <c r="ILZ356" s="49"/>
      <c r="IMA356" s="49"/>
      <c r="IMB356" s="49"/>
      <c r="IMC356" s="49"/>
      <c r="IMD356" s="49"/>
      <c r="IME356" s="49"/>
      <c r="IMF356" s="49"/>
      <c r="IMG356" s="49"/>
      <c r="IMH356" s="49"/>
      <c r="IMI356" s="49"/>
      <c r="IMJ356" s="49"/>
      <c r="IMK356" s="49"/>
      <c r="IML356" s="49"/>
      <c r="IMM356" s="49"/>
      <c r="IMN356" s="49"/>
      <c r="IMO356" s="49"/>
      <c r="IMP356" s="49"/>
      <c r="IMQ356" s="49"/>
      <c r="IMR356" s="49"/>
      <c r="IMS356" s="49"/>
      <c r="IMT356" s="49"/>
      <c r="IMU356" s="49"/>
      <c r="IMV356" s="49"/>
      <c r="IMW356" s="49"/>
      <c r="IMX356" s="49"/>
      <c r="IMY356" s="49"/>
      <c r="IMZ356" s="49"/>
      <c r="INA356" s="49"/>
      <c r="INB356" s="49"/>
      <c r="INC356" s="49"/>
      <c r="IND356" s="49"/>
      <c r="INE356" s="49"/>
      <c r="INF356" s="49"/>
      <c r="ING356" s="49"/>
      <c r="INH356" s="49"/>
      <c r="INI356" s="49"/>
      <c r="INJ356" s="49"/>
      <c r="INK356" s="49"/>
      <c r="INL356" s="49"/>
      <c r="INM356" s="49"/>
      <c r="INN356" s="49"/>
      <c r="INO356" s="49"/>
      <c r="INP356" s="49"/>
      <c r="INQ356" s="49"/>
      <c r="INR356" s="49"/>
      <c r="INS356" s="49"/>
      <c r="INT356" s="49"/>
      <c r="INU356" s="49"/>
      <c r="INV356" s="49"/>
      <c r="INW356" s="49"/>
      <c r="INX356" s="49"/>
      <c r="INY356" s="49"/>
      <c r="INZ356" s="49"/>
      <c r="IOA356" s="49"/>
      <c r="IOB356" s="49"/>
      <c r="IOC356" s="49"/>
      <c r="IOD356" s="49"/>
      <c r="IOE356" s="49"/>
      <c r="IOF356" s="49"/>
      <c r="IOG356" s="49"/>
      <c r="IOH356" s="49"/>
      <c r="IOI356" s="49"/>
      <c r="IOJ356" s="49"/>
      <c r="IOK356" s="49"/>
      <c r="IOL356" s="49"/>
      <c r="IOM356" s="49"/>
      <c r="ION356" s="49"/>
      <c r="IOO356" s="49"/>
      <c r="IOP356" s="49"/>
      <c r="IOQ356" s="49"/>
      <c r="IOR356" s="49"/>
      <c r="IOS356" s="49"/>
      <c r="IOT356" s="49"/>
      <c r="IOU356" s="49"/>
      <c r="IOV356" s="49"/>
      <c r="IOW356" s="49"/>
      <c r="IOX356" s="49"/>
      <c r="IOY356" s="49"/>
      <c r="IOZ356" s="49"/>
      <c r="IPA356" s="49"/>
      <c r="IPB356" s="49"/>
      <c r="IPC356" s="49"/>
      <c r="IPD356" s="49"/>
      <c r="IPE356" s="49"/>
      <c r="IPF356" s="49"/>
      <c r="IPG356" s="49"/>
      <c r="IPH356" s="49"/>
      <c r="IPI356" s="49"/>
      <c r="IPJ356" s="49"/>
      <c r="IPK356" s="49"/>
      <c r="IPL356" s="49"/>
      <c r="IPM356" s="49"/>
      <c r="IPN356" s="49"/>
      <c r="IPO356" s="49"/>
      <c r="IPP356" s="49"/>
      <c r="IPQ356" s="49"/>
      <c r="IPR356" s="49"/>
      <c r="IPS356" s="49"/>
      <c r="IPT356" s="49"/>
      <c r="IPU356" s="49"/>
      <c r="IPV356" s="49"/>
      <c r="IPW356" s="49"/>
      <c r="IPX356" s="49"/>
      <c r="IPY356" s="49"/>
      <c r="IPZ356" s="49"/>
      <c r="IQA356" s="49"/>
      <c r="IQB356" s="49"/>
      <c r="IQC356" s="49"/>
      <c r="IQD356" s="49"/>
      <c r="IQE356" s="49"/>
      <c r="IQF356" s="49"/>
      <c r="IQG356" s="49"/>
      <c r="IQH356" s="49"/>
      <c r="IQI356" s="49"/>
      <c r="IQJ356" s="49"/>
      <c r="IQK356" s="49"/>
      <c r="IQL356" s="49"/>
      <c r="IQM356" s="49"/>
      <c r="IQN356" s="49"/>
      <c r="IQO356" s="49"/>
      <c r="IQP356" s="49"/>
      <c r="IQQ356" s="49"/>
      <c r="IQR356" s="49"/>
      <c r="IQS356" s="49"/>
      <c r="IQT356" s="49"/>
      <c r="IQU356" s="49"/>
      <c r="IQV356" s="49"/>
      <c r="IQW356" s="49"/>
      <c r="IQX356" s="49"/>
      <c r="IQY356" s="49"/>
      <c r="IQZ356" s="49"/>
      <c r="IRA356" s="49"/>
      <c r="IRB356" s="49"/>
      <c r="IRC356" s="49"/>
      <c r="IRD356" s="49"/>
      <c r="IRE356" s="49"/>
      <c r="IRF356" s="49"/>
      <c r="IRG356" s="49"/>
      <c r="IRH356" s="49"/>
      <c r="IRI356" s="49"/>
      <c r="IRJ356" s="49"/>
      <c r="IRK356" s="49"/>
      <c r="IRL356" s="49"/>
      <c r="IRM356" s="49"/>
      <c r="IRN356" s="49"/>
      <c r="IRO356" s="49"/>
      <c r="IRP356" s="49"/>
      <c r="IRQ356" s="49"/>
      <c r="IRR356" s="49"/>
      <c r="IRS356" s="49"/>
      <c r="IRT356" s="49"/>
      <c r="IRU356" s="49"/>
      <c r="IRV356" s="49"/>
      <c r="IRW356" s="49"/>
      <c r="IRX356" s="49"/>
      <c r="IRY356" s="49"/>
      <c r="IRZ356" s="49"/>
      <c r="ISA356" s="49"/>
      <c r="ISB356" s="49"/>
      <c r="ISC356" s="49"/>
      <c r="ISD356" s="49"/>
      <c r="ISE356" s="49"/>
      <c r="ISF356" s="49"/>
      <c r="ISG356" s="49"/>
      <c r="ISH356" s="49"/>
      <c r="ISI356" s="49"/>
      <c r="ISJ356" s="49"/>
      <c r="ISK356" s="49"/>
      <c r="ISL356" s="49"/>
      <c r="ISM356" s="49"/>
      <c r="ISN356" s="49"/>
      <c r="ISO356" s="49"/>
      <c r="ISP356" s="49"/>
      <c r="ISQ356" s="49"/>
      <c r="ISR356" s="49"/>
      <c r="ISS356" s="49"/>
      <c r="IST356" s="49"/>
      <c r="ISU356" s="49"/>
      <c r="ISV356" s="49"/>
      <c r="ISW356" s="49"/>
      <c r="ISX356" s="49"/>
      <c r="ISY356" s="49"/>
      <c r="ISZ356" s="49"/>
      <c r="ITA356" s="49"/>
      <c r="ITB356" s="49"/>
      <c r="ITC356" s="49"/>
      <c r="ITD356" s="49"/>
      <c r="ITE356" s="49"/>
      <c r="ITF356" s="49"/>
      <c r="ITG356" s="49"/>
      <c r="ITH356" s="49"/>
      <c r="ITI356" s="49"/>
      <c r="ITJ356" s="49"/>
      <c r="ITK356" s="49"/>
      <c r="ITL356" s="49"/>
      <c r="ITM356" s="49"/>
      <c r="ITN356" s="49"/>
      <c r="ITO356" s="49"/>
      <c r="ITP356" s="49"/>
      <c r="ITQ356" s="49"/>
      <c r="ITR356" s="49"/>
      <c r="ITS356" s="49"/>
      <c r="ITT356" s="49"/>
      <c r="ITU356" s="49"/>
      <c r="ITV356" s="49"/>
      <c r="ITW356" s="49"/>
      <c r="ITX356" s="49"/>
      <c r="ITY356" s="49"/>
      <c r="ITZ356" s="49"/>
      <c r="IUA356" s="49"/>
      <c r="IUB356" s="49"/>
      <c r="IUC356" s="49"/>
      <c r="IUD356" s="49"/>
      <c r="IUE356" s="49"/>
      <c r="IUF356" s="49"/>
      <c r="IUG356" s="49"/>
      <c r="IUH356" s="49"/>
      <c r="IUI356" s="49"/>
      <c r="IUJ356" s="49"/>
      <c r="IUK356" s="49"/>
      <c r="IUL356" s="49"/>
      <c r="IUM356" s="49"/>
      <c r="IUN356" s="49"/>
      <c r="IUO356" s="49"/>
      <c r="IUP356" s="49"/>
      <c r="IUQ356" s="49"/>
      <c r="IUR356" s="49"/>
      <c r="IUS356" s="49"/>
      <c r="IUT356" s="49"/>
      <c r="IUU356" s="49"/>
      <c r="IUV356" s="49"/>
      <c r="IUW356" s="49"/>
      <c r="IUX356" s="49"/>
      <c r="IUY356" s="49"/>
      <c r="IUZ356" s="49"/>
      <c r="IVA356" s="49"/>
      <c r="IVB356" s="49"/>
      <c r="IVC356" s="49"/>
      <c r="IVD356" s="49"/>
      <c r="IVE356" s="49"/>
      <c r="IVF356" s="49"/>
      <c r="IVG356" s="49"/>
      <c r="IVH356" s="49"/>
      <c r="IVI356" s="49"/>
      <c r="IVJ356" s="49"/>
      <c r="IVK356" s="49"/>
      <c r="IVL356" s="49"/>
      <c r="IVM356" s="49"/>
      <c r="IVN356" s="49"/>
      <c r="IVO356" s="49"/>
      <c r="IVP356" s="49"/>
      <c r="IVQ356" s="49"/>
      <c r="IVR356" s="49"/>
      <c r="IVS356" s="49"/>
      <c r="IVT356" s="49"/>
      <c r="IVU356" s="49"/>
      <c r="IVV356" s="49"/>
      <c r="IVW356" s="49"/>
      <c r="IVX356" s="49"/>
      <c r="IVY356" s="49"/>
      <c r="IVZ356" s="49"/>
      <c r="IWA356" s="49"/>
      <c r="IWB356" s="49"/>
      <c r="IWC356" s="49"/>
      <c r="IWD356" s="49"/>
      <c r="IWE356" s="49"/>
      <c r="IWF356" s="49"/>
      <c r="IWG356" s="49"/>
      <c r="IWH356" s="49"/>
      <c r="IWI356" s="49"/>
      <c r="IWJ356" s="49"/>
      <c r="IWK356" s="49"/>
      <c r="IWL356" s="49"/>
      <c r="IWM356" s="49"/>
      <c r="IWN356" s="49"/>
      <c r="IWO356" s="49"/>
      <c r="IWP356" s="49"/>
      <c r="IWQ356" s="49"/>
      <c r="IWR356" s="49"/>
      <c r="IWS356" s="49"/>
      <c r="IWT356" s="49"/>
      <c r="IWU356" s="49"/>
      <c r="IWV356" s="49"/>
      <c r="IWW356" s="49"/>
      <c r="IWX356" s="49"/>
      <c r="IWY356" s="49"/>
      <c r="IWZ356" s="49"/>
      <c r="IXA356" s="49"/>
      <c r="IXB356" s="49"/>
      <c r="IXC356" s="49"/>
      <c r="IXD356" s="49"/>
      <c r="IXE356" s="49"/>
      <c r="IXF356" s="49"/>
      <c r="IXG356" s="49"/>
      <c r="IXH356" s="49"/>
      <c r="IXI356" s="49"/>
      <c r="IXJ356" s="49"/>
      <c r="IXK356" s="49"/>
      <c r="IXL356" s="49"/>
      <c r="IXM356" s="49"/>
      <c r="IXN356" s="49"/>
      <c r="IXO356" s="49"/>
      <c r="IXP356" s="49"/>
      <c r="IXQ356" s="49"/>
      <c r="IXR356" s="49"/>
      <c r="IXS356" s="49"/>
      <c r="IXT356" s="49"/>
      <c r="IXU356" s="49"/>
      <c r="IXV356" s="49"/>
      <c r="IXW356" s="49"/>
      <c r="IXX356" s="49"/>
      <c r="IXY356" s="49"/>
      <c r="IXZ356" s="49"/>
      <c r="IYA356" s="49"/>
      <c r="IYB356" s="49"/>
      <c r="IYC356" s="49"/>
      <c r="IYD356" s="49"/>
      <c r="IYE356" s="49"/>
      <c r="IYF356" s="49"/>
      <c r="IYG356" s="49"/>
      <c r="IYH356" s="49"/>
      <c r="IYI356" s="49"/>
      <c r="IYJ356" s="49"/>
      <c r="IYK356" s="49"/>
      <c r="IYL356" s="49"/>
      <c r="IYM356" s="49"/>
      <c r="IYN356" s="49"/>
      <c r="IYO356" s="49"/>
      <c r="IYP356" s="49"/>
      <c r="IYQ356" s="49"/>
      <c r="IYR356" s="49"/>
      <c r="IYS356" s="49"/>
      <c r="IYT356" s="49"/>
      <c r="IYU356" s="49"/>
      <c r="IYV356" s="49"/>
      <c r="IYW356" s="49"/>
      <c r="IYX356" s="49"/>
      <c r="IYY356" s="49"/>
      <c r="IYZ356" s="49"/>
      <c r="IZA356" s="49"/>
      <c r="IZB356" s="49"/>
      <c r="IZC356" s="49"/>
      <c r="IZD356" s="49"/>
      <c r="IZE356" s="49"/>
      <c r="IZF356" s="49"/>
      <c r="IZG356" s="49"/>
      <c r="IZH356" s="49"/>
      <c r="IZI356" s="49"/>
      <c r="IZJ356" s="49"/>
      <c r="IZK356" s="49"/>
      <c r="IZL356" s="49"/>
      <c r="IZM356" s="49"/>
      <c r="IZN356" s="49"/>
      <c r="IZO356" s="49"/>
      <c r="IZP356" s="49"/>
      <c r="IZQ356" s="49"/>
      <c r="IZR356" s="49"/>
      <c r="IZS356" s="49"/>
      <c r="IZT356" s="49"/>
      <c r="IZU356" s="49"/>
      <c r="IZV356" s="49"/>
      <c r="IZW356" s="49"/>
      <c r="IZX356" s="49"/>
      <c r="IZY356" s="49"/>
      <c r="IZZ356" s="49"/>
      <c r="JAA356" s="49"/>
      <c r="JAB356" s="49"/>
      <c r="JAC356" s="49"/>
      <c r="JAD356" s="49"/>
      <c r="JAE356" s="49"/>
      <c r="JAF356" s="49"/>
      <c r="JAG356" s="49"/>
      <c r="JAH356" s="49"/>
      <c r="JAI356" s="49"/>
      <c r="JAJ356" s="49"/>
      <c r="JAK356" s="49"/>
      <c r="JAL356" s="49"/>
      <c r="JAM356" s="49"/>
      <c r="JAN356" s="49"/>
      <c r="JAO356" s="49"/>
      <c r="JAP356" s="49"/>
      <c r="JAQ356" s="49"/>
      <c r="JAR356" s="49"/>
      <c r="JAS356" s="49"/>
      <c r="JAT356" s="49"/>
      <c r="JAU356" s="49"/>
      <c r="JAV356" s="49"/>
      <c r="JAW356" s="49"/>
      <c r="JAX356" s="49"/>
      <c r="JAY356" s="49"/>
      <c r="JAZ356" s="49"/>
      <c r="JBA356" s="49"/>
      <c r="JBB356" s="49"/>
      <c r="JBC356" s="49"/>
      <c r="JBD356" s="49"/>
      <c r="JBE356" s="49"/>
      <c r="JBF356" s="49"/>
      <c r="JBG356" s="49"/>
      <c r="JBH356" s="49"/>
      <c r="JBI356" s="49"/>
      <c r="JBJ356" s="49"/>
      <c r="JBK356" s="49"/>
      <c r="JBL356" s="49"/>
      <c r="JBM356" s="49"/>
      <c r="JBN356" s="49"/>
      <c r="JBO356" s="49"/>
      <c r="JBP356" s="49"/>
      <c r="JBQ356" s="49"/>
      <c r="JBR356" s="49"/>
      <c r="JBS356" s="49"/>
      <c r="JBT356" s="49"/>
      <c r="JBU356" s="49"/>
      <c r="JBV356" s="49"/>
      <c r="JBW356" s="49"/>
      <c r="JBX356" s="49"/>
      <c r="JBY356" s="49"/>
      <c r="JBZ356" s="49"/>
      <c r="JCA356" s="49"/>
      <c r="JCB356" s="49"/>
      <c r="JCC356" s="49"/>
      <c r="JCD356" s="49"/>
      <c r="JCE356" s="49"/>
      <c r="JCF356" s="49"/>
      <c r="JCG356" s="49"/>
      <c r="JCH356" s="49"/>
      <c r="JCI356" s="49"/>
      <c r="JCJ356" s="49"/>
      <c r="JCK356" s="49"/>
      <c r="JCL356" s="49"/>
      <c r="JCM356" s="49"/>
      <c r="JCN356" s="49"/>
      <c r="JCO356" s="49"/>
      <c r="JCP356" s="49"/>
      <c r="JCQ356" s="49"/>
      <c r="JCR356" s="49"/>
      <c r="JCS356" s="49"/>
      <c r="JCT356" s="49"/>
      <c r="JCU356" s="49"/>
      <c r="JCV356" s="49"/>
      <c r="JCW356" s="49"/>
      <c r="JCX356" s="49"/>
      <c r="JCY356" s="49"/>
      <c r="JCZ356" s="49"/>
      <c r="JDA356" s="49"/>
      <c r="JDB356" s="49"/>
      <c r="JDC356" s="49"/>
      <c r="JDD356" s="49"/>
      <c r="JDE356" s="49"/>
      <c r="JDF356" s="49"/>
      <c r="JDG356" s="49"/>
      <c r="JDH356" s="49"/>
      <c r="JDI356" s="49"/>
      <c r="JDJ356" s="49"/>
      <c r="JDK356" s="49"/>
      <c r="JDL356" s="49"/>
      <c r="JDM356" s="49"/>
      <c r="JDN356" s="49"/>
      <c r="JDO356" s="49"/>
      <c r="JDP356" s="49"/>
      <c r="JDQ356" s="49"/>
      <c r="JDR356" s="49"/>
      <c r="JDS356" s="49"/>
      <c r="JDT356" s="49"/>
      <c r="JDU356" s="49"/>
      <c r="JDV356" s="49"/>
      <c r="JDW356" s="49"/>
      <c r="JDX356" s="49"/>
      <c r="JDY356" s="49"/>
      <c r="JDZ356" s="49"/>
      <c r="JEA356" s="49"/>
      <c r="JEB356" s="49"/>
      <c r="JEC356" s="49"/>
      <c r="JED356" s="49"/>
      <c r="JEE356" s="49"/>
      <c r="JEF356" s="49"/>
      <c r="JEG356" s="49"/>
      <c r="JEH356" s="49"/>
      <c r="JEI356" s="49"/>
      <c r="JEJ356" s="49"/>
      <c r="JEK356" s="49"/>
      <c r="JEL356" s="49"/>
      <c r="JEM356" s="49"/>
      <c r="JEN356" s="49"/>
      <c r="JEO356" s="49"/>
      <c r="JEP356" s="49"/>
      <c r="JEQ356" s="49"/>
      <c r="JER356" s="49"/>
      <c r="JES356" s="49"/>
      <c r="JET356" s="49"/>
      <c r="JEU356" s="49"/>
      <c r="JEV356" s="49"/>
      <c r="JEW356" s="49"/>
      <c r="JEX356" s="49"/>
      <c r="JEY356" s="49"/>
      <c r="JEZ356" s="49"/>
      <c r="JFA356" s="49"/>
      <c r="JFB356" s="49"/>
      <c r="JFC356" s="49"/>
      <c r="JFD356" s="49"/>
      <c r="JFE356" s="49"/>
      <c r="JFF356" s="49"/>
      <c r="JFG356" s="49"/>
      <c r="JFH356" s="49"/>
      <c r="JFI356" s="49"/>
      <c r="JFJ356" s="49"/>
      <c r="JFK356" s="49"/>
      <c r="JFL356" s="49"/>
      <c r="JFM356" s="49"/>
      <c r="JFN356" s="49"/>
      <c r="JFO356" s="49"/>
      <c r="JFP356" s="49"/>
      <c r="JFQ356" s="49"/>
      <c r="JFR356" s="49"/>
      <c r="JFS356" s="49"/>
      <c r="JFT356" s="49"/>
      <c r="JFU356" s="49"/>
      <c r="JFV356" s="49"/>
      <c r="JFW356" s="49"/>
      <c r="JFX356" s="49"/>
      <c r="JFY356" s="49"/>
      <c r="JFZ356" s="49"/>
      <c r="JGA356" s="49"/>
      <c r="JGB356" s="49"/>
      <c r="JGC356" s="49"/>
      <c r="JGD356" s="49"/>
      <c r="JGE356" s="49"/>
      <c r="JGF356" s="49"/>
      <c r="JGG356" s="49"/>
      <c r="JGH356" s="49"/>
      <c r="JGI356" s="49"/>
      <c r="JGJ356" s="49"/>
      <c r="JGK356" s="49"/>
      <c r="JGL356" s="49"/>
      <c r="JGM356" s="49"/>
      <c r="JGN356" s="49"/>
      <c r="JGO356" s="49"/>
      <c r="JGP356" s="49"/>
      <c r="JGQ356" s="49"/>
      <c r="JGR356" s="49"/>
      <c r="JGS356" s="49"/>
      <c r="JGT356" s="49"/>
      <c r="JGU356" s="49"/>
      <c r="JGV356" s="49"/>
      <c r="JGW356" s="49"/>
      <c r="JGX356" s="49"/>
      <c r="JGY356" s="49"/>
      <c r="JGZ356" s="49"/>
      <c r="JHA356" s="49"/>
      <c r="JHB356" s="49"/>
      <c r="JHC356" s="49"/>
      <c r="JHD356" s="49"/>
      <c r="JHE356" s="49"/>
      <c r="JHF356" s="49"/>
      <c r="JHG356" s="49"/>
      <c r="JHH356" s="49"/>
      <c r="JHI356" s="49"/>
      <c r="JHJ356" s="49"/>
      <c r="JHK356" s="49"/>
      <c r="JHL356" s="49"/>
      <c r="JHM356" s="49"/>
      <c r="JHN356" s="49"/>
      <c r="JHO356" s="49"/>
      <c r="JHP356" s="49"/>
      <c r="JHQ356" s="49"/>
      <c r="JHR356" s="49"/>
      <c r="JHS356" s="49"/>
      <c r="JHT356" s="49"/>
      <c r="JHU356" s="49"/>
      <c r="JHV356" s="49"/>
      <c r="JHW356" s="49"/>
      <c r="JHX356" s="49"/>
      <c r="JHY356" s="49"/>
      <c r="JHZ356" s="49"/>
      <c r="JIA356" s="49"/>
      <c r="JIB356" s="49"/>
      <c r="JIC356" s="49"/>
      <c r="JID356" s="49"/>
      <c r="JIE356" s="49"/>
      <c r="JIF356" s="49"/>
      <c r="JIG356" s="49"/>
      <c r="JIH356" s="49"/>
      <c r="JII356" s="49"/>
      <c r="JIJ356" s="49"/>
      <c r="JIK356" s="49"/>
      <c r="JIL356" s="49"/>
      <c r="JIM356" s="49"/>
      <c r="JIN356" s="49"/>
      <c r="JIO356" s="49"/>
      <c r="JIP356" s="49"/>
      <c r="JIQ356" s="49"/>
      <c r="JIR356" s="49"/>
      <c r="JIS356" s="49"/>
      <c r="JIT356" s="49"/>
      <c r="JIU356" s="49"/>
      <c r="JIV356" s="49"/>
      <c r="JIW356" s="49"/>
      <c r="JIX356" s="49"/>
      <c r="JIY356" s="49"/>
      <c r="JIZ356" s="49"/>
      <c r="JJA356" s="49"/>
      <c r="JJB356" s="49"/>
      <c r="JJC356" s="49"/>
      <c r="JJD356" s="49"/>
      <c r="JJE356" s="49"/>
      <c r="JJF356" s="49"/>
      <c r="JJG356" s="49"/>
      <c r="JJH356" s="49"/>
      <c r="JJI356" s="49"/>
      <c r="JJJ356" s="49"/>
      <c r="JJK356" s="49"/>
      <c r="JJL356" s="49"/>
      <c r="JJM356" s="49"/>
      <c r="JJN356" s="49"/>
      <c r="JJO356" s="49"/>
      <c r="JJP356" s="49"/>
      <c r="JJQ356" s="49"/>
      <c r="JJR356" s="49"/>
      <c r="JJS356" s="49"/>
      <c r="JJT356" s="49"/>
      <c r="JJU356" s="49"/>
      <c r="JJV356" s="49"/>
      <c r="JJW356" s="49"/>
      <c r="JJX356" s="49"/>
      <c r="JJY356" s="49"/>
      <c r="JJZ356" s="49"/>
      <c r="JKA356" s="49"/>
      <c r="JKB356" s="49"/>
      <c r="JKC356" s="49"/>
      <c r="JKD356" s="49"/>
      <c r="JKE356" s="49"/>
      <c r="JKF356" s="49"/>
      <c r="JKG356" s="49"/>
      <c r="JKH356" s="49"/>
      <c r="JKI356" s="49"/>
      <c r="JKJ356" s="49"/>
      <c r="JKK356" s="49"/>
      <c r="JKL356" s="49"/>
      <c r="JKM356" s="49"/>
      <c r="JKN356" s="49"/>
      <c r="JKO356" s="49"/>
      <c r="JKP356" s="49"/>
      <c r="JKQ356" s="49"/>
      <c r="JKR356" s="49"/>
      <c r="JKS356" s="49"/>
      <c r="JKT356" s="49"/>
      <c r="JKU356" s="49"/>
      <c r="JKV356" s="49"/>
      <c r="JKW356" s="49"/>
      <c r="JKX356" s="49"/>
      <c r="JKY356" s="49"/>
      <c r="JKZ356" s="49"/>
      <c r="JLA356" s="49"/>
      <c r="JLB356" s="49"/>
      <c r="JLC356" s="49"/>
      <c r="JLD356" s="49"/>
      <c r="JLE356" s="49"/>
      <c r="JLF356" s="49"/>
      <c r="JLG356" s="49"/>
      <c r="JLH356" s="49"/>
      <c r="JLI356" s="49"/>
      <c r="JLJ356" s="49"/>
      <c r="JLK356" s="49"/>
      <c r="JLL356" s="49"/>
      <c r="JLM356" s="49"/>
      <c r="JLN356" s="49"/>
      <c r="JLO356" s="49"/>
      <c r="JLP356" s="49"/>
      <c r="JLQ356" s="49"/>
      <c r="JLR356" s="49"/>
      <c r="JLS356" s="49"/>
      <c r="JLT356" s="49"/>
      <c r="JLU356" s="49"/>
      <c r="JLV356" s="49"/>
      <c r="JLW356" s="49"/>
      <c r="JLX356" s="49"/>
      <c r="JLY356" s="49"/>
      <c r="JLZ356" s="49"/>
      <c r="JMA356" s="49"/>
      <c r="JMB356" s="49"/>
      <c r="JMC356" s="49"/>
      <c r="JMD356" s="49"/>
      <c r="JME356" s="49"/>
      <c r="JMF356" s="49"/>
      <c r="JMG356" s="49"/>
      <c r="JMH356" s="49"/>
      <c r="JMI356" s="49"/>
      <c r="JMJ356" s="49"/>
      <c r="JMK356" s="49"/>
      <c r="JML356" s="49"/>
      <c r="JMM356" s="49"/>
      <c r="JMN356" s="49"/>
      <c r="JMO356" s="49"/>
      <c r="JMP356" s="49"/>
      <c r="JMQ356" s="49"/>
      <c r="JMR356" s="49"/>
      <c r="JMS356" s="49"/>
      <c r="JMT356" s="49"/>
      <c r="JMU356" s="49"/>
      <c r="JMV356" s="49"/>
      <c r="JMW356" s="49"/>
      <c r="JMX356" s="49"/>
      <c r="JMY356" s="49"/>
      <c r="JMZ356" s="49"/>
      <c r="JNA356" s="49"/>
      <c r="JNB356" s="49"/>
      <c r="JNC356" s="49"/>
      <c r="JND356" s="49"/>
      <c r="JNE356" s="49"/>
      <c r="JNF356" s="49"/>
      <c r="JNG356" s="49"/>
      <c r="JNH356" s="49"/>
      <c r="JNI356" s="49"/>
      <c r="JNJ356" s="49"/>
      <c r="JNK356" s="49"/>
      <c r="JNL356" s="49"/>
      <c r="JNM356" s="49"/>
      <c r="JNN356" s="49"/>
      <c r="JNO356" s="49"/>
      <c r="JNP356" s="49"/>
      <c r="JNQ356" s="49"/>
      <c r="JNR356" s="49"/>
      <c r="JNS356" s="49"/>
      <c r="JNT356" s="49"/>
      <c r="JNU356" s="49"/>
      <c r="JNV356" s="49"/>
      <c r="JNW356" s="49"/>
      <c r="JNX356" s="49"/>
      <c r="JNY356" s="49"/>
      <c r="JNZ356" s="49"/>
      <c r="JOA356" s="49"/>
      <c r="JOB356" s="49"/>
      <c r="JOC356" s="49"/>
      <c r="JOD356" s="49"/>
      <c r="JOE356" s="49"/>
      <c r="JOF356" s="49"/>
      <c r="JOG356" s="49"/>
      <c r="JOH356" s="49"/>
      <c r="JOI356" s="49"/>
      <c r="JOJ356" s="49"/>
      <c r="JOK356" s="49"/>
      <c r="JOL356" s="49"/>
      <c r="JOM356" s="49"/>
      <c r="JON356" s="49"/>
      <c r="JOO356" s="49"/>
      <c r="JOP356" s="49"/>
      <c r="JOQ356" s="49"/>
      <c r="JOR356" s="49"/>
      <c r="JOS356" s="49"/>
      <c r="JOT356" s="49"/>
      <c r="JOU356" s="49"/>
      <c r="JOV356" s="49"/>
      <c r="JOW356" s="49"/>
      <c r="JOX356" s="49"/>
      <c r="JOY356" s="49"/>
      <c r="JOZ356" s="49"/>
      <c r="JPA356" s="49"/>
      <c r="JPB356" s="49"/>
      <c r="JPC356" s="49"/>
      <c r="JPD356" s="49"/>
      <c r="JPE356" s="49"/>
      <c r="JPF356" s="49"/>
      <c r="JPG356" s="49"/>
      <c r="JPH356" s="49"/>
      <c r="JPI356" s="49"/>
      <c r="JPJ356" s="49"/>
      <c r="JPK356" s="49"/>
      <c r="JPL356" s="49"/>
      <c r="JPM356" s="49"/>
      <c r="JPN356" s="49"/>
      <c r="JPO356" s="49"/>
      <c r="JPP356" s="49"/>
      <c r="JPQ356" s="49"/>
      <c r="JPR356" s="49"/>
      <c r="JPS356" s="49"/>
      <c r="JPT356" s="49"/>
      <c r="JPU356" s="49"/>
      <c r="JPV356" s="49"/>
      <c r="JPW356" s="49"/>
      <c r="JPX356" s="49"/>
      <c r="JPY356" s="49"/>
      <c r="JPZ356" s="49"/>
      <c r="JQA356" s="49"/>
      <c r="JQB356" s="49"/>
      <c r="JQC356" s="49"/>
      <c r="JQD356" s="49"/>
      <c r="JQE356" s="49"/>
      <c r="JQF356" s="49"/>
      <c r="JQG356" s="49"/>
      <c r="JQH356" s="49"/>
      <c r="JQI356" s="49"/>
      <c r="JQJ356" s="49"/>
      <c r="JQK356" s="49"/>
      <c r="JQL356" s="49"/>
      <c r="JQM356" s="49"/>
      <c r="JQN356" s="49"/>
      <c r="JQO356" s="49"/>
      <c r="JQP356" s="49"/>
      <c r="JQQ356" s="49"/>
      <c r="JQR356" s="49"/>
      <c r="JQS356" s="49"/>
      <c r="JQT356" s="49"/>
      <c r="JQU356" s="49"/>
      <c r="JQV356" s="49"/>
      <c r="JQW356" s="49"/>
      <c r="JQX356" s="49"/>
      <c r="JQY356" s="49"/>
      <c r="JQZ356" s="49"/>
      <c r="JRA356" s="49"/>
      <c r="JRB356" s="49"/>
      <c r="JRC356" s="49"/>
      <c r="JRD356" s="49"/>
      <c r="JRE356" s="49"/>
      <c r="JRF356" s="49"/>
      <c r="JRG356" s="49"/>
      <c r="JRH356" s="49"/>
      <c r="JRI356" s="49"/>
      <c r="JRJ356" s="49"/>
      <c r="JRK356" s="49"/>
      <c r="JRL356" s="49"/>
      <c r="JRM356" s="49"/>
      <c r="JRN356" s="49"/>
      <c r="JRO356" s="49"/>
      <c r="JRP356" s="49"/>
      <c r="JRQ356" s="49"/>
      <c r="JRR356" s="49"/>
      <c r="JRS356" s="49"/>
      <c r="JRT356" s="49"/>
      <c r="JRU356" s="49"/>
      <c r="JRV356" s="49"/>
      <c r="JRW356" s="49"/>
      <c r="JRX356" s="49"/>
      <c r="JRY356" s="49"/>
      <c r="JRZ356" s="49"/>
      <c r="JSA356" s="49"/>
      <c r="JSB356" s="49"/>
      <c r="JSC356" s="49"/>
      <c r="JSD356" s="49"/>
      <c r="JSE356" s="49"/>
      <c r="JSF356" s="49"/>
      <c r="JSG356" s="49"/>
      <c r="JSH356" s="49"/>
      <c r="JSI356" s="49"/>
      <c r="JSJ356" s="49"/>
      <c r="JSK356" s="49"/>
      <c r="JSL356" s="49"/>
      <c r="JSM356" s="49"/>
      <c r="JSN356" s="49"/>
      <c r="JSO356" s="49"/>
      <c r="JSP356" s="49"/>
      <c r="JSQ356" s="49"/>
      <c r="JSR356" s="49"/>
      <c r="JSS356" s="49"/>
      <c r="JST356" s="49"/>
      <c r="JSU356" s="49"/>
      <c r="JSV356" s="49"/>
      <c r="JSW356" s="49"/>
      <c r="JSX356" s="49"/>
      <c r="JSY356" s="49"/>
      <c r="JSZ356" s="49"/>
      <c r="JTA356" s="49"/>
      <c r="JTB356" s="49"/>
      <c r="JTC356" s="49"/>
      <c r="JTD356" s="49"/>
      <c r="JTE356" s="49"/>
      <c r="JTF356" s="49"/>
      <c r="JTG356" s="49"/>
      <c r="JTH356" s="49"/>
      <c r="JTI356" s="49"/>
      <c r="JTJ356" s="49"/>
      <c r="JTK356" s="49"/>
      <c r="JTL356" s="49"/>
      <c r="JTM356" s="49"/>
      <c r="JTN356" s="49"/>
      <c r="JTO356" s="49"/>
      <c r="JTP356" s="49"/>
      <c r="JTQ356" s="49"/>
      <c r="JTR356" s="49"/>
      <c r="JTS356" s="49"/>
      <c r="JTT356" s="49"/>
      <c r="JTU356" s="49"/>
      <c r="JTV356" s="49"/>
      <c r="JTW356" s="49"/>
      <c r="JTX356" s="49"/>
      <c r="JTY356" s="49"/>
      <c r="JTZ356" s="49"/>
      <c r="JUA356" s="49"/>
      <c r="JUB356" s="49"/>
      <c r="JUC356" s="49"/>
      <c r="JUD356" s="49"/>
      <c r="JUE356" s="49"/>
      <c r="JUF356" s="49"/>
      <c r="JUG356" s="49"/>
      <c r="JUH356" s="49"/>
      <c r="JUI356" s="49"/>
      <c r="JUJ356" s="49"/>
      <c r="JUK356" s="49"/>
      <c r="JUL356" s="49"/>
      <c r="JUM356" s="49"/>
      <c r="JUN356" s="49"/>
      <c r="JUO356" s="49"/>
      <c r="JUP356" s="49"/>
      <c r="JUQ356" s="49"/>
      <c r="JUR356" s="49"/>
      <c r="JUS356" s="49"/>
      <c r="JUT356" s="49"/>
      <c r="JUU356" s="49"/>
      <c r="JUV356" s="49"/>
      <c r="JUW356" s="49"/>
      <c r="JUX356" s="49"/>
      <c r="JUY356" s="49"/>
      <c r="JUZ356" s="49"/>
      <c r="JVA356" s="49"/>
      <c r="JVB356" s="49"/>
      <c r="JVC356" s="49"/>
      <c r="JVD356" s="49"/>
      <c r="JVE356" s="49"/>
      <c r="JVF356" s="49"/>
      <c r="JVG356" s="49"/>
      <c r="JVH356" s="49"/>
      <c r="JVI356" s="49"/>
      <c r="JVJ356" s="49"/>
      <c r="JVK356" s="49"/>
      <c r="JVL356" s="49"/>
      <c r="JVM356" s="49"/>
      <c r="JVN356" s="49"/>
      <c r="JVO356" s="49"/>
      <c r="JVP356" s="49"/>
      <c r="JVQ356" s="49"/>
      <c r="JVR356" s="49"/>
      <c r="JVS356" s="49"/>
      <c r="JVT356" s="49"/>
      <c r="JVU356" s="49"/>
      <c r="JVV356" s="49"/>
      <c r="JVW356" s="49"/>
      <c r="JVX356" s="49"/>
      <c r="JVY356" s="49"/>
      <c r="JVZ356" s="49"/>
      <c r="JWA356" s="49"/>
      <c r="JWB356" s="49"/>
      <c r="JWC356" s="49"/>
      <c r="JWD356" s="49"/>
      <c r="JWE356" s="49"/>
      <c r="JWF356" s="49"/>
      <c r="JWG356" s="49"/>
      <c r="JWH356" s="49"/>
      <c r="JWI356" s="49"/>
      <c r="JWJ356" s="49"/>
      <c r="JWK356" s="49"/>
      <c r="JWL356" s="49"/>
      <c r="JWM356" s="49"/>
      <c r="JWN356" s="49"/>
      <c r="JWO356" s="49"/>
      <c r="JWP356" s="49"/>
      <c r="JWQ356" s="49"/>
      <c r="JWR356" s="49"/>
      <c r="JWS356" s="49"/>
      <c r="JWT356" s="49"/>
      <c r="JWU356" s="49"/>
      <c r="JWV356" s="49"/>
      <c r="JWW356" s="49"/>
      <c r="JWX356" s="49"/>
      <c r="JWY356" s="49"/>
      <c r="JWZ356" s="49"/>
      <c r="JXA356" s="49"/>
      <c r="JXB356" s="49"/>
      <c r="JXC356" s="49"/>
      <c r="JXD356" s="49"/>
      <c r="JXE356" s="49"/>
      <c r="JXF356" s="49"/>
      <c r="JXG356" s="49"/>
      <c r="JXH356" s="49"/>
      <c r="JXI356" s="49"/>
      <c r="JXJ356" s="49"/>
      <c r="JXK356" s="49"/>
      <c r="JXL356" s="49"/>
      <c r="JXM356" s="49"/>
      <c r="JXN356" s="49"/>
      <c r="JXO356" s="49"/>
      <c r="JXP356" s="49"/>
      <c r="JXQ356" s="49"/>
      <c r="JXR356" s="49"/>
      <c r="JXS356" s="49"/>
      <c r="JXT356" s="49"/>
      <c r="JXU356" s="49"/>
      <c r="JXV356" s="49"/>
      <c r="JXW356" s="49"/>
      <c r="JXX356" s="49"/>
      <c r="JXY356" s="49"/>
      <c r="JXZ356" s="49"/>
      <c r="JYA356" s="49"/>
      <c r="JYB356" s="49"/>
      <c r="JYC356" s="49"/>
      <c r="JYD356" s="49"/>
      <c r="JYE356" s="49"/>
      <c r="JYF356" s="49"/>
      <c r="JYG356" s="49"/>
      <c r="JYH356" s="49"/>
      <c r="JYI356" s="49"/>
      <c r="JYJ356" s="49"/>
      <c r="JYK356" s="49"/>
      <c r="JYL356" s="49"/>
      <c r="JYM356" s="49"/>
      <c r="JYN356" s="49"/>
      <c r="JYO356" s="49"/>
      <c r="JYP356" s="49"/>
      <c r="JYQ356" s="49"/>
      <c r="JYR356" s="49"/>
      <c r="JYS356" s="49"/>
      <c r="JYT356" s="49"/>
      <c r="JYU356" s="49"/>
      <c r="JYV356" s="49"/>
      <c r="JYW356" s="49"/>
      <c r="JYX356" s="49"/>
      <c r="JYY356" s="49"/>
      <c r="JYZ356" s="49"/>
      <c r="JZA356" s="49"/>
      <c r="JZB356" s="49"/>
      <c r="JZC356" s="49"/>
      <c r="JZD356" s="49"/>
      <c r="JZE356" s="49"/>
      <c r="JZF356" s="49"/>
      <c r="JZG356" s="49"/>
      <c r="JZH356" s="49"/>
      <c r="JZI356" s="49"/>
      <c r="JZJ356" s="49"/>
      <c r="JZK356" s="49"/>
      <c r="JZL356" s="49"/>
      <c r="JZM356" s="49"/>
      <c r="JZN356" s="49"/>
      <c r="JZO356" s="49"/>
      <c r="JZP356" s="49"/>
      <c r="JZQ356" s="49"/>
      <c r="JZR356" s="49"/>
      <c r="JZS356" s="49"/>
      <c r="JZT356" s="49"/>
      <c r="JZU356" s="49"/>
      <c r="JZV356" s="49"/>
      <c r="JZW356" s="49"/>
      <c r="JZX356" s="49"/>
      <c r="JZY356" s="49"/>
      <c r="JZZ356" s="49"/>
      <c r="KAA356" s="49"/>
      <c r="KAB356" s="49"/>
      <c r="KAC356" s="49"/>
      <c r="KAD356" s="49"/>
      <c r="KAE356" s="49"/>
      <c r="KAF356" s="49"/>
      <c r="KAG356" s="49"/>
      <c r="KAH356" s="49"/>
      <c r="KAI356" s="49"/>
      <c r="KAJ356" s="49"/>
      <c r="KAK356" s="49"/>
      <c r="KAL356" s="49"/>
      <c r="KAM356" s="49"/>
      <c r="KAN356" s="49"/>
      <c r="KAO356" s="49"/>
      <c r="KAP356" s="49"/>
      <c r="KAQ356" s="49"/>
      <c r="KAR356" s="49"/>
      <c r="KAS356" s="49"/>
      <c r="KAT356" s="49"/>
      <c r="KAU356" s="49"/>
      <c r="KAV356" s="49"/>
      <c r="KAW356" s="49"/>
      <c r="KAX356" s="49"/>
      <c r="KAY356" s="49"/>
      <c r="KAZ356" s="49"/>
      <c r="KBA356" s="49"/>
      <c r="KBB356" s="49"/>
      <c r="KBC356" s="49"/>
      <c r="KBD356" s="49"/>
      <c r="KBE356" s="49"/>
      <c r="KBF356" s="49"/>
      <c r="KBG356" s="49"/>
      <c r="KBH356" s="49"/>
      <c r="KBI356" s="49"/>
      <c r="KBJ356" s="49"/>
      <c r="KBK356" s="49"/>
      <c r="KBL356" s="49"/>
      <c r="KBM356" s="49"/>
      <c r="KBN356" s="49"/>
      <c r="KBO356" s="49"/>
      <c r="KBP356" s="49"/>
      <c r="KBQ356" s="49"/>
      <c r="KBR356" s="49"/>
      <c r="KBS356" s="49"/>
      <c r="KBT356" s="49"/>
      <c r="KBU356" s="49"/>
      <c r="KBV356" s="49"/>
      <c r="KBW356" s="49"/>
      <c r="KBX356" s="49"/>
      <c r="KBY356" s="49"/>
      <c r="KBZ356" s="49"/>
      <c r="KCA356" s="49"/>
      <c r="KCB356" s="49"/>
      <c r="KCC356" s="49"/>
      <c r="KCD356" s="49"/>
      <c r="KCE356" s="49"/>
      <c r="KCF356" s="49"/>
      <c r="KCG356" s="49"/>
      <c r="KCH356" s="49"/>
      <c r="KCI356" s="49"/>
      <c r="KCJ356" s="49"/>
      <c r="KCK356" s="49"/>
      <c r="KCL356" s="49"/>
      <c r="KCM356" s="49"/>
      <c r="KCN356" s="49"/>
      <c r="KCO356" s="49"/>
      <c r="KCP356" s="49"/>
      <c r="KCQ356" s="49"/>
      <c r="KCR356" s="49"/>
      <c r="KCS356" s="49"/>
      <c r="KCT356" s="49"/>
      <c r="KCU356" s="49"/>
      <c r="KCV356" s="49"/>
      <c r="KCW356" s="49"/>
      <c r="KCX356" s="49"/>
      <c r="KCY356" s="49"/>
      <c r="KCZ356" s="49"/>
      <c r="KDA356" s="49"/>
      <c r="KDB356" s="49"/>
      <c r="KDC356" s="49"/>
      <c r="KDD356" s="49"/>
      <c r="KDE356" s="49"/>
      <c r="KDF356" s="49"/>
      <c r="KDG356" s="49"/>
      <c r="KDH356" s="49"/>
      <c r="KDI356" s="49"/>
      <c r="KDJ356" s="49"/>
      <c r="KDK356" s="49"/>
      <c r="KDL356" s="49"/>
      <c r="KDM356" s="49"/>
      <c r="KDN356" s="49"/>
      <c r="KDO356" s="49"/>
      <c r="KDP356" s="49"/>
      <c r="KDQ356" s="49"/>
      <c r="KDR356" s="49"/>
      <c r="KDS356" s="49"/>
      <c r="KDT356" s="49"/>
      <c r="KDU356" s="49"/>
      <c r="KDV356" s="49"/>
      <c r="KDW356" s="49"/>
      <c r="KDX356" s="49"/>
      <c r="KDY356" s="49"/>
      <c r="KDZ356" s="49"/>
      <c r="KEA356" s="49"/>
      <c r="KEB356" s="49"/>
      <c r="KEC356" s="49"/>
      <c r="KED356" s="49"/>
      <c r="KEE356" s="49"/>
      <c r="KEF356" s="49"/>
      <c r="KEG356" s="49"/>
      <c r="KEH356" s="49"/>
      <c r="KEI356" s="49"/>
      <c r="KEJ356" s="49"/>
      <c r="KEK356" s="49"/>
      <c r="KEL356" s="49"/>
      <c r="KEM356" s="49"/>
      <c r="KEN356" s="49"/>
      <c r="KEO356" s="49"/>
      <c r="KEP356" s="49"/>
      <c r="KEQ356" s="49"/>
      <c r="KER356" s="49"/>
      <c r="KES356" s="49"/>
      <c r="KET356" s="49"/>
      <c r="KEU356" s="49"/>
      <c r="KEV356" s="49"/>
      <c r="KEW356" s="49"/>
      <c r="KEX356" s="49"/>
      <c r="KEY356" s="49"/>
      <c r="KEZ356" s="49"/>
      <c r="KFA356" s="49"/>
      <c r="KFB356" s="49"/>
      <c r="KFC356" s="49"/>
      <c r="KFD356" s="49"/>
      <c r="KFE356" s="49"/>
      <c r="KFF356" s="49"/>
      <c r="KFG356" s="49"/>
      <c r="KFH356" s="49"/>
      <c r="KFI356" s="49"/>
      <c r="KFJ356" s="49"/>
      <c r="KFK356" s="49"/>
      <c r="KFL356" s="49"/>
      <c r="KFM356" s="49"/>
      <c r="KFN356" s="49"/>
      <c r="KFO356" s="49"/>
      <c r="KFP356" s="49"/>
      <c r="KFQ356" s="49"/>
      <c r="KFR356" s="49"/>
      <c r="KFS356" s="49"/>
      <c r="KFT356" s="49"/>
      <c r="KFU356" s="49"/>
      <c r="KFV356" s="49"/>
      <c r="KFW356" s="49"/>
      <c r="KFX356" s="49"/>
      <c r="KFY356" s="49"/>
      <c r="KFZ356" s="49"/>
      <c r="KGA356" s="49"/>
      <c r="KGB356" s="49"/>
      <c r="KGC356" s="49"/>
      <c r="KGD356" s="49"/>
      <c r="KGE356" s="49"/>
      <c r="KGF356" s="49"/>
      <c r="KGG356" s="49"/>
      <c r="KGH356" s="49"/>
      <c r="KGI356" s="49"/>
      <c r="KGJ356" s="49"/>
      <c r="KGK356" s="49"/>
      <c r="KGL356" s="49"/>
      <c r="KGM356" s="49"/>
      <c r="KGN356" s="49"/>
      <c r="KGO356" s="49"/>
      <c r="KGP356" s="49"/>
      <c r="KGQ356" s="49"/>
      <c r="KGR356" s="49"/>
      <c r="KGS356" s="49"/>
      <c r="KGT356" s="49"/>
      <c r="KGU356" s="49"/>
      <c r="KGV356" s="49"/>
      <c r="KGW356" s="49"/>
      <c r="KGX356" s="49"/>
      <c r="KGY356" s="49"/>
      <c r="KGZ356" s="49"/>
      <c r="KHA356" s="49"/>
      <c r="KHB356" s="49"/>
      <c r="KHC356" s="49"/>
      <c r="KHD356" s="49"/>
      <c r="KHE356" s="49"/>
      <c r="KHF356" s="49"/>
      <c r="KHG356" s="49"/>
      <c r="KHH356" s="49"/>
      <c r="KHI356" s="49"/>
      <c r="KHJ356" s="49"/>
      <c r="KHK356" s="49"/>
      <c r="KHL356" s="49"/>
      <c r="KHM356" s="49"/>
      <c r="KHN356" s="49"/>
      <c r="KHO356" s="49"/>
      <c r="KHP356" s="49"/>
      <c r="KHQ356" s="49"/>
      <c r="KHR356" s="49"/>
      <c r="KHS356" s="49"/>
      <c r="KHT356" s="49"/>
      <c r="KHU356" s="49"/>
      <c r="KHV356" s="49"/>
      <c r="KHW356" s="49"/>
      <c r="KHX356" s="49"/>
      <c r="KHY356" s="49"/>
      <c r="KHZ356" s="49"/>
      <c r="KIA356" s="49"/>
      <c r="KIB356" s="49"/>
      <c r="KIC356" s="49"/>
      <c r="KID356" s="49"/>
      <c r="KIE356" s="49"/>
      <c r="KIF356" s="49"/>
      <c r="KIG356" s="49"/>
      <c r="KIH356" s="49"/>
      <c r="KII356" s="49"/>
      <c r="KIJ356" s="49"/>
      <c r="KIK356" s="49"/>
      <c r="KIL356" s="49"/>
      <c r="KIM356" s="49"/>
      <c r="KIN356" s="49"/>
      <c r="KIO356" s="49"/>
      <c r="KIP356" s="49"/>
      <c r="KIQ356" s="49"/>
      <c r="KIR356" s="49"/>
      <c r="KIS356" s="49"/>
      <c r="KIT356" s="49"/>
      <c r="KIU356" s="49"/>
      <c r="KIV356" s="49"/>
      <c r="KIW356" s="49"/>
      <c r="KIX356" s="49"/>
      <c r="KIY356" s="49"/>
      <c r="KIZ356" s="49"/>
      <c r="KJA356" s="49"/>
      <c r="KJB356" s="49"/>
      <c r="KJC356" s="49"/>
      <c r="KJD356" s="49"/>
      <c r="KJE356" s="49"/>
      <c r="KJF356" s="49"/>
      <c r="KJG356" s="49"/>
      <c r="KJH356" s="49"/>
      <c r="KJI356" s="49"/>
      <c r="KJJ356" s="49"/>
      <c r="KJK356" s="49"/>
      <c r="KJL356" s="49"/>
      <c r="KJM356" s="49"/>
      <c r="KJN356" s="49"/>
      <c r="KJO356" s="49"/>
      <c r="KJP356" s="49"/>
      <c r="KJQ356" s="49"/>
      <c r="KJR356" s="49"/>
      <c r="KJS356" s="49"/>
      <c r="KJT356" s="49"/>
      <c r="KJU356" s="49"/>
      <c r="KJV356" s="49"/>
      <c r="KJW356" s="49"/>
      <c r="KJX356" s="49"/>
      <c r="KJY356" s="49"/>
      <c r="KJZ356" s="49"/>
      <c r="KKA356" s="49"/>
      <c r="KKB356" s="49"/>
      <c r="KKC356" s="49"/>
      <c r="KKD356" s="49"/>
      <c r="KKE356" s="49"/>
      <c r="KKF356" s="49"/>
      <c r="KKG356" s="49"/>
      <c r="KKH356" s="49"/>
      <c r="KKI356" s="49"/>
      <c r="KKJ356" s="49"/>
      <c r="KKK356" s="49"/>
      <c r="KKL356" s="49"/>
      <c r="KKM356" s="49"/>
      <c r="KKN356" s="49"/>
      <c r="KKO356" s="49"/>
      <c r="KKP356" s="49"/>
      <c r="KKQ356" s="49"/>
      <c r="KKR356" s="49"/>
      <c r="KKS356" s="49"/>
      <c r="KKT356" s="49"/>
      <c r="KKU356" s="49"/>
      <c r="KKV356" s="49"/>
      <c r="KKW356" s="49"/>
      <c r="KKX356" s="49"/>
      <c r="KKY356" s="49"/>
      <c r="KKZ356" s="49"/>
      <c r="KLA356" s="49"/>
      <c r="KLB356" s="49"/>
      <c r="KLC356" s="49"/>
      <c r="KLD356" s="49"/>
      <c r="KLE356" s="49"/>
      <c r="KLF356" s="49"/>
      <c r="KLG356" s="49"/>
      <c r="KLH356" s="49"/>
      <c r="KLI356" s="49"/>
      <c r="KLJ356" s="49"/>
      <c r="KLK356" s="49"/>
      <c r="KLL356" s="49"/>
      <c r="KLM356" s="49"/>
      <c r="KLN356" s="49"/>
      <c r="KLO356" s="49"/>
      <c r="KLP356" s="49"/>
      <c r="KLQ356" s="49"/>
      <c r="KLR356" s="49"/>
      <c r="KLS356" s="49"/>
      <c r="KLT356" s="49"/>
      <c r="KLU356" s="49"/>
      <c r="KLV356" s="49"/>
      <c r="KLW356" s="49"/>
      <c r="KLX356" s="49"/>
      <c r="KLY356" s="49"/>
      <c r="KLZ356" s="49"/>
      <c r="KMA356" s="49"/>
      <c r="KMB356" s="49"/>
      <c r="KMC356" s="49"/>
      <c r="KMD356" s="49"/>
      <c r="KME356" s="49"/>
      <c r="KMF356" s="49"/>
      <c r="KMG356" s="49"/>
      <c r="KMH356" s="49"/>
      <c r="KMI356" s="49"/>
      <c r="KMJ356" s="49"/>
      <c r="KMK356" s="49"/>
      <c r="KML356" s="49"/>
      <c r="KMM356" s="49"/>
      <c r="KMN356" s="49"/>
      <c r="KMO356" s="49"/>
      <c r="KMP356" s="49"/>
      <c r="KMQ356" s="49"/>
      <c r="KMR356" s="49"/>
      <c r="KMS356" s="49"/>
      <c r="KMT356" s="49"/>
      <c r="KMU356" s="49"/>
      <c r="KMV356" s="49"/>
      <c r="KMW356" s="49"/>
      <c r="KMX356" s="49"/>
      <c r="KMY356" s="49"/>
      <c r="KMZ356" s="49"/>
      <c r="KNA356" s="49"/>
      <c r="KNB356" s="49"/>
      <c r="KNC356" s="49"/>
      <c r="KND356" s="49"/>
      <c r="KNE356" s="49"/>
      <c r="KNF356" s="49"/>
      <c r="KNG356" s="49"/>
      <c r="KNH356" s="49"/>
      <c r="KNI356" s="49"/>
      <c r="KNJ356" s="49"/>
      <c r="KNK356" s="49"/>
      <c r="KNL356" s="49"/>
      <c r="KNM356" s="49"/>
      <c r="KNN356" s="49"/>
      <c r="KNO356" s="49"/>
      <c r="KNP356" s="49"/>
      <c r="KNQ356" s="49"/>
      <c r="KNR356" s="49"/>
      <c r="KNS356" s="49"/>
      <c r="KNT356" s="49"/>
      <c r="KNU356" s="49"/>
      <c r="KNV356" s="49"/>
      <c r="KNW356" s="49"/>
      <c r="KNX356" s="49"/>
      <c r="KNY356" s="49"/>
      <c r="KNZ356" s="49"/>
      <c r="KOA356" s="49"/>
      <c r="KOB356" s="49"/>
      <c r="KOC356" s="49"/>
      <c r="KOD356" s="49"/>
      <c r="KOE356" s="49"/>
      <c r="KOF356" s="49"/>
      <c r="KOG356" s="49"/>
      <c r="KOH356" s="49"/>
      <c r="KOI356" s="49"/>
      <c r="KOJ356" s="49"/>
      <c r="KOK356" s="49"/>
      <c r="KOL356" s="49"/>
      <c r="KOM356" s="49"/>
      <c r="KON356" s="49"/>
      <c r="KOO356" s="49"/>
      <c r="KOP356" s="49"/>
      <c r="KOQ356" s="49"/>
      <c r="KOR356" s="49"/>
      <c r="KOS356" s="49"/>
      <c r="KOT356" s="49"/>
      <c r="KOU356" s="49"/>
      <c r="KOV356" s="49"/>
      <c r="KOW356" s="49"/>
      <c r="KOX356" s="49"/>
      <c r="KOY356" s="49"/>
      <c r="KOZ356" s="49"/>
      <c r="KPA356" s="49"/>
      <c r="KPB356" s="49"/>
      <c r="KPC356" s="49"/>
      <c r="KPD356" s="49"/>
      <c r="KPE356" s="49"/>
      <c r="KPF356" s="49"/>
      <c r="KPG356" s="49"/>
      <c r="KPH356" s="49"/>
      <c r="KPI356" s="49"/>
      <c r="KPJ356" s="49"/>
      <c r="KPK356" s="49"/>
      <c r="KPL356" s="49"/>
      <c r="KPM356" s="49"/>
      <c r="KPN356" s="49"/>
      <c r="KPO356" s="49"/>
      <c r="KPP356" s="49"/>
      <c r="KPQ356" s="49"/>
      <c r="KPR356" s="49"/>
      <c r="KPS356" s="49"/>
      <c r="KPT356" s="49"/>
      <c r="KPU356" s="49"/>
      <c r="KPV356" s="49"/>
      <c r="KPW356" s="49"/>
      <c r="KPX356" s="49"/>
      <c r="KPY356" s="49"/>
      <c r="KPZ356" s="49"/>
      <c r="KQA356" s="49"/>
      <c r="KQB356" s="49"/>
      <c r="KQC356" s="49"/>
      <c r="KQD356" s="49"/>
      <c r="KQE356" s="49"/>
      <c r="KQF356" s="49"/>
      <c r="KQG356" s="49"/>
      <c r="KQH356" s="49"/>
      <c r="KQI356" s="49"/>
      <c r="KQJ356" s="49"/>
      <c r="KQK356" s="49"/>
      <c r="KQL356" s="49"/>
      <c r="KQM356" s="49"/>
      <c r="KQN356" s="49"/>
      <c r="KQO356" s="49"/>
      <c r="KQP356" s="49"/>
      <c r="KQQ356" s="49"/>
      <c r="KQR356" s="49"/>
      <c r="KQS356" s="49"/>
      <c r="KQT356" s="49"/>
      <c r="KQU356" s="49"/>
      <c r="KQV356" s="49"/>
      <c r="KQW356" s="49"/>
      <c r="KQX356" s="49"/>
      <c r="KQY356" s="49"/>
      <c r="KQZ356" s="49"/>
      <c r="KRA356" s="49"/>
      <c r="KRB356" s="49"/>
      <c r="KRC356" s="49"/>
      <c r="KRD356" s="49"/>
      <c r="KRE356" s="49"/>
      <c r="KRF356" s="49"/>
      <c r="KRG356" s="49"/>
      <c r="KRH356" s="49"/>
      <c r="KRI356" s="49"/>
      <c r="KRJ356" s="49"/>
      <c r="KRK356" s="49"/>
      <c r="KRL356" s="49"/>
      <c r="KRM356" s="49"/>
      <c r="KRN356" s="49"/>
      <c r="KRO356" s="49"/>
      <c r="KRP356" s="49"/>
      <c r="KRQ356" s="49"/>
      <c r="KRR356" s="49"/>
      <c r="KRS356" s="49"/>
      <c r="KRT356" s="49"/>
      <c r="KRU356" s="49"/>
      <c r="KRV356" s="49"/>
      <c r="KRW356" s="49"/>
      <c r="KRX356" s="49"/>
      <c r="KRY356" s="49"/>
      <c r="KRZ356" s="49"/>
      <c r="KSA356" s="49"/>
      <c r="KSB356" s="49"/>
      <c r="KSC356" s="49"/>
      <c r="KSD356" s="49"/>
      <c r="KSE356" s="49"/>
      <c r="KSF356" s="49"/>
      <c r="KSG356" s="49"/>
      <c r="KSH356" s="49"/>
      <c r="KSI356" s="49"/>
      <c r="KSJ356" s="49"/>
      <c r="KSK356" s="49"/>
      <c r="KSL356" s="49"/>
      <c r="KSM356" s="49"/>
      <c r="KSN356" s="49"/>
      <c r="KSO356" s="49"/>
      <c r="KSP356" s="49"/>
      <c r="KSQ356" s="49"/>
      <c r="KSR356" s="49"/>
      <c r="KSS356" s="49"/>
      <c r="KST356" s="49"/>
      <c r="KSU356" s="49"/>
      <c r="KSV356" s="49"/>
      <c r="KSW356" s="49"/>
      <c r="KSX356" s="49"/>
      <c r="KSY356" s="49"/>
      <c r="KSZ356" s="49"/>
      <c r="KTA356" s="49"/>
      <c r="KTB356" s="49"/>
      <c r="KTC356" s="49"/>
      <c r="KTD356" s="49"/>
      <c r="KTE356" s="49"/>
      <c r="KTF356" s="49"/>
      <c r="KTG356" s="49"/>
      <c r="KTH356" s="49"/>
      <c r="KTI356" s="49"/>
      <c r="KTJ356" s="49"/>
      <c r="KTK356" s="49"/>
      <c r="KTL356" s="49"/>
      <c r="KTM356" s="49"/>
      <c r="KTN356" s="49"/>
      <c r="KTO356" s="49"/>
      <c r="KTP356" s="49"/>
      <c r="KTQ356" s="49"/>
      <c r="KTR356" s="49"/>
      <c r="KTS356" s="49"/>
      <c r="KTT356" s="49"/>
      <c r="KTU356" s="49"/>
      <c r="KTV356" s="49"/>
      <c r="KTW356" s="49"/>
      <c r="KTX356" s="49"/>
      <c r="KTY356" s="49"/>
      <c r="KTZ356" s="49"/>
      <c r="KUA356" s="49"/>
      <c r="KUB356" s="49"/>
      <c r="KUC356" s="49"/>
      <c r="KUD356" s="49"/>
      <c r="KUE356" s="49"/>
      <c r="KUF356" s="49"/>
      <c r="KUG356" s="49"/>
      <c r="KUH356" s="49"/>
      <c r="KUI356" s="49"/>
      <c r="KUJ356" s="49"/>
      <c r="KUK356" s="49"/>
      <c r="KUL356" s="49"/>
      <c r="KUM356" s="49"/>
      <c r="KUN356" s="49"/>
      <c r="KUO356" s="49"/>
      <c r="KUP356" s="49"/>
      <c r="KUQ356" s="49"/>
      <c r="KUR356" s="49"/>
      <c r="KUS356" s="49"/>
      <c r="KUT356" s="49"/>
      <c r="KUU356" s="49"/>
      <c r="KUV356" s="49"/>
      <c r="KUW356" s="49"/>
      <c r="KUX356" s="49"/>
      <c r="KUY356" s="49"/>
      <c r="KUZ356" s="49"/>
      <c r="KVA356" s="49"/>
      <c r="KVB356" s="49"/>
      <c r="KVC356" s="49"/>
      <c r="KVD356" s="49"/>
      <c r="KVE356" s="49"/>
      <c r="KVF356" s="49"/>
      <c r="KVG356" s="49"/>
      <c r="KVH356" s="49"/>
      <c r="KVI356" s="49"/>
      <c r="KVJ356" s="49"/>
      <c r="KVK356" s="49"/>
      <c r="KVL356" s="49"/>
      <c r="KVM356" s="49"/>
      <c r="KVN356" s="49"/>
      <c r="KVO356" s="49"/>
      <c r="KVP356" s="49"/>
      <c r="KVQ356" s="49"/>
      <c r="KVR356" s="49"/>
      <c r="KVS356" s="49"/>
      <c r="KVT356" s="49"/>
      <c r="KVU356" s="49"/>
      <c r="KVV356" s="49"/>
      <c r="KVW356" s="49"/>
      <c r="KVX356" s="49"/>
      <c r="KVY356" s="49"/>
      <c r="KVZ356" s="49"/>
      <c r="KWA356" s="49"/>
      <c r="KWB356" s="49"/>
      <c r="KWC356" s="49"/>
      <c r="KWD356" s="49"/>
      <c r="KWE356" s="49"/>
      <c r="KWF356" s="49"/>
      <c r="KWG356" s="49"/>
      <c r="KWH356" s="49"/>
      <c r="KWI356" s="49"/>
      <c r="KWJ356" s="49"/>
      <c r="KWK356" s="49"/>
      <c r="KWL356" s="49"/>
      <c r="KWM356" s="49"/>
      <c r="KWN356" s="49"/>
      <c r="KWO356" s="49"/>
      <c r="KWP356" s="49"/>
      <c r="KWQ356" s="49"/>
      <c r="KWR356" s="49"/>
      <c r="KWS356" s="49"/>
      <c r="KWT356" s="49"/>
      <c r="KWU356" s="49"/>
      <c r="KWV356" s="49"/>
      <c r="KWW356" s="49"/>
      <c r="KWX356" s="49"/>
      <c r="KWY356" s="49"/>
      <c r="KWZ356" s="49"/>
      <c r="KXA356" s="49"/>
      <c r="KXB356" s="49"/>
      <c r="KXC356" s="49"/>
      <c r="KXD356" s="49"/>
      <c r="KXE356" s="49"/>
      <c r="KXF356" s="49"/>
      <c r="KXG356" s="49"/>
      <c r="KXH356" s="49"/>
      <c r="KXI356" s="49"/>
      <c r="KXJ356" s="49"/>
      <c r="KXK356" s="49"/>
      <c r="KXL356" s="49"/>
      <c r="KXM356" s="49"/>
      <c r="KXN356" s="49"/>
      <c r="KXO356" s="49"/>
      <c r="KXP356" s="49"/>
      <c r="KXQ356" s="49"/>
      <c r="KXR356" s="49"/>
      <c r="KXS356" s="49"/>
      <c r="KXT356" s="49"/>
      <c r="KXU356" s="49"/>
      <c r="KXV356" s="49"/>
      <c r="KXW356" s="49"/>
      <c r="KXX356" s="49"/>
      <c r="KXY356" s="49"/>
      <c r="KXZ356" s="49"/>
      <c r="KYA356" s="49"/>
      <c r="KYB356" s="49"/>
      <c r="KYC356" s="49"/>
      <c r="KYD356" s="49"/>
      <c r="KYE356" s="49"/>
      <c r="KYF356" s="49"/>
      <c r="KYG356" s="49"/>
      <c r="KYH356" s="49"/>
      <c r="KYI356" s="49"/>
      <c r="KYJ356" s="49"/>
      <c r="KYK356" s="49"/>
      <c r="KYL356" s="49"/>
      <c r="KYM356" s="49"/>
      <c r="KYN356" s="49"/>
      <c r="KYO356" s="49"/>
      <c r="KYP356" s="49"/>
      <c r="KYQ356" s="49"/>
      <c r="KYR356" s="49"/>
      <c r="KYS356" s="49"/>
      <c r="KYT356" s="49"/>
      <c r="KYU356" s="49"/>
      <c r="KYV356" s="49"/>
      <c r="KYW356" s="49"/>
      <c r="KYX356" s="49"/>
      <c r="KYY356" s="49"/>
      <c r="KYZ356" s="49"/>
      <c r="KZA356" s="49"/>
      <c r="KZB356" s="49"/>
      <c r="KZC356" s="49"/>
      <c r="KZD356" s="49"/>
      <c r="KZE356" s="49"/>
      <c r="KZF356" s="49"/>
      <c r="KZG356" s="49"/>
      <c r="KZH356" s="49"/>
      <c r="KZI356" s="49"/>
      <c r="KZJ356" s="49"/>
      <c r="KZK356" s="49"/>
      <c r="KZL356" s="49"/>
      <c r="KZM356" s="49"/>
      <c r="KZN356" s="49"/>
      <c r="KZO356" s="49"/>
      <c r="KZP356" s="49"/>
      <c r="KZQ356" s="49"/>
      <c r="KZR356" s="49"/>
      <c r="KZS356" s="49"/>
      <c r="KZT356" s="49"/>
      <c r="KZU356" s="49"/>
      <c r="KZV356" s="49"/>
      <c r="KZW356" s="49"/>
      <c r="KZX356" s="49"/>
      <c r="KZY356" s="49"/>
      <c r="KZZ356" s="49"/>
      <c r="LAA356" s="49"/>
      <c r="LAB356" s="49"/>
      <c r="LAC356" s="49"/>
      <c r="LAD356" s="49"/>
      <c r="LAE356" s="49"/>
      <c r="LAF356" s="49"/>
      <c r="LAG356" s="49"/>
      <c r="LAH356" s="49"/>
      <c r="LAI356" s="49"/>
      <c r="LAJ356" s="49"/>
      <c r="LAK356" s="49"/>
      <c r="LAL356" s="49"/>
      <c r="LAM356" s="49"/>
      <c r="LAN356" s="49"/>
      <c r="LAO356" s="49"/>
      <c r="LAP356" s="49"/>
      <c r="LAQ356" s="49"/>
      <c r="LAR356" s="49"/>
      <c r="LAS356" s="49"/>
      <c r="LAT356" s="49"/>
      <c r="LAU356" s="49"/>
      <c r="LAV356" s="49"/>
      <c r="LAW356" s="49"/>
      <c r="LAX356" s="49"/>
      <c r="LAY356" s="49"/>
      <c r="LAZ356" s="49"/>
      <c r="LBA356" s="49"/>
      <c r="LBB356" s="49"/>
      <c r="LBC356" s="49"/>
      <c r="LBD356" s="49"/>
      <c r="LBE356" s="49"/>
      <c r="LBF356" s="49"/>
      <c r="LBG356" s="49"/>
      <c r="LBH356" s="49"/>
      <c r="LBI356" s="49"/>
      <c r="LBJ356" s="49"/>
      <c r="LBK356" s="49"/>
      <c r="LBL356" s="49"/>
      <c r="LBM356" s="49"/>
      <c r="LBN356" s="49"/>
      <c r="LBO356" s="49"/>
      <c r="LBP356" s="49"/>
      <c r="LBQ356" s="49"/>
      <c r="LBR356" s="49"/>
      <c r="LBS356" s="49"/>
      <c r="LBT356" s="49"/>
      <c r="LBU356" s="49"/>
      <c r="LBV356" s="49"/>
      <c r="LBW356" s="49"/>
      <c r="LBX356" s="49"/>
      <c r="LBY356" s="49"/>
      <c r="LBZ356" s="49"/>
      <c r="LCA356" s="49"/>
      <c r="LCB356" s="49"/>
      <c r="LCC356" s="49"/>
      <c r="LCD356" s="49"/>
      <c r="LCE356" s="49"/>
      <c r="LCF356" s="49"/>
      <c r="LCG356" s="49"/>
      <c r="LCH356" s="49"/>
      <c r="LCI356" s="49"/>
      <c r="LCJ356" s="49"/>
      <c r="LCK356" s="49"/>
      <c r="LCL356" s="49"/>
      <c r="LCM356" s="49"/>
      <c r="LCN356" s="49"/>
      <c r="LCO356" s="49"/>
      <c r="LCP356" s="49"/>
      <c r="LCQ356" s="49"/>
      <c r="LCR356" s="49"/>
      <c r="LCS356" s="49"/>
      <c r="LCT356" s="49"/>
      <c r="LCU356" s="49"/>
      <c r="LCV356" s="49"/>
      <c r="LCW356" s="49"/>
      <c r="LCX356" s="49"/>
      <c r="LCY356" s="49"/>
      <c r="LCZ356" s="49"/>
      <c r="LDA356" s="49"/>
      <c r="LDB356" s="49"/>
      <c r="LDC356" s="49"/>
      <c r="LDD356" s="49"/>
      <c r="LDE356" s="49"/>
      <c r="LDF356" s="49"/>
      <c r="LDG356" s="49"/>
      <c r="LDH356" s="49"/>
      <c r="LDI356" s="49"/>
      <c r="LDJ356" s="49"/>
      <c r="LDK356" s="49"/>
      <c r="LDL356" s="49"/>
      <c r="LDM356" s="49"/>
      <c r="LDN356" s="49"/>
      <c r="LDO356" s="49"/>
      <c r="LDP356" s="49"/>
      <c r="LDQ356" s="49"/>
      <c r="LDR356" s="49"/>
      <c r="LDS356" s="49"/>
      <c r="LDT356" s="49"/>
      <c r="LDU356" s="49"/>
      <c r="LDV356" s="49"/>
      <c r="LDW356" s="49"/>
      <c r="LDX356" s="49"/>
      <c r="LDY356" s="49"/>
      <c r="LDZ356" s="49"/>
      <c r="LEA356" s="49"/>
      <c r="LEB356" s="49"/>
      <c r="LEC356" s="49"/>
      <c r="LED356" s="49"/>
      <c r="LEE356" s="49"/>
      <c r="LEF356" s="49"/>
      <c r="LEG356" s="49"/>
      <c r="LEH356" s="49"/>
      <c r="LEI356" s="49"/>
      <c r="LEJ356" s="49"/>
      <c r="LEK356" s="49"/>
      <c r="LEL356" s="49"/>
      <c r="LEM356" s="49"/>
      <c r="LEN356" s="49"/>
      <c r="LEO356" s="49"/>
      <c r="LEP356" s="49"/>
      <c r="LEQ356" s="49"/>
      <c r="LER356" s="49"/>
      <c r="LES356" s="49"/>
      <c r="LET356" s="49"/>
      <c r="LEU356" s="49"/>
      <c r="LEV356" s="49"/>
      <c r="LEW356" s="49"/>
      <c r="LEX356" s="49"/>
      <c r="LEY356" s="49"/>
      <c r="LEZ356" s="49"/>
      <c r="LFA356" s="49"/>
      <c r="LFB356" s="49"/>
      <c r="LFC356" s="49"/>
      <c r="LFD356" s="49"/>
      <c r="LFE356" s="49"/>
      <c r="LFF356" s="49"/>
      <c r="LFG356" s="49"/>
      <c r="LFH356" s="49"/>
      <c r="LFI356" s="49"/>
      <c r="LFJ356" s="49"/>
      <c r="LFK356" s="49"/>
      <c r="LFL356" s="49"/>
      <c r="LFM356" s="49"/>
      <c r="LFN356" s="49"/>
      <c r="LFO356" s="49"/>
      <c r="LFP356" s="49"/>
      <c r="LFQ356" s="49"/>
      <c r="LFR356" s="49"/>
      <c r="LFS356" s="49"/>
      <c r="LFT356" s="49"/>
      <c r="LFU356" s="49"/>
      <c r="LFV356" s="49"/>
      <c r="LFW356" s="49"/>
      <c r="LFX356" s="49"/>
      <c r="LFY356" s="49"/>
      <c r="LFZ356" s="49"/>
      <c r="LGA356" s="49"/>
      <c r="LGB356" s="49"/>
      <c r="LGC356" s="49"/>
      <c r="LGD356" s="49"/>
      <c r="LGE356" s="49"/>
      <c r="LGF356" s="49"/>
      <c r="LGG356" s="49"/>
      <c r="LGH356" s="49"/>
      <c r="LGI356" s="49"/>
      <c r="LGJ356" s="49"/>
      <c r="LGK356" s="49"/>
      <c r="LGL356" s="49"/>
      <c r="LGM356" s="49"/>
      <c r="LGN356" s="49"/>
      <c r="LGO356" s="49"/>
      <c r="LGP356" s="49"/>
      <c r="LGQ356" s="49"/>
      <c r="LGR356" s="49"/>
      <c r="LGS356" s="49"/>
      <c r="LGT356" s="49"/>
      <c r="LGU356" s="49"/>
      <c r="LGV356" s="49"/>
      <c r="LGW356" s="49"/>
      <c r="LGX356" s="49"/>
      <c r="LGY356" s="49"/>
      <c r="LGZ356" s="49"/>
      <c r="LHA356" s="49"/>
      <c r="LHB356" s="49"/>
      <c r="LHC356" s="49"/>
      <c r="LHD356" s="49"/>
      <c r="LHE356" s="49"/>
      <c r="LHF356" s="49"/>
      <c r="LHG356" s="49"/>
      <c r="LHH356" s="49"/>
      <c r="LHI356" s="49"/>
      <c r="LHJ356" s="49"/>
      <c r="LHK356" s="49"/>
      <c r="LHL356" s="49"/>
      <c r="LHM356" s="49"/>
      <c r="LHN356" s="49"/>
      <c r="LHO356" s="49"/>
      <c r="LHP356" s="49"/>
      <c r="LHQ356" s="49"/>
      <c r="LHR356" s="49"/>
      <c r="LHS356" s="49"/>
      <c r="LHT356" s="49"/>
      <c r="LHU356" s="49"/>
      <c r="LHV356" s="49"/>
      <c r="LHW356" s="49"/>
      <c r="LHX356" s="49"/>
      <c r="LHY356" s="49"/>
      <c r="LHZ356" s="49"/>
      <c r="LIA356" s="49"/>
      <c r="LIB356" s="49"/>
      <c r="LIC356" s="49"/>
      <c r="LID356" s="49"/>
      <c r="LIE356" s="49"/>
      <c r="LIF356" s="49"/>
      <c r="LIG356" s="49"/>
      <c r="LIH356" s="49"/>
      <c r="LII356" s="49"/>
      <c r="LIJ356" s="49"/>
      <c r="LIK356" s="49"/>
      <c r="LIL356" s="49"/>
      <c r="LIM356" s="49"/>
      <c r="LIN356" s="49"/>
      <c r="LIO356" s="49"/>
      <c r="LIP356" s="49"/>
      <c r="LIQ356" s="49"/>
      <c r="LIR356" s="49"/>
      <c r="LIS356" s="49"/>
      <c r="LIT356" s="49"/>
      <c r="LIU356" s="49"/>
      <c r="LIV356" s="49"/>
      <c r="LIW356" s="49"/>
      <c r="LIX356" s="49"/>
      <c r="LIY356" s="49"/>
      <c r="LIZ356" s="49"/>
      <c r="LJA356" s="49"/>
      <c r="LJB356" s="49"/>
      <c r="LJC356" s="49"/>
      <c r="LJD356" s="49"/>
      <c r="LJE356" s="49"/>
      <c r="LJF356" s="49"/>
      <c r="LJG356" s="49"/>
      <c r="LJH356" s="49"/>
      <c r="LJI356" s="49"/>
      <c r="LJJ356" s="49"/>
      <c r="LJK356" s="49"/>
      <c r="LJL356" s="49"/>
      <c r="LJM356" s="49"/>
      <c r="LJN356" s="49"/>
      <c r="LJO356" s="49"/>
      <c r="LJP356" s="49"/>
      <c r="LJQ356" s="49"/>
      <c r="LJR356" s="49"/>
      <c r="LJS356" s="49"/>
      <c r="LJT356" s="49"/>
      <c r="LJU356" s="49"/>
      <c r="LJV356" s="49"/>
      <c r="LJW356" s="49"/>
      <c r="LJX356" s="49"/>
      <c r="LJY356" s="49"/>
      <c r="LJZ356" s="49"/>
      <c r="LKA356" s="49"/>
      <c r="LKB356" s="49"/>
      <c r="LKC356" s="49"/>
      <c r="LKD356" s="49"/>
      <c r="LKE356" s="49"/>
      <c r="LKF356" s="49"/>
      <c r="LKG356" s="49"/>
      <c r="LKH356" s="49"/>
      <c r="LKI356" s="49"/>
      <c r="LKJ356" s="49"/>
      <c r="LKK356" s="49"/>
      <c r="LKL356" s="49"/>
      <c r="LKM356" s="49"/>
      <c r="LKN356" s="49"/>
      <c r="LKO356" s="49"/>
      <c r="LKP356" s="49"/>
      <c r="LKQ356" s="49"/>
      <c r="LKR356" s="49"/>
      <c r="LKS356" s="49"/>
      <c r="LKT356" s="49"/>
      <c r="LKU356" s="49"/>
      <c r="LKV356" s="49"/>
      <c r="LKW356" s="49"/>
      <c r="LKX356" s="49"/>
      <c r="LKY356" s="49"/>
      <c r="LKZ356" s="49"/>
      <c r="LLA356" s="49"/>
      <c r="LLB356" s="49"/>
      <c r="LLC356" s="49"/>
      <c r="LLD356" s="49"/>
      <c r="LLE356" s="49"/>
      <c r="LLF356" s="49"/>
      <c r="LLG356" s="49"/>
      <c r="LLH356" s="49"/>
      <c r="LLI356" s="49"/>
      <c r="LLJ356" s="49"/>
      <c r="LLK356" s="49"/>
      <c r="LLL356" s="49"/>
      <c r="LLM356" s="49"/>
      <c r="LLN356" s="49"/>
      <c r="LLO356" s="49"/>
      <c r="LLP356" s="49"/>
      <c r="LLQ356" s="49"/>
      <c r="LLR356" s="49"/>
      <c r="LLS356" s="49"/>
      <c r="LLT356" s="49"/>
      <c r="LLU356" s="49"/>
      <c r="LLV356" s="49"/>
      <c r="LLW356" s="49"/>
      <c r="LLX356" s="49"/>
      <c r="LLY356" s="49"/>
      <c r="LLZ356" s="49"/>
      <c r="LMA356" s="49"/>
      <c r="LMB356" s="49"/>
      <c r="LMC356" s="49"/>
      <c r="LMD356" s="49"/>
      <c r="LME356" s="49"/>
      <c r="LMF356" s="49"/>
      <c r="LMG356" s="49"/>
      <c r="LMH356" s="49"/>
      <c r="LMI356" s="49"/>
      <c r="LMJ356" s="49"/>
      <c r="LMK356" s="49"/>
      <c r="LML356" s="49"/>
      <c r="LMM356" s="49"/>
      <c r="LMN356" s="49"/>
      <c r="LMO356" s="49"/>
      <c r="LMP356" s="49"/>
      <c r="LMQ356" s="49"/>
      <c r="LMR356" s="49"/>
      <c r="LMS356" s="49"/>
      <c r="LMT356" s="49"/>
      <c r="LMU356" s="49"/>
      <c r="LMV356" s="49"/>
      <c r="LMW356" s="49"/>
      <c r="LMX356" s="49"/>
      <c r="LMY356" s="49"/>
      <c r="LMZ356" s="49"/>
      <c r="LNA356" s="49"/>
      <c r="LNB356" s="49"/>
      <c r="LNC356" s="49"/>
      <c r="LND356" s="49"/>
      <c r="LNE356" s="49"/>
      <c r="LNF356" s="49"/>
      <c r="LNG356" s="49"/>
      <c r="LNH356" s="49"/>
      <c r="LNI356" s="49"/>
      <c r="LNJ356" s="49"/>
      <c r="LNK356" s="49"/>
      <c r="LNL356" s="49"/>
      <c r="LNM356" s="49"/>
      <c r="LNN356" s="49"/>
      <c r="LNO356" s="49"/>
      <c r="LNP356" s="49"/>
      <c r="LNQ356" s="49"/>
      <c r="LNR356" s="49"/>
      <c r="LNS356" s="49"/>
      <c r="LNT356" s="49"/>
      <c r="LNU356" s="49"/>
      <c r="LNV356" s="49"/>
      <c r="LNW356" s="49"/>
      <c r="LNX356" s="49"/>
      <c r="LNY356" s="49"/>
      <c r="LNZ356" s="49"/>
      <c r="LOA356" s="49"/>
      <c r="LOB356" s="49"/>
      <c r="LOC356" s="49"/>
      <c r="LOD356" s="49"/>
      <c r="LOE356" s="49"/>
      <c r="LOF356" s="49"/>
      <c r="LOG356" s="49"/>
      <c r="LOH356" s="49"/>
      <c r="LOI356" s="49"/>
      <c r="LOJ356" s="49"/>
      <c r="LOK356" s="49"/>
      <c r="LOL356" s="49"/>
      <c r="LOM356" s="49"/>
      <c r="LON356" s="49"/>
      <c r="LOO356" s="49"/>
      <c r="LOP356" s="49"/>
      <c r="LOQ356" s="49"/>
      <c r="LOR356" s="49"/>
      <c r="LOS356" s="49"/>
      <c r="LOT356" s="49"/>
      <c r="LOU356" s="49"/>
      <c r="LOV356" s="49"/>
      <c r="LOW356" s="49"/>
      <c r="LOX356" s="49"/>
      <c r="LOY356" s="49"/>
      <c r="LOZ356" s="49"/>
      <c r="LPA356" s="49"/>
      <c r="LPB356" s="49"/>
      <c r="LPC356" s="49"/>
      <c r="LPD356" s="49"/>
      <c r="LPE356" s="49"/>
      <c r="LPF356" s="49"/>
      <c r="LPG356" s="49"/>
      <c r="LPH356" s="49"/>
      <c r="LPI356" s="49"/>
      <c r="LPJ356" s="49"/>
      <c r="LPK356" s="49"/>
      <c r="LPL356" s="49"/>
      <c r="LPM356" s="49"/>
      <c r="LPN356" s="49"/>
      <c r="LPO356" s="49"/>
      <c r="LPP356" s="49"/>
      <c r="LPQ356" s="49"/>
      <c r="LPR356" s="49"/>
      <c r="LPS356" s="49"/>
      <c r="LPT356" s="49"/>
      <c r="LPU356" s="49"/>
      <c r="LPV356" s="49"/>
      <c r="LPW356" s="49"/>
      <c r="LPX356" s="49"/>
      <c r="LPY356" s="49"/>
      <c r="LPZ356" s="49"/>
      <c r="LQA356" s="49"/>
      <c r="LQB356" s="49"/>
      <c r="LQC356" s="49"/>
      <c r="LQD356" s="49"/>
      <c r="LQE356" s="49"/>
      <c r="LQF356" s="49"/>
      <c r="LQG356" s="49"/>
      <c r="LQH356" s="49"/>
      <c r="LQI356" s="49"/>
      <c r="LQJ356" s="49"/>
      <c r="LQK356" s="49"/>
      <c r="LQL356" s="49"/>
      <c r="LQM356" s="49"/>
      <c r="LQN356" s="49"/>
      <c r="LQO356" s="49"/>
      <c r="LQP356" s="49"/>
      <c r="LQQ356" s="49"/>
      <c r="LQR356" s="49"/>
      <c r="LQS356" s="49"/>
      <c r="LQT356" s="49"/>
      <c r="LQU356" s="49"/>
      <c r="LQV356" s="49"/>
      <c r="LQW356" s="49"/>
      <c r="LQX356" s="49"/>
      <c r="LQY356" s="49"/>
      <c r="LQZ356" s="49"/>
      <c r="LRA356" s="49"/>
      <c r="LRB356" s="49"/>
      <c r="LRC356" s="49"/>
      <c r="LRD356" s="49"/>
      <c r="LRE356" s="49"/>
      <c r="LRF356" s="49"/>
      <c r="LRG356" s="49"/>
      <c r="LRH356" s="49"/>
      <c r="LRI356" s="49"/>
      <c r="LRJ356" s="49"/>
      <c r="LRK356" s="49"/>
      <c r="LRL356" s="49"/>
      <c r="LRM356" s="49"/>
      <c r="LRN356" s="49"/>
      <c r="LRO356" s="49"/>
      <c r="LRP356" s="49"/>
      <c r="LRQ356" s="49"/>
      <c r="LRR356" s="49"/>
      <c r="LRS356" s="49"/>
      <c r="LRT356" s="49"/>
      <c r="LRU356" s="49"/>
      <c r="LRV356" s="49"/>
      <c r="LRW356" s="49"/>
      <c r="LRX356" s="49"/>
      <c r="LRY356" s="49"/>
      <c r="LRZ356" s="49"/>
      <c r="LSA356" s="49"/>
      <c r="LSB356" s="49"/>
      <c r="LSC356" s="49"/>
      <c r="LSD356" s="49"/>
      <c r="LSE356" s="49"/>
      <c r="LSF356" s="49"/>
      <c r="LSG356" s="49"/>
      <c r="LSH356" s="49"/>
      <c r="LSI356" s="49"/>
      <c r="LSJ356" s="49"/>
      <c r="LSK356" s="49"/>
      <c r="LSL356" s="49"/>
      <c r="LSM356" s="49"/>
      <c r="LSN356" s="49"/>
      <c r="LSO356" s="49"/>
      <c r="LSP356" s="49"/>
      <c r="LSQ356" s="49"/>
      <c r="LSR356" s="49"/>
      <c r="LSS356" s="49"/>
      <c r="LST356" s="49"/>
      <c r="LSU356" s="49"/>
      <c r="LSV356" s="49"/>
      <c r="LSW356" s="49"/>
      <c r="LSX356" s="49"/>
      <c r="LSY356" s="49"/>
      <c r="LSZ356" s="49"/>
      <c r="LTA356" s="49"/>
      <c r="LTB356" s="49"/>
      <c r="LTC356" s="49"/>
      <c r="LTD356" s="49"/>
      <c r="LTE356" s="49"/>
      <c r="LTF356" s="49"/>
      <c r="LTG356" s="49"/>
      <c r="LTH356" s="49"/>
      <c r="LTI356" s="49"/>
      <c r="LTJ356" s="49"/>
      <c r="LTK356" s="49"/>
      <c r="LTL356" s="49"/>
      <c r="LTM356" s="49"/>
      <c r="LTN356" s="49"/>
      <c r="LTO356" s="49"/>
      <c r="LTP356" s="49"/>
      <c r="LTQ356" s="49"/>
      <c r="LTR356" s="49"/>
      <c r="LTS356" s="49"/>
      <c r="LTT356" s="49"/>
      <c r="LTU356" s="49"/>
      <c r="LTV356" s="49"/>
      <c r="LTW356" s="49"/>
      <c r="LTX356" s="49"/>
      <c r="LTY356" s="49"/>
      <c r="LTZ356" s="49"/>
      <c r="LUA356" s="49"/>
      <c r="LUB356" s="49"/>
      <c r="LUC356" s="49"/>
      <c r="LUD356" s="49"/>
      <c r="LUE356" s="49"/>
      <c r="LUF356" s="49"/>
      <c r="LUG356" s="49"/>
      <c r="LUH356" s="49"/>
      <c r="LUI356" s="49"/>
      <c r="LUJ356" s="49"/>
      <c r="LUK356" s="49"/>
      <c r="LUL356" s="49"/>
      <c r="LUM356" s="49"/>
      <c r="LUN356" s="49"/>
      <c r="LUO356" s="49"/>
      <c r="LUP356" s="49"/>
      <c r="LUQ356" s="49"/>
      <c r="LUR356" s="49"/>
      <c r="LUS356" s="49"/>
      <c r="LUT356" s="49"/>
      <c r="LUU356" s="49"/>
      <c r="LUV356" s="49"/>
      <c r="LUW356" s="49"/>
      <c r="LUX356" s="49"/>
      <c r="LUY356" s="49"/>
      <c r="LUZ356" s="49"/>
      <c r="LVA356" s="49"/>
      <c r="LVB356" s="49"/>
      <c r="LVC356" s="49"/>
      <c r="LVD356" s="49"/>
      <c r="LVE356" s="49"/>
      <c r="LVF356" s="49"/>
      <c r="LVG356" s="49"/>
      <c r="LVH356" s="49"/>
      <c r="LVI356" s="49"/>
      <c r="LVJ356" s="49"/>
      <c r="LVK356" s="49"/>
      <c r="LVL356" s="49"/>
      <c r="LVM356" s="49"/>
      <c r="LVN356" s="49"/>
      <c r="LVO356" s="49"/>
      <c r="LVP356" s="49"/>
      <c r="LVQ356" s="49"/>
      <c r="LVR356" s="49"/>
      <c r="LVS356" s="49"/>
      <c r="LVT356" s="49"/>
      <c r="LVU356" s="49"/>
      <c r="LVV356" s="49"/>
      <c r="LVW356" s="49"/>
      <c r="LVX356" s="49"/>
      <c r="LVY356" s="49"/>
      <c r="LVZ356" s="49"/>
      <c r="LWA356" s="49"/>
      <c r="LWB356" s="49"/>
      <c r="LWC356" s="49"/>
      <c r="LWD356" s="49"/>
      <c r="LWE356" s="49"/>
      <c r="LWF356" s="49"/>
      <c r="LWG356" s="49"/>
      <c r="LWH356" s="49"/>
      <c r="LWI356" s="49"/>
      <c r="LWJ356" s="49"/>
      <c r="LWK356" s="49"/>
      <c r="LWL356" s="49"/>
      <c r="LWM356" s="49"/>
      <c r="LWN356" s="49"/>
      <c r="LWO356" s="49"/>
      <c r="LWP356" s="49"/>
      <c r="LWQ356" s="49"/>
      <c r="LWR356" s="49"/>
      <c r="LWS356" s="49"/>
      <c r="LWT356" s="49"/>
      <c r="LWU356" s="49"/>
      <c r="LWV356" s="49"/>
      <c r="LWW356" s="49"/>
      <c r="LWX356" s="49"/>
      <c r="LWY356" s="49"/>
      <c r="LWZ356" s="49"/>
      <c r="LXA356" s="49"/>
      <c r="LXB356" s="49"/>
      <c r="LXC356" s="49"/>
      <c r="LXD356" s="49"/>
      <c r="LXE356" s="49"/>
      <c r="LXF356" s="49"/>
      <c r="LXG356" s="49"/>
      <c r="LXH356" s="49"/>
      <c r="LXI356" s="49"/>
      <c r="LXJ356" s="49"/>
      <c r="LXK356" s="49"/>
      <c r="LXL356" s="49"/>
      <c r="LXM356" s="49"/>
      <c r="LXN356" s="49"/>
      <c r="LXO356" s="49"/>
      <c r="LXP356" s="49"/>
      <c r="LXQ356" s="49"/>
      <c r="LXR356" s="49"/>
      <c r="LXS356" s="49"/>
      <c r="LXT356" s="49"/>
      <c r="LXU356" s="49"/>
      <c r="LXV356" s="49"/>
      <c r="LXW356" s="49"/>
      <c r="LXX356" s="49"/>
      <c r="LXY356" s="49"/>
      <c r="LXZ356" s="49"/>
      <c r="LYA356" s="49"/>
      <c r="LYB356" s="49"/>
      <c r="LYC356" s="49"/>
      <c r="LYD356" s="49"/>
      <c r="LYE356" s="49"/>
      <c r="LYF356" s="49"/>
      <c r="LYG356" s="49"/>
      <c r="LYH356" s="49"/>
      <c r="LYI356" s="49"/>
      <c r="LYJ356" s="49"/>
      <c r="LYK356" s="49"/>
      <c r="LYL356" s="49"/>
      <c r="LYM356" s="49"/>
      <c r="LYN356" s="49"/>
      <c r="LYO356" s="49"/>
      <c r="LYP356" s="49"/>
      <c r="LYQ356" s="49"/>
      <c r="LYR356" s="49"/>
      <c r="LYS356" s="49"/>
      <c r="LYT356" s="49"/>
      <c r="LYU356" s="49"/>
      <c r="LYV356" s="49"/>
      <c r="LYW356" s="49"/>
      <c r="LYX356" s="49"/>
      <c r="LYY356" s="49"/>
      <c r="LYZ356" s="49"/>
      <c r="LZA356" s="49"/>
      <c r="LZB356" s="49"/>
      <c r="LZC356" s="49"/>
      <c r="LZD356" s="49"/>
      <c r="LZE356" s="49"/>
      <c r="LZF356" s="49"/>
      <c r="LZG356" s="49"/>
      <c r="LZH356" s="49"/>
      <c r="LZI356" s="49"/>
      <c r="LZJ356" s="49"/>
      <c r="LZK356" s="49"/>
      <c r="LZL356" s="49"/>
      <c r="LZM356" s="49"/>
      <c r="LZN356" s="49"/>
      <c r="LZO356" s="49"/>
      <c r="LZP356" s="49"/>
      <c r="LZQ356" s="49"/>
      <c r="LZR356" s="49"/>
      <c r="LZS356" s="49"/>
      <c r="LZT356" s="49"/>
      <c r="LZU356" s="49"/>
      <c r="LZV356" s="49"/>
      <c r="LZW356" s="49"/>
      <c r="LZX356" s="49"/>
      <c r="LZY356" s="49"/>
      <c r="LZZ356" s="49"/>
      <c r="MAA356" s="49"/>
      <c r="MAB356" s="49"/>
      <c r="MAC356" s="49"/>
      <c r="MAD356" s="49"/>
      <c r="MAE356" s="49"/>
      <c r="MAF356" s="49"/>
      <c r="MAG356" s="49"/>
      <c r="MAH356" s="49"/>
      <c r="MAI356" s="49"/>
      <c r="MAJ356" s="49"/>
      <c r="MAK356" s="49"/>
      <c r="MAL356" s="49"/>
      <c r="MAM356" s="49"/>
      <c r="MAN356" s="49"/>
      <c r="MAO356" s="49"/>
      <c r="MAP356" s="49"/>
      <c r="MAQ356" s="49"/>
      <c r="MAR356" s="49"/>
      <c r="MAS356" s="49"/>
      <c r="MAT356" s="49"/>
      <c r="MAU356" s="49"/>
      <c r="MAV356" s="49"/>
      <c r="MAW356" s="49"/>
      <c r="MAX356" s="49"/>
      <c r="MAY356" s="49"/>
      <c r="MAZ356" s="49"/>
      <c r="MBA356" s="49"/>
      <c r="MBB356" s="49"/>
      <c r="MBC356" s="49"/>
      <c r="MBD356" s="49"/>
      <c r="MBE356" s="49"/>
      <c r="MBF356" s="49"/>
      <c r="MBG356" s="49"/>
      <c r="MBH356" s="49"/>
      <c r="MBI356" s="49"/>
      <c r="MBJ356" s="49"/>
      <c r="MBK356" s="49"/>
      <c r="MBL356" s="49"/>
      <c r="MBM356" s="49"/>
      <c r="MBN356" s="49"/>
      <c r="MBO356" s="49"/>
      <c r="MBP356" s="49"/>
      <c r="MBQ356" s="49"/>
      <c r="MBR356" s="49"/>
      <c r="MBS356" s="49"/>
      <c r="MBT356" s="49"/>
      <c r="MBU356" s="49"/>
      <c r="MBV356" s="49"/>
      <c r="MBW356" s="49"/>
      <c r="MBX356" s="49"/>
      <c r="MBY356" s="49"/>
      <c r="MBZ356" s="49"/>
      <c r="MCA356" s="49"/>
      <c r="MCB356" s="49"/>
      <c r="MCC356" s="49"/>
      <c r="MCD356" s="49"/>
      <c r="MCE356" s="49"/>
      <c r="MCF356" s="49"/>
      <c r="MCG356" s="49"/>
      <c r="MCH356" s="49"/>
      <c r="MCI356" s="49"/>
      <c r="MCJ356" s="49"/>
      <c r="MCK356" s="49"/>
      <c r="MCL356" s="49"/>
      <c r="MCM356" s="49"/>
      <c r="MCN356" s="49"/>
      <c r="MCO356" s="49"/>
      <c r="MCP356" s="49"/>
      <c r="MCQ356" s="49"/>
      <c r="MCR356" s="49"/>
      <c r="MCS356" s="49"/>
      <c r="MCT356" s="49"/>
      <c r="MCU356" s="49"/>
      <c r="MCV356" s="49"/>
      <c r="MCW356" s="49"/>
      <c r="MCX356" s="49"/>
      <c r="MCY356" s="49"/>
      <c r="MCZ356" s="49"/>
      <c r="MDA356" s="49"/>
      <c r="MDB356" s="49"/>
      <c r="MDC356" s="49"/>
      <c r="MDD356" s="49"/>
      <c r="MDE356" s="49"/>
      <c r="MDF356" s="49"/>
      <c r="MDG356" s="49"/>
      <c r="MDH356" s="49"/>
      <c r="MDI356" s="49"/>
      <c r="MDJ356" s="49"/>
      <c r="MDK356" s="49"/>
      <c r="MDL356" s="49"/>
      <c r="MDM356" s="49"/>
      <c r="MDN356" s="49"/>
      <c r="MDO356" s="49"/>
      <c r="MDP356" s="49"/>
      <c r="MDQ356" s="49"/>
      <c r="MDR356" s="49"/>
      <c r="MDS356" s="49"/>
      <c r="MDT356" s="49"/>
      <c r="MDU356" s="49"/>
      <c r="MDV356" s="49"/>
      <c r="MDW356" s="49"/>
      <c r="MDX356" s="49"/>
      <c r="MDY356" s="49"/>
      <c r="MDZ356" s="49"/>
      <c r="MEA356" s="49"/>
      <c r="MEB356" s="49"/>
      <c r="MEC356" s="49"/>
      <c r="MED356" s="49"/>
      <c r="MEE356" s="49"/>
      <c r="MEF356" s="49"/>
      <c r="MEG356" s="49"/>
      <c r="MEH356" s="49"/>
      <c r="MEI356" s="49"/>
      <c r="MEJ356" s="49"/>
      <c r="MEK356" s="49"/>
      <c r="MEL356" s="49"/>
      <c r="MEM356" s="49"/>
      <c r="MEN356" s="49"/>
      <c r="MEO356" s="49"/>
      <c r="MEP356" s="49"/>
      <c r="MEQ356" s="49"/>
      <c r="MER356" s="49"/>
      <c r="MES356" s="49"/>
      <c r="MET356" s="49"/>
      <c r="MEU356" s="49"/>
      <c r="MEV356" s="49"/>
      <c r="MEW356" s="49"/>
      <c r="MEX356" s="49"/>
      <c r="MEY356" s="49"/>
      <c r="MEZ356" s="49"/>
      <c r="MFA356" s="49"/>
      <c r="MFB356" s="49"/>
      <c r="MFC356" s="49"/>
      <c r="MFD356" s="49"/>
      <c r="MFE356" s="49"/>
      <c r="MFF356" s="49"/>
      <c r="MFG356" s="49"/>
      <c r="MFH356" s="49"/>
      <c r="MFI356" s="49"/>
      <c r="MFJ356" s="49"/>
      <c r="MFK356" s="49"/>
      <c r="MFL356" s="49"/>
      <c r="MFM356" s="49"/>
      <c r="MFN356" s="49"/>
      <c r="MFO356" s="49"/>
      <c r="MFP356" s="49"/>
      <c r="MFQ356" s="49"/>
      <c r="MFR356" s="49"/>
      <c r="MFS356" s="49"/>
      <c r="MFT356" s="49"/>
      <c r="MFU356" s="49"/>
      <c r="MFV356" s="49"/>
      <c r="MFW356" s="49"/>
      <c r="MFX356" s="49"/>
      <c r="MFY356" s="49"/>
      <c r="MFZ356" s="49"/>
      <c r="MGA356" s="49"/>
      <c r="MGB356" s="49"/>
      <c r="MGC356" s="49"/>
      <c r="MGD356" s="49"/>
      <c r="MGE356" s="49"/>
      <c r="MGF356" s="49"/>
      <c r="MGG356" s="49"/>
      <c r="MGH356" s="49"/>
      <c r="MGI356" s="49"/>
      <c r="MGJ356" s="49"/>
      <c r="MGK356" s="49"/>
      <c r="MGL356" s="49"/>
      <c r="MGM356" s="49"/>
      <c r="MGN356" s="49"/>
      <c r="MGO356" s="49"/>
      <c r="MGP356" s="49"/>
      <c r="MGQ356" s="49"/>
      <c r="MGR356" s="49"/>
      <c r="MGS356" s="49"/>
      <c r="MGT356" s="49"/>
      <c r="MGU356" s="49"/>
      <c r="MGV356" s="49"/>
      <c r="MGW356" s="49"/>
      <c r="MGX356" s="49"/>
      <c r="MGY356" s="49"/>
      <c r="MGZ356" s="49"/>
      <c r="MHA356" s="49"/>
      <c r="MHB356" s="49"/>
      <c r="MHC356" s="49"/>
      <c r="MHD356" s="49"/>
      <c r="MHE356" s="49"/>
      <c r="MHF356" s="49"/>
      <c r="MHG356" s="49"/>
      <c r="MHH356" s="49"/>
      <c r="MHI356" s="49"/>
      <c r="MHJ356" s="49"/>
      <c r="MHK356" s="49"/>
      <c r="MHL356" s="49"/>
      <c r="MHM356" s="49"/>
      <c r="MHN356" s="49"/>
      <c r="MHO356" s="49"/>
      <c r="MHP356" s="49"/>
      <c r="MHQ356" s="49"/>
      <c r="MHR356" s="49"/>
      <c r="MHS356" s="49"/>
      <c r="MHT356" s="49"/>
      <c r="MHU356" s="49"/>
      <c r="MHV356" s="49"/>
      <c r="MHW356" s="49"/>
      <c r="MHX356" s="49"/>
      <c r="MHY356" s="49"/>
      <c r="MHZ356" s="49"/>
      <c r="MIA356" s="49"/>
      <c r="MIB356" s="49"/>
      <c r="MIC356" s="49"/>
      <c r="MID356" s="49"/>
      <c r="MIE356" s="49"/>
      <c r="MIF356" s="49"/>
      <c r="MIG356" s="49"/>
      <c r="MIH356" s="49"/>
      <c r="MII356" s="49"/>
      <c r="MIJ356" s="49"/>
      <c r="MIK356" s="49"/>
      <c r="MIL356" s="49"/>
      <c r="MIM356" s="49"/>
      <c r="MIN356" s="49"/>
      <c r="MIO356" s="49"/>
      <c r="MIP356" s="49"/>
      <c r="MIQ356" s="49"/>
      <c r="MIR356" s="49"/>
      <c r="MIS356" s="49"/>
      <c r="MIT356" s="49"/>
      <c r="MIU356" s="49"/>
      <c r="MIV356" s="49"/>
      <c r="MIW356" s="49"/>
      <c r="MIX356" s="49"/>
      <c r="MIY356" s="49"/>
      <c r="MIZ356" s="49"/>
      <c r="MJA356" s="49"/>
      <c r="MJB356" s="49"/>
      <c r="MJC356" s="49"/>
      <c r="MJD356" s="49"/>
      <c r="MJE356" s="49"/>
      <c r="MJF356" s="49"/>
      <c r="MJG356" s="49"/>
      <c r="MJH356" s="49"/>
      <c r="MJI356" s="49"/>
      <c r="MJJ356" s="49"/>
      <c r="MJK356" s="49"/>
      <c r="MJL356" s="49"/>
      <c r="MJM356" s="49"/>
      <c r="MJN356" s="49"/>
      <c r="MJO356" s="49"/>
      <c r="MJP356" s="49"/>
      <c r="MJQ356" s="49"/>
      <c r="MJR356" s="49"/>
      <c r="MJS356" s="49"/>
      <c r="MJT356" s="49"/>
      <c r="MJU356" s="49"/>
      <c r="MJV356" s="49"/>
      <c r="MJW356" s="49"/>
      <c r="MJX356" s="49"/>
      <c r="MJY356" s="49"/>
      <c r="MJZ356" s="49"/>
      <c r="MKA356" s="49"/>
      <c r="MKB356" s="49"/>
      <c r="MKC356" s="49"/>
      <c r="MKD356" s="49"/>
      <c r="MKE356" s="49"/>
      <c r="MKF356" s="49"/>
      <c r="MKG356" s="49"/>
      <c r="MKH356" s="49"/>
      <c r="MKI356" s="49"/>
      <c r="MKJ356" s="49"/>
      <c r="MKK356" s="49"/>
      <c r="MKL356" s="49"/>
      <c r="MKM356" s="49"/>
      <c r="MKN356" s="49"/>
      <c r="MKO356" s="49"/>
      <c r="MKP356" s="49"/>
      <c r="MKQ356" s="49"/>
      <c r="MKR356" s="49"/>
      <c r="MKS356" s="49"/>
      <c r="MKT356" s="49"/>
      <c r="MKU356" s="49"/>
      <c r="MKV356" s="49"/>
      <c r="MKW356" s="49"/>
      <c r="MKX356" s="49"/>
      <c r="MKY356" s="49"/>
      <c r="MKZ356" s="49"/>
      <c r="MLA356" s="49"/>
      <c r="MLB356" s="49"/>
      <c r="MLC356" s="49"/>
      <c r="MLD356" s="49"/>
      <c r="MLE356" s="49"/>
      <c r="MLF356" s="49"/>
      <c r="MLG356" s="49"/>
      <c r="MLH356" s="49"/>
      <c r="MLI356" s="49"/>
      <c r="MLJ356" s="49"/>
      <c r="MLK356" s="49"/>
      <c r="MLL356" s="49"/>
      <c r="MLM356" s="49"/>
      <c r="MLN356" s="49"/>
      <c r="MLO356" s="49"/>
      <c r="MLP356" s="49"/>
      <c r="MLQ356" s="49"/>
      <c r="MLR356" s="49"/>
      <c r="MLS356" s="49"/>
      <c r="MLT356" s="49"/>
      <c r="MLU356" s="49"/>
      <c r="MLV356" s="49"/>
      <c r="MLW356" s="49"/>
      <c r="MLX356" s="49"/>
      <c r="MLY356" s="49"/>
      <c r="MLZ356" s="49"/>
      <c r="MMA356" s="49"/>
      <c r="MMB356" s="49"/>
      <c r="MMC356" s="49"/>
      <c r="MMD356" s="49"/>
      <c r="MME356" s="49"/>
      <c r="MMF356" s="49"/>
      <c r="MMG356" s="49"/>
      <c r="MMH356" s="49"/>
      <c r="MMI356" s="49"/>
      <c r="MMJ356" s="49"/>
      <c r="MMK356" s="49"/>
      <c r="MML356" s="49"/>
      <c r="MMM356" s="49"/>
      <c r="MMN356" s="49"/>
      <c r="MMO356" s="49"/>
      <c r="MMP356" s="49"/>
      <c r="MMQ356" s="49"/>
      <c r="MMR356" s="49"/>
      <c r="MMS356" s="49"/>
      <c r="MMT356" s="49"/>
      <c r="MMU356" s="49"/>
      <c r="MMV356" s="49"/>
      <c r="MMW356" s="49"/>
      <c r="MMX356" s="49"/>
      <c r="MMY356" s="49"/>
      <c r="MMZ356" s="49"/>
      <c r="MNA356" s="49"/>
      <c r="MNB356" s="49"/>
      <c r="MNC356" s="49"/>
      <c r="MND356" s="49"/>
      <c r="MNE356" s="49"/>
      <c r="MNF356" s="49"/>
      <c r="MNG356" s="49"/>
      <c r="MNH356" s="49"/>
      <c r="MNI356" s="49"/>
      <c r="MNJ356" s="49"/>
      <c r="MNK356" s="49"/>
      <c r="MNL356" s="49"/>
      <c r="MNM356" s="49"/>
      <c r="MNN356" s="49"/>
      <c r="MNO356" s="49"/>
      <c r="MNP356" s="49"/>
      <c r="MNQ356" s="49"/>
      <c r="MNR356" s="49"/>
      <c r="MNS356" s="49"/>
      <c r="MNT356" s="49"/>
      <c r="MNU356" s="49"/>
      <c r="MNV356" s="49"/>
      <c r="MNW356" s="49"/>
      <c r="MNX356" s="49"/>
      <c r="MNY356" s="49"/>
      <c r="MNZ356" s="49"/>
      <c r="MOA356" s="49"/>
      <c r="MOB356" s="49"/>
      <c r="MOC356" s="49"/>
      <c r="MOD356" s="49"/>
      <c r="MOE356" s="49"/>
      <c r="MOF356" s="49"/>
      <c r="MOG356" s="49"/>
      <c r="MOH356" s="49"/>
      <c r="MOI356" s="49"/>
      <c r="MOJ356" s="49"/>
      <c r="MOK356" s="49"/>
      <c r="MOL356" s="49"/>
      <c r="MOM356" s="49"/>
      <c r="MON356" s="49"/>
      <c r="MOO356" s="49"/>
      <c r="MOP356" s="49"/>
      <c r="MOQ356" s="49"/>
      <c r="MOR356" s="49"/>
      <c r="MOS356" s="49"/>
      <c r="MOT356" s="49"/>
      <c r="MOU356" s="49"/>
      <c r="MOV356" s="49"/>
      <c r="MOW356" s="49"/>
      <c r="MOX356" s="49"/>
      <c r="MOY356" s="49"/>
      <c r="MOZ356" s="49"/>
      <c r="MPA356" s="49"/>
      <c r="MPB356" s="49"/>
      <c r="MPC356" s="49"/>
      <c r="MPD356" s="49"/>
      <c r="MPE356" s="49"/>
      <c r="MPF356" s="49"/>
      <c r="MPG356" s="49"/>
      <c r="MPH356" s="49"/>
      <c r="MPI356" s="49"/>
      <c r="MPJ356" s="49"/>
      <c r="MPK356" s="49"/>
      <c r="MPL356" s="49"/>
      <c r="MPM356" s="49"/>
      <c r="MPN356" s="49"/>
      <c r="MPO356" s="49"/>
      <c r="MPP356" s="49"/>
      <c r="MPQ356" s="49"/>
      <c r="MPR356" s="49"/>
      <c r="MPS356" s="49"/>
      <c r="MPT356" s="49"/>
      <c r="MPU356" s="49"/>
      <c r="MPV356" s="49"/>
      <c r="MPW356" s="49"/>
      <c r="MPX356" s="49"/>
      <c r="MPY356" s="49"/>
      <c r="MPZ356" s="49"/>
      <c r="MQA356" s="49"/>
      <c r="MQB356" s="49"/>
      <c r="MQC356" s="49"/>
      <c r="MQD356" s="49"/>
      <c r="MQE356" s="49"/>
      <c r="MQF356" s="49"/>
      <c r="MQG356" s="49"/>
      <c r="MQH356" s="49"/>
      <c r="MQI356" s="49"/>
      <c r="MQJ356" s="49"/>
      <c r="MQK356" s="49"/>
      <c r="MQL356" s="49"/>
      <c r="MQM356" s="49"/>
      <c r="MQN356" s="49"/>
      <c r="MQO356" s="49"/>
      <c r="MQP356" s="49"/>
      <c r="MQQ356" s="49"/>
      <c r="MQR356" s="49"/>
      <c r="MQS356" s="49"/>
      <c r="MQT356" s="49"/>
      <c r="MQU356" s="49"/>
      <c r="MQV356" s="49"/>
      <c r="MQW356" s="49"/>
      <c r="MQX356" s="49"/>
      <c r="MQY356" s="49"/>
      <c r="MQZ356" s="49"/>
      <c r="MRA356" s="49"/>
      <c r="MRB356" s="49"/>
      <c r="MRC356" s="49"/>
      <c r="MRD356" s="49"/>
      <c r="MRE356" s="49"/>
      <c r="MRF356" s="49"/>
      <c r="MRG356" s="49"/>
      <c r="MRH356" s="49"/>
      <c r="MRI356" s="49"/>
      <c r="MRJ356" s="49"/>
      <c r="MRK356" s="49"/>
      <c r="MRL356" s="49"/>
      <c r="MRM356" s="49"/>
      <c r="MRN356" s="49"/>
      <c r="MRO356" s="49"/>
      <c r="MRP356" s="49"/>
      <c r="MRQ356" s="49"/>
      <c r="MRR356" s="49"/>
      <c r="MRS356" s="49"/>
      <c r="MRT356" s="49"/>
      <c r="MRU356" s="49"/>
      <c r="MRV356" s="49"/>
      <c r="MRW356" s="49"/>
      <c r="MRX356" s="49"/>
      <c r="MRY356" s="49"/>
      <c r="MRZ356" s="49"/>
      <c r="MSA356" s="49"/>
      <c r="MSB356" s="49"/>
      <c r="MSC356" s="49"/>
      <c r="MSD356" s="49"/>
      <c r="MSE356" s="49"/>
      <c r="MSF356" s="49"/>
      <c r="MSG356" s="49"/>
      <c r="MSH356" s="49"/>
      <c r="MSI356" s="49"/>
      <c r="MSJ356" s="49"/>
      <c r="MSK356" s="49"/>
      <c r="MSL356" s="49"/>
      <c r="MSM356" s="49"/>
      <c r="MSN356" s="49"/>
      <c r="MSO356" s="49"/>
      <c r="MSP356" s="49"/>
      <c r="MSQ356" s="49"/>
      <c r="MSR356" s="49"/>
      <c r="MSS356" s="49"/>
      <c r="MST356" s="49"/>
      <c r="MSU356" s="49"/>
      <c r="MSV356" s="49"/>
      <c r="MSW356" s="49"/>
      <c r="MSX356" s="49"/>
      <c r="MSY356" s="49"/>
      <c r="MSZ356" s="49"/>
      <c r="MTA356" s="49"/>
      <c r="MTB356" s="49"/>
      <c r="MTC356" s="49"/>
      <c r="MTD356" s="49"/>
      <c r="MTE356" s="49"/>
      <c r="MTF356" s="49"/>
      <c r="MTG356" s="49"/>
      <c r="MTH356" s="49"/>
      <c r="MTI356" s="49"/>
      <c r="MTJ356" s="49"/>
      <c r="MTK356" s="49"/>
      <c r="MTL356" s="49"/>
      <c r="MTM356" s="49"/>
      <c r="MTN356" s="49"/>
      <c r="MTO356" s="49"/>
      <c r="MTP356" s="49"/>
      <c r="MTQ356" s="49"/>
      <c r="MTR356" s="49"/>
      <c r="MTS356" s="49"/>
      <c r="MTT356" s="49"/>
      <c r="MTU356" s="49"/>
      <c r="MTV356" s="49"/>
      <c r="MTW356" s="49"/>
      <c r="MTX356" s="49"/>
      <c r="MTY356" s="49"/>
      <c r="MTZ356" s="49"/>
      <c r="MUA356" s="49"/>
      <c r="MUB356" s="49"/>
      <c r="MUC356" s="49"/>
      <c r="MUD356" s="49"/>
      <c r="MUE356" s="49"/>
      <c r="MUF356" s="49"/>
      <c r="MUG356" s="49"/>
      <c r="MUH356" s="49"/>
      <c r="MUI356" s="49"/>
      <c r="MUJ356" s="49"/>
      <c r="MUK356" s="49"/>
      <c r="MUL356" s="49"/>
      <c r="MUM356" s="49"/>
      <c r="MUN356" s="49"/>
      <c r="MUO356" s="49"/>
      <c r="MUP356" s="49"/>
      <c r="MUQ356" s="49"/>
      <c r="MUR356" s="49"/>
      <c r="MUS356" s="49"/>
      <c r="MUT356" s="49"/>
      <c r="MUU356" s="49"/>
      <c r="MUV356" s="49"/>
      <c r="MUW356" s="49"/>
      <c r="MUX356" s="49"/>
      <c r="MUY356" s="49"/>
      <c r="MUZ356" s="49"/>
      <c r="MVA356" s="49"/>
      <c r="MVB356" s="49"/>
      <c r="MVC356" s="49"/>
      <c r="MVD356" s="49"/>
      <c r="MVE356" s="49"/>
      <c r="MVF356" s="49"/>
      <c r="MVG356" s="49"/>
      <c r="MVH356" s="49"/>
      <c r="MVI356" s="49"/>
      <c r="MVJ356" s="49"/>
      <c r="MVK356" s="49"/>
      <c r="MVL356" s="49"/>
      <c r="MVM356" s="49"/>
      <c r="MVN356" s="49"/>
      <c r="MVO356" s="49"/>
      <c r="MVP356" s="49"/>
      <c r="MVQ356" s="49"/>
      <c r="MVR356" s="49"/>
      <c r="MVS356" s="49"/>
      <c r="MVT356" s="49"/>
      <c r="MVU356" s="49"/>
      <c r="MVV356" s="49"/>
      <c r="MVW356" s="49"/>
      <c r="MVX356" s="49"/>
      <c r="MVY356" s="49"/>
      <c r="MVZ356" s="49"/>
      <c r="MWA356" s="49"/>
      <c r="MWB356" s="49"/>
      <c r="MWC356" s="49"/>
      <c r="MWD356" s="49"/>
      <c r="MWE356" s="49"/>
      <c r="MWF356" s="49"/>
      <c r="MWG356" s="49"/>
      <c r="MWH356" s="49"/>
      <c r="MWI356" s="49"/>
      <c r="MWJ356" s="49"/>
      <c r="MWK356" s="49"/>
      <c r="MWL356" s="49"/>
      <c r="MWM356" s="49"/>
      <c r="MWN356" s="49"/>
      <c r="MWO356" s="49"/>
      <c r="MWP356" s="49"/>
      <c r="MWQ356" s="49"/>
      <c r="MWR356" s="49"/>
      <c r="MWS356" s="49"/>
      <c r="MWT356" s="49"/>
      <c r="MWU356" s="49"/>
      <c r="MWV356" s="49"/>
      <c r="MWW356" s="49"/>
      <c r="MWX356" s="49"/>
      <c r="MWY356" s="49"/>
      <c r="MWZ356" s="49"/>
      <c r="MXA356" s="49"/>
      <c r="MXB356" s="49"/>
      <c r="MXC356" s="49"/>
      <c r="MXD356" s="49"/>
      <c r="MXE356" s="49"/>
      <c r="MXF356" s="49"/>
      <c r="MXG356" s="49"/>
      <c r="MXH356" s="49"/>
      <c r="MXI356" s="49"/>
      <c r="MXJ356" s="49"/>
      <c r="MXK356" s="49"/>
      <c r="MXL356" s="49"/>
      <c r="MXM356" s="49"/>
      <c r="MXN356" s="49"/>
      <c r="MXO356" s="49"/>
      <c r="MXP356" s="49"/>
      <c r="MXQ356" s="49"/>
      <c r="MXR356" s="49"/>
      <c r="MXS356" s="49"/>
      <c r="MXT356" s="49"/>
      <c r="MXU356" s="49"/>
      <c r="MXV356" s="49"/>
      <c r="MXW356" s="49"/>
      <c r="MXX356" s="49"/>
      <c r="MXY356" s="49"/>
      <c r="MXZ356" s="49"/>
      <c r="MYA356" s="49"/>
      <c r="MYB356" s="49"/>
      <c r="MYC356" s="49"/>
      <c r="MYD356" s="49"/>
      <c r="MYE356" s="49"/>
      <c r="MYF356" s="49"/>
      <c r="MYG356" s="49"/>
      <c r="MYH356" s="49"/>
      <c r="MYI356" s="49"/>
      <c r="MYJ356" s="49"/>
      <c r="MYK356" s="49"/>
      <c r="MYL356" s="49"/>
      <c r="MYM356" s="49"/>
      <c r="MYN356" s="49"/>
      <c r="MYO356" s="49"/>
      <c r="MYP356" s="49"/>
      <c r="MYQ356" s="49"/>
      <c r="MYR356" s="49"/>
      <c r="MYS356" s="49"/>
      <c r="MYT356" s="49"/>
      <c r="MYU356" s="49"/>
      <c r="MYV356" s="49"/>
      <c r="MYW356" s="49"/>
      <c r="MYX356" s="49"/>
      <c r="MYY356" s="49"/>
      <c r="MYZ356" s="49"/>
      <c r="MZA356" s="49"/>
      <c r="MZB356" s="49"/>
      <c r="MZC356" s="49"/>
      <c r="MZD356" s="49"/>
      <c r="MZE356" s="49"/>
      <c r="MZF356" s="49"/>
      <c r="MZG356" s="49"/>
      <c r="MZH356" s="49"/>
      <c r="MZI356" s="49"/>
      <c r="MZJ356" s="49"/>
      <c r="MZK356" s="49"/>
      <c r="MZL356" s="49"/>
      <c r="MZM356" s="49"/>
      <c r="MZN356" s="49"/>
      <c r="MZO356" s="49"/>
      <c r="MZP356" s="49"/>
      <c r="MZQ356" s="49"/>
      <c r="MZR356" s="49"/>
      <c r="MZS356" s="49"/>
      <c r="MZT356" s="49"/>
      <c r="MZU356" s="49"/>
      <c r="MZV356" s="49"/>
      <c r="MZW356" s="49"/>
      <c r="MZX356" s="49"/>
      <c r="MZY356" s="49"/>
      <c r="MZZ356" s="49"/>
      <c r="NAA356" s="49"/>
      <c r="NAB356" s="49"/>
      <c r="NAC356" s="49"/>
      <c r="NAD356" s="49"/>
      <c r="NAE356" s="49"/>
      <c r="NAF356" s="49"/>
      <c r="NAG356" s="49"/>
      <c r="NAH356" s="49"/>
      <c r="NAI356" s="49"/>
      <c r="NAJ356" s="49"/>
      <c r="NAK356" s="49"/>
      <c r="NAL356" s="49"/>
      <c r="NAM356" s="49"/>
      <c r="NAN356" s="49"/>
      <c r="NAO356" s="49"/>
      <c r="NAP356" s="49"/>
      <c r="NAQ356" s="49"/>
      <c r="NAR356" s="49"/>
      <c r="NAS356" s="49"/>
      <c r="NAT356" s="49"/>
      <c r="NAU356" s="49"/>
      <c r="NAV356" s="49"/>
      <c r="NAW356" s="49"/>
      <c r="NAX356" s="49"/>
      <c r="NAY356" s="49"/>
      <c r="NAZ356" s="49"/>
      <c r="NBA356" s="49"/>
      <c r="NBB356" s="49"/>
      <c r="NBC356" s="49"/>
      <c r="NBD356" s="49"/>
      <c r="NBE356" s="49"/>
      <c r="NBF356" s="49"/>
      <c r="NBG356" s="49"/>
      <c r="NBH356" s="49"/>
      <c r="NBI356" s="49"/>
      <c r="NBJ356" s="49"/>
      <c r="NBK356" s="49"/>
      <c r="NBL356" s="49"/>
      <c r="NBM356" s="49"/>
      <c r="NBN356" s="49"/>
      <c r="NBO356" s="49"/>
      <c r="NBP356" s="49"/>
      <c r="NBQ356" s="49"/>
      <c r="NBR356" s="49"/>
      <c r="NBS356" s="49"/>
      <c r="NBT356" s="49"/>
      <c r="NBU356" s="49"/>
      <c r="NBV356" s="49"/>
      <c r="NBW356" s="49"/>
      <c r="NBX356" s="49"/>
      <c r="NBY356" s="49"/>
      <c r="NBZ356" s="49"/>
      <c r="NCA356" s="49"/>
      <c r="NCB356" s="49"/>
      <c r="NCC356" s="49"/>
      <c r="NCD356" s="49"/>
      <c r="NCE356" s="49"/>
      <c r="NCF356" s="49"/>
      <c r="NCG356" s="49"/>
      <c r="NCH356" s="49"/>
      <c r="NCI356" s="49"/>
      <c r="NCJ356" s="49"/>
      <c r="NCK356" s="49"/>
      <c r="NCL356" s="49"/>
      <c r="NCM356" s="49"/>
      <c r="NCN356" s="49"/>
      <c r="NCO356" s="49"/>
      <c r="NCP356" s="49"/>
      <c r="NCQ356" s="49"/>
      <c r="NCR356" s="49"/>
      <c r="NCS356" s="49"/>
      <c r="NCT356" s="49"/>
      <c r="NCU356" s="49"/>
      <c r="NCV356" s="49"/>
      <c r="NCW356" s="49"/>
      <c r="NCX356" s="49"/>
      <c r="NCY356" s="49"/>
      <c r="NCZ356" s="49"/>
      <c r="NDA356" s="49"/>
      <c r="NDB356" s="49"/>
      <c r="NDC356" s="49"/>
      <c r="NDD356" s="49"/>
      <c r="NDE356" s="49"/>
      <c r="NDF356" s="49"/>
      <c r="NDG356" s="49"/>
      <c r="NDH356" s="49"/>
      <c r="NDI356" s="49"/>
      <c r="NDJ356" s="49"/>
      <c r="NDK356" s="49"/>
      <c r="NDL356" s="49"/>
      <c r="NDM356" s="49"/>
      <c r="NDN356" s="49"/>
      <c r="NDO356" s="49"/>
      <c r="NDP356" s="49"/>
      <c r="NDQ356" s="49"/>
      <c r="NDR356" s="49"/>
      <c r="NDS356" s="49"/>
      <c r="NDT356" s="49"/>
      <c r="NDU356" s="49"/>
      <c r="NDV356" s="49"/>
      <c r="NDW356" s="49"/>
      <c r="NDX356" s="49"/>
      <c r="NDY356" s="49"/>
      <c r="NDZ356" s="49"/>
      <c r="NEA356" s="49"/>
      <c r="NEB356" s="49"/>
      <c r="NEC356" s="49"/>
      <c r="NED356" s="49"/>
      <c r="NEE356" s="49"/>
      <c r="NEF356" s="49"/>
      <c r="NEG356" s="49"/>
      <c r="NEH356" s="49"/>
      <c r="NEI356" s="49"/>
      <c r="NEJ356" s="49"/>
      <c r="NEK356" s="49"/>
      <c r="NEL356" s="49"/>
      <c r="NEM356" s="49"/>
      <c r="NEN356" s="49"/>
      <c r="NEO356" s="49"/>
      <c r="NEP356" s="49"/>
      <c r="NEQ356" s="49"/>
      <c r="NER356" s="49"/>
      <c r="NES356" s="49"/>
      <c r="NET356" s="49"/>
      <c r="NEU356" s="49"/>
      <c r="NEV356" s="49"/>
      <c r="NEW356" s="49"/>
      <c r="NEX356" s="49"/>
      <c r="NEY356" s="49"/>
      <c r="NEZ356" s="49"/>
      <c r="NFA356" s="49"/>
      <c r="NFB356" s="49"/>
      <c r="NFC356" s="49"/>
      <c r="NFD356" s="49"/>
      <c r="NFE356" s="49"/>
      <c r="NFF356" s="49"/>
      <c r="NFG356" s="49"/>
      <c r="NFH356" s="49"/>
      <c r="NFI356" s="49"/>
      <c r="NFJ356" s="49"/>
      <c r="NFK356" s="49"/>
      <c r="NFL356" s="49"/>
      <c r="NFM356" s="49"/>
      <c r="NFN356" s="49"/>
      <c r="NFO356" s="49"/>
      <c r="NFP356" s="49"/>
      <c r="NFQ356" s="49"/>
      <c r="NFR356" s="49"/>
      <c r="NFS356" s="49"/>
      <c r="NFT356" s="49"/>
      <c r="NFU356" s="49"/>
      <c r="NFV356" s="49"/>
      <c r="NFW356" s="49"/>
      <c r="NFX356" s="49"/>
      <c r="NFY356" s="49"/>
      <c r="NFZ356" s="49"/>
      <c r="NGA356" s="49"/>
      <c r="NGB356" s="49"/>
      <c r="NGC356" s="49"/>
      <c r="NGD356" s="49"/>
      <c r="NGE356" s="49"/>
      <c r="NGF356" s="49"/>
      <c r="NGG356" s="49"/>
      <c r="NGH356" s="49"/>
      <c r="NGI356" s="49"/>
      <c r="NGJ356" s="49"/>
      <c r="NGK356" s="49"/>
      <c r="NGL356" s="49"/>
      <c r="NGM356" s="49"/>
      <c r="NGN356" s="49"/>
      <c r="NGO356" s="49"/>
      <c r="NGP356" s="49"/>
      <c r="NGQ356" s="49"/>
      <c r="NGR356" s="49"/>
      <c r="NGS356" s="49"/>
      <c r="NGT356" s="49"/>
      <c r="NGU356" s="49"/>
      <c r="NGV356" s="49"/>
      <c r="NGW356" s="49"/>
      <c r="NGX356" s="49"/>
      <c r="NGY356" s="49"/>
      <c r="NGZ356" s="49"/>
      <c r="NHA356" s="49"/>
      <c r="NHB356" s="49"/>
      <c r="NHC356" s="49"/>
      <c r="NHD356" s="49"/>
      <c r="NHE356" s="49"/>
      <c r="NHF356" s="49"/>
      <c r="NHG356" s="49"/>
      <c r="NHH356" s="49"/>
      <c r="NHI356" s="49"/>
      <c r="NHJ356" s="49"/>
      <c r="NHK356" s="49"/>
      <c r="NHL356" s="49"/>
      <c r="NHM356" s="49"/>
      <c r="NHN356" s="49"/>
      <c r="NHO356" s="49"/>
      <c r="NHP356" s="49"/>
      <c r="NHQ356" s="49"/>
      <c r="NHR356" s="49"/>
      <c r="NHS356" s="49"/>
      <c r="NHT356" s="49"/>
      <c r="NHU356" s="49"/>
      <c r="NHV356" s="49"/>
      <c r="NHW356" s="49"/>
      <c r="NHX356" s="49"/>
      <c r="NHY356" s="49"/>
      <c r="NHZ356" s="49"/>
      <c r="NIA356" s="49"/>
      <c r="NIB356" s="49"/>
      <c r="NIC356" s="49"/>
      <c r="NID356" s="49"/>
      <c r="NIE356" s="49"/>
      <c r="NIF356" s="49"/>
      <c r="NIG356" s="49"/>
      <c r="NIH356" s="49"/>
      <c r="NII356" s="49"/>
      <c r="NIJ356" s="49"/>
      <c r="NIK356" s="49"/>
      <c r="NIL356" s="49"/>
      <c r="NIM356" s="49"/>
      <c r="NIN356" s="49"/>
      <c r="NIO356" s="49"/>
      <c r="NIP356" s="49"/>
      <c r="NIQ356" s="49"/>
      <c r="NIR356" s="49"/>
      <c r="NIS356" s="49"/>
      <c r="NIT356" s="49"/>
      <c r="NIU356" s="49"/>
      <c r="NIV356" s="49"/>
      <c r="NIW356" s="49"/>
      <c r="NIX356" s="49"/>
      <c r="NIY356" s="49"/>
      <c r="NIZ356" s="49"/>
      <c r="NJA356" s="49"/>
      <c r="NJB356" s="49"/>
      <c r="NJC356" s="49"/>
      <c r="NJD356" s="49"/>
      <c r="NJE356" s="49"/>
      <c r="NJF356" s="49"/>
      <c r="NJG356" s="49"/>
      <c r="NJH356" s="49"/>
      <c r="NJI356" s="49"/>
      <c r="NJJ356" s="49"/>
      <c r="NJK356" s="49"/>
      <c r="NJL356" s="49"/>
      <c r="NJM356" s="49"/>
      <c r="NJN356" s="49"/>
      <c r="NJO356" s="49"/>
      <c r="NJP356" s="49"/>
      <c r="NJQ356" s="49"/>
      <c r="NJR356" s="49"/>
      <c r="NJS356" s="49"/>
      <c r="NJT356" s="49"/>
      <c r="NJU356" s="49"/>
      <c r="NJV356" s="49"/>
      <c r="NJW356" s="49"/>
      <c r="NJX356" s="49"/>
      <c r="NJY356" s="49"/>
      <c r="NJZ356" s="49"/>
      <c r="NKA356" s="49"/>
      <c r="NKB356" s="49"/>
      <c r="NKC356" s="49"/>
      <c r="NKD356" s="49"/>
      <c r="NKE356" s="49"/>
      <c r="NKF356" s="49"/>
      <c r="NKG356" s="49"/>
      <c r="NKH356" s="49"/>
      <c r="NKI356" s="49"/>
      <c r="NKJ356" s="49"/>
      <c r="NKK356" s="49"/>
      <c r="NKL356" s="49"/>
      <c r="NKM356" s="49"/>
      <c r="NKN356" s="49"/>
      <c r="NKO356" s="49"/>
      <c r="NKP356" s="49"/>
      <c r="NKQ356" s="49"/>
      <c r="NKR356" s="49"/>
      <c r="NKS356" s="49"/>
      <c r="NKT356" s="49"/>
      <c r="NKU356" s="49"/>
      <c r="NKV356" s="49"/>
      <c r="NKW356" s="49"/>
      <c r="NKX356" s="49"/>
      <c r="NKY356" s="49"/>
      <c r="NKZ356" s="49"/>
      <c r="NLA356" s="49"/>
      <c r="NLB356" s="49"/>
      <c r="NLC356" s="49"/>
      <c r="NLD356" s="49"/>
      <c r="NLE356" s="49"/>
      <c r="NLF356" s="49"/>
      <c r="NLG356" s="49"/>
      <c r="NLH356" s="49"/>
      <c r="NLI356" s="49"/>
      <c r="NLJ356" s="49"/>
      <c r="NLK356" s="49"/>
      <c r="NLL356" s="49"/>
      <c r="NLM356" s="49"/>
      <c r="NLN356" s="49"/>
      <c r="NLO356" s="49"/>
      <c r="NLP356" s="49"/>
      <c r="NLQ356" s="49"/>
      <c r="NLR356" s="49"/>
      <c r="NLS356" s="49"/>
      <c r="NLT356" s="49"/>
      <c r="NLU356" s="49"/>
      <c r="NLV356" s="49"/>
      <c r="NLW356" s="49"/>
      <c r="NLX356" s="49"/>
      <c r="NLY356" s="49"/>
      <c r="NLZ356" s="49"/>
      <c r="NMA356" s="49"/>
      <c r="NMB356" s="49"/>
      <c r="NMC356" s="49"/>
      <c r="NMD356" s="49"/>
      <c r="NME356" s="49"/>
      <c r="NMF356" s="49"/>
      <c r="NMG356" s="49"/>
      <c r="NMH356" s="49"/>
      <c r="NMI356" s="49"/>
      <c r="NMJ356" s="49"/>
      <c r="NMK356" s="49"/>
      <c r="NML356" s="49"/>
      <c r="NMM356" s="49"/>
      <c r="NMN356" s="49"/>
      <c r="NMO356" s="49"/>
      <c r="NMP356" s="49"/>
      <c r="NMQ356" s="49"/>
      <c r="NMR356" s="49"/>
      <c r="NMS356" s="49"/>
      <c r="NMT356" s="49"/>
      <c r="NMU356" s="49"/>
      <c r="NMV356" s="49"/>
      <c r="NMW356" s="49"/>
      <c r="NMX356" s="49"/>
      <c r="NMY356" s="49"/>
      <c r="NMZ356" s="49"/>
      <c r="NNA356" s="49"/>
      <c r="NNB356" s="49"/>
      <c r="NNC356" s="49"/>
      <c r="NND356" s="49"/>
      <c r="NNE356" s="49"/>
      <c r="NNF356" s="49"/>
      <c r="NNG356" s="49"/>
      <c r="NNH356" s="49"/>
      <c r="NNI356" s="49"/>
      <c r="NNJ356" s="49"/>
      <c r="NNK356" s="49"/>
      <c r="NNL356" s="49"/>
      <c r="NNM356" s="49"/>
      <c r="NNN356" s="49"/>
      <c r="NNO356" s="49"/>
      <c r="NNP356" s="49"/>
      <c r="NNQ356" s="49"/>
      <c r="NNR356" s="49"/>
      <c r="NNS356" s="49"/>
      <c r="NNT356" s="49"/>
      <c r="NNU356" s="49"/>
      <c r="NNV356" s="49"/>
      <c r="NNW356" s="49"/>
      <c r="NNX356" s="49"/>
      <c r="NNY356" s="49"/>
      <c r="NNZ356" s="49"/>
      <c r="NOA356" s="49"/>
      <c r="NOB356" s="49"/>
      <c r="NOC356" s="49"/>
      <c r="NOD356" s="49"/>
      <c r="NOE356" s="49"/>
      <c r="NOF356" s="49"/>
      <c r="NOG356" s="49"/>
      <c r="NOH356" s="49"/>
      <c r="NOI356" s="49"/>
      <c r="NOJ356" s="49"/>
      <c r="NOK356" s="49"/>
      <c r="NOL356" s="49"/>
      <c r="NOM356" s="49"/>
      <c r="NON356" s="49"/>
      <c r="NOO356" s="49"/>
      <c r="NOP356" s="49"/>
      <c r="NOQ356" s="49"/>
      <c r="NOR356" s="49"/>
      <c r="NOS356" s="49"/>
      <c r="NOT356" s="49"/>
      <c r="NOU356" s="49"/>
      <c r="NOV356" s="49"/>
      <c r="NOW356" s="49"/>
      <c r="NOX356" s="49"/>
      <c r="NOY356" s="49"/>
      <c r="NOZ356" s="49"/>
      <c r="NPA356" s="49"/>
      <c r="NPB356" s="49"/>
      <c r="NPC356" s="49"/>
      <c r="NPD356" s="49"/>
      <c r="NPE356" s="49"/>
      <c r="NPF356" s="49"/>
      <c r="NPG356" s="49"/>
      <c r="NPH356" s="49"/>
      <c r="NPI356" s="49"/>
      <c r="NPJ356" s="49"/>
      <c r="NPK356" s="49"/>
      <c r="NPL356" s="49"/>
      <c r="NPM356" s="49"/>
      <c r="NPN356" s="49"/>
      <c r="NPO356" s="49"/>
      <c r="NPP356" s="49"/>
      <c r="NPQ356" s="49"/>
      <c r="NPR356" s="49"/>
      <c r="NPS356" s="49"/>
      <c r="NPT356" s="49"/>
      <c r="NPU356" s="49"/>
      <c r="NPV356" s="49"/>
      <c r="NPW356" s="49"/>
      <c r="NPX356" s="49"/>
      <c r="NPY356" s="49"/>
      <c r="NPZ356" s="49"/>
      <c r="NQA356" s="49"/>
      <c r="NQB356" s="49"/>
      <c r="NQC356" s="49"/>
      <c r="NQD356" s="49"/>
      <c r="NQE356" s="49"/>
      <c r="NQF356" s="49"/>
      <c r="NQG356" s="49"/>
      <c r="NQH356" s="49"/>
      <c r="NQI356" s="49"/>
      <c r="NQJ356" s="49"/>
      <c r="NQK356" s="49"/>
      <c r="NQL356" s="49"/>
      <c r="NQM356" s="49"/>
      <c r="NQN356" s="49"/>
      <c r="NQO356" s="49"/>
      <c r="NQP356" s="49"/>
      <c r="NQQ356" s="49"/>
      <c r="NQR356" s="49"/>
      <c r="NQS356" s="49"/>
      <c r="NQT356" s="49"/>
      <c r="NQU356" s="49"/>
      <c r="NQV356" s="49"/>
      <c r="NQW356" s="49"/>
      <c r="NQX356" s="49"/>
      <c r="NQY356" s="49"/>
      <c r="NQZ356" s="49"/>
      <c r="NRA356" s="49"/>
      <c r="NRB356" s="49"/>
      <c r="NRC356" s="49"/>
      <c r="NRD356" s="49"/>
      <c r="NRE356" s="49"/>
      <c r="NRF356" s="49"/>
      <c r="NRG356" s="49"/>
      <c r="NRH356" s="49"/>
      <c r="NRI356" s="49"/>
      <c r="NRJ356" s="49"/>
      <c r="NRK356" s="49"/>
      <c r="NRL356" s="49"/>
      <c r="NRM356" s="49"/>
      <c r="NRN356" s="49"/>
      <c r="NRO356" s="49"/>
      <c r="NRP356" s="49"/>
      <c r="NRQ356" s="49"/>
      <c r="NRR356" s="49"/>
      <c r="NRS356" s="49"/>
      <c r="NRT356" s="49"/>
      <c r="NRU356" s="49"/>
      <c r="NRV356" s="49"/>
      <c r="NRW356" s="49"/>
      <c r="NRX356" s="49"/>
      <c r="NRY356" s="49"/>
      <c r="NRZ356" s="49"/>
      <c r="NSA356" s="49"/>
      <c r="NSB356" s="49"/>
      <c r="NSC356" s="49"/>
      <c r="NSD356" s="49"/>
      <c r="NSE356" s="49"/>
      <c r="NSF356" s="49"/>
      <c r="NSG356" s="49"/>
      <c r="NSH356" s="49"/>
      <c r="NSI356" s="49"/>
      <c r="NSJ356" s="49"/>
      <c r="NSK356" s="49"/>
      <c r="NSL356" s="49"/>
      <c r="NSM356" s="49"/>
      <c r="NSN356" s="49"/>
      <c r="NSO356" s="49"/>
      <c r="NSP356" s="49"/>
      <c r="NSQ356" s="49"/>
      <c r="NSR356" s="49"/>
      <c r="NSS356" s="49"/>
      <c r="NST356" s="49"/>
      <c r="NSU356" s="49"/>
      <c r="NSV356" s="49"/>
      <c r="NSW356" s="49"/>
      <c r="NSX356" s="49"/>
      <c r="NSY356" s="49"/>
      <c r="NSZ356" s="49"/>
      <c r="NTA356" s="49"/>
      <c r="NTB356" s="49"/>
      <c r="NTC356" s="49"/>
      <c r="NTD356" s="49"/>
      <c r="NTE356" s="49"/>
      <c r="NTF356" s="49"/>
      <c r="NTG356" s="49"/>
      <c r="NTH356" s="49"/>
      <c r="NTI356" s="49"/>
      <c r="NTJ356" s="49"/>
      <c r="NTK356" s="49"/>
      <c r="NTL356" s="49"/>
      <c r="NTM356" s="49"/>
      <c r="NTN356" s="49"/>
      <c r="NTO356" s="49"/>
      <c r="NTP356" s="49"/>
      <c r="NTQ356" s="49"/>
      <c r="NTR356" s="49"/>
      <c r="NTS356" s="49"/>
      <c r="NTT356" s="49"/>
      <c r="NTU356" s="49"/>
      <c r="NTV356" s="49"/>
      <c r="NTW356" s="49"/>
      <c r="NTX356" s="49"/>
      <c r="NTY356" s="49"/>
      <c r="NTZ356" s="49"/>
      <c r="NUA356" s="49"/>
      <c r="NUB356" s="49"/>
      <c r="NUC356" s="49"/>
      <c r="NUD356" s="49"/>
      <c r="NUE356" s="49"/>
      <c r="NUF356" s="49"/>
      <c r="NUG356" s="49"/>
      <c r="NUH356" s="49"/>
      <c r="NUI356" s="49"/>
      <c r="NUJ356" s="49"/>
      <c r="NUK356" s="49"/>
      <c r="NUL356" s="49"/>
      <c r="NUM356" s="49"/>
      <c r="NUN356" s="49"/>
      <c r="NUO356" s="49"/>
      <c r="NUP356" s="49"/>
      <c r="NUQ356" s="49"/>
      <c r="NUR356" s="49"/>
      <c r="NUS356" s="49"/>
      <c r="NUT356" s="49"/>
      <c r="NUU356" s="49"/>
      <c r="NUV356" s="49"/>
      <c r="NUW356" s="49"/>
      <c r="NUX356" s="49"/>
      <c r="NUY356" s="49"/>
      <c r="NUZ356" s="49"/>
      <c r="NVA356" s="49"/>
      <c r="NVB356" s="49"/>
      <c r="NVC356" s="49"/>
      <c r="NVD356" s="49"/>
      <c r="NVE356" s="49"/>
      <c r="NVF356" s="49"/>
      <c r="NVG356" s="49"/>
      <c r="NVH356" s="49"/>
      <c r="NVI356" s="49"/>
      <c r="NVJ356" s="49"/>
      <c r="NVK356" s="49"/>
      <c r="NVL356" s="49"/>
      <c r="NVM356" s="49"/>
      <c r="NVN356" s="49"/>
      <c r="NVO356" s="49"/>
      <c r="NVP356" s="49"/>
      <c r="NVQ356" s="49"/>
      <c r="NVR356" s="49"/>
      <c r="NVS356" s="49"/>
      <c r="NVT356" s="49"/>
      <c r="NVU356" s="49"/>
      <c r="NVV356" s="49"/>
      <c r="NVW356" s="49"/>
      <c r="NVX356" s="49"/>
      <c r="NVY356" s="49"/>
      <c r="NVZ356" s="49"/>
      <c r="NWA356" s="49"/>
      <c r="NWB356" s="49"/>
      <c r="NWC356" s="49"/>
      <c r="NWD356" s="49"/>
      <c r="NWE356" s="49"/>
      <c r="NWF356" s="49"/>
      <c r="NWG356" s="49"/>
      <c r="NWH356" s="49"/>
      <c r="NWI356" s="49"/>
      <c r="NWJ356" s="49"/>
      <c r="NWK356" s="49"/>
      <c r="NWL356" s="49"/>
      <c r="NWM356" s="49"/>
      <c r="NWN356" s="49"/>
      <c r="NWO356" s="49"/>
      <c r="NWP356" s="49"/>
      <c r="NWQ356" s="49"/>
      <c r="NWR356" s="49"/>
      <c r="NWS356" s="49"/>
      <c r="NWT356" s="49"/>
      <c r="NWU356" s="49"/>
      <c r="NWV356" s="49"/>
      <c r="NWW356" s="49"/>
      <c r="NWX356" s="49"/>
      <c r="NWY356" s="49"/>
      <c r="NWZ356" s="49"/>
      <c r="NXA356" s="49"/>
      <c r="NXB356" s="49"/>
      <c r="NXC356" s="49"/>
      <c r="NXD356" s="49"/>
      <c r="NXE356" s="49"/>
      <c r="NXF356" s="49"/>
      <c r="NXG356" s="49"/>
      <c r="NXH356" s="49"/>
      <c r="NXI356" s="49"/>
      <c r="NXJ356" s="49"/>
      <c r="NXK356" s="49"/>
      <c r="NXL356" s="49"/>
      <c r="NXM356" s="49"/>
      <c r="NXN356" s="49"/>
      <c r="NXO356" s="49"/>
      <c r="NXP356" s="49"/>
      <c r="NXQ356" s="49"/>
      <c r="NXR356" s="49"/>
      <c r="NXS356" s="49"/>
      <c r="NXT356" s="49"/>
      <c r="NXU356" s="49"/>
      <c r="NXV356" s="49"/>
      <c r="NXW356" s="49"/>
      <c r="NXX356" s="49"/>
      <c r="NXY356" s="49"/>
      <c r="NXZ356" s="49"/>
      <c r="NYA356" s="49"/>
      <c r="NYB356" s="49"/>
      <c r="NYC356" s="49"/>
      <c r="NYD356" s="49"/>
      <c r="NYE356" s="49"/>
      <c r="NYF356" s="49"/>
      <c r="NYG356" s="49"/>
      <c r="NYH356" s="49"/>
      <c r="NYI356" s="49"/>
      <c r="NYJ356" s="49"/>
      <c r="NYK356" s="49"/>
      <c r="NYL356" s="49"/>
      <c r="NYM356" s="49"/>
      <c r="NYN356" s="49"/>
      <c r="NYO356" s="49"/>
      <c r="NYP356" s="49"/>
      <c r="NYQ356" s="49"/>
      <c r="NYR356" s="49"/>
      <c r="NYS356" s="49"/>
      <c r="NYT356" s="49"/>
      <c r="NYU356" s="49"/>
      <c r="NYV356" s="49"/>
      <c r="NYW356" s="49"/>
      <c r="NYX356" s="49"/>
      <c r="NYY356" s="49"/>
      <c r="NYZ356" s="49"/>
      <c r="NZA356" s="49"/>
      <c r="NZB356" s="49"/>
      <c r="NZC356" s="49"/>
      <c r="NZD356" s="49"/>
      <c r="NZE356" s="49"/>
      <c r="NZF356" s="49"/>
      <c r="NZG356" s="49"/>
      <c r="NZH356" s="49"/>
      <c r="NZI356" s="49"/>
      <c r="NZJ356" s="49"/>
      <c r="NZK356" s="49"/>
      <c r="NZL356" s="49"/>
      <c r="NZM356" s="49"/>
      <c r="NZN356" s="49"/>
      <c r="NZO356" s="49"/>
      <c r="NZP356" s="49"/>
      <c r="NZQ356" s="49"/>
      <c r="NZR356" s="49"/>
      <c r="NZS356" s="49"/>
      <c r="NZT356" s="49"/>
      <c r="NZU356" s="49"/>
      <c r="NZV356" s="49"/>
      <c r="NZW356" s="49"/>
      <c r="NZX356" s="49"/>
      <c r="NZY356" s="49"/>
      <c r="NZZ356" s="49"/>
      <c r="OAA356" s="49"/>
      <c r="OAB356" s="49"/>
      <c r="OAC356" s="49"/>
      <c r="OAD356" s="49"/>
      <c r="OAE356" s="49"/>
      <c r="OAF356" s="49"/>
      <c r="OAG356" s="49"/>
      <c r="OAH356" s="49"/>
      <c r="OAI356" s="49"/>
      <c r="OAJ356" s="49"/>
      <c r="OAK356" s="49"/>
      <c r="OAL356" s="49"/>
      <c r="OAM356" s="49"/>
      <c r="OAN356" s="49"/>
      <c r="OAO356" s="49"/>
      <c r="OAP356" s="49"/>
      <c r="OAQ356" s="49"/>
      <c r="OAR356" s="49"/>
      <c r="OAS356" s="49"/>
      <c r="OAT356" s="49"/>
      <c r="OAU356" s="49"/>
      <c r="OAV356" s="49"/>
      <c r="OAW356" s="49"/>
      <c r="OAX356" s="49"/>
      <c r="OAY356" s="49"/>
      <c r="OAZ356" s="49"/>
      <c r="OBA356" s="49"/>
      <c r="OBB356" s="49"/>
      <c r="OBC356" s="49"/>
      <c r="OBD356" s="49"/>
      <c r="OBE356" s="49"/>
      <c r="OBF356" s="49"/>
      <c r="OBG356" s="49"/>
      <c r="OBH356" s="49"/>
      <c r="OBI356" s="49"/>
      <c r="OBJ356" s="49"/>
      <c r="OBK356" s="49"/>
      <c r="OBL356" s="49"/>
      <c r="OBM356" s="49"/>
      <c r="OBN356" s="49"/>
      <c r="OBO356" s="49"/>
      <c r="OBP356" s="49"/>
      <c r="OBQ356" s="49"/>
      <c r="OBR356" s="49"/>
      <c r="OBS356" s="49"/>
      <c r="OBT356" s="49"/>
      <c r="OBU356" s="49"/>
      <c r="OBV356" s="49"/>
      <c r="OBW356" s="49"/>
      <c r="OBX356" s="49"/>
      <c r="OBY356" s="49"/>
      <c r="OBZ356" s="49"/>
      <c r="OCA356" s="49"/>
      <c r="OCB356" s="49"/>
      <c r="OCC356" s="49"/>
      <c r="OCD356" s="49"/>
      <c r="OCE356" s="49"/>
      <c r="OCF356" s="49"/>
      <c r="OCG356" s="49"/>
      <c r="OCH356" s="49"/>
      <c r="OCI356" s="49"/>
      <c r="OCJ356" s="49"/>
      <c r="OCK356" s="49"/>
      <c r="OCL356" s="49"/>
      <c r="OCM356" s="49"/>
      <c r="OCN356" s="49"/>
      <c r="OCO356" s="49"/>
      <c r="OCP356" s="49"/>
      <c r="OCQ356" s="49"/>
      <c r="OCR356" s="49"/>
      <c r="OCS356" s="49"/>
      <c r="OCT356" s="49"/>
      <c r="OCU356" s="49"/>
      <c r="OCV356" s="49"/>
      <c r="OCW356" s="49"/>
      <c r="OCX356" s="49"/>
      <c r="OCY356" s="49"/>
      <c r="OCZ356" s="49"/>
      <c r="ODA356" s="49"/>
      <c r="ODB356" s="49"/>
      <c r="ODC356" s="49"/>
      <c r="ODD356" s="49"/>
      <c r="ODE356" s="49"/>
      <c r="ODF356" s="49"/>
      <c r="ODG356" s="49"/>
      <c r="ODH356" s="49"/>
      <c r="ODI356" s="49"/>
      <c r="ODJ356" s="49"/>
      <c r="ODK356" s="49"/>
      <c r="ODL356" s="49"/>
      <c r="ODM356" s="49"/>
      <c r="ODN356" s="49"/>
      <c r="ODO356" s="49"/>
      <c r="ODP356" s="49"/>
      <c r="ODQ356" s="49"/>
      <c r="ODR356" s="49"/>
      <c r="ODS356" s="49"/>
      <c r="ODT356" s="49"/>
      <c r="ODU356" s="49"/>
      <c r="ODV356" s="49"/>
      <c r="ODW356" s="49"/>
      <c r="ODX356" s="49"/>
      <c r="ODY356" s="49"/>
      <c r="ODZ356" s="49"/>
      <c r="OEA356" s="49"/>
      <c r="OEB356" s="49"/>
      <c r="OEC356" s="49"/>
      <c r="OED356" s="49"/>
      <c r="OEE356" s="49"/>
      <c r="OEF356" s="49"/>
      <c r="OEG356" s="49"/>
      <c r="OEH356" s="49"/>
      <c r="OEI356" s="49"/>
      <c r="OEJ356" s="49"/>
      <c r="OEK356" s="49"/>
      <c r="OEL356" s="49"/>
      <c r="OEM356" s="49"/>
      <c r="OEN356" s="49"/>
      <c r="OEO356" s="49"/>
      <c r="OEP356" s="49"/>
      <c r="OEQ356" s="49"/>
      <c r="OER356" s="49"/>
      <c r="OES356" s="49"/>
      <c r="OET356" s="49"/>
      <c r="OEU356" s="49"/>
      <c r="OEV356" s="49"/>
      <c r="OEW356" s="49"/>
      <c r="OEX356" s="49"/>
      <c r="OEY356" s="49"/>
      <c r="OEZ356" s="49"/>
      <c r="OFA356" s="49"/>
      <c r="OFB356" s="49"/>
      <c r="OFC356" s="49"/>
      <c r="OFD356" s="49"/>
      <c r="OFE356" s="49"/>
      <c r="OFF356" s="49"/>
      <c r="OFG356" s="49"/>
      <c r="OFH356" s="49"/>
      <c r="OFI356" s="49"/>
      <c r="OFJ356" s="49"/>
      <c r="OFK356" s="49"/>
      <c r="OFL356" s="49"/>
      <c r="OFM356" s="49"/>
      <c r="OFN356" s="49"/>
      <c r="OFO356" s="49"/>
      <c r="OFP356" s="49"/>
      <c r="OFQ356" s="49"/>
      <c r="OFR356" s="49"/>
      <c r="OFS356" s="49"/>
      <c r="OFT356" s="49"/>
      <c r="OFU356" s="49"/>
      <c r="OFV356" s="49"/>
      <c r="OFW356" s="49"/>
      <c r="OFX356" s="49"/>
      <c r="OFY356" s="49"/>
      <c r="OFZ356" s="49"/>
      <c r="OGA356" s="49"/>
      <c r="OGB356" s="49"/>
      <c r="OGC356" s="49"/>
      <c r="OGD356" s="49"/>
      <c r="OGE356" s="49"/>
      <c r="OGF356" s="49"/>
      <c r="OGG356" s="49"/>
      <c r="OGH356" s="49"/>
      <c r="OGI356" s="49"/>
      <c r="OGJ356" s="49"/>
      <c r="OGK356" s="49"/>
      <c r="OGL356" s="49"/>
      <c r="OGM356" s="49"/>
      <c r="OGN356" s="49"/>
      <c r="OGO356" s="49"/>
      <c r="OGP356" s="49"/>
      <c r="OGQ356" s="49"/>
      <c r="OGR356" s="49"/>
      <c r="OGS356" s="49"/>
      <c r="OGT356" s="49"/>
      <c r="OGU356" s="49"/>
      <c r="OGV356" s="49"/>
      <c r="OGW356" s="49"/>
      <c r="OGX356" s="49"/>
      <c r="OGY356" s="49"/>
      <c r="OGZ356" s="49"/>
      <c r="OHA356" s="49"/>
      <c r="OHB356" s="49"/>
      <c r="OHC356" s="49"/>
      <c r="OHD356" s="49"/>
      <c r="OHE356" s="49"/>
      <c r="OHF356" s="49"/>
      <c r="OHG356" s="49"/>
      <c r="OHH356" s="49"/>
      <c r="OHI356" s="49"/>
      <c r="OHJ356" s="49"/>
      <c r="OHK356" s="49"/>
      <c r="OHL356" s="49"/>
      <c r="OHM356" s="49"/>
      <c r="OHN356" s="49"/>
      <c r="OHO356" s="49"/>
      <c r="OHP356" s="49"/>
      <c r="OHQ356" s="49"/>
      <c r="OHR356" s="49"/>
      <c r="OHS356" s="49"/>
      <c r="OHT356" s="49"/>
      <c r="OHU356" s="49"/>
      <c r="OHV356" s="49"/>
      <c r="OHW356" s="49"/>
      <c r="OHX356" s="49"/>
      <c r="OHY356" s="49"/>
      <c r="OHZ356" s="49"/>
      <c r="OIA356" s="49"/>
      <c r="OIB356" s="49"/>
      <c r="OIC356" s="49"/>
      <c r="OID356" s="49"/>
      <c r="OIE356" s="49"/>
      <c r="OIF356" s="49"/>
      <c r="OIG356" s="49"/>
      <c r="OIH356" s="49"/>
      <c r="OII356" s="49"/>
      <c r="OIJ356" s="49"/>
      <c r="OIK356" s="49"/>
      <c r="OIL356" s="49"/>
      <c r="OIM356" s="49"/>
      <c r="OIN356" s="49"/>
      <c r="OIO356" s="49"/>
      <c r="OIP356" s="49"/>
      <c r="OIQ356" s="49"/>
      <c r="OIR356" s="49"/>
      <c r="OIS356" s="49"/>
      <c r="OIT356" s="49"/>
      <c r="OIU356" s="49"/>
      <c r="OIV356" s="49"/>
      <c r="OIW356" s="49"/>
      <c r="OIX356" s="49"/>
      <c r="OIY356" s="49"/>
      <c r="OIZ356" s="49"/>
      <c r="OJA356" s="49"/>
      <c r="OJB356" s="49"/>
      <c r="OJC356" s="49"/>
      <c r="OJD356" s="49"/>
      <c r="OJE356" s="49"/>
      <c r="OJF356" s="49"/>
      <c r="OJG356" s="49"/>
      <c r="OJH356" s="49"/>
      <c r="OJI356" s="49"/>
      <c r="OJJ356" s="49"/>
      <c r="OJK356" s="49"/>
      <c r="OJL356" s="49"/>
      <c r="OJM356" s="49"/>
      <c r="OJN356" s="49"/>
      <c r="OJO356" s="49"/>
      <c r="OJP356" s="49"/>
      <c r="OJQ356" s="49"/>
      <c r="OJR356" s="49"/>
      <c r="OJS356" s="49"/>
      <c r="OJT356" s="49"/>
      <c r="OJU356" s="49"/>
      <c r="OJV356" s="49"/>
      <c r="OJW356" s="49"/>
      <c r="OJX356" s="49"/>
      <c r="OJY356" s="49"/>
      <c r="OJZ356" s="49"/>
      <c r="OKA356" s="49"/>
      <c r="OKB356" s="49"/>
      <c r="OKC356" s="49"/>
      <c r="OKD356" s="49"/>
      <c r="OKE356" s="49"/>
      <c r="OKF356" s="49"/>
      <c r="OKG356" s="49"/>
      <c r="OKH356" s="49"/>
      <c r="OKI356" s="49"/>
      <c r="OKJ356" s="49"/>
      <c r="OKK356" s="49"/>
      <c r="OKL356" s="49"/>
      <c r="OKM356" s="49"/>
      <c r="OKN356" s="49"/>
      <c r="OKO356" s="49"/>
      <c r="OKP356" s="49"/>
      <c r="OKQ356" s="49"/>
      <c r="OKR356" s="49"/>
      <c r="OKS356" s="49"/>
      <c r="OKT356" s="49"/>
      <c r="OKU356" s="49"/>
      <c r="OKV356" s="49"/>
      <c r="OKW356" s="49"/>
      <c r="OKX356" s="49"/>
      <c r="OKY356" s="49"/>
      <c r="OKZ356" s="49"/>
      <c r="OLA356" s="49"/>
      <c r="OLB356" s="49"/>
      <c r="OLC356" s="49"/>
      <c r="OLD356" s="49"/>
      <c r="OLE356" s="49"/>
      <c r="OLF356" s="49"/>
      <c r="OLG356" s="49"/>
      <c r="OLH356" s="49"/>
      <c r="OLI356" s="49"/>
      <c r="OLJ356" s="49"/>
      <c r="OLK356" s="49"/>
      <c r="OLL356" s="49"/>
      <c r="OLM356" s="49"/>
      <c r="OLN356" s="49"/>
      <c r="OLO356" s="49"/>
      <c r="OLP356" s="49"/>
      <c r="OLQ356" s="49"/>
      <c r="OLR356" s="49"/>
      <c r="OLS356" s="49"/>
      <c r="OLT356" s="49"/>
      <c r="OLU356" s="49"/>
      <c r="OLV356" s="49"/>
      <c r="OLW356" s="49"/>
      <c r="OLX356" s="49"/>
      <c r="OLY356" s="49"/>
      <c r="OLZ356" s="49"/>
      <c r="OMA356" s="49"/>
      <c r="OMB356" s="49"/>
      <c r="OMC356" s="49"/>
      <c r="OMD356" s="49"/>
      <c r="OME356" s="49"/>
      <c r="OMF356" s="49"/>
      <c r="OMG356" s="49"/>
      <c r="OMH356" s="49"/>
      <c r="OMI356" s="49"/>
      <c r="OMJ356" s="49"/>
      <c r="OMK356" s="49"/>
      <c r="OML356" s="49"/>
      <c r="OMM356" s="49"/>
      <c r="OMN356" s="49"/>
      <c r="OMO356" s="49"/>
      <c r="OMP356" s="49"/>
      <c r="OMQ356" s="49"/>
      <c r="OMR356" s="49"/>
      <c r="OMS356" s="49"/>
      <c r="OMT356" s="49"/>
      <c r="OMU356" s="49"/>
      <c r="OMV356" s="49"/>
      <c r="OMW356" s="49"/>
      <c r="OMX356" s="49"/>
      <c r="OMY356" s="49"/>
      <c r="OMZ356" s="49"/>
      <c r="ONA356" s="49"/>
      <c r="ONB356" s="49"/>
      <c r="ONC356" s="49"/>
      <c r="OND356" s="49"/>
      <c r="ONE356" s="49"/>
      <c r="ONF356" s="49"/>
      <c r="ONG356" s="49"/>
      <c r="ONH356" s="49"/>
      <c r="ONI356" s="49"/>
      <c r="ONJ356" s="49"/>
      <c r="ONK356" s="49"/>
      <c r="ONL356" s="49"/>
      <c r="ONM356" s="49"/>
      <c r="ONN356" s="49"/>
      <c r="ONO356" s="49"/>
      <c r="ONP356" s="49"/>
      <c r="ONQ356" s="49"/>
      <c r="ONR356" s="49"/>
      <c r="ONS356" s="49"/>
      <c r="ONT356" s="49"/>
      <c r="ONU356" s="49"/>
      <c r="ONV356" s="49"/>
      <c r="ONW356" s="49"/>
      <c r="ONX356" s="49"/>
      <c r="ONY356" s="49"/>
      <c r="ONZ356" s="49"/>
      <c r="OOA356" s="49"/>
      <c r="OOB356" s="49"/>
      <c r="OOC356" s="49"/>
      <c r="OOD356" s="49"/>
      <c r="OOE356" s="49"/>
      <c r="OOF356" s="49"/>
      <c r="OOG356" s="49"/>
      <c r="OOH356" s="49"/>
      <c r="OOI356" s="49"/>
      <c r="OOJ356" s="49"/>
      <c r="OOK356" s="49"/>
      <c r="OOL356" s="49"/>
      <c r="OOM356" s="49"/>
      <c r="OON356" s="49"/>
      <c r="OOO356" s="49"/>
      <c r="OOP356" s="49"/>
      <c r="OOQ356" s="49"/>
      <c r="OOR356" s="49"/>
      <c r="OOS356" s="49"/>
      <c r="OOT356" s="49"/>
      <c r="OOU356" s="49"/>
      <c r="OOV356" s="49"/>
      <c r="OOW356" s="49"/>
      <c r="OOX356" s="49"/>
      <c r="OOY356" s="49"/>
      <c r="OOZ356" s="49"/>
      <c r="OPA356" s="49"/>
      <c r="OPB356" s="49"/>
      <c r="OPC356" s="49"/>
      <c r="OPD356" s="49"/>
      <c r="OPE356" s="49"/>
      <c r="OPF356" s="49"/>
      <c r="OPG356" s="49"/>
      <c r="OPH356" s="49"/>
      <c r="OPI356" s="49"/>
      <c r="OPJ356" s="49"/>
      <c r="OPK356" s="49"/>
      <c r="OPL356" s="49"/>
      <c r="OPM356" s="49"/>
      <c r="OPN356" s="49"/>
      <c r="OPO356" s="49"/>
      <c r="OPP356" s="49"/>
      <c r="OPQ356" s="49"/>
      <c r="OPR356" s="49"/>
      <c r="OPS356" s="49"/>
      <c r="OPT356" s="49"/>
      <c r="OPU356" s="49"/>
      <c r="OPV356" s="49"/>
      <c r="OPW356" s="49"/>
      <c r="OPX356" s="49"/>
      <c r="OPY356" s="49"/>
      <c r="OPZ356" s="49"/>
      <c r="OQA356" s="49"/>
      <c r="OQB356" s="49"/>
      <c r="OQC356" s="49"/>
      <c r="OQD356" s="49"/>
      <c r="OQE356" s="49"/>
      <c r="OQF356" s="49"/>
      <c r="OQG356" s="49"/>
      <c r="OQH356" s="49"/>
      <c r="OQI356" s="49"/>
      <c r="OQJ356" s="49"/>
      <c r="OQK356" s="49"/>
      <c r="OQL356" s="49"/>
      <c r="OQM356" s="49"/>
      <c r="OQN356" s="49"/>
      <c r="OQO356" s="49"/>
      <c r="OQP356" s="49"/>
      <c r="OQQ356" s="49"/>
      <c r="OQR356" s="49"/>
      <c r="OQS356" s="49"/>
      <c r="OQT356" s="49"/>
      <c r="OQU356" s="49"/>
      <c r="OQV356" s="49"/>
      <c r="OQW356" s="49"/>
      <c r="OQX356" s="49"/>
      <c r="OQY356" s="49"/>
      <c r="OQZ356" s="49"/>
      <c r="ORA356" s="49"/>
      <c r="ORB356" s="49"/>
      <c r="ORC356" s="49"/>
      <c r="ORD356" s="49"/>
      <c r="ORE356" s="49"/>
      <c r="ORF356" s="49"/>
      <c r="ORG356" s="49"/>
      <c r="ORH356" s="49"/>
      <c r="ORI356" s="49"/>
      <c r="ORJ356" s="49"/>
      <c r="ORK356" s="49"/>
      <c r="ORL356" s="49"/>
      <c r="ORM356" s="49"/>
      <c r="ORN356" s="49"/>
      <c r="ORO356" s="49"/>
      <c r="ORP356" s="49"/>
      <c r="ORQ356" s="49"/>
      <c r="ORR356" s="49"/>
      <c r="ORS356" s="49"/>
      <c r="ORT356" s="49"/>
      <c r="ORU356" s="49"/>
      <c r="ORV356" s="49"/>
      <c r="ORW356" s="49"/>
      <c r="ORX356" s="49"/>
      <c r="ORY356" s="49"/>
      <c r="ORZ356" s="49"/>
      <c r="OSA356" s="49"/>
      <c r="OSB356" s="49"/>
      <c r="OSC356" s="49"/>
      <c r="OSD356" s="49"/>
      <c r="OSE356" s="49"/>
      <c r="OSF356" s="49"/>
      <c r="OSG356" s="49"/>
      <c r="OSH356" s="49"/>
      <c r="OSI356" s="49"/>
      <c r="OSJ356" s="49"/>
      <c r="OSK356" s="49"/>
      <c r="OSL356" s="49"/>
      <c r="OSM356" s="49"/>
      <c r="OSN356" s="49"/>
      <c r="OSO356" s="49"/>
      <c r="OSP356" s="49"/>
      <c r="OSQ356" s="49"/>
      <c r="OSR356" s="49"/>
      <c r="OSS356" s="49"/>
      <c r="OST356" s="49"/>
      <c r="OSU356" s="49"/>
      <c r="OSV356" s="49"/>
      <c r="OSW356" s="49"/>
      <c r="OSX356" s="49"/>
      <c r="OSY356" s="49"/>
      <c r="OSZ356" s="49"/>
      <c r="OTA356" s="49"/>
      <c r="OTB356" s="49"/>
      <c r="OTC356" s="49"/>
      <c r="OTD356" s="49"/>
      <c r="OTE356" s="49"/>
      <c r="OTF356" s="49"/>
      <c r="OTG356" s="49"/>
      <c r="OTH356" s="49"/>
      <c r="OTI356" s="49"/>
      <c r="OTJ356" s="49"/>
      <c r="OTK356" s="49"/>
      <c r="OTL356" s="49"/>
      <c r="OTM356" s="49"/>
      <c r="OTN356" s="49"/>
      <c r="OTO356" s="49"/>
      <c r="OTP356" s="49"/>
      <c r="OTQ356" s="49"/>
      <c r="OTR356" s="49"/>
      <c r="OTS356" s="49"/>
      <c r="OTT356" s="49"/>
      <c r="OTU356" s="49"/>
      <c r="OTV356" s="49"/>
      <c r="OTW356" s="49"/>
      <c r="OTX356" s="49"/>
      <c r="OTY356" s="49"/>
      <c r="OTZ356" s="49"/>
      <c r="OUA356" s="49"/>
      <c r="OUB356" s="49"/>
      <c r="OUC356" s="49"/>
      <c r="OUD356" s="49"/>
      <c r="OUE356" s="49"/>
      <c r="OUF356" s="49"/>
      <c r="OUG356" s="49"/>
      <c r="OUH356" s="49"/>
      <c r="OUI356" s="49"/>
      <c r="OUJ356" s="49"/>
      <c r="OUK356" s="49"/>
      <c r="OUL356" s="49"/>
      <c r="OUM356" s="49"/>
      <c r="OUN356" s="49"/>
      <c r="OUO356" s="49"/>
      <c r="OUP356" s="49"/>
      <c r="OUQ356" s="49"/>
      <c r="OUR356" s="49"/>
      <c r="OUS356" s="49"/>
      <c r="OUT356" s="49"/>
      <c r="OUU356" s="49"/>
      <c r="OUV356" s="49"/>
      <c r="OUW356" s="49"/>
      <c r="OUX356" s="49"/>
      <c r="OUY356" s="49"/>
      <c r="OUZ356" s="49"/>
      <c r="OVA356" s="49"/>
      <c r="OVB356" s="49"/>
      <c r="OVC356" s="49"/>
      <c r="OVD356" s="49"/>
      <c r="OVE356" s="49"/>
      <c r="OVF356" s="49"/>
      <c r="OVG356" s="49"/>
      <c r="OVH356" s="49"/>
      <c r="OVI356" s="49"/>
      <c r="OVJ356" s="49"/>
      <c r="OVK356" s="49"/>
      <c r="OVL356" s="49"/>
      <c r="OVM356" s="49"/>
      <c r="OVN356" s="49"/>
      <c r="OVO356" s="49"/>
      <c r="OVP356" s="49"/>
      <c r="OVQ356" s="49"/>
      <c r="OVR356" s="49"/>
      <c r="OVS356" s="49"/>
      <c r="OVT356" s="49"/>
      <c r="OVU356" s="49"/>
      <c r="OVV356" s="49"/>
      <c r="OVW356" s="49"/>
      <c r="OVX356" s="49"/>
      <c r="OVY356" s="49"/>
      <c r="OVZ356" s="49"/>
      <c r="OWA356" s="49"/>
      <c r="OWB356" s="49"/>
      <c r="OWC356" s="49"/>
      <c r="OWD356" s="49"/>
      <c r="OWE356" s="49"/>
      <c r="OWF356" s="49"/>
      <c r="OWG356" s="49"/>
      <c r="OWH356" s="49"/>
      <c r="OWI356" s="49"/>
      <c r="OWJ356" s="49"/>
      <c r="OWK356" s="49"/>
      <c r="OWL356" s="49"/>
      <c r="OWM356" s="49"/>
      <c r="OWN356" s="49"/>
      <c r="OWO356" s="49"/>
      <c r="OWP356" s="49"/>
      <c r="OWQ356" s="49"/>
      <c r="OWR356" s="49"/>
      <c r="OWS356" s="49"/>
      <c r="OWT356" s="49"/>
      <c r="OWU356" s="49"/>
      <c r="OWV356" s="49"/>
      <c r="OWW356" s="49"/>
      <c r="OWX356" s="49"/>
      <c r="OWY356" s="49"/>
      <c r="OWZ356" s="49"/>
      <c r="OXA356" s="49"/>
      <c r="OXB356" s="49"/>
      <c r="OXC356" s="49"/>
      <c r="OXD356" s="49"/>
      <c r="OXE356" s="49"/>
      <c r="OXF356" s="49"/>
      <c r="OXG356" s="49"/>
      <c r="OXH356" s="49"/>
      <c r="OXI356" s="49"/>
      <c r="OXJ356" s="49"/>
      <c r="OXK356" s="49"/>
      <c r="OXL356" s="49"/>
      <c r="OXM356" s="49"/>
      <c r="OXN356" s="49"/>
      <c r="OXO356" s="49"/>
      <c r="OXP356" s="49"/>
      <c r="OXQ356" s="49"/>
      <c r="OXR356" s="49"/>
      <c r="OXS356" s="49"/>
      <c r="OXT356" s="49"/>
      <c r="OXU356" s="49"/>
      <c r="OXV356" s="49"/>
      <c r="OXW356" s="49"/>
      <c r="OXX356" s="49"/>
      <c r="OXY356" s="49"/>
      <c r="OXZ356" s="49"/>
      <c r="OYA356" s="49"/>
      <c r="OYB356" s="49"/>
      <c r="OYC356" s="49"/>
      <c r="OYD356" s="49"/>
      <c r="OYE356" s="49"/>
      <c r="OYF356" s="49"/>
      <c r="OYG356" s="49"/>
      <c r="OYH356" s="49"/>
      <c r="OYI356" s="49"/>
      <c r="OYJ356" s="49"/>
      <c r="OYK356" s="49"/>
      <c r="OYL356" s="49"/>
      <c r="OYM356" s="49"/>
      <c r="OYN356" s="49"/>
      <c r="OYO356" s="49"/>
      <c r="OYP356" s="49"/>
      <c r="OYQ356" s="49"/>
      <c r="OYR356" s="49"/>
      <c r="OYS356" s="49"/>
      <c r="OYT356" s="49"/>
      <c r="OYU356" s="49"/>
      <c r="OYV356" s="49"/>
      <c r="OYW356" s="49"/>
      <c r="OYX356" s="49"/>
      <c r="OYY356" s="49"/>
      <c r="OYZ356" s="49"/>
      <c r="OZA356" s="49"/>
      <c r="OZB356" s="49"/>
      <c r="OZC356" s="49"/>
      <c r="OZD356" s="49"/>
      <c r="OZE356" s="49"/>
      <c r="OZF356" s="49"/>
      <c r="OZG356" s="49"/>
      <c r="OZH356" s="49"/>
      <c r="OZI356" s="49"/>
      <c r="OZJ356" s="49"/>
      <c r="OZK356" s="49"/>
      <c r="OZL356" s="49"/>
      <c r="OZM356" s="49"/>
      <c r="OZN356" s="49"/>
      <c r="OZO356" s="49"/>
      <c r="OZP356" s="49"/>
      <c r="OZQ356" s="49"/>
      <c r="OZR356" s="49"/>
      <c r="OZS356" s="49"/>
      <c r="OZT356" s="49"/>
      <c r="OZU356" s="49"/>
      <c r="OZV356" s="49"/>
      <c r="OZW356" s="49"/>
      <c r="OZX356" s="49"/>
      <c r="OZY356" s="49"/>
      <c r="OZZ356" s="49"/>
      <c r="PAA356" s="49"/>
      <c r="PAB356" s="49"/>
      <c r="PAC356" s="49"/>
      <c r="PAD356" s="49"/>
      <c r="PAE356" s="49"/>
      <c r="PAF356" s="49"/>
      <c r="PAG356" s="49"/>
      <c r="PAH356" s="49"/>
      <c r="PAI356" s="49"/>
      <c r="PAJ356" s="49"/>
      <c r="PAK356" s="49"/>
      <c r="PAL356" s="49"/>
      <c r="PAM356" s="49"/>
      <c r="PAN356" s="49"/>
      <c r="PAO356" s="49"/>
      <c r="PAP356" s="49"/>
      <c r="PAQ356" s="49"/>
      <c r="PAR356" s="49"/>
      <c r="PAS356" s="49"/>
      <c r="PAT356" s="49"/>
      <c r="PAU356" s="49"/>
      <c r="PAV356" s="49"/>
      <c r="PAW356" s="49"/>
      <c r="PAX356" s="49"/>
      <c r="PAY356" s="49"/>
      <c r="PAZ356" s="49"/>
      <c r="PBA356" s="49"/>
      <c r="PBB356" s="49"/>
      <c r="PBC356" s="49"/>
      <c r="PBD356" s="49"/>
      <c r="PBE356" s="49"/>
      <c r="PBF356" s="49"/>
      <c r="PBG356" s="49"/>
      <c r="PBH356" s="49"/>
      <c r="PBI356" s="49"/>
      <c r="PBJ356" s="49"/>
      <c r="PBK356" s="49"/>
      <c r="PBL356" s="49"/>
      <c r="PBM356" s="49"/>
      <c r="PBN356" s="49"/>
      <c r="PBO356" s="49"/>
      <c r="PBP356" s="49"/>
      <c r="PBQ356" s="49"/>
      <c r="PBR356" s="49"/>
      <c r="PBS356" s="49"/>
      <c r="PBT356" s="49"/>
      <c r="PBU356" s="49"/>
      <c r="PBV356" s="49"/>
      <c r="PBW356" s="49"/>
      <c r="PBX356" s="49"/>
      <c r="PBY356" s="49"/>
      <c r="PBZ356" s="49"/>
      <c r="PCA356" s="49"/>
      <c r="PCB356" s="49"/>
      <c r="PCC356" s="49"/>
      <c r="PCD356" s="49"/>
      <c r="PCE356" s="49"/>
      <c r="PCF356" s="49"/>
      <c r="PCG356" s="49"/>
      <c r="PCH356" s="49"/>
      <c r="PCI356" s="49"/>
      <c r="PCJ356" s="49"/>
      <c r="PCK356" s="49"/>
      <c r="PCL356" s="49"/>
      <c r="PCM356" s="49"/>
      <c r="PCN356" s="49"/>
      <c r="PCO356" s="49"/>
      <c r="PCP356" s="49"/>
      <c r="PCQ356" s="49"/>
      <c r="PCR356" s="49"/>
      <c r="PCS356" s="49"/>
      <c r="PCT356" s="49"/>
      <c r="PCU356" s="49"/>
      <c r="PCV356" s="49"/>
      <c r="PCW356" s="49"/>
      <c r="PCX356" s="49"/>
      <c r="PCY356" s="49"/>
      <c r="PCZ356" s="49"/>
      <c r="PDA356" s="49"/>
      <c r="PDB356" s="49"/>
      <c r="PDC356" s="49"/>
      <c r="PDD356" s="49"/>
      <c r="PDE356" s="49"/>
      <c r="PDF356" s="49"/>
      <c r="PDG356" s="49"/>
      <c r="PDH356" s="49"/>
      <c r="PDI356" s="49"/>
      <c r="PDJ356" s="49"/>
      <c r="PDK356" s="49"/>
      <c r="PDL356" s="49"/>
      <c r="PDM356" s="49"/>
      <c r="PDN356" s="49"/>
      <c r="PDO356" s="49"/>
      <c r="PDP356" s="49"/>
      <c r="PDQ356" s="49"/>
      <c r="PDR356" s="49"/>
      <c r="PDS356" s="49"/>
      <c r="PDT356" s="49"/>
      <c r="PDU356" s="49"/>
      <c r="PDV356" s="49"/>
      <c r="PDW356" s="49"/>
      <c r="PDX356" s="49"/>
      <c r="PDY356" s="49"/>
      <c r="PDZ356" s="49"/>
      <c r="PEA356" s="49"/>
      <c r="PEB356" s="49"/>
      <c r="PEC356" s="49"/>
      <c r="PED356" s="49"/>
      <c r="PEE356" s="49"/>
      <c r="PEF356" s="49"/>
      <c r="PEG356" s="49"/>
      <c r="PEH356" s="49"/>
      <c r="PEI356" s="49"/>
      <c r="PEJ356" s="49"/>
      <c r="PEK356" s="49"/>
      <c r="PEL356" s="49"/>
      <c r="PEM356" s="49"/>
      <c r="PEN356" s="49"/>
      <c r="PEO356" s="49"/>
      <c r="PEP356" s="49"/>
      <c r="PEQ356" s="49"/>
      <c r="PER356" s="49"/>
      <c r="PES356" s="49"/>
      <c r="PET356" s="49"/>
      <c r="PEU356" s="49"/>
      <c r="PEV356" s="49"/>
      <c r="PEW356" s="49"/>
      <c r="PEX356" s="49"/>
      <c r="PEY356" s="49"/>
      <c r="PEZ356" s="49"/>
      <c r="PFA356" s="49"/>
      <c r="PFB356" s="49"/>
      <c r="PFC356" s="49"/>
      <c r="PFD356" s="49"/>
      <c r="PFE356" s="49"/>
      <c r="PFF356" s="49"/>
      <c r="PFG356" s="49"/>
      <c r="PFH356" s="49"/>
      <c r="PFI356" s="49"/>
      <c r="PFJ356" s="49"/>
      <c r="PFK356" s="49"/>
      <c r="PFL356" s="49"/>
      <c r="PFM356" s="49"/>
      <c r="PFN356" s="49"/>
      <c r="PFO356" s="49"/>
      <c r="PFP356" s="49"/>
      <c r="PFQ356" s="49"/>
      <c r="PFR356" s="49"/>
      <c r="PFS356" s="49"/>
      <c r="PFT356" s="49"/>
      <c r="PFU356" s="49"/>
      <c r="PFV356" s="49"/>
      <c r="PFW356" s="49"/>
      <c r="PFX356" s="49"/>
      <c r="PFY356" s="49"/>
      <c r="PFZ356" s="49"/>
      <c r="PGA356" s="49"/>
      <c r="PGB356" s="49"/>
      <c r="PGC356" s="49"/>
      <c r="PGD356" s="49"/>
      <c r="PGE356" s="49"/>
      <c r="PGF356" s="49"/>
      <c r="PGG356" s="49"/>
      <c r="PGH356" s="49"/>
      <c r="PGI356" s="49"/>
      <c r="PGJ356" s="49"/>
      <c r="PGK356" s="49"/>
      <c r="PGL356" s="49"/>
      <c r="PGM356" s="49"/>
      <c r="PGN356" s="49"/>
      <c r="PGO356" s="49"/>
      <c r="PGP356" s="49"/>
      <c r="PGQ356" s="49"/>
      <c r="PGR356" s="49"/>
      <c r="PGS356" s="49"/>
      <c r="PGT356" s="49"/>
      <c r="PGU356" s="49"/>
      <c r="PGV356" s="49"/>
      <c r="PGW356" s="49"/>
      <c r="PGX356" s="49"/>
      <c r="PGY356" s="49"/>
      <c r="PGZ356" s="49"/>
      <c r="PHA356" s="49"/>
      <c r="PHB356" s="49"/>
      <c r="PHC356" s="49"/>
      <c r="PHD356" s="49"/>
      <c r="PHE356" s="49"/>
      <c r="PHF356" s="49"/>
      <c r="PHG356" s="49"/>
      <c r="PHH356" s="49"/>
      <c r="PHI356" s="49"/>
      <c r="PHJ356" s="49"/>
      <c r="PHK356" s="49"/>
      <c r="PHL356" s="49"/>
      <c r="PHM356" s="49"/>
      <c r="PHN356" s="49"/>
      <c r="PHO356" s="49"/>
      <c r="PHP356" s="49"/>
      <c r="PHQ356" s="49"/>
      <c r="PHR356" s="49"/>
      <c r="PHS356" s="49"/>
      <c r="PHT356" s="49"/>
      <c r="PHU356" s="49"/>
      <c r="PHV356" s="49"/>
      <c r="PHW356" s="49"/>
      <c r="PHX356" s="49"/>
      <c r="PHY356" s="49"/>
      <c r="PHZ356" s="49"/>
      <c r="PIA356" s="49"/>
      <c r="PIB356" s="49"/>
      <c r="PIC356" s="49"/>
      <c r="PID356" s="49"/>
      <c r="PIE356" s="49"/>
      <c r="PIF356" s="49"/>
      <c r="PIG356" s="49"/>
      <c r="PIH356" s="49"/>
      <c r="PII356" s="49"/>
      <c r="PIJ356" s="49"/>
      <c r="PIK356" s="49"/>
      <c r="PIL356" s="49"/>
      <c r="PIM356" s="49"/>
      <c r="PIN356" s="49"/>
      <c r="PIO356" s="49"/>
      <c r="PIP356" s="49"/>
      <c r="PIQ356" s="49"/>
      <c r="PIR356" s="49"/>
      <c r="PIS356" s="49"/>
      <c r="PIT356" s="49"/>
      <c r="PIU356" s="49"/>
      <c r="PIV356" s="49"/>
      <c r="PIW356" s="49"/>
      <c r="PIX356" s="49"/>
      <c r="PIY356" s="49"/>
      <c r="PIZ356" s="49"/>
      <c r="PJA356" s="49"/>
      <c r="PJB356" s="49"/>
      <c r="PJC356" s="49"/>
      <c r="PJD356" s="49"/>
      <c r="PJE356" s="49"/>
      <c r="PJF356" s="49"/>
      <c r="PJG356" s="49"/>
      <c r="PJH356" s="49"/>
      <c r="PJI356" s="49"/>
      <c r="PJJ356" s="49"/>
      <c r="PJK356" s="49"/>
      <c r="PJL356" s="49"/>
      <c r="PJM356" s="49"/>
      <c r="PJN356" s="49"/>
      <c r="PJO356" s="49"/>
      <c r="PJP356" s="49"/>
      <c r="PJQ356" s="49"/>
      <c r="PJR356" s="49"/>
      <c r="PJS356" s="49"/>
      <c r="PJT356" s="49"/>
      <c r="PJU356" s="49"/>
      <c r="PJV356" s="49"/>
      <c r="PJW356" s="49"/>
      <c r="PJX356" s="49"/>
      <c r="PJY356" s="49"/>
      <c r="PJZ356" s="49"/>
      <c r="PKA356" s="49"/>
      <c r="PKB356" s="49"/>
      <c r="PKC356" s="49"/>
      <c r="PKD356" s="49"/>
      <c r="PKE356" s="49"/>
      <c r="PKF356" s="49"/>
      <c r="PKG356" s="49"/>
      <c r="PKH356" s="49"/>
      <c r="PKI356" s="49"/>
      <c r="PKJ356" s="49"/>
      <c r="PKK356" s="49"/>
      <c r="PKL356" s="49"/>
      <c r="PKM356" s="49"/>
      <c r="PKN356" s="49"/>
      <c r="PKO356" s="49"/>
      <c r="PKP356" s="49"/>
      <c r="PKQ356" s="49"/>
      <c r="PKR356" s="49"/>
      <c r="PKS356" s="49"/>
      <c r="PKT356" s="49"/>
      <c r="PKU356" s="49"/>
      <c r="PKV356" s="49"/>
      <c r="PKW356" s="49"/>
      <c r="PKX356" s="49"/>
      <c r="PKY356" s="49"/>
      <c r="PKZ356" s="49"/>
      <c r="PLA356" s="49"/>
      <c r="PLB356" s="49"/>
      <c r="PLC356" s="49"/>
      <c r="PLD356" s="49"/>
      <c r="PLE356" s="49"/>
      <c r="PLF356" s="49"/>
      <c r="PLG356" s="49"/>
      <c r="PLH356" s="49"/>
      <c r="PLI356" s="49"/>
      <c r="PLJ356" s="49"/>
      <c r="PLK356" s="49"/>
      <c r="PLL356" s="49"/>
      <c r="PLM356" s="49"/>
      <c r="PLN356" s="49"/>
      <c r="PLO356" s="49"/>
      <c r="PLP356" s="49"/>
      <c r="PLQ356" s="49"/>
      <c r="PLR356" s="49"/>
      <c r="PLS356" s="49"/>
      <c r="PLT356" s="49"/>
      <c r="PLU356" s="49"/>
      <c r="PLV356" s="49"/>
      <c r="PLW356" s="49"/>
      <c r="PLX356" s="49"/>
      <c r="PLY356" s="49"/>
      <c r="PLZ356" s="49"/>
      <c r="PMA356" s="49"/>
      <c r="PMB356" s="49"/>
      <c r="PMC356" s="49"/>
      <c r="PMD356" s="49"/>
      <c r="PME356" s="49"/>
      <c r="PMF356" s="49"/>
      <c r="PMG356" s="49"/>
      <c r="PMH356" s="49"/>
      <c r="PMI356" s="49"/>
      <c r="PMJ356" s="49"/>
      <c r="PMK356" s="49"/>
      <c r="PML356" s="49"/>
      <c r="PMM356" s="49"/>
      <c r="PMN356" s="49"/>
      <c r="PMO356" s="49"/>
      <c r="PMP356" s="49"/>
      <c r="PMQ356" s="49"/>
      <c r="PMR356" s="49"/>
      <c r="PMS356" s="49"/>
      <c r="PMT356" s="49"/>
      <c r="PMU356" s="49"/>
      <c r="PMV356" s="49"/>
      <c r="PMW356" s="49"/>
      <c r="PMX356" s="49"/>
      <c r="PMY356" s="49"/>
      <c r="PMZ356" s="49"/>
      <c r="PNA356" s="49"/>
      <c r="PNB356" s="49"/>
      <c r="PNC356" s="49"/>
      <c r="PND356" s="49"/>
      <c r="PNE356" s="49"/>
      <c r="PNF356" s="49"/>
      <c r="PNG356" s="49"/>
      <c r="PNH356" s="49"/>
      <c r="PNI356" s="49"/>
      <c r="PNJ356" s="49"/>
      <c r="PNK356" s="49"/>
      <c r="PNL356" s="49"/>
      <c r="PNM356" s="49"/>
      <c r="PNN356" s="49"/>
      <c r="PNO356" s="49"/>
      <c r="PNP356" s="49"/>
      <c r="PNQ356" s="49"/>
      <c r="PNR356" s="49"/>
      <c r="PNS356" s="49"/>
      <c r="PNT356" s="49"/>
      <c r="PNU356" s="49"/>
      <c r="PNV356" s="49"/>
      <c r="PNW356" s="49"/>
      <c r="PNX356" s="49"/>
      <c r="PNY356" s="49"/>
      <c r="PNZ356" s="49"/>
      <c r="POA356" s="49"/>
      <c r="POB356" s="49"/>
      <c r="POC356" s="49"/>
      <c r="POD356" s="49"/>
      <c r="POE356" s="49"/>
      <c r="POF356" s="49"/>
      <c r="POG356" s="49"/>
      <c r="POH356" s="49"/>
      <c r="POI356" s="49"/>
      <c r="POJ356" s="49"/>
      <c r="POK356" s="49"/>
      <c r="POL356" s="49"/>
      <c r="POM356" s="49"/>
      <c r="PON356" s="49"/>
      <c r="POO356" s="49"/>
      <c r="POP356" s="49"/>
      <c r="POQ356" s="49"/>
      <c r="POR356" s="49"/>
      <c r="POS356" s="49"/>
      <c r="POT356" s="49"/>
      <c r="POU356" s="49"/>
      <c r="POV356" s="49"/>
      <c r="POW356" s="49"/>
      <c r="POX356" s="49"/>
      <c r="POY356" s="49"/>
      <c r="POZ356" s="49"/>
      <c r="PPA356" s="49"/>
      <c r="PPB356" s="49"/>
      <c r="PPC356" s="49"/>
      <c r="PPD356" s="49"/>
      <c r="PPE356" s="49"/>
      <c r="PPF356" s="49"/>
      <c r="PPG356" s="49"/>
      <c r="PPH356" s="49"/>
      <c r="PPI356" s="49"/>
      <c r="PPJ356" s="49"/>
      <c r="PPK356" s="49"/>
      <c r="PPL356" s="49"/>
      <c r="PPM356" s="49"/>
      <c r="PPN356" s="49"/>
      <c r="PPO356" s="49"/>
      <c r="PPP356" s="49"/>
      <c r="PPQ356" s="49"/>
      <c r="PPR356" s="49"/>
      <c r="PPS356" s="49"/>
      <c r="PPT356" s="49"/>
      <c r="PPU356" s="49"/>
      <c r="PPV356" s="49"/>
      <c r="PPW356" s="49"/>
      <c r="PPX356" s="49"/>
      <c r="PPY356" s="49"/>
      <c r="PPZ356" s="49"/>
      <c r="PQA356" s="49"/>
      <c r="PQB356" s="49"/>
      <c r="PQC356" s="49"/>
      <c r="PQD356" s="49"/>
      <c r="PQE356" s="49"/>
      <c r="PQF356" s="49"/>
      <c r="PQG356" s="49"/>
      <c r="PQH356" s="49"/>
      <c r="PQI356" s="49"/>
      <c r="PQJ356" s="49"/>
      <c r="PQK356" s="49"/>
      <c r="PQL356" s="49"/>
      <c r="PQM356" s="49"/>
      <c r="PQN356" s="49"/>
      <c r="PQO356" s="49"/>
      <c r="PQP356" s="49"/>
      <c r="PQQ356" s="49"/>
      <c r="PQR356" s="49"/>
      <c r="PQS356" s="49"/>
      <c r="PQT356" s="49"/>
      <c r="PQU356" s="49"/>
      <c r="PQV356" s="49"/>
      <c r="PQW356" s="49"/>
      <c r="PQX356" s="49"/>
      <c r="PQY356" s="49"/>
      <c r="PQZ356" s="49"/>
      <c r="PRA356" s="49"/>
      <c r="PRB356" s="49"/>
      <c r="PRC356" s="49"/>
      <c r="PRD356" s="49"/>
      <c r="PRE356" s="49"/>
      <c r="PRF356" s="49"/>
      <c r="PRG356" s="49"/>
      <c r="PRH356" s="49"/>
      <c r="PRI356" s="49"/>
      <c r="PRJ356" s="49"/>
      <c r="PRK356" s="49"/>
      <c r="PRL356" s="49"/>
      <c r="PRM356" s="49"/>
      <c r="PRN356" s="49"/>
      <c r="PRO356" s="49"/>
      <c r="PRP356" s="49"/>
      <c r="PRQ356" s="49"/>
      <c r="PRR356" s="49"/>
      <c r="PRS356" s="49"/>
      <c r="PRT356" s="49"/>
      <c r="PRU356" s="49"/>
      <c r="PRV356" s="49"/>
      <c r="PRW356" s="49"/>
      <c r="PRX356" s="49"/>
      <c r="PRY356" s="49"/>
      <c r="PRZ356" s="49"/>
      <c r="PSA356" s="49"/>
      <c r="PSB356" s="49"/>
      <c r="PSC356" s="49"/>
      <c r="PSD356" s="49"/>
      <c r="PSE356" s="49"/>
      <c r="PSF356" s="49"/>
      <c r="PSG356" s="49"/>
      <c r="PSH356" s="49"/>
      <c r="PSI356" s="49"/>
      <c r="PSJ356" s="49"/>
      <c r="PSK356" s="49"/>
      <c r="PSL356" s="49"/>
      <c r="PSM356" s="49"/>
      <c r="PSN356" s="49"/>
      <c r="PSO356" s="49"/>
      <c r="PSP356" s="49"/>
      <c r="PSQ356" s="49"/>
      <c r="PSR356" s="49"/>
      <c r="PSS356" s="49"/>
      <c r="PST356" s="49"/>
      <c r="PSU356" s="49"/>
      <c r="PSV356" s="49"/>
      <c r="PSW356" s="49"/>
      <c r="PSX356" s="49"/>
      <c r="PSY356" s="49"/>
      <c r="PSZ356" s="49"/>
      <c r="PTA356" s="49"/>
      <c r="PTB356" s="49"/>
      <c r="PTC356" s="49"/>
      <c r="PTD356" s="49"/>
      <c r="PTE356" s="49"/>
      <c r="PTF356" s="49"/>
      <c r="PTG356" s="49"/>
      <c r="PTH356" s="49"/>
      <c r="PTI356" s="49"/>
      <c r="PTJ356" s="49"/>
      <c r="PTK356" s="49"/>
      <c r="PTL356" s="49"/>
      <c r="PTM356" s="49"/>
      <c r="PTN356" s="49"/>
      <c r="PTO356" s="49"/>
      <c r="PTP356" s="49"/>
      <c r="PTQ356" s="49"/>
      <c r="PTR356" s="49"/>
      <c r="PTS356" s="49"/>
      <c r="PTT356" s="49"/>
      <c r="PTU356" s="49"/>
      <c r="PTV356" s="49"/>
      <c r="PTW356" s="49"/>
      <c r="PTX356" s="49"/>
      <c r="PTY356" s="49"/>
      <c r="PTZ356" s="49"/>
      <c r="PUA356" s="49"/>
      <c r="PUB356" s="49"/>
      <c r="PUC356" s="49"/>
      <c r="PUD356" s="49"/>
      <c r="PUE356" s="49"/>
      <c r="PUF356" s="49"/>
      <c r="PUG356" s="49"/>
      <c r="PUH356" s="49"/>
      <c r="PUI356" s="49"/>
      <c r="PUJ356" s="49"/>
      <c r="PUK356" s="49"/>
      <c r="PUL356" s="49"/>
      <c r="PUM356" s="49"/>
      <c r="PUN356" s="49"/>
      <c r="PUO356" s="49"/>
      <c r="PUP356" s="49"/>
      <c r="PUQ356" s="49"/>
      <c r="PUR356" s="49"/>
      <c r="PUS356" s="49"/>
      <c r="PUT356" s="49"/>
      <c r="PUU356" s="49"/>
      <c r="PUV356" s="49"/>
      <c r="PUW356" s="49"/>
      <c r="PUX356" s="49"/>
      <c r="PUY356" s="49"/>
      <c r="PUZ356" s="49"/>
      <c r="PVA356" s="49"/>
      <c r="PVB356" s="49"/>
      <c r="PVC356" s="49"/>
      <c r="PVD356" s="49"/>
      <c r="PVE356" s="49"/>
      <c r="PVF356" s="49"/>
      <c r="PVG356" s="49"/>
      <c r="PVH356" s="49"/>
      <c r="PVI356" s="49"/>
      <c r="PVJ356" s="49"/>
      <c r="PVK356" s="49"/>
      <c r="PVL356" s="49"/>
      <c r="PVM356" s="49"/>
      <c r="PVN356" s="49"/>
      <c r="PVO356" s="49"/>
      <c r="PVP356" s="49"/>
      <c r="PVQ356" s="49"/>
      <c r="PVR356" s="49"/>
      <c r="PVS356" s="49"/>
      <c r="PVT356" s="49"/>
      <c r="PVU356" s="49"/>
      <c r="PVV356" s="49"/>
      <c r="PVW356" s="49"/>
      <c r="PVX356" s="49"/>
      <c r="PVY356" s="49"/>
      <c r="PVZ356" s="49"/>
      <c r="PWA356" s="49"/>
      <c r="PWB356" s="49"/>
      <c r="PWC356" s="49"/>
      <c r="PWD356" s="49"/>
      <c r="PWE356" s="49"/>
      <c r="PWF356" s="49"/>
      <c r="PWG356" s="49"/>
      <c r="PWH356" s="49"/>
      <c r="PWI356" s="49"/>
      <c r="PWJ356" s="49"/>
      <c r="PWK356" s="49"/>
      <c r="PWL356" s="49"/>
      <c r="PWM356" s="49"/>
      <c r="PWN356" s="49"/>
      <c r="PWO356" s="49"/>
      <c r="PWP356" s="49"/>
      <c r="PWQ356" s="49"/>
      <c r="PWR356" s="49"/>
      <c r="PWS356" s="49"/>
      <c r="PWT356" s="49"/>
      <c r="PWU356" s="49"/>
      <c r="PWV356" s="49"/>
      <c r="PWW356" s="49"/>
      <c r="PWX356" s="49"/>
      <c r="PWY356" s="49"/>
      <c r="PWZ356" s="49"/>
      <c r="PXA356" s="49"/>
      <c r="PXB356" s="49"/>
      <c r="PXC356" s="49"/>
      <c r="PXD356" s="49"/>
      <c r="PXE356" s="49"/>
      <c r="PXF356" s="49"/>
      <c r="PXG356" s="49"/>
      <c r="PXH356" s="49"/>
      <c r="PXI356" s="49"/>
      <c r="PXJ356" s="49"/>
      <c r="PXK356" s="49"/>
      <c r="PXL356" s="49"/>
      <c r="PXM356" s="49"/>
      <c r="PXN356" s="49"/>
      <c r="PXO356" s="49"/>
      <c r="PXP356" s="49"/>
      <c r="PXQ356" s="49"/>
      <c r="PXR356" s="49"/>
      <c r="PXS356" s="49"/>
      <c r="PXT356" s="49"/>
      <c r="PXU356" s="49"/>
      <c r="PXV356" s="49"/>
      <c r="PXW356" s="49"/>
      <c r="PXX356" s="49"/>
      <c r="PXY356" s="49"/>
      <c r="PXZ356" s="49"/>
      <c r="PYA356" s="49"/>
      <c r="PYB356" s="49"/>
      <c r="PYC356" s="49"/>
      <c r="PYD356" s="49"/>
      <c r="PYE356" s="49"/>
      <c r="PYF356" s="49"/>
      <c r="PYG356" s="49"/>
      <c r="PYH356" s="49"/>
      <c r="PYI356" s="49"/>
      <c r="PYJ356" s="49"/>
      <c r="PYK356" s="49"/>
      <c r="PYL356" s="49"/>
      <c r="PYM356" s="49"/>
      <c r="PYN356" s="49"/>
      <c r="PYO356" s="49"/>
      <c r="PYP356" s="49"/>
      <c r="PYQ356" s="49"/>
      <c r="PYR356" s="49"/>
      <c r="PYS356" s="49"/>
      <c r="PYT356" s="49"/>
      <c r="PYU356" s="49"/>
      <c r="PYV356" s="49"/>
      <c r="PYW356" s="49"/>
      <c r="PYX356" s="49"/>
      <c r="PYY356" s="49"/>
      <c r="PYZ356" s="49"/>
      <c r="PZA356" s="49"/>
      <c r="PZB356" s="49"/>
      <c r="PZC356" s="49"/>
      <c r="PZD356" s="49"/>
      <c r="PZE356" s="49"/>
      <c r="PZF356" s="49"/>
      <c r="PZG356" s="49"/>
      <c r="PZH356" s="49"/>
      <c r="PZI356" s="49"/>
      <c r="PZJ356" s="49"/>
      <c r="PZK356" s="49"/>
      <c r="PZL356" s="49"/>
      <c r="PZM356" s="49"/>
      <c r="PZN356" s="49"/>
      <c r="PZO356" s="49"/>
      <c r="PZP356" s="49"/>
      <c r="PZQ356" s="49"/>
      <c r="PZR356" s="49"/>
      <c r="PZS356" s="49"/>
      <c r="PZT356" s="49"/>
      <c r="PZU356" s="49"/>
      <c r="PZV356" s="49"/>
      <c r="PZW356" s="49"/>
      <c r="PZX356" s="49"/>
      <c r="PZY356" s="49"/>
      <c r="PZZ356" s="49"/>
      <c r="QAA356" s="49"/>
      <c r="QAB356" s="49"/>
      <c r="QAC356" s="49"/>
      <c r="QAD356" s="49"/>
      <c r="QAE356" s="49"/>
      <c r="QAF356" s="49"/>
      <c r="QAG356" s="49"/>
      <c r="QAH356" s="49"/>
      <c r="QAI356" s="49"/>
      <c r="QAJ356" s="49"/>
      <c r="QAK356" s="49"/>
      <c r="QAL356" s="49"/>
      <c r="QAM356" s="49"/>
      <c r="QAN356" s="49"/>
      <c r="QAO356" s="49"/>
      <c r="QAP356" s="49"/>
      <c r="QAQ356" s="49"/>
      <c r="QAR356" s="49"/>
      <c r="QAS356" s="49"/>
      <c r="QAT356" s="49"/>
      <c r="QAU356" s="49"/>
      <c r="QAV356" s="49"/>
      <c r="QAW356" s="49"/>
      <c r="QAX356" s="49"/>
      <c r="QAY356" s="49"/>
      <c r="QAZ356" s="49"/>
      <c r="QBA356" s="49"/>
      <c r="QBB356" s="49"/>
      <c r="QBC356" s="49"/>
      <c r="QBD356" s="49"/>
      <c r="QBE356" s="49"/>
      <c r="QBF356" s="49"/>
      <c r="QBG356" s="49"/>
      <c r="QBH356" s="49"/>
      <c r="QBI356" s="49"/>
      <c r="QBJ356" s="49"/>
      <c r="QBK356" s="49"/>
      <c r="QBL356" s="49"/>
      <c r="QBM356" s="49"/>
      <c r="QBN356" s="49"/>
      <c r="QBO356" s="49"/>
      <c r="QBP356" s="49"/>
      <c r="QBQ356" s="49"/>
      <c r="QBR356" s="49"/>
      <c r="QBS356" s="49"/>
      <c r="QBT356" s="49"/>
      <c r="QBU356" s="49"/>
      <c r="QBV356" s="49"/>
      <c r="QBW356" s="49"/>
      <c r="QBX356" s="49"/>
      <c r="QBY356" s="49"/>
      <c r="QBZ356" s="49"/>
      <c r="QCA356" s="49"/>
      <c r="QCB356" s="49"/>
      <c r="QCC356" s="49"/>
      <c r="QCD356" s="49"/>
      <c r="QCE356" s="49"/>
      <c r="QCF356" s="49"/>
      <c r="QCG356" s="49"/>
      <c r="QCH356" s="49"/>
      <c r="QCI356" s="49"/>
      <c r="QCJ356" s="49"/>
      <c r="QCK356" s="49"/>
      <c r="QCL356" s="49"/>
      <c r="QCM356" s="49"/>
      <c r="QCN356" s="49"/>
      <c r="QCO356" s="49"/>
      <c r="QCP356" s="49"/>
      <c r="QCQ356" s="49"/>
      <c r="QCR356" s="49"/>
      <c r="QCS356" s="49"/>
      <c r="QCT356" s="49"/>
      <c r="QCU356" s="49"/>
      <c r="QCV356" s="49"/>
      <c r="QCW356" s="49"/>
      <c r="QCX356" s="49"/>
      <c r="QCY356" s="49"/>
      <c r="QCZ356" s="49"/>
      <c r="QDA356" s="49"/>
      <c r="QDB356" s="49"/>
      <c r="QDC356" s="49"/>
      <c r="QDD356" s="49"/>
      <c r="QDE356" s="49"/>
      <c r="QDF356" s="49"/>
      <c r="QDG356" s="49"/>
      <c r="QDH356" s="49"/>
      <c r="QDI356" s="49"/>
      <c r="QDJ356" s="49"/>
      <c r="QDK356" s="49"/>
      <c r="QDL356" s="49"/>
      <c r="QDM356" s="49"/>
      <c r="QDN356" s="49"/>
      <c r="QDO356" s="49"/>
      <c r="QDP356" s="49"/>
      <c r="QDQ356" s="49"/>
      <c r="QDR356" s="49"/>
      <c r="QDS356" s="49"/>
      <c r="QDT356" s="49"/>
      <c r="QDU356" s="49"/>
      <c r="QDV356" s="49"/>
      <c r="QDW356" s="49"/>
      <c r="QDX356" s="49"/>
      <c r="QDY356" s="49"/>
      <c r="QDZ356" s="49"/>
      <c r="QEA356" s="49"/>
      <c r="QEB356" s="49"/>
      <c r="QEC356" s="49"/>
      <c r="QED356" s="49"/>
      <c r="QEE356" s="49"/>
      <c r="QEF356" s="49"/>
      <c r="QEG356" s="49"/>
      <c r="QEH356" s="49"/>
      <c r="QEI356" s="49"/>
      <c r="QEJ356" s="49"/>
      <c r="QEK356" s="49"/>
      <c r="QEL356" s="49"/>
      <c r="QEM356" s="49"/>
      <c r="QEN356" s="49"/>
      <c r="QEO356" s="49"/>
      <c r="QEP356" s="49"/>
      <c r="QEQ356" s="49"/>
      <c r="QER356" s="49"/>
      <c r="QES356" s="49"/>
      <c r="QET356" s="49"/>
      <c r="QEU356" s="49"/>
      <c r="QEV356" s="49"/>
      <c r="QEW356" s="49"/>
      <c r="QEX356" s="49"/>
      <c r="QEY356" s="49"/>
      <c r="QEZ356" s="49"/>
      <c r="QFA356" s="49"/>
      <c r="QFB356" s="49"/>
      <c r="QFC356" s="49"/>
      <c r="QFD356" s="49"/>
      <c r="QFE356" s="49"/>
      <c r="QFF356" s="49"/>
      <c r="QFG356" s="49"/>
      <c r="QFH356" s="49"/>
      <c r="QFI356" s="49"/>
      <c r="QFJ356" s="49"/>
      <c r="QFK356" s="49"/>
      <c r="QFL356" s="49"/>
      <c r="QFM356" s="49"/>
      <c r="QFN356" s="49"/>
      <c r="QFO356" s="49"/>
      <c r="QFP356" s="49"/>
      <c r="QFQ356" s="49"/>
      <c r="QFR356" s="49"/>
      <c r="QFS356" s="49"/>
      <c r="QFT356" s="49"/>
      <c r="QFU356" s="49"/>
      <c r="QFV356" s="49"/>
      <c r="QFW356" s="49"/>
      <c r="QFX356" s="49"/>
      <c r="QFY356" s="49"/>
      <c r="QFZ356" s="49"/>
      <c r="QGA356" s="49"/>
      <c r="QGB356" s="49"/>
      <c r="QGC356" s="49"/>
      <c r="QGD356" s="49"/>
      <c r="QGE356" s="49"/>
      <c r="QGF356" s="49"/>
      <c r="QGG356" s="49"/>
      <c r="QGH356" s="49"/>
      <c r="QGI356" s="49"/>
      <c r="QGJ356" s="49"/>
      <c r="QGK356" s="49"/>
      <c r="QGL356" s="49"/>
      <c r="QGM356" s="49"/>
      <c r="QGN356" s="49"/>
      <c r="QGO356" s="49"/>
      <c r="QGP356" s="49"/>
      <c r="QGQ356" s="49"/>
      <c r="QGR356" s="49"/>
      <c r="QGS356" s="49"/>
      <c r="QGT356" s="49"/>
      <c r="QGU356" s="49"/>
      <c r="QGV356" s="49"/>
      <c r="QGW356" s="49"/>
      <c r="QGX356" s="49"/>
      <c r="QGY356" s="49"/>
      <c r="QGZ356" s="49"/>
      <c r="QHA356" s="49"/>
      <c r="QHB356" s="49"/>
      <c r="QHC356" s="49"/>
      <c r="QHD356" s="49"/>
      <c r="QHE356" s="49"/>
      <c r="QHF356" s="49"/>
      <c r="QHG356" s="49"/>
      <c r="QHH356" s="49"/>
      <c r="QHI356" s="49"/>
      <c r="QHJ356" s="49"/>
      <c r="QHK356" s="49"/>
      <c r="QHL356" s="49"/>
      <c r="QHM356" s="49"/>
      <c r="QHN356" s="49"/>
      <c r="QHO356" s="49"/>
      <c r="QHP356" s="49"/>
      <c r="QHQ356" s="49"/>
      <c r="QHR356" s="49"/>
      <c r="QHS356" s="49"/>
      <c r="QHT356" s="49"/>
      <c r="QHU356" s="49"/>
      <c r="QHV356" s="49"/>
      <c r="QHW356" s="49"/>
      <c r="QHX356" s="49"/>
      <c r="QHY356" s="49"/>
      <c r="QHZ356" s="49"/>
      <c r="QIA356" s="49"/>
      <c r="QIB356" s="49"/>
      <c r="QIC356" s="49"/>
      <c r="QID356" s="49"/>
      <c r="QIE356" s="49"/>
      <c r="QIF356" s="49"/>
      <c r="QIG356" s="49"/>
      <c r="QIH356" s="49"/>
      <c r="QII356" s="49"/>
      <c r="QIJ356" s="49"/>
      <c r="QIK356" s="49"/>
      <c r="QIL356" s="49"/>
      <c r="QIM356" s="49"/>
      <c r="QIN356" s="49"/>
      <c r="QIO356" s="49"/>
      <c r="QIP356" s="49"/>
      <c r="QIQ356" s="49"/>
      <c r="QIR356" s="49"/>
      <c r="QIS356" s="49"/>
      <c r="QIT356" s="49"/>
      <c r="QIU356" s="49"/>
      <c r="QIV356" s="49"/>
      <c r="QIW356" s="49"/>
      <c r="QIX356" s="49"/>
      <c r="QIY356" s="49"/>
      <c r="QIZ356" s="49"/>
      <c r="QJA356" s="49"/>
      <c r="QJB356" s="49"/>
      <c r="QJC356" s="49"/>
      <c r="QJD356" s="49"/>
      <c r="QJE356" s="49"/>
      <c r="QJF356" s="49"/>
      <c r="QJG356" s="49"/>
      <c r="QJH356" s="49"/>
      <c r="QJI356" s="49"/>
      <c r="QJJ356" s="49"/>
      <c r="QJK356" s="49"/>
      <c r="QJL356" s="49"/>
      <c r="QJM356" s="49"/>
      <c r="QJN356" s="49"/>
      <c r="QJO356" s="49"/>
      <c r="QJP356" s="49"/>
      <c r="QJQ356" s="49"/>
      <c r="QJR356" s="49"/>
      <c r="QJS356" s="49"/>
      <c r="QJT356" s="49"/>
      <c r="QJU356" s="49"/>
      <c r="QJV356" s="49"/>
      <c r="QJW356" s="49"/>
      <c r="QJX356" s="49"/>
      <c r="QJY356" s="49"/>
      <c r="QJZ356" s="49"/>
      <c r="QKA356" s="49"/>
      <c r="QKB356" s="49"/>
      <c r="QKC356" s="49"/>
      <c r="QKD356" s="49"/>
      <c r="QKE356" s="49"/>
      <c r="QKF356" s="49"/>
      <c r="QKG356" s="49"/>
      <c r="QKH356" s="49"/>
      <c r="QKI356" s="49"/>
      <c r="QKJ356" s="49"/>
      <c r="QKK356" s="49"/>
      <c r="QKL356" s="49"/>
      <c r="QKM356" s="49"/>
      <c r="QKN356" s="49"/>
      <c r="QKO356" s="49"/>
      <c r="QKP356" s="49"/>
      <c r="QKQ356" s="49"/>
      <c r="QKR356" s="49"/>
      <c r="QKS356" s="49"/>
      <c r="QKT356" s="49"/>
      <c r="QKU356" s="49"/>
      <c r="QKV356" s="49"/>
      <c r="QKW356" s="49"/>
      <c r="QKX356" s="49"/>
      <c r="QKY356" s="49"/>
      <c r="QKZ356" s="49"/>
      <c r="QLA356" s="49"/>
      <c r="QLB356" s="49"/>
      <c r="QLC356" s="49"/>
      <c r="QLD356" s="49"/>
      <c r="QLE356" s="49"/>
      <c r="QLF356" s="49"/>
      <c r="QLG356" s="49"/>
      <c r="QLH356" s="49"/>
      <c r="QLI356" s="49"/>
      <c r="QLJ356" s="49"/>
      <c r="QLK356" s="49"/>
      <c r="QLL356" s="49"/>
      <c r="QLM356" s="49"/>
      <c r="QLN356" s="49"/>
      <c r="QLO356" s="49"/>
      <c r="QLP356" s="49"/>
      <c r="QLQ356" s="49"/>
      <c r="QLR356" s="49"/>
      <c r="QLS356" s="49"/>
      <c r="QLT356" s="49"/>
      <c r="QLU356" s="49"/>
      <c r="QLV356" s="49"/>
      <c r="QLW356" s="49"/>
      <c r="QLX356" s="49"/>
      <c r="QLY356" s="49"/>
      <c r="QLZ356" s="49"/>
      <c r="QMA356" s="49"/>
      <c r="QMB356" s="49"/>
      <c r="QMC356" s="49"/>
      <c r="QMD356" s="49"/>
      <c r="QME356" s="49"/>
      <c r="QMF356" s="49"/>
      <c r="QMG356" s="49"/>
      <c r="QMH356" s="49"/>
      <c r="QMI356" s="49"/>
      <c r="QMJ356" s="49"/>
      <c r="QMK356" s="49"/>
      <c r="QML356" s="49"/>
      <c r="QMM356" s="49"/>
      <c r="QMN356" s="49"/>
      <c r="QMO356" s="49"/>
      <c r="QMP356" s="49"/>
      <c r="QMQ356" s="49"/>
      <c r="QMR356" s="49"/>
      <c r="QMS356" s="49"/>
      <c r="QMT356" s="49"/>
      <c r="QMU356" s="49"/>
      <c r="QMV356" s="49"/>
      <c r="QMW356" s="49"/>
      <c r="QMX356" s="49"/>
      <c r="QMY356" s="49"/>
      <c r="QMZ356" s="49"/>
      <c r="QNA356" s="49"/>
      <c r="QNB356" s="49"/>
      <c r="QNC356" s="49"/>
      <c r="QND356" s="49"/>
      <c r="QNE356" s="49"/>
      <c r="QNF356" s="49"/>
      <c r="QNG356" s="49"/>
      <c r="QNH356" s="49"/>
      <c r="QNI356" s="49"/>
      <c r="QNJ356" s="49"/>
      <c r="QNK356" s="49"/>
      <c r="QNL356" s="49"/>
      <c r="QNM356" s="49"/>
      <c r="QNN356" s="49"/>
      <c r="QNO356" s="49"/>
      <c r="QNP356" s="49"/>
      <c r="QNQ356" s="49"/>
      <c r="QNR356" s="49"/>
      <c r="QNS356" s="49"/>
      <c r="QNT356" s="49"/>
      <c r="QNU356" s="49"/>
      <c r="QNV356" s="49"/>
      <c r="QNW356" s="49"/>
      <c r="QNX356" s="49"/>
      <c r="QNY356" s="49"/>
      <c r="QNZ356" s="49"/>
      <c r="QOA356" s="49"/>
      <c r="QOB356" s="49"/>
      <c r="QOC356" s="49"/>
      <c r="QOD356" s="49"/>
      <c r="QOE356" s="49"/>
      <c r="QOF356" s="49"/>
      <c r="QOG356" s="49"/>
      <c r="QOH356" s="49"/>
      <c r="QOI356" s="49"/>
      <c r="QOJ356" s="49"/>
      <c r="QOK356" s="49"/>
      <c r="QOL356" s="49"/>
      <c r="QOM356" s="49"/>
      <c r="QON356" s="49"/>
      <c r="QOO356" s="49"/>
      <c r="QOP356" s="49"/>
      <c r="QOQ356" s="49"/>
      <c r="QOR356" s="49"/>
      <c r="QOS356" s="49"/>
      <c r="QOT356" s="49"/>
      <c r="QOU356" s="49"/>
      <c r="QOV356" s="49"/>
      <c r="QOW356" s="49"/>
      <c r="QOX356" s="49"/>
      <c r="QOY356" s="49"/>
      <c r="QOZ356" s="49"/>
      <c r="QPA356" s="49"/>
      <c r="QPB356" s="49"/>
      <c r="QPC356" s="49"/>
      <c r="QPD356" s="49"/>
      <c r="QPE356" s="49"/>
      <c r="QPF356" s="49"/>
      <c r="QPG356" s="49"/>
      <c r="QPH356" s="49"/>
      <c r="QPI356" s="49"/>
      <c r="QPJ356" s="49"/>
      <c r="QPK356" s="49"/>
      <c r="QPL356" s="49"/>
      <c r="QPM356" s="49"/>
      <c r="QPN356" s="49"/>
      <c r="QPO356" s="49"/>
      <c r="QPP356" s="49"/>
      <c r="QPQ356" s="49"/>
      <c r="QPR356" s="49"/>
      <c r="QPS356" s="49"/>
      <c r="QPT356" s="49"/>
      <c r="QPU356" s="49"/>
      <c r="QPV356" s="49"/>
      <c r="QPW356" s="49"/>
      <c r="QPX356" s="49"/>
      <c r="QPY356" s="49"/>
      <c r="QPZ356" s="49"/>
      <c r="QQA356" s="49"/>
      <c r="QQB356" s="49"/>
      <c r="QQC356" s="49"/>
      <c r="QQD356" s="49"/>
      <c r="QQE356" s="49"/>
      <c r="QQF356" s="49"/>
      <c r="QQG356" s="49"/>
      <c r="QQH356" s="49"/>
      <c r="QQI356" s="49"/>
      <c r="QQJ356" s="49"/>
      <c r="QQK356" s="49"/>
      <c r="QQL356" s="49"/>
      <c r="QQM356" s="49"/>
      <c r="QQN356" s="49"/>
      <c r="QQO356" s="49"/>
      <c r="QQP356" s="49"/>
      <c r="QQQ356" s="49"/>
      <c r="QQR356" s="49"/>
      <c r="QQS356" s="49"/>
      <c r="QQT356" s="49"/>
      <c r="QQU356" s="49"/>
      <c r="QQV356" s="49"/>
      <c r="QQW356" s="49"/>
      <c r="QQX356" s="49"/>
      <c r="QQY356" s="49"/>
      <c r="QQZ356" s="49"/>
      <c r="QRA356" s="49"/>
      <c r="QRB356" s="49"/>
      <c r="QRC356" s="49"/>
      <c r="QRD356" s="49"/>
      <c r="QRE356" s="49"/>
      <c r="QRF356" s="49"/>
      <c r="QRG356" s="49"/>
      <c r="QRH356" s="49"/>
      <c r="QRI356" s="49"/>
      <c r="QRJ356" s="49"/>
      <c r="QRK356" s="49"/>
      <c r="QRL356" s="49"/>
      <c r="QRM356" s="49"/>
      <c r="QRN356" s="49"/>
      <c r="QRO356" s="49"/>
      <c r="QRP356" s="49"/>
      <c r="QRQ356" s="49"/>
      <c r="QRR356" s="49"/>
      <c r="QRS356" s="49"/>
      <c r="QRT356" s="49"/>
      <c r="QRU356" s="49"/>
      <c r="QRV356" s="49"/>
      <c r="QRW356" s="49"/>
      <c r="QRX356" s="49"/>
      <c r="QRY356" s="49"/>
      <c r="QRZ356" s="49"/>
      <c r="QSA356" s="49"/>
      <c r="QSB356" s="49"/>
      <c r="QSC356" s="49"/>
      <c r="QSD356" s="49"/>
      <c r="QSE356" s="49"/>
      <c r="QSF356" s="49"/>
      <c r="QSG356" s="49"/>
      <c r="QSH356" s="49"/>
      <c r="QSI356" s="49"/>
      <c r="QSJ356" s="49"/>
      <c r="QSK356" s="49"/>
      <c r="QSL356" s="49"/>
      <c r="QSM356" s="49"/>
      <c r="QSN356" s="49"/>
      <c r="QSO356" s="49"/>
      <c r="QSP356" s="49"/>
      <c r="QSQ356" s="49"/>
      <c r="QSR356" s="49"/>
      <c r="QSS356" s="49"/>
      <c r="QST356" s="49"/>
      <c r="QSU356" s="49"/>
      <c r="QSV356" s="49"/>
      <c r="QSW356" s="49"/>
      <c r="QSX356" s="49"/>
      <c r="QSY356" s="49"/>
      <c r="QSZ356" s="49"/>
      <c r="QTA356" s="49"/>
      <c r="QTB356" s="49"/>
      <c r="QTC356" s="49"/>
      <c r="QTD356" s="49"/>
      <c r="QTE356" s="49"/>
      <c r="QTF356" s="49"/>
      <c r="QTG356" s="49"/>
      <c r="QTH356" s="49"/>
      <c r="QTI356" s="49"/>
      <c r="QTJ356" s="49"/>
      <c r="QTK356" s="49"/>
      <c r="QTL356" s="49"/>
      <c r="QTM356" s="49"/>
      <c r="QTN356" s="49"/>
      <c r="QTO356" s="49"/>
      <c r="QTP356" s="49"/>
      <c r="QTQ356" s="49"/>
      <c r="QTR356" s="49"/>
      <c r="QTS356" s="49"/>
      <c r="QTT356" s="49"/>
      <c r="QTU356" s="49"/>
      <c r="QTV356" s="49"/>
      <c r="QTW356" s="49"/>
      <c r="QTX356" s="49"/>
      <c r="QTY356" s="49"/>
      <c r="QTZ356" s="49"/>
      <c r="QUA356" s="49"/>
      <c r="QUB356" s="49"/>
      <c r="QUC356" s="49"/>
      <c r="QUD356" s="49"/>
      <c r="QUE356" s="49"/>
      <c r="QUF356" s="49"/>
      <c r="QUG356" s="49"/>
      <c r="QUH356" s="49"/>
      <c r="QUI356" s="49"/>
      <c r="QUJ356" s="49"/>
      <c r="QUK356" s="49"/>
      <c r="QUL356" s="49"/>
      <c r="QUM356" s="49"/>
      <c r="QUN356" s="49"/>
      <c r="QUO356" s="49"/>
      <c r="QUP356" s="49"/>
      <c r="QUQ356" s="49"/>
      <c r="QUR356" s="49"/>
      <c r="QUS356" s="49"/>
      <c r="QUT356" s="49"/>
      <c r="QUU356" s="49"/>
      <c r="QUV356" s="49"/>
      <c r="QUW356" s="49"/>
      <c r="QUX356" s="49"/>
      <c r="QUY356" s="49"/>
      <c r="QUZ356" s="49"/>
      <c r="QVA356" s="49"/>
      <c r="QVB356" s="49"/>
      <c r="QVC356" s="49"/>
      <c r="QVD356" s="49"/>
      <c r="QVE356" s="49"/>
      <c r="QVF356" s="49"/>
      <c r="QVG356" s="49"/>
      <c r="QVH356" s="49"/>
      <c r="QVI356" s="49"/>
      <c r="QVJ356" s="49"/>
      <c r="QVK356" s="49"/>
      <c r="QVL356" s="49"/>
      <c r="QVM356" s="49"/>
      <c r="QVN356" s="49"/>
      <c r="QVO356" s="49"/>
      <c r="QVP356" s="49"/>
      <c r="QVQ356" s="49"/>
      <c r="QVR356" s="49"/>
      <c r="QVS356" s="49"/>
      <c r="QVT356" s="49"/>
      <c r="QVU356" s="49"/>
      <c r="QVV356" s="49"/>
      <c r="QVW356" s="49"/>
      <c r="QVX356" s="49"/>
      <c r="QVY356" s="49"/>
      <c r="QVZ356" s="49"/>
      <c r="QWA356" s="49"/>
      <c r="QWB356" s="49"/>
      <c r="QWC356" s="49"/>
      <c r="QWD356" s="49"/>
      <c r="QWE356" s="49"/>
      <c r="QWF356" s="49"/>
      <c r="QWG356" s="49"/>
      <c r="QWH356" s="49"/>
      <c r="QWI356" s="49"/>
      <c r="QWJ356" s="49"/>
      <c r="QWK356" s="49"/>
      <c r="QWL356" s="49"/>
      <c r="QWM356" s="49"/>
      <c r="QWN356" s="49"/>
      <c r="QWO356" s="49"/>
      <c r="QWP356" s="49"/>
      <c r="QWQ356" s="49"/>
      <c r="QWR356" s="49"/>
      <c r="QWS356" s="49"/>
      <c r="QWT356" s="49"/>
      <c r="QWU356" s="49"/>
      <c r="QWV356" s="49"/>
      <c r="QWW356" s="49"/>
      <c r="QWX356" s="49"/>
      <c r="QWY356" s="49"/>
      <c r="QWZ356" s="49"/>
      <c r="QXA356" s="49"/>
      <c r="QXB356" s="49"/>
      <c r="QXC356" s="49"/>
      <c r="QXD356" s="49"/>
      <c r="QXE356" s="49"/>
      <c r="QXF356" s="49"/>
      <c r="QXG356" s="49"/>
      <c r="QXH356" s="49"/>
      <c r="QXI356" s="49"/>
      <c r="QXJ356" s="49"/>
      <c r="QXK356" s="49"/>
      <c r="QXL356" s="49"/>
      <c r="QXM356" s="49"/>
      <c r="QXN356" s="49"/>
      <c r="QXO356" s="49"/>
      <c r="QXP356" s="49"/>
      <c r="QXQ356" s="49"/>
      <c r="QXR356" s="49"/>
      <c r="QXS356" s="49"/>
      <c r="QXT356" s="49"/>
      <c r="QXU356" s="49"/>
      <c r="QXV356" s="49"/>
      <c r="QXW356" s="49"/>
      <c r="QXX356" s="49"/>
      <c r="QXY356" s="49"/>
      <c r="QXZ356" s="49"/>
      <c r="QYA356" s="49"/>
      <c r="QYB356" s="49"/>
      <c r="QYC356" s="49"/>
      <c r="QYD356" s="49"/>
      <c r="QYE356" s="49"/>
      <c r="QYF356" s="49"/>
      <c r="QYG356" s="49"/>
      <c r="QYH356" s="49"/>
      <c r="QYI356" s="49"/>
      <c r="QYJ356" s="49"/>
      <c r="QYK356" s="49"/>
      <c r="QYL356" s="49"/>
      <c r="QYM356" s="49"/>
      <c r="QYN356" s="49"/>
      <c r="QYO356" s="49"/>
      <c r="QYP356" s="49"/>
      <c r="QYQ356" s="49"/>
      <c r="QYR356" s="49"/>
      <c r="QYS356" s="49"/>
      <c r="QYT356" s="49"/>
      <c r="QYU356" s="49"/>
      <c r="QYV356" s="49"/>
      <c r="QYW356" s="49"/>
      <c r="QYX356" s="49"/>
      <c r="QYY356" s="49"/>
      <c r="QYZ356" s="49"/>
      <c r="QZA356" s="49"/>
      <c r="QZB356" s="49"/>
      <c r="QZC356" s="49"/>
      <c r="QZD356" s="49"/>
      <c r="QZE356" s="49"/>
      <c r="QZF356" s="49"/>
      <c r="QZG356" s="49"/>
      <c r="QZH356" s="49"/>
      <c r="QZI356" s="49"/>
      <c r="QZJ356" s="49"/>
      <c r="QZK356" s="49"/>
      <c r="QZL356" s="49"/>
      <c r="QZM356" s="49"/>
      <c r="QZN356" s="49"/>
      <c r="QZO356" s="49"/>
      <c r="QZP356" s="49"/>
      <c r="QZQ356" s="49"/>
      <c r="QZR356" s="49"/>
      <c r="QZS356" s="49"/>
      <c r="QZT356" s="49"/>
      <c r="QZU356" s="49"/>
      <c r="QZV356" s="49"/>
      <c r="QZW356" s="49"/>
      <c r="QZX356" s="49"/>
      <c r="QZY356" s="49"/>
      <c r="QZZ356" s="49"/>
      <c r="RAA356" s="49"/>
      <c r="RAB356" s="49"/>
      <c r="RAC356" s="49"/>
      <c r="RAD356" s="49"/>
      <c r="RAE356" s="49"/>
      <c r="RAF356" s="49"/>
      <c r="RAG356" s="49"/>
      <c r="RAH356" s="49"/>
      <c r="RAI356" s="49"/>
      <c r="RAJ356" s="49"/>
      <c r="RAK356" s="49"/>
      <c r="RAL356" s="49"/>
      <c r="RAM356" s="49"/>
      <c r="RAN356" s="49"/>
      <c r="RAO356" s="49"/>
      <c r="RAP356" s="49"/>
      <c r="RAQ356" s="49"/>
      <c r="RAR356" s="49"/>
      <c r="RAS356" s="49"/>
      <c r="RAT356" s="49"/>
      <c r="RAU356" s="49"/>
      <c r="RAV356" s="49"/>
      <c r="RAW356" s="49"/>
      <c r="RAX356" s="49"/>
      <c r="RAY356" s="49"/>
      <c r="RAZ356" s="49"/>
      <c r="RBA356" s="49"/>
      <c r="RBB356" s="49"/>
      <c r="RBC356" s="49"/>
      <c r="RBD356" s="49"/>
      <c r="RBE356" s="49"/>
      <c r="RBF356" s="49"/>
      <c r="RBG356" s="49"/>
      <c r="RBH356" s="49"/>
      <c r="RBI356" s="49"/>
      <c r="RBJ356" s="49"/>
      <c r="RBK356" s="49"/>
      <c r="RBL356" s="49"/>
      <c r="RBM356" s="49"/>
      <c r="RBN356" s="49"/>
      <c r="RBO356" s="49"/>
      <c r="RBP356" s="49"/>
      <c r="RBQ356" s="49"/>
      <c r="RBR356" s="49"/>
      <c r="RBS356" s="49"/>
      <c r="RBT356" s="49"/>
      <c r="RBU356" s="49"/>
      <c r="RBV356" s="49"/>
      <c r="RBW356" s="49"/>
      <c r="RBX356" s="49"/>
      <c r="RBY356" s="49"/>
      <c r="RBZ356" s="49"/>
      <c r="RCA356" s="49"/>
      <c r="RCB356" s="49"/>
      <c r="RCC356" s="49"/>
      <c r="RCD356" s="49"/>
      <c r="RCE356" s="49"/>
      <c r="RCF356" s="49"/>
      <c r="RCG356" s="49"/>
      <c r="RCH356" s="49"/>
      <c r="RCI356" s="49"/>
      <c r="RCJ356" s="49"/>
      <c r="RCK356" s="49"/>
      <c r="RCL356" s="49"/>
      <c r="RCM356" s="49"/>
      <c r="RCN356" s="49"/>
      <c r="RCO356" s="49"/>
      <c r="RCP356" s="49"/>
      <c r="RCQ356" s="49"/>
      <c r="RCR356" s="49"/>
      <c r="RCS356" s="49"/>
      <c r="RCT356" s="49"/>
      <c r="RCU356" s="49"/>
      <c r="RCV356" s="49"/>
      <c r="RCW356" s="49"/>
      <c r="RCX356" s="49"/>
      <c r="RCY356" s="49"/>
      <c r="RCZ356" s="49"/>
      <c r="RDA356" s="49"/>
      <c r="RDB356" s="49"/>
      <c r="RDC356" s="49"/>
      <c r="RDD356" s="49"/>
      <c r="RDE356" s="49"/>
      <c r="RDF356" s="49"/>
      <c r="RDG356" s="49"/>
      <c r="RDH356" s="49"/>
      <c r="RDI356" s="49"/>
      <c r="RDJ356" s="49"/>
      <c r="RDK356" s="49"/>
      <c r="RDL356" s="49"/>
      <c r="RDM356" s="49"/>
      <c r="RDN356" s="49"/>
      <c r="RDO356" s="49"/>
      <c r="RDP356" s="49"/>
      <c r="RDQ356" s="49"/>
      <c r="RDR356" s="49"/>
      <c r="RDS356" s="49"/>
      <c r="RDT356" s="49"/>
      <c r="RDU356" s="49"/>
      <c r="RDV356" s="49"/>
      <c r="RDW356" s="49"/>
      <c r="RDX356" s="49"/>
      <c r="RDY356" s="49"/>
      <c r="RDZ356" s="49"/>
      <c r="REA356" s="49"/>
      <c r="REB356" s="49"/>
      <c r="REC356" s="49"/>
      <c r="RED356" s="49"/>
      <c r="REE356" s="49"/>
      <c r="REF356" s="49"/>
      <c r="REG356" s="49"/>
      <c r="REH356" s="49"/>
      <c r="REI356" s="49"/>
      <c r="REJ356" s="49"/>
      <c r="REK356" s="49"/>
      <c r="REL356" s="49"/>
      <c r="REM356" s="49"/>
      <c r="REN356" s="49"/>
      <c r="REO356" s="49"/>
      <c r="REP356" s="49"/>
      <c r="REQ356" s="49"/>
      <c r="RER356" s="49"/>
      <c r="RES356" s="49"/>
      <c r="RET356" s="49"/>
      <c r="REU356" s="49"/>
      <c r="REV356" s="49"/>
      <c r="REW356" s="49"/>
      <c r="REX356" s="49"/>
      <c r="REY356" s="49"/>
      <c r="REZ356" s="49"/>
      <c r="RFA356" s="49"/>
      <c r="RFB356" s="49"/>
      <c r="RFC356" s="49"/>
      <c r="RFD356" s="49"/>
      <c r="RFE356" s="49"/>
      <c r="RFF356" s="49"/>
      <c r="RFG356" s="49"/>
      <c r="RFH356" s="49"/>
      <c r="RFI356" s="49"/>
      <c r="RFJ356" s="49"/>
      <c r="RFK356" s="49"/>
      <c r="RFL356" s="49"/>
      <c r="RFM356" s="49"/>
      <c r="RFN356" s="49"/>
      <c r="RFO356" s="49"/>
      <c r="RFP356" s="49"/>
      <c r="RFQ356" s="49"/>
      <c r="RFR356" s="49"/>
      <c r="RFS356" s="49"/>
      <c r="RFT356" s="49"/>
      <c r="RFU356" s="49"/>
      <c r="RFV356" s="49"/>
      <c r="RFW356" s="49"/>
      <c r="RFX356" s="49"/>
      <c r="RFY356" s="49"/>
      <c r="RFZ356" s="49"/>
      <c r="RGA356" s="49"/>
      <c r="RGB356" s="49"/>
      <c r="RGC356" s="49"/>
      <c r="RGD356" s="49"/>
      <c r="RGE356" s="49"/>
      <c r="RGF356" s="49"/>
      <c r="RGG356" s="49"/>
      <c r="RGH356" s="49"/>
      <c r="RGI356" s="49"/>
      <c r="RGJ356" s="49"/>
      <c r="RGK356" s="49"/>
      <c r="RGL356" s="49"/>
      <c r="RGM356" s="49"/>
      <c r="RGN356" s="49"/>
      <c r="RGO356" s="49"/>
      <c r="RGP356" s="49"/>
      <c r="RGQ356" s="49"/>
      <c r="RGR356" s="49"/>
      <c r="RGS356" s="49"/>
      <c r="RGT356" s="49"/>
      <c r="RGU356" s="49"/>
      <c r="RGV356" s="49"/>
      <c r="RGW356" s="49"/>
      <c r="RGX356" s="49"/>
      <c r="RGY356" s="49"/>
      <c r="RGZ356" s="49"/>
      <c r="RHA356" s="49"/>
      <c r="RHB356" s="49"/>
      <c r="RHC356" s="49"/>
      <c r="RHD356" s="49"/>
      <c r="RHE356" s="49"/>
      <c r="RHF356" s="49"/>
      <c r="RHG356" s="49"/>
      <c r="RHH356" s="49"/>
      <c r="RHI356" s="49"/>
      <c r="RHJ356" s="49"/>
      <c r="RHK356" s="49"/>
      <c r="RHL356" s="49"/>
      <c r="RHM356" s="49"/>
      <c r="RHN356" s="49"/>
      <c r="RHO356" s="49"/>
      <c r="RHP356" s="49"/>
      <c r="RHQ356" s="49"/>
      <c r="RHR356" s="49"/>
      <c r="RHS356" s="49"/>
      <c r="RHT356" s="49"/>
      <c r="RHU356" s="49"/>
      <c r="RHV356" s="49"/>
      <c r="RHW356" s="49"/>
      <c r="RHX356" s="49"/>
      <c r="RHY356" s="49"/>
      <c r="RHZ356" s="49"/>
      <c r="RIA356" s="49"/>
      <c r="RIB356" s="49"/>
      <c r="RIC356" s="49"/>
      <c r="RID356" s="49"/>
      <c r="RIE356" s="49"/>
      <c r="RIF356" s="49"/>
      <c r="RIG356" s="49"/>
      <c r="RIH356" s="49"/>
      <c r="RII356" s="49"/>
      <c r="RIJ356" s="49"/>
      <c r="RIK356" s="49"/>
      <c r="RIL356" s="49"/>
      <c r="RIM356" s="49"/>
      <c r="RIN356" s="49"/>
      <c r="RIO356" s="49"/>
      <c r="RIP356" s="49"/>
      <c r="RIQ356" s="49"/>
      <c r="RIR356" s="49"/>
      <c r="RIS356" s="49"/>
      <c r="RIT356" s="49"/>
      <c r="RIU356" s="49"/>
      <c r="RIV356" s="49"/>
      <c r="RIW356" s="49"/>
      <c r="RIX356" s="49"/>
      <c r="RIY356" s="49"/>
      <c r="RIZ356" s="49"/>
      <c r="RJA356" s="49"/>
      <c r="RJB356" s="49"/>
      <c r="RJC356" s="49"/>
      <c r="RJD356" s="49"/>
      <c r="RJE356" s="49"/>
      <c r="RJF356" s="49"/>
      <c r="RJG356" s="49"/>
      <c r="RJH356" s="49"/>
      <c r="RJI356" s="49"/>
      <c r="RJJ356" s="49"/>
      <c r="RJK356" s="49"/>
      <c r="RJL356" s="49"/>
      <c r="RJM356" s="49"/>
      <c r="RJN356" s="49"/>
      <c r="RJO356" s="49"/>
      <c r="RJP356" s="49"/>
      <c r="RJQ356" s="49"/>
      <c r="RJR356" s="49"/>
      <c r="RJS356" s="49"/>
      <c r="RJT356" s="49"/>
      <c r="RJU356" s="49"/>
      <c r="RJV356" s="49"/>
      <c r="RJW356" s="49"/>
      <c r="RJX356" s="49"/>
      <c r="RJY356" s="49"/>
      <c r="RJZ356" s="49"/>
      <c r="RKA356" s="49"/>
      <c r="RKB356" s="49"/>
      <c r="RKC356" s="49"/>
      <c r="RKD356" s="49"/>
      <c r="RKE356" s="49"/>
      <c r="RKF356" s="49"/>
      <c r="RKG356" s="49"/>
      <c r="RKH356" s="49"/>
      <c r="RKI356" s="49"/>
      <c r="RKJ356" s="49"/>
      <c r="RKK356" s="49"/>
      <c r="RKL356" s="49"/>
      <c r="RKM356" s="49"/>
      <c r="RKN356" s="49"/>
      <c r="RKO356" s="49"/>
      <c r="RKP356" s="49"/>
      <c r="RKQ356" s="49"/>
      <c r="RKR356" s="49"/>
      <c r="RKS356" s="49"/>
      <c r="RKT356" s="49"/>
      <c r="RKU356" s="49"/>
      <c r="RKV356" s="49"/>
      <c r="RKW356" s="49"/>
      <c r="RKX356" s="49"/>
      <c r="RKY356" s="49"/>
      <c r="RKZ356" s="49"/>
      <c r="RLA356" s="49"/>
      <c r="RLB356" s="49"/>
      <c r="RLC356" s="49"/>
      <c r="RLD356" s="49"/>
      <c r="RLE356" s="49"/>
      <c r="RLF356" s="49"/>
      <c r="RLG356" s="49"/>
      <c r="RLH356" s="49"/>
      <c r="RLI356" s="49"/>
      <c r="RLJ356" s="49"/>
      <c r="RLK356" s="49"/>
      <c r="RLL356" s="49"/>
      <c r="RLM356" s="49"/>
      <c r="RLN356" s="49"/>
      <c r="RLO356" s="49"/>
      <c r="RLP356" s="49"/>
      <c r="RLQ356" s="49"/>
      <c r="RLR356" s="49"/>
      <c r="RLS356" s="49"/>
      <c r="RLT356" s="49"/>
      <c r="RLU356" s="49"/>
      <c r="RLV356" s="49"/>
      <c r="RLW356" s="49"/>
      <c r="RLX356" s="49"/>
      <c r="RLY356" s="49"/>
      <c r="RLZ356" s="49"/>
      <c r="RMA356" s="49"/>
      <c r="RMB356" s="49"/>
      <c r="RMC356" s="49"/>
      <c r="RMD356" s="49"/>
      <c r="RME356" s="49"/>
      <c r="RMF356" s="49"/>
      <c r="RMG356" s="49"/>
      <c r="RMH356" s="49"/>
      <c r="RMI356" s="49"/>
      <c r="RMJ356" s="49"/>
      <c r="RMK356" s="49"/>
      <c r="RML356" s="49"/>
      <c r="RMM356" s="49"/>
      <c r="RMN356" s="49"/>
      <c r="RMO356" s="49"/>
      <c r="RMP356" s="49"/>
      <c r="RMQ356" s="49"/>
      <c r="RMR356" s="49"/>
      <c r="RMS356" s="49"/>
      <c r="RMT356" s="49"/>
      <c r="RMU356" s="49"/>
      <c r="RMV356" s="49"/>
      <c r="RMW356" s="49"/>
      <c r="RMX356" s="49"/>
      <c r="RMY356" s="49"/>
      <c r="RMZ356" s="49"/>
      <c r="RNA356" s="49"/>
      <c r="RNB356" s="49"/>
      <c r="RNC356" s="49"/>
      <c r="RND356" s="49"/>
      <c r="RNE356" s="49"/>
      <c r="RNF356" s="49"/>
      <c r="RNG356" s="49"/>
      <c r="RNH356" s="49"/>
      <c r="RNI356" s="49"/>
      <c r="RNJ356" s="49"/>
      <c r="RNK356" s="49"/>
      <c r="RNL356" s="49"/>
      <c r="RNM356" s="49"/>
      <c r="RNN356" s="49"/>
      <c r="RNO356" s="49"/>
      <c r="RNP356" s="49"/>
      <c r="RNQ356" s="49"/>
      <c r="RNR356" s="49"/>
      <c r="RNS356" s="49"/>
      <c r="RNT356" s="49"/>
      <c r="RNU356" s="49"/>
      <c r="RNV356" s="49"/>
      <c r="RNW356" s="49"/>
      <c r="RNX356" s="49"/>
      <c r="RNY356" s="49"/>
      <c r="RNZ356" s="49"/>
      <c r="ROA356" s="49"/>
      <c r="ROB356" s="49"/>
      <c r="ROC356" s="49"/>
      <c r="ROD356" s="49"/>
      <c r="ROE356" s="49"/>
      <c r="ROF356" s="49"/>
      <c r="ROG356" s="49"/>
      <c r="ROH356" s="49"/>
      <c r="ROI356" s="49"/>
      <c r="ROJ356" s="49"/>
      <c r="ROK356" s="49"/>
      <c r="ROL356" s="49"/>
      <c r="ROM356" s="49"/>
      <c r="RON356" s="49"/>
      <c r="ROO356" s="49"/>
      <c r="ROP356" s="49"/>
      <c r="ROQ356" s="49"/>
      <c r="ROR356" s="49"/>
      <c r="ROS356" s="49"/>
      <c r="ROT356" s="49"/>
      <c r="ROU356" s="49"/>
      <c r="ROV356" s="49"/>
      <c r="ROW356" s="49"/>
      <c r="ROX356" s="49"/>
      <c r="ROY356" s="49"/>
      <c r="ROZ356" s="49"/>
      <c r="RPA356" s="49"/>
      <c r="RPB356" s="49"/>
      <c r="RPC356" s="49"/>
      <c r="RPD356" s="49"/>
      <c r="RPE356" s="49"/>
      <c r="RPF356" s="49"/>
      <c r="RPG356" s="49"/>
      <c r="RPH356" s="49"/>
      <c r="RPI356" s="49"/>
      <c r="RPJ356" s="49"/>
      <c r="RPK356" s="49"/>
      <c r="RPL356" s="49"/>
      <c r="RPM356" s="49"/>
      <c r="RPN356" s="49"/>
      <c r="RPO356" s="49"/>
      <c r="RPP356" s="49"/>
      <c r="RPQ356" s="49"/>
      <c r="RPR356" s="49"/>
      <c r="RPS356" s="49"/>
      <c r="RPT356" s="49"/>
      <c r="RPU356" s="49"/>
      <c r="RPV356" s="49"/>
      <c r="RPW356" s="49"/>
      <c r="RPX356" s="49"/>
      <c r="RPY356" s="49"/>
      <c r="RPZ356" s="49"/>
      <c r="RQA356" s="49"/>
      <c r="RQB356" s="49"/>
      <c r="RQC356" s="49"/>
      <c r="RQD356" s="49"/>
      <c r="RQE356" s="49"/>
      <c r="RQF356" s="49"/>
      <c r="RQG356" s="49"/>
      <c r="RQH356" s="49"/>
      <c r="RQI356" s="49"/>
      <c r="RQJ356" s="49"/>
      <c r="RQK356" s="49"/>
      <c r="RQL356" s="49"/>
      <c r="RQM356" s="49"/>
      <c r="RQN356" s="49"/>
      <c r="RQO356" s="49"/>
      <c r="RQP356" s="49"/>
      <c r="RQQ356" s="49"/>
      <c r="RQR356" s="49"/>
      <c r="RQS356" s="49"/>
      <c r="RQT356" s="49"/>
      <c r="RQU356" s="49"/>
      <c r="RQV356" s="49"/>
      <c r="RQW356" s="49"/>
      <c r="RQX356" s="49"/>
      <c r="RQY356" s="49"/>
      <c r="RQZ356" s="49"/>
      <c r="RRA356" s="49"/>
      <c r="RRB356" s="49"/>
      <c r="RRC356" s="49"/>
      <c r="RRD356" s="49"/>
      <c r="RRE356" s="49"/>
      <c r="RRF356" s="49"/>
      <c r="RRG356" s="49"/>
      <c r="RRH356" s="49"/>
      <c r="RRI356" s="49"/>
      <c r="RRJ356" s="49"/>
      <c r="RRK356" s="49"/>
      <c r="RRL356" s="49"/>
      <c r="RRM356" s="49"/>
      <c r="RRN356" s="49"/>
      <c r="RRO356" s="49"/>
      <c r="RRP356" s="49"/>
      <c r="RRQ356" s="49"/>
      <c r="RRR356" s="49"/>
      <c r="RRS356" s="49"/>
      <c r="RRT356" s="49"/>
      <c r="RRU356" s="49"/>
      <c r="RRV356" s="49"/>
      <c r="RRW356" s="49"/>
      <c r="RRX356" s="49"/>
      <c r="RRY356" s="49"/>
      <c r="RRZ356" s="49"/>
      <c r="RSA356" s="49"/>
      <c r="RSB356" s="49"/>
      <c r="RSC356" s="49"/>
      <c r="RSD356" s="49"/>
      <c r="RSE356" s="49"/>
      <c r="RSF356" s="49"/>
      <c r="RSG356" s="49"/>
      <c r="RSH356" s="49"/>
      <c r="RSI356" s="49"/>
      <c r="RSJ356" s="49"/>
      <c r="RSK356" s="49"/>
      <c r="RSL356" s="49"/>
      <c r="RSM356" s="49"/>
      <c r="RSN356" s="49"/>
      <c r="RSO356" s="49"/>
      <c r="RSP356" s="49"/>
      <c r="RSQ356" s="49"/>
      <c r="RSR356" s="49"/>
      <c r="RSS356" s="49"/>
      <c r="RST356" s="49"/>
      <c r="RSU356" s="49"/>
      <c r="RSV356" s="49"/>
      <c r="RSW356" s="49"/>
      <c r="RSX356" s="49"/>
      <c r="RSY356" s="49"/>
      <c r="RSZ356" s="49"/>
      <c r="RTA356" s="49"/>
      <c r="RTB356" s="49"/>
      <c r="RTC356" s="49"/>
      <c r="RTD356" s="49"/>
      <c r="RTE356" s="49"/>
      <c r="RTF356" s="49"/>
      <c r="RTG356" s="49"/>
      <c r="RTH356" s="49"/>
      <c r="RTI356" s="49"/>
      <c r="RTJ356" s="49"/>
      <c r="RTK356" s="49"/>
      <c r="RTL356" s="49"/>
      <c r="RTM356" s="49"/>
      <c r="RTN356" s="49"/>
      <c r="RTO356" s="49"/>
      <c r="RTP356" s="49"/>
      <c r="RTQ356" s="49"/>
      <c r="RTR356" s="49"/>
      <c r="RTS356" s="49"/>
      <c r="RTT356" s="49"/>
      <c r="RTU356" s="49"/>
      <c r="RTV356" s="49"/>
      <c r="RTW356" s="49"/>
      <c r="RTX356" s="49"/>
      <c r="RTY356" s="49"/>
      <c r="RTZ356" s="49"/>
      <c r="RUA356" s="49"/>
      <c r="RUB356" s="49"/>
      <c r="RUC356" s="49"/>
      <c r="RUD356" s="49"/>
      <c r="RUE356" s="49"/>
      <c r="RUF356" s="49"/>
      <c r="RUG356" s="49"/>
      <c r="RUH356" s="49"/>
      <c r="RUI356" s="49"/>
      <c r="RUJ356" s="49"/>
      <c r="RUK356" s="49"/>
      <c r="RUL356" s="49"/>
      <c r="RUM356" s="49"/>
      <c r="RUN356" s="49"/>
      <c r="RUO356" s="49"/>
      <c r="RUP356" s="49"/>
      <c r="RUQ356" s="49"/>
      <c r="RUR356" s="49"/>
      <c r="RUS356" s="49"/>
      <c r="RUT356" s="49"/>
      <c r="RUU356" s="49"/>
      <c r="RUV356" s="49"/>
      <c r="RUW356" s="49"/>
      <c r="RUX356" s="49"/>
      <c r="RUY356" s="49"/>
      <c r="RUZ356" s="49"/>
      <c r="RVA356" s="49"/>
      <c r="RVB356" s="49"/>
      <c r="RVC356" s="49"/>
      <c r="RVD356" s="49"/>
      <c r="RVE356" s="49"/>
      <c r="RVF356" s="49"/>
      <c r="RVG356" s="49"/>
      <c r="RVH356" s="49"/>
      <c r="RVI356" s="49"/>
      <c r="RVJ356" s="49"/>
      <c r="RVK356" s="49"/>
      <c r="RVL356" s="49"/>
      <c r="RVM356" s="49"/>
      <c r="RVN356" s="49"/>
      <c r="RVO356" s="49"/>
      <c r="RVP356" s="49"/>
      <c r="RVQ356" s="49"/>
      <c r="RVR356" s="49"/>
      <c r="RVS356" s="49"/>
      <c r="RVT356" s="49"/>
      <c r="RVU356" s="49"/>
      <c r="RVV356" s="49"/>
      <c r="RVW356" s="49"/>
      <c r="RVX356" s="49"/>
      <c r="RVY356" s="49"/>
      <c r="RVZ356" s="49"/>
      <c r="RWA356" s="49"/>
      <c r="RWB356" s="49"/>
      <c r="RWC356" s="49"/>
      <c r="RWD356" s="49"/>
      <c r="RWE356" s="49"/>
      <c r="RWF356" s="49"/>
      <c r="RWG356" s="49"/>
      <c r="RWH356" s="49"/>
      <c r="RWI356" s="49"/>
      <c r="RWJ356" s="49"/>
      <c r="RWK356" s="49"/>
      <c r="RWL356" s="49"/>
      <c r="RWM356" s="49"/>
      <c r="RWN356" s="49"/>
      <c r="RWO356" s="49"/>
      <c r="RWP356" s="49"/>
      <c r="RWQ356" s="49"/>
      <c r="RWR356" s="49"/>
      <c r="RWS356" s="49"/>
      <c r="RWT356" s="49"/>
      <c r="RWU356" s="49"/>
      <c r="RWV356" s="49"/>
      <c r="RWW356" s="49"/>
      <c r="RWX356" s="49"/>
      <c r="RWY356" s="49"/>
      <c r="RWZ356" s="49"/>
      <c r="RXA356" s="49"/>
      <c r="RXB356" s="49"/>
      <c r="RXC356" s="49"/>
      <c r="RXD356" s="49"/>
      <c r="RXE356" s="49"/>
      <c r="RXF356" s="49"/>
      <c r="RXG356" s="49"/>
      <c r="RXH356" s="49"/>
      <c r="RXI356" s="49"/>
      <c r="RXJ356" s="49"/>
      <c r="RXK356" s="49"/>
      <c r="RXL356" s="49"/>
      <c r="RXM356" s="49"/>
      <c r="RXN356" s="49"/>
      <c r="RXO356" s="49"/>
      <c r="RXP356" s="49"/>
      <c r="RXQ356" s="49"/>
      <c r="RXR356" s="49"/>
      <c r="RXS356" s="49"/>
      <c r="RXT356" s="49"/>
      <c r="RXU356" s="49"/>
      <c r="RXV356" s="49"/>
      <c r="RXW356" s="49"/>
      <c r="RXX356" s="49"/>
      <c r="RXY356" s="49"/>
      <c r="RXZ356" s="49"/>
      <c r="RYA356" s="49"/>
      <c r="RYB356" s="49"/>
      <c r="RYC356" s="49"/>
      <c r="RYD356" s="49"/>
      <c r="RYE356" s="49"/>
      <c r="RYF356" s="49"/>
      <c r="RYG356" s="49"/>
      <c r="RYH356" s="49"/>
      <c r="RYI356" s="49"/>
      <c r="RYJ356" s="49"/>
      <c r="RYK356" s="49"/>
      <c r="RYL356" s="49"/>
      <c r="RYM356" s="49"/>
      <c r="RYN356" s="49"/>
      <c r="RYO356" s="49"/>
      <c r="RYP356" s="49"/>
      <c r="RYQ356" s="49"/>
      <c r="RYR356" s="49"/>
      <c r="RYS356" s="49"/>
      <c r="RYT356" s="49"/>
      <c r="RYU356" s="49"/>
      <c r="RYV356" s="49"/>
      <c r="RYW356" s="49"/>
      <c r="RYX356" s="49"/>
      <c r="RYY356" s="49"/>
      <c r="RYZ356" s="49"/>
      <c r="RZA356" s="49"/>
      <c r="RZB356" s="49"/>
      <c r="RZC356" s="49"/>
      <c r="RZD356" s="49"/>
      <c r="RZE356" s="49"/>
      <c r="RZF356" s="49"/>
      <c r="RZG356" s="49"/>
      <c r="RZH356" s="49"/>
      <c r="RZI356" s="49"/>
      <c r="RZJ356" s="49"/>
      <c r="RZK356" s="49"/>
      <c r="RZL356" s="49"/>
      <c r="RZM356" s="49"/>
      <c r="RZN356" s="49"/>
      <c r="RZO356" s="49"/>
      <c r="RZP356" s="49"/>
      <c r="RZQ356" s="49"/>
      <c r="RZR356" s="49"/>
      <c r="RZS356" s="49"/>
      <c r="RZT356" s="49"/>
      <c r="RZU356" s="49"/>
      <c r="RZV356" s="49"/>
      <c r="RZW356" s="49"/>
      <c r="RZX356" s="49"/>
      <c r="RZY356" s="49"/>
      <c r="RZZ356" s="49"/>
      <c r="SAA356" s="49"/>
      <c r="SAB356" s="49"/>
      <c r="SAC356" s="49"/>
      <c r="SAD356" s="49"/>
      <c r="SAE356" s="49"/>
      <c r="SAF356" s="49"/>
      <c r="SAG356" s="49"/>
      <c r="SAH356" s="49"/>
      <c r="SAI356" s="49"/>
      <c r="SAJ356" s="49"/>
      <c r="SAK356" s="49"/>
      <c r="SAL356" s="49"/>
      <c r="SAM356" s="49"/>
      <c r="SAN356" s="49"/>
      <c r="SAO356" s="49"/>
      <c r="SAP356" s="49"/>
      <c r="SAQ356" s="49"/>
      <c r="SAR356" s="49"/>
      <c r="SAS356" s="49"/>
      <c r="SAT356" s="49"/>
      <c r="SAU356" s="49"/>
      <c r="SAV356" s="49"/>
      <c r="SAW356" s="49"/>
      <c r="SAX356" s="49"/>
      <c r="SAY356" s="49"/>
      <c r="SAZ356" s="49"/>
      <c r="SBA356" s="49"/>
      <c r="SBB356" s="49"/>
      <c r="SBC356" s="49"/>
      <c r="SBD356" s="49"/>
      <c r="SBE356" s="49"/>
      <c r="SBF356" s="49"/>
      <c r="SBG356" s="49"/>
      <c r="SBH356" s="49"/>
      <c r="SBI356" s="49"/>
      <c r="SBJ356" s="49"/>
      <c r="SBK356" s="49"/>
      <c r="SBL356" s="49"/>
      <c r="SBM356" s="49"/>
      <c r="SBN356" s="49"/>
      <c r="SBO356" s="49"/>
      <c r="SBP356" s="49"/>
      <c r="SBQ356" s="49"/>
      <c r="SBR356" s="49"/>
      <c r="SBS356" s="49"/>
      <c r="SBT356" s="49"/>
      <c r="SBU356" s="49"/>
      <c r="SBV356" s="49"/>
      <c r="SBW356" s="49"/>
      <c r="SBX356" s="49"/>
      <c r="SBY356" s="49"/>
      <c r="SBZ356" s="49"/>
      <c r="SCA356" s="49"/>
      <c r="SCB356" s="49"/>
      <c r="SCC356" s="49"/>
      <c r="SCD356" s="49"/>
      <c r="SCE356" s="49"/>
      <c r="SCF356" s="49"/>
      <c r="SCG356" s="49"/>
      <c r="SCH356" s="49"/>
      <c r="SCI356" s="49"/>
      <c r="SCJ356" s="49"/>
      <c r="SCK356" s="49"/>
      <c r="SCL356" s="49"/>
      <c r="SCM356" s="49"/>
      <c r="SCN356" s="49"/>
      <c r="SCO356" s="49"/>
      <c r="SCP356" s="49"/>
      <c r="SCQ356" s="49"/>
      <c r="SCR356" s="49"/>
      <c r="SCS356" s="49"/>
      <c r="SCT356" s="49"/>
      <c r="SCU356" s="49"/>
      <c r="SCV356" s="49"/>
      <c r="SCW356" s="49"/>
      <c r="SCX356" s="49"/>
      <c r="SCY356" s="49"/>
      <c r="SCZ356" s="49"/>
      <c r="SDA356" s="49"/>
      <c r="SDB356" s="49"/>
      <c r="SDC356" s="49"/>
      <c r="SDD356" s="49"/>
      <c r="SDE356" s="49"/>
      <c r="SDF356" s="49"/>
      <c r="SDG356" s="49"/>
      <c r="SDH356" s="49"/>
      <c r="SDI356" s="49"/>
      <c r="SDJ356" s="49"/>
      <c r="SDK356" s="49"/>
      <c r="SDL356" s="49"/>
      <c r="SDM356" s="49"/>
      <c r="SDN356" s="49"/>
      <c r="SDO356" s="49"/>
      <c r="SDP356" s="49"/>
      <c r="SDQ356" s="49"/>
      <c r="SDR356" s="49"/>
      <c r="SDS356" s="49"/>
      <c r="SDT356" s="49"/>
      <c r="SDU356" s="49"/>
      <c r="SDV356" s="49"/>
      <c r="SDW356" s="49"/>
      <c r="SDX356" s="49"/>
      <c r="SDY356" s="49"/>
      <c r="SDZ356" s="49"/>
      <c r="SEA356" s="49"/>
      <c r="SEB356" s="49"/>
      <c r="SEC356" s="49"/>
      <c r="SED356" s="49"/>
      <c r="SEE356" s="49"/>
      <c r="SEF356" s="49"/>
      <c r="SEG356" s="49"/>
      <c r="SEH356" s="49"/>
      <c r="SEI356" s="49"/>
      <c r="SEJ356" s="49"/>
      <c r="SEK356" s="49"/>
      <c r="SEL356" s="49"/>
      <c r="SEM356" s="49"/>
      <c r="SEN356" s="49"/>
      <c r="SEO356" s="49"/>
      <c r="SEP356" s="49"/>
      <c r="SEQ356" s="49"/>
      <c r="SER356" s="49"/>
      <c r="SES356" s="49"/>
      <c r="SET356" s="49"/>
      <c r="SEU356" s="49"/>
      <c r="SEV356" s="49"/>
      <c r="SEW356" s="49"/>
      <c r="SEX356" s="49"/>
      <c r="SEY356" s="49"/>
      <c r="SEZ356" s="49"/>
      <c r="SFA356" s="49"/>
      <c r="SFB356" s="49"/>
      <c r="SFC356" s="49"/>
      <c r="SFD356" s="49"/>
      <c r="SFE356" s="49"/>
      <c r="SFF356" s="49"/>
      <c r="SFG356" s="49"/>
      <c r="SFH356" s="49"/>
      <c r="SFI356" s="49"/>
      <c r="SFJ356" s="49"/>
      <c r="SFK356" s="49"/>
      <c r="SFL356" s="49"/>
      <c r="SFM356" s="49"/>
      <c r="SFN356" s="49"/>
      <c r="SFO356" s="49"/>
      <c r="SFP356" s="49"/>
      <c r="SFQ356" s="49"/>
      <c r="SFR356" s="49"/>
      <c r="SFS356" s="49"/>
      <c r="SFT356" s="49"/>
      <c r="SFU356" s="49"/>
      <c r="SFV356" s="49"/>
      <c r="SFW356" s="49"/>
      <c r="SFX356" s="49"/>
      <c r="SFY356" s="49"/>
      <c r="SFZ356" s="49"/>
      <c r="SGA356" s="49"/>
      <c r="SGB356" s="49"/>
      <c r="SGC356" s="49"/>
      <c r="SGD356" s="49"/>
      <c r="SGE356" s="49"/>
      <c r="SGF356" s="49"/>
      <c r="SGG356" s="49"/>
      <c r="SGH356" s="49"/>
      <c r="SGI356" s="49"/>
      <c r="SGJ356" s="49"/>
      <c r="SGK356" s="49"/>
      <c r="SGL356" s="49"/>
      <c r="SGM356" s="49"/>
      <c r="SGN356" s="49"/>
      <c r="SGO356" s="49"/>
      <c r="SGP356" s="49"/>
      <c r="SGQ356" s="49"/>
      <c r="SGR356" s="49"/>
      <c r="SGS356" s="49"/>
      <c r="SGT356" s="49"/>
      <c r="SGU356" s="49"/>
      <c r="SGV356" s="49"/>
      <c r="SGW356" s="49"/>
      <c r="SGX356" s="49"/>
      <c r="SGY356" s="49"/>
      <c r="SGZ356" s="49"/>
      <c r="SHA356" s="49"/>
      <c r="SHB356" s="49"/>
      <c r="SHC356" s="49"/>
      <c r="SHD356" s="49"/>
      <c r="SHE356" s="49"/>
      <c r="SHF356" s="49"/>
      <c r="SHG356" s="49"/>
      <c r="SHH356" s="49"/>
      <c r="SHI356" s="49"/>
      <c r="SHJ356" s="49"/>
      <c r="SHK356" s="49"/>
      <c r="SHL356" s="49"/>
      <c r="SHM356" s="49"/>
      <c r="SHN356" s="49"/>
      <c r="SHO356" s="49"/>
      <c r="SHP356" s="49"/>
      <c r="SHQ356" s="49"/>
      <c r="SHR356" s="49"/>
      <c r="SHS356" s="49"/>
      <c r="SHT356" s="49"/>
      <c r="SHU356" s="49"/>
      <c r="SHV356" s="49"/>
      <c r="SHW356" s="49"/>
      <c r="SHX356" s="49"/>
      <c r="SHY356" s="49"/>
      <c r="SHZ356" s="49"/>
      <c r="SIA356" s="49"/>
      <c r="SIB356" s="49"/>
      <c r="SIC356" s="49"/>
      <c r="SID356" s="49"/>
      <c r="SIE356" s="49"/>
      <c r="SIF356" s="49"/>
      <c r="SIG356" s="49"/>
      <c r="SIH356" s="49"/>
      <c r="SII356" s="49"/>
      <c r="SIJ356" s="49"/>
      <c r="SIK356" s="49"/>
      <c r="SIL356" s="49"/>
      <c r="SIM356" s="49"/>
      <c r="SIN356" s="49"/>
      <c r="SIO356" s="49"/>
      <c r="SIP356" s="49"/>
      <c r="SIQ356" s="49"/>
      <c r="SIR356" s="49"/>
      <c r="SIS356" s="49"/>
      <c r="SIT356" s="49"/>
      <c r="SIU356" s="49"/>
      <c r="SIV356" s="49"/>
      <c r="SIW356" s="49"/>
      <c r="SIX356" s="49"/>
      <c r="SIY356" s="49"/>
      <c r="SIZ356" s="49"/>
      <c r="SJA356" s="49"/>
      <c r="SJB356" s="49"/>
      <c r="SJC356" s="49"/>
      <c r="SJD356" s="49"/>
      <c r="SJE356" s="49"/>
      <c r="SJF356" s="49"/>
      <c r="SJG356" s="49"/>
      <c r="SJH356" s="49"/>
      <c r="SJI356" s="49"/>
      <c r="SJJ356" s="49"/>
      <c r="SJK356" s="49"/>
      <c r="SJL356" s="49"/>
      <c r="SJM356" s="49"/>
      <c r="SJN356" s="49"/>
      <c r="SJO356" s="49"/>
      <c r="SJP356" s="49"/>
      <c r="SJQ356" s="49"/>
      <c r="SJR356" s="49"/>
      <c r="SJS356" s="49"/>
      <c r="SJT356" s="49"/>
      <c r="SJU356" s="49"/>
      <c r="SJV356" s="49"/>
      <c r="SJW356" s="49"/>
      <c r="SJX356" s="49"/>
      <c r="SJY356" s="49"/>
      <c r="SJZ356" s="49"/>
      <c r="SKA356" s="49"/>
      <c r="SKB356" s="49"/>
      <c r="SKC356" s="49"/>
      <c r="SKD356" s="49"/>
      <c r="SKE356" s="49"/>
      <c r="SKF356" s="49"/>
      <c r="SKG356" s="49"/>
      <c r="SKH356" s="49"/>
      <c r="SKI356" s="49"/>
      <c r="SKJ356" s="49"/>
      <c r="SKK356" s="49"/>
      <c r="SKL356" s="49"/>
      <c r="SKM356" s="49"/>
      <c r="SKN356" s="49"/>
      <c r="SKO356" s="49"/>
      <c r="SKP356" s="49"/>
      <c r="SKQ356" s="49"/>
      <c r="SKR356" s="49"/>
      <c r="SKS356" s="49"/>
      <c r="SKT356" s="49"/>
      <c r="SKU356" s="49"/>
      <c r="SKV356" s="49"/>
      <c r="SKW356" s="49"/>
      <c r="SKX356" s="49"/>
      <c r="SKY356" s="49"/>
      <c r="SKZ356" s="49"/>
      <c r="SLA356" s="49"/>
      <c r="SLB356" s="49"/>
      <c r="SLC356" s="49"/>
      <c r="SLD356" s="49"/>
      <c r="SLE356" s="49"/>
      <c r="SLF356" s="49"/>
      <c r="SLG356" s="49"/>
      <c r="SLH356" s="49"/>
      <c r="SLI356" s="49"/>
      <c r="SLJ356" s="49"/>
      <c r="SLK356" s="49"/>
      <c r="SLL356" s="49"/>
      <c r="SLM356" s="49"/>
      <c r="SLN356" s="49"/>
      <c r="SLO356" s="49"/>
      <c r="SLP356" s="49"/>
      <c r="SLQ356" s="49"/>
      <c r="SLR356" s="49"/>
      <c r="SLS356" s="49"/>
      <c r="SLT356" s="49"/>
      <c r="SLU356" s="49"/>
      <c r="SLV356" s="49"/>
      <c r="SLW356" s="49"/>
      <c r="SLX356" s="49"/>
      <c r="SLY356" s="49"/>
      <c r="SLZ356" s="49"/>
      <c r="SMA356" s="49"/>
      <c r="SMB356" s="49"/>
      <c r="SMC356" s="49"/>
      <c r="SMD356" s="49"/>
      <c r="SME356" s="49"/>
      <c r="SMF356" s="49"/>
      <c r="SMG356" s="49"/>
      <c r="SMH356" s="49"/>
      <c r="SMI356" s="49"/>
      <c r="SMJ356" s="49"/>
      <c r="SMK356" s="49"/>
      <c r="SML356" s="49"/>
      <c r="SMM356" s="49"/>
      <c r="SMN356" s="49"/>
      <c r="SMO356" s="49"/>
      <c r="SMP356" s="49"/>
      <c r="SMQ356" s="49"/>
      <c r="SMR356" s="49"/>
      <c r="SMS356" s="49"/>
      <c r="SMT356" s="49"/>
      <c r="SMU356" s="49"/>
      <c r="SMV356" s="49"/>
      <c r="SMW356" s="49"/>
      <c r="SMX356" s="49"/>
      <c r="SMY356" s="49"/>
      <c r="SMZ356" s="49"/>
      <c r="SNA356" s="49"/>
      <c r="SNB356" s="49"/>
      <c r="SNC356" s="49"/>
      <c r="SND356" s="49"/>
      <c r="SNE356" s="49"/>
      <c r="SNF356" s="49"/>
      <c r="SNG356" s="49"/>
      <c r="SNH356" s="49"/>
      <c r="SNI356" s="49"/>
      <c r="SNJ356" s="49"/>
      <c r="SNK356" s="49"/>
      <c r="SNL356" s="49"/>
      <c r="SNM356" s="49"/>
      <c r="SNN356" s="49"/>
      <c r="SNO356" s="49"/>
      <c r="SNP356" s="49"/>
      <c r="SNQ356" s="49"/>
      <c r="SNR356" s="49"/>
      <c r="SNS356" s="49"/>
      <c r="SNT356" s="49"/>
      <c r="SNU356" s="49"/>
      <c r="SNV356" s="49"/>
      <c r="SNW356" s="49"/>
      <c r="SNX356" s="49"/>
      <c r="SNY356" s="49"/>
      <c r="SNZ356" s="49"/>
      <c r="SOA356" s="49"/>
      <c r="SOB356" s="49"/>
      <c r="SOC356" s="49"/>
      <c r="SOD356" s="49"/>
      <c r="SOE356" s="49"/>
      <c r="SOF356" s="49"/>
      <c r="SOG356" s="49"/>
      <c r="SOH356" s="49"/>
      <c r="SOI356" s="49"/>
      <c r="SOJ356" s="49"/>
      <c r="SOK356" s="49"/>
      <c r="SOL356" s="49"/>
      <c r="SOM356" s="49"/>
      <c r="SON356" s="49"/>
      <c r="SOO356" s="49"/>
      <c r="SOP356" s="49"/>
      <c r="SOQ356" s="49"/>
      <c r="SOR356" s="49"/>
      <c r="SOS356" s="49"/>
      <c r="SOT356" s="49"/>
      <c r="SOU356" s="49"/>
      <c r="SOV356" s="49"/>
      <c r="SOW356" s="49"/>
      <c r="SOX356" s="49"/>
      <c r="SOY356" s="49"/>
      <c r="SOZ356" s="49"/>
      <c r="SPA356" s="49"/>
      <c r="SPB356" s="49"/>
      <c r="SPC356" s="49"/>
      <c r="SPD356" s="49"/>
      <c r="SPE356" s="49"/>
      <c r="SPF356" s="49"/>
      <c r="SPG356" s="49"/>
      <c r="SPH356" s="49"/>
      <c r="SPI356" s="49"/>
      <c r="SPJ356" s="49"/>
      <c r="SPK356" s="49"/>
      <c r="SPL356" s="49"/>
      <c r="SPM356" s="49"/>
      <c r="SPN356" s="49"/>
      <c r="SPO356" s="49"/>
      <c r="SPP356" s="49"/>
      <c r="SPQ356" s="49"/>
      <c r="SPR356" s="49"/>
      <c r="SPS356" s="49"/>
      <c r="SPT356" s="49"/>
      <c r="SPU356" s="49"/>
      <c r="SPV356" s="49"/>
      <c r="SPW356" s="49"/>
      <c r="SPX356" s="49"/>
      <c r="SPY356" s="49"/>
      <c r="SPZ356" s="49"/>
      <c r="SQA356" s="49"/>
      <c r="SQB356" s="49"/>
      <c r="SQC356" s="49"/>
      <c r="SQD356" s="49"/>
      <c r="SQE356" s="49"/>
      <c r="SQF356" s="49"/>
      <c r="SQG356" s="49"/>
      <c r="SQH356" s="49"/>
      <c r="SQI356" s="49"/>
      <c r="SQJ356" s="49"/>
      <c r="SQK356" s="49"/>
      <c r="SQL356" s="49"/>
      <c r="SQM356" s="49"/>
      <c r="SQN356" s="49"/>
      <c r="SQO356" s="49"/>
      <c r="SQP356" s="49"/>
      <c r="SQQ356" s="49"/>
      <c r="SQR356" s="49"/>
      <c r="SQS356" s="49"/>
      <c r="SQT356" s="49"/>
      <c r="SQU356" s="49"/>
      <c r="SQV356" s="49"/>
      <c r="SQW356" s="49"/>
      <c r="SQX356" s="49"/>
      <c r="SQY356" s="49"/>
      <c r="SQZ356" s="49"/>
      <c r="SRA356" s="49"/>
      <c r="SRB356" s="49"/>
      <c r="SRC356" s="49"/>
      <c r="SRD356" s="49"/>
      <c r="SRE356" s="49"/>
      <c r="SRF356" s="49"/>
      <c r="SRG356" s="49"/>
      <c r="SRH356" s="49"/>
      <c r="SRI356" s="49"/>
      <c r="SRJ356" s="49"/>
      <c r="SRK356" s="49"/>
      <c r="SRL356" s="49"/>
      <c r="SRM356" s="49"/>
      <c r="SRN356" s="49"/>
      <c r="SRO356" s="49"/>
      <c r="SRP356" s="49"/>
      <c r="SRQ356" s="49"/>
      <c r="SRR356" s="49"/>
      <c r="SRS356" s="49"/>
      <c r="SRT356" s="49"/>
      <c r="SRU356" s="49"/>
      <c r="SRV356" s="49"/>
      <c r="SRW356" s="49"/>
      <c r="SRX356" s="49"/>
      <c r="SRY356" s="49"/>
      <c r="SRZ356" s="49"/>
      <c r="SSA356" s="49"/>
      <c r="SSB356" s="49"/>
      <c r="SSC356" s="49"/>
      <c r="SSD356" s="49"/>
      <c r="SSE356" s="49"/>
      <c r="SSF356" s="49"/>
      <c r="SSG356" s="49"/>
      <c r="SSH356" s="49"/>
      <c r="SSI356" s="49"/>
      <c r="SSJ356" s="49"/>
      <c r="SSK356" s="49"/>
      <c r="SSL356" s="49"/>
      <c r="SSM356" s="49"/>
      <c r="SSN356" s="49"/>
      <c r="SSO356" s="49"/>
      <c r="SSP356" s="49"/>
      <c r="SSQ356" s="49"/>
      <c r="SSR356" s="49"/>
      <c r="SSS356" s="49"/>
      <c r="SST356" s="49"/>
      <c r="SSU356" s="49"/>
      <c r="SSV356" s="49"/>
      <c r="SSW356" s="49"/>
      <c r="SSX356" s="49"/>
      <c r="SSY356" s="49"/>
      <c r="SSZ356" s="49"/>
      <c r="STA356" s="49"/>
      <c r="STB356" s="49"/>
      <c r="STC356" s="49"/>
      <c r="STD356" s="49"/>
      <c r="STE356" s="49"/>
      <c r="STF356" s="49"/>
      <c r="STG356" s="49"/>
      <c r="STH356" s="49"/>
      <c r="STI356" s="49"/>
      <c r="STJ356" s="49"/>
      <c r="STK356" s="49"/>
      <c r="STL356" s="49"/>
      <c r="STM356" s="49"/>
      <c r="STN356" s="49"/>
      <c r="STO356" s="49"/>
      <c r="STP356" s="49"/>
      <c r="STQ356" s="49"/>
      <c r="STR356" s="49"/>
      <c r="STS356" s="49"/>
      <c r="STT356" s="49"/>
      <c r="STU356" s="49"/>
      <c r="STV356" s="49"/>
      <c r="STW356" s="49"/>
      <c r="STX356" s="49"/>
      <c r="STY356" s="49"/>
      <c r="STZ356" s="49"/>
      <c r="SUA356" s="49"/>
      <c r="SUB356" s="49"/>
      <c r="SUC356" s="49"/>
      <c r="SUD356" s="49"/>
      <c r="SUE356" s="49"/>
      <c r="SUF356" s="49"/>
      <c r="SUG356" s="49"/>
      <c r="SUH356" s="49"/>
      <c r="SUI356" s="49"/>
      <c r="SUJ356" s="49"/>
      <c r="SUK356" s="49"/>
      <c r="SUL356" s="49"/>
      <c r="SUM356" s="49"/>
      <c r="SUN356" s="49"/>
      <c r="SUO356" s="49"/>
      <c r="SUP356" s="49"/>
      <c r="SUQ356" s="49"/>
      <c r="SUR356" s="49"/>
      <c r="SUS356" s="49"/>
      <c r="SUT356" s="49"/>
      <c r="SUU356" s="49"/>
      <c r="SUV356" s="49"/>
      <c r="SUW356" s="49"/>
      <c r="SUX356" s="49"/>
      <c r="SUY356" s="49"/>
      <c r="SUZ356" s="49"/>
      <c r="SVA356" s="49"/>
      <c r="SVB356" s="49"/>
      <c r="SVC356" s="49"/>
      <c r="SVD356" s="49"/>
      <c r="SVE356" s="49"/>
      <c r="SVF356" s="49"/>
      <c r="SVG356" s="49"/>
      <c r="SVH356" s="49"/>
      <c r="SVI356" s="49"/>
      <c r="SVJ356" s="49"/>
      <c r="SVK356" s="49"/>
      <c r="SVL356" s="49"/>
      <c r="SVM356" s="49"/>
      <c r="SVN356" s="49"/>
      <c r="SVO356" s="49"/>
      <c r="SVP356" s="49"/>
      <c r="SVQ356" s="49"/>
      <c r="SVR356" s="49"/>
      <c r="SVS356" s="49"/>
      <c r="SVT356" s="49"/>
      <c r="SVU356" s="49"/>
      <c r="SVV356" s="49"/>
      <c r="SVW356" s="49"/>
      <c r="SVX356" s="49"/>
      <c r="SVY356" s="49"/>
      <c r="SVZ356" s="49"/>
      <c r="SWA356" s="49"/>
      <c r="SWB356" s="49"/>
      <c r="SWC356" s="49"/>
      <c r="SWD356" s="49"/>
      <c r="SWE356" s="49"/>
      <c r="SWF356" s="49"/>
      <c r="SWG356" s="49"/>
      <c r="SWH356" s="49"/>
      <c r="SWI356" s="49"/>
      <c r="SWJ356" s="49"/>
      <c r="SWK356" s="49"/>
      <c r="SWL356" s="49"/>
      <c r="SWM356" s="49"/>
      <c r="SWN356" s="49"/>
      <c r="SWO356" s="49"/>
      <c r="SWP356" s="49"/>
      <c r="SWQ356" s="49"/>
      <c r="SWR356" s="49"/>
      <c r="SWS356" s="49"/>
      <c r="SWT356" s="49"/>
      <c r="SWU356" s="49"/>
      <c r="SWV356" s="49"/>
      <c r="SWW356" s="49"/>
      <c r="SWX356" s="49"/>
      <c r="SWY356" s="49"/>
      <c r="SWZ356" s="49"/>
      <c r="SXA356" s="49"/>
      <c r="SXB356" s="49"/>
      <c r="SXC356" s="49"/>
      <c r="SXD356" s="49"/>
      <c r="SXE356" s="49"/>
      <c r="SXF356" s="49"/>
      <c r="SXG356" s="49"/>
      <c r="SXH356" s="49"/>
      <c r="SXI356" s="49"/>
      <c r="SXJ356" s="49"/>
      <c r="SXK356" s="49"/>
      <c r="SXL356" s="49"/>
      <c r="SXM356" s="49"/>
      <c r="SXN356" s="49"/>
      <c r="SXO356" s="49"/>
      <c r="SXP356" s="49"/>
      <c r="SXQ356" s="49"/>
      <c r="SXR356" s="49"/>
      <c r="SXS356" s="49"/>
      <c r="SXT356" s="49"/>
      <c r="SXU356" s="49"/>
      <c r="SXV356" s="49"/>
      <c r="SXW356" s="49"/>
      <c r="SXX356" s="49"/>
      <c r="SXY356" s="49"/>
      <c r="SXZ356" s="49"/>
      <c r="SYA356" s="49"/>
      <c r="SYB356" s="49"/>
      <c r="SYC356" s="49"/>
      <c r="SYD356" s="49"/>
      <c r="SYE356" s="49"/>
      <c r="SYF356" s="49"/>
      <c r="SYG356" s="49"/>
      <c r="SYH356" s="49"/>
      <c r="SYI356" s="49"/>
      <c r="SYJ356" s="49"/>
      <c r="SYK356" s="49"/>
      <c r="SYL356" s="49"/>
      <c r="SYM356" s="49"/>
      <c r="SYN356" s="49"/>
      <c r="SYO356" s="49"/>
      <c r="SYP356" s="49"/>
      <c r="SYQ356" s="49"/>
      <c r="SYR356" s="49"/>
      <c r="SYS356" s="49"/>
      <c r="SYT356" s="49"/>
      <c r="SYU356" s="49"/>
      <c r="SYV356" s="49"/>
      <c r="SYW356" s="49"/>
      <c r="SYX356" s="49"/>
      <c r="SYY356" s="49"/>
      <c r="SYZ356" s="49"/>
      <c r="SZA356" s="49"/>
      <c r="SZB356" s="49"/>
      <c r="SZC356" s="49"/>
      <c r="SZD356" s="49"/>
      <c r="SZE356" s="49"/>
      <c r="SZF356" s="49"/>
      <c r="SZG356" s="49"/>
      <c r="SZH356" s="49"/>
      <c r="SZI356" s="49"/>
      <c r="SZJ356" s="49"/>
      <c r="SZK356" s="49"/>
      <c r="SZL356" s="49"/>
      <c r="SZM356" s="49"/>
      <c r="SZN356" s="49"/>
      <c r="SZO356" s="49"/>
      <c r="SZP356" s="49"/>
      <c r="SZQ356" s="49"/>
      <c r="SZR356" s="49"/>
      <c r="SZS356" s="49"/>
      <c r="SZT356" s="49"/>
      <c r="SZU356" s="49"/>
      <c r="SZV356" s="49"/>
      <c r="SZW356" s="49"/>
      <c r="SZX356" s="49"/>
      <c r="SZY356" s="49"/>
      <c r="SZZ356" s="49"/>
      <c r="TAA356" s="49"/>
      <c r="TAB356" s="49"/>
      <c r="TAC356" s="49"/>
      <c r="TAD356" s="49"/>
      <c r="TAE356" s="49"/>
      <c r="TAF356" s="49"/>
      <c r="TAG356" s="49"/>
      <c r="TAH356" s="49"/>
      <c r="TAI356" s="49"/>
      <c r="TAJ356" s="49"/>
      <c r="TAK356" s="49"/>
      <c r="TAL356" s="49"/>
      <c r="TAM356" s="49"/>
      <c r="TAN356" s="49"/>
      <c r="TAO356" s="49"/>
      <c r="TAP356" s="49"/>
      <c r="TAQ356" s="49"/>
      <c r="TAR356" s="49"/>
      <c r="TAS356" s="49"/>
      <c r="TAT356" s="49"/>
      <c r="TAU356" s="49"/>
      <c r="TAV356" s="49"/>
      <c r="TAW356" s="49"/>
      <c r="TAX356" s="49"/>
      <c r="TAY356" s="49"/>
      <c r="TAZ356" s="49"/>
      <c r="TBA356" s="49"/>
      <c r="TBB356" s="49"/>
      <c r="TBC356" s="49"/>
      <c r="TBD356" s="49"/>
      <c r="TBE356" s="49"/>
      <c r="TBF356" s="49"/>
      <c r="TBG356" s="49"/>
      <c r="TBH356" s="49"/>
      <c r="TBI356" s="49"/>
      <c r="TBJ356" s="49"/>
      <c r="TBK356" s="49"/>
      <c r="TBL356" s="49"/>
      <c r="TBM356" s="49"/>
      <c r="TBN356" s="49"/>
      <c r="TBO356" s="49"/>
      <c r="TBP356" s="49"/>
      <c r="TBQ356" s="49"/>
      <c r="TBR356" s="49"/>
      <c r="TBS356" s="49"/>
      <c r="TBT356" s="49"/>
      <c r="TBU356" s="49"/>
      <c r="TBV356" s="49"/>
      <c r="TBW356" s="49"/>
      <c r="TBX356" s="49"/>
      <c r="TBY356" s="49"/>
      <c r="TBZ356" s="49"/>
      <c r="TCA356" s="49"/>
      <c r="TCB356" s="49"/>
      <c r="TCC356" s="49"/>
      <c r="TCD356" s="49"/>
      <c r="TCE356" s="49"/>
      <c r="TCF356" s="49"/>
      <c r="TCG356" s="49"/>
      <c r="TCH356" s="49"/>
      <c r="TCI356" s="49"/>
      <c r="TCJ356" s="49"/>
      <c r="TCK356" s="49"/>
      <c r="TCL356" s="49"/>
      <c r="TCM356" s="49"/>
      <c r="TCN356" s="49"/>
      <c r="TCO356" s="49"/>
      <c r="TCP356" s="49"/>
      <c r="TCQ356" s="49"/>
      <c r="TCR356" s="49"/>
      <c r="TCS356" s="49"/>
      <c r="TCT356" s="49"/>
      <c r="TCU356" s="49"/>
      <c r="TCV356" s="49"/>
      <c r="TCW356" s="49"/>
      <c r="TCX356" s="49"/>
      <c r="TCY356" s="49"/>
      <c r="TCZ356" s="49"/>
      <c r="TDA356" s="49"/>
      <c r="TDB356" s="49"/>
      <c r="TDC356" s="49"/>
      <c r="TDD356" s="49"/>
      <c r="TDE356" s="49"/>
      <c r="TDF356" s="49"/>
      <c r="TDG356" s="49"/>
      <c r="TDH356" s="49"/>
      <c r="TDI356" s="49"/>
      <c r="TDJ356" s="49"/>
      <c r="TDK356" s="49"/>
      <c r="TDL356" s="49"/>
      <c r="TDM356" s="49"/>
      <c r="TDN356" s="49"/>
      <c r="TDO356" s="49"/>
      <c r="TDP356" s="49"/>
      <c r="TDQ356" s="49"/>
      <c r="TDR356" s="49"/>
      <c r="TDS356" s="49"/>
      <c r="TDT356" s="49"/>
      <c r="TDU356" s="49"/>
      <c r="TDV356" s="49"/>
      <c r="TDW356" s="49"/>
      <c r="TDX356" s="49"/>
      <c r="TDY356" s="49"/>
      <c r="TDZ356" s="49"/>
      <c r="TEA356" s="49"/>
      <c r="TEB356" s="49"/>
      <c r="TEC356" s="49"/>
      <c r="TED356" s="49"/>
      <c r="TEE356" s="49"/>
      <c r="TEF356" s="49"/>
      <c r="TEG356" s="49"/>
      <c r="TEH356" s="49"/>
      <c r="TEI356" s="49"/>
      <c r="TEJ356" s="49"/>
      <c r="TEK356" s="49"/>
      <c r="TEL356" s="49"/>
      <c r="TEM356" s="49"/>
      <c r="TEN356" s="49"/>
      <c r="TEO356" s="49"/>
      <c r="TEP356" s="49"/>
      <c r="TEQ356" s="49"/>
      <c r="TER356" s="49"/>
      <c r="TES356" s="49"/>
      <c r="TET356" s="49"/>
      <c r="TEU356" s="49"/>
      <c r="TEV356" s="49"/>
      <c r="TEW356" s="49"/>
      <c r="TEX356" s="49"/>
      <c r="TEY356" s="49"/>
      <c r="TEZ356" s="49"/>
      <c r="TFA356" s="49"/>
      <c r="TFB356" s="49"/>
      <c r="TFC356" s="49"/>
      <c r="TFD356" s="49"/>
      <c r="TFE356" s="49"/>
      <c r="TFF356" s="49"/>
      <c r="TFG356" s="49"/>
      <c r="TFH356" s="49"/>
      <c r="TFI356" s="49"/>
      <c r="TFJ356" s="49"/>
      <c r="TFK356" s="49"/>
      <c r="TFL356" s="49"/>
      <c r="TFM356" s="49"/>
      <c r="TFN356" s="49"/>
      <c r="TFO356" s="49"/>
      <c r="TFP356" s="49"/>
      <c r="TFQ356" s="49"/>
      <c r="TFR356" s="49"/>
      <c r="TFS356" s="49"/>
      <c r="TFT356" s="49"/>
      <c r="TFU356" s="49"/>
      <c r="TFV356" s="49"/>
      <c r="TFW356" s="49"/>
      <c r="TFX356" s="49"/>
      <c r="TFY356" s="49"/>
      <c r="TFZ356" s="49"/>
      <c r="TGA356" s="49"/>
      <c r="TGB356" s="49"/>
      <c r="TGC356" s="49"/>
      <c r="TGD356" s="49"/>
      <c r="TGE356" s="49"/>
      <c r="TGF356" s="49"/>
      <c r="TGG356" s="49"/>
      <c r="TGH356" s="49"/>
      <c r="TGI356" s="49"/>
      <c r="TGJ356" s="49"/>
      <c r="TGK356" s="49"/>
      <c r="TGL356" s="49"/>
      <c r="TGM356" s="49"/>
      <c r="TGN356" s="49"/>
      <c r="TGO356" s="49"/>
      <c r="TGP356" s="49"/>
      <c r="TGQ356" s="49"/>
      <c r="TGR356" s="49"/>
      <c r="TGS356" s="49"/>
      <c r="TGT356" s="49"/>
      <c r="TGU356" s="49"/>
      <c r="TGV356" s="49"/>
      <c r="TGW356" s="49"/>
      <c r="TGX356" s="49"/>
      <c r="TGY356" s="49"/>
      <c r="TGZ356" s="49"/>
      <c r="THA356" s="49"/>
      <c r="THB356" s="49"/>
      <c r="THC356" s="49"/>
      <c r="THD356" s="49"/>
      <c r="THE356" s="49"/>
      <c r="THF356" s="49"/>
      <c r="THG356" s="49"/>
      <c r="THH356" s="49"/>
      <c r="THI356" s="49"/>
      <c r="THJ356" s="49"/>
      <c r="THK356" s="49"/>
      <c r="THL356" s="49"/>
      <c r="THM356" s="49"/>
      <c r="THN356" s="49"/>
      <c r="THO356" s="49"/>
      <c r="THP356" s="49"/>
      <c r="THQ356" s="49"/>
      <c r="THR356" s="49"/>
      <c r="THS356" s="49"/>
      <c r="THT356" s="49"/>
      <c r="THU356" s="49"/>
      <c r="THV356" s="49"/>
      <c r="THW356" s="49"/>
      <c r="THX356" s="49"/>
      <c r="THY356" s="49"/>
      <c r="THZ356" s="49"/>
      <c r="TIA356" s="49"/>
      <c r="TIB356" s="49"/>
      <c r="TIC356" s="49"/>
      <c r="TID356" s="49"/>
      <c r="TIE356" s="49"/>
      <c r="TIF356" s="49"/>
      <c r="TIG356" s="49"/>
      <c r="TIH356" s="49"/>
      <c r="TII356" s="49"/>
      <c r="TIJ356" s="49"/>
      <c r="TIK356" s="49"/>
      <c r="TIL356" s="49"/>
      <c r="TIM356" s="49"/>
      <c r="TIN356" s="49"/>
      <c r="TIO356" s="49"/>
      <c r="TIP356" s="49"/>
      <c r="TIQ356" s="49"/>
      <c r="TIR356" s="49"/>
      <c r="TIS356" s="49"/>
      <c r="TIT356" s="49"/>
      <c r="TIU356" s="49"/>
      <c r="TIV356" s="49"/>
      <c r="TIW356" s="49"/>
      <c r="TIX356" s="49"/>
      <c r="TIY356" s="49"/>
      <c r="TIZ356" s="49"/>
      <c r="TJA356" s="49"/>
      <c r="TJB356" s="49"/>
      <c r="TJC356" s="49"/>
      <c r="TJD356" s="49"/>
      <c r="TJE356" s="49"/>
      <c r="TJF356" s="49"/>
      <c r="TJG356" s="49"/>
      <c r="TJH356" s="49"/>
      <c r="TJI356" s="49"/>
      <c r="TJJ356" s="49"/>
      <c r="TJK356" s="49"/>
      <c r="TJL356" s="49"/>
      <c r="TJM356" s="49"/>
      <c r="TJN356" s="49"/>
      <c r="TJO356" s="49"/>
      <c r="TJP356" s="49"/>
      <c r="TJQ356" s="49"/>
      <c r="TJR356" s="49"/>
      <c r="TJS356" s="49"/>
      <c r="TJT356" s="49"/>
      <c r="TJU356" s="49"/>
      <c r="TJV356" s="49"/>
      <c r="TJW356" s="49"/>
      <c r="TJX356" s="49"/>
      <c r="TJY356" s="49"/>
      <c r="TJZ356" s="49"/>
      <c r="TKA356" s="49"/>
      <c r="TKB356" s="49"/>
      <c r="TKC356" s="49"/>
      <c r="TKD356" s="49"/>
      <c r="TKE356" s="49"/>
      <c r="TKF356" s="49"/>
      <c r="TKG356" s="49"/>
      <c r="TKH356" s="49"/>
      <c r="TKI356" s="49"/>
      <c r="TKJ356" s="49"/>
      <c r="TKK356" s="49"/>
      <c r="TKL356" s="49"/>
      <c r="TKM356" s="49"/>
      <c r="TKN356" s="49"/>
      <c r="TKO356" s="49"/>
      <c r="TKP356" s="49"/>
      <c r="TKQ356" s="49"/>
      <c r="TKR356" s="49"/>
      <c r="TKS356" s="49"/>
      <c r="TKT356" s="49"/>
      <c r="TKU356" s="49"/>
      <c r="TKV356" s="49"/>
      <c r="TKW356" s="49"/>
      <c r="TKX356" s="49"/>
      <c r="TKY356" s="49"/>
      <c r="TKZ356" s="49"/>
      <c r="TLA356" s="49"/>
      <c r="TLB356" s="49"/>
      <c r="TLC356" s="49"/>
      <c r="TLD356" s="49"/>
      <c r="TLE356" s="49"/>
      <c r="TLF356" s="49"/>
      <c r="TLG356" s="49"/>
      <c r="TLH356" s="49"/>
      <c r="TLI356" s="49"/>
      <c r="TLJ356" s="49"/>
      <c r="TLK356" s="49"/>
      <c r="TLL356" s="49"/>
      <c r="TLM356" s="49"/>
      <c r="TLN356" s="49"/>
      <c r="TLO356" s="49"/>
      <c r="TLP356" s="49"/>
      <c r="TLQ356" s="49"/>
      <c r="TLR356" s="49"/>
      <c r="TLS356" s="49"/>
      <c r="TLT356" s="49"/>
      <c r="TLU356" s="49"/>
      <c r="TLV356" s="49"/>
      <c r="TLW356" s="49"/>
      <c r="TLX356" s="49"/>
      <c r="TLY356" s="49"/>
      <c r="TLZ356" s="49"/>
      <c r="TMA356" s="49"/>
      <c r="TMB356" s="49"/>
      <c r="TMC356" s="49"/>
      <c r="TMD356" s="49"/>
      <c r="TME356" s="49"/>
      <c r="TMF356" s="49"/>
      <c r="TMG356" s="49"/>
      <c r="TMH356" s="49"/>
      <c r="TMI356" s="49"/>
      <c r="TMJ356" s="49"/>
      <c r="TMK356" s="49"/>
      <c r="TML356" s="49"/>
      <c r="TMM356" s="49"/>
      <c r="TMN356" s="49"/>
      <c r="TMO356" s="49"/>
      <c r="TMP356" s="49"/>
      <c r="TMQ356" s="49"/>
      <c r="TMR356" s="49"/>
      <c r="TMS356" s="49"/>
      <c r="TMT356" s="49"/>
      <c r="TMU356" s="49"/>
      <c r="TMV356" s="49"/>
      <c r="TMW356" s="49"/>
      <c r="TMX356" s="49"/>
      <c r="TMY356" s="49"/>
      <c r="TMZ356" s="49"/>
      <c r="TNA356" s="49"/>
      <c r="TNB356" s="49"/>
      <c r="TNC356" s="49"/>
      <c r="TND356" s="49"/>
      <c r="TNE356" s="49"/>
      <c r="TNF356" s="49"/>
      <c r="TNG356" s="49"/>
      <c r="TNH356" s="49"/>
      <c r="TNI356" s="49"/>
      <c r="TNJ356" s="49"/>
      <c r="TNK356" s="49"/>
      <c r="TNL356" s="49"/>
      <c r="TNM356" s="49"/>
      <c r="TNN356" s="49"/>
      <c r="TNO356" s="49"/>
      <c r="TNP356" s="49"/>
      <c r="TNQ356" s="49"/>
      <c r="TNR356" s="49"/>
      <c r="TNS356" s="49"/>
      <c r="TNT356" s="49"/>
      <c r="TNU356" s="49"/>
      <c r="TNV356" s="49"/>
      <c r="TNW356" s="49"/>
      <c r="TNX356" s="49"/>
      <c r="TNY356" s="49"/>
      <c r="TNZ356" s="49"/>
      <c r="TOA356" s="49"/>
      <c r="TOB356" s="49"/>
      <c r="TOC356" s="49"/>
      <c r="TOD356" s="49"/>
      <c r="TOE356" s="49"/>
      <c r="TOF356" s="49"/>
      <c r="TOG356" s="49"/>
      <c r="TOH356" s="49"/>
      <c r="TOI356" s="49"/>
      <c r="TOJ356" s="49"/>
      <c r="TOK356" s="49"/>
      <c r="TOL356" s="49"/>
      <c r="TOM356" s="49"/>
      <c r="TON356" s="49"/>
      <c r="TOO356" s="49"/>
      <c r="TOP356" s="49"/>
      <c r="TOQ356" s="49"/>
      <c r="TOR356" s="49"/>
      <c r="TOS356" s="49"/>
      <c r="TOT356" s="49"/>
      <c r="TOU356" s="49"/>
      <c r="TOV356" s="49"/>
      <c r="TOW356" s="49"/>
      <c r="TOX356" s="49"/>
      <c r="TOY356" s="49"/>
      <c r="TOZ356" s="49"/>
      <c r="TPA356" s="49"/>
      <c r="TPB356" s="49"/>
      <c r="TPC356" s="49"/>
      <c r="TPD356" s="49"/>
      <c r="TPE356" s="49"/>
      <c r="TPF356" s="49"/>
      <c r="TPG356" s="49"/>
      <c r="TPH356" s="49"/>
      <c r="TPI356" s="49"/>
      <c r="TPJ356" s="49"/>
      <c r="TPK356" s="49"/>
      <c r="TPL356" s="49"/>
      <c r="TPM356" s="49"/>
      <c r="TPN356" s="49"/>
      <c r="TPO356" s="49"/>
      <c r="TPP356" s="49"/>
      <c r="TPQ356" s="49"/>
      <c r="TPR356" s="49"/>
      <c r="TPS356" s="49"/>
      <c r="TPT356" s="49"/>
      <c r="TPU356" s="49"/>
      <c r="TPV356" s="49"/>
      <c r="TPW356" s="49"/>
      <c r="TPX356" s="49"/>
      <c r="TPY356" s="49"/>
      <c r="TPZ356" s="49"/>
      <c r="TQA356" s="49"/>
      <c r="TQB356" s="49"/>
      <c r="TQC356" s="49"/>
      <c r="TQD356" s="49"/>
      <c r="TQE356" s="49"/>
      <c r="TQF356" s="49"/>
      <c r="TQG356" s="49"/>
      <c r="TQH356" s="49"/>
      <c r="TQI356" s="49"/>
      <c r="TQJ356" s="49"/>
      <c r="TQK356" s="49"/>
      <c r="TQL356" s="49"/>
      <c r="TQM356" s="49"/>
      <c r="TQN356" s="49"/>
      <c r="TQO356" s="49"/>
      <c r="TQP356" s="49"/>
      <c r="TQQ356" s="49"/>
      <c r="TQR356" s="49"/>
      <c r="TQS356" s="49"/>
      <c r="TQT356" s="49"/>
      <c r="TQU356" s="49"/>
      <c r="TQV356" s="49"/>
      <c r="TQW356" s="49"/>
      <c r="TQX356" s="49"/>
      <c r="TQY356" s="49"/>
      <c r="TQZ356" s="49"/>
      <c r="TRA356" s="49"/>
      <c r="TRB356" s="49"/>
      <c r="TRC356" s="49"/>
      <c r="TRD356" s="49"/>
      <c r="TRE356" s="49"/>
      <c r="TRF356" s="49"/>
      <c r="TRG356" s="49"/>
      <c r="TRH356" s="49"/>
      <c r="TRI356" s="49"/>
      <c r="TRJ356" s="49"/>
      <c r="TRK356" s="49"/>
      <c r="TRL356" s="49"/>
      <c r="TRM356" s="49"/>
      <c r="TRN356" s="49"/>
      <c r="TRO356" s="49"/>
      <c r="TRP356" s="49"/>
      <c r="TRQ356" s="49"/>
      <c r="TRR356" s="49"/>
      <c r="TRS356" s="49"/>
      <c r="TRT356" s="49"/>
      <c r="TRU356" s="49"/>
      <c r="TRV356" s="49"/>
      <c r="TRW356" s="49"/>
      <c r="TRX356" s="49"/>
      <c r="TRY356" s="49"/>
      <c r="TRZ356" s="49"/>
      <c r="TSA356" s="49"/>
      <c r="TSB356" s="49"/>
      <c r="TSC356" s="49"/>
      <c r="TSD356" s="49"/>
      <c r="TSE356" s="49"/>
      <c r="TSF356" s="49"/>
      <c r="TSG356" s="49"/>
      <c r="TSH356" s="49"/>
      <c r="TSI356" s="49"/>
      <c r="TSJ356" s="49"/>
      <c r="TSK356" s="49"/>
      <c r="TSL356" s="49"/>
      <c r="TSM356" s="49"/>
      <c r="TSN356" s="49"/>
      <c r="TSO356" s="49"/>
      <c r="TSP356" s="49"/>
      <c r="TSQ356" s="49"/>
      <c r="TSR356" s="49"/>
      <c r="TSS356" s="49"/>
      <c r="TST356" s="49"/>
      <c r="TSU356" s="49"/>
      <c r="TSV356" s="49"/>
      <c r="TSW356" s="49"/>
      <c r="TSX356" s="49"/>
      <c r="TSY356" s="49"/>
      <c r="TSZ356" s="49"/>
      <c r="TTA356" s="49"/>
      <c r="TTB356" s="49"/>
      <c r="TTC356" s="49"/>
      <c r="TTD356" s="49"/>
      <c r="TTE356" s="49"/>
      <c r="TTF356" s="49"/>
      <c r="TTG356" s="49"/>
      <c r="TTH356" s="49"/>
      <c r="TTI356" s="49"/>
      <c r="TTJ356" s="49"/>
      <c r="TTK356" s="49"/>
      <c r="TTL356" s="49"/>
      <c r="TTM356" s="49"/>
      <c r="TTN356" s="49"/>
      <c r="TTO356" s="49"/>
      <c r="TTP356" s="49"/>
      <c r="TTQ356" s="49"/>
      <c r="TTR356" s="49"/>
      <c r="TTS356" s="49"/>
      <c r="TTT356" s="49"/>
      <c r="TTU356" s="49"/>
      <c r="TTV356" s="49"/>
      <c r="TTW356" s="49"/>
      <c r="TTX356" s="49"/>
      <c r="TTY356" s="49"/>
      <c r="TTZ356" s="49"/>
      <c r="TUA356" s="49"/>
      <c r="TUB356" s="49"/>
      <c r="TUC356" s="49"/>
      <c r="TUD356" s="49"/>
      <c r="TUE356" s="49"/>
      <c r="TUF356" s="49"/>
      <c r="TUG356" s="49"/>
      <c r="TUH356" s="49"/>
      <c r="TUI356" s="49"/>
      <c r="TUJ356" s="49"/>
      <c r="TUK356" s="49"/>
      <c r="TUL356" s="49"/>
      <c r="TUM356" s="49"/>
      <c r="TUN356" s="49"/>
      <c r="TUO356" s="49"/>
      <c r="TUP356" s="49"/>
      <c r="TUQ356" s="49"/>
      <c r="TUR356" s="49"/>
      <c r="TUS356" s="49"/>
      <c r="TUT356" s="49"/>
      <c r="TUU356" s="49"/>
      <c r="TUV356" s="49"/>
      <c r="TUW356" s="49"/>
      <c r="TUX356" s="49"/>
      <c r="TUY356" s="49"/>
      <c r="TUZ356" s="49"/>
      <c r="TVA356" s="49"/>
      <c r="TVB356" s="49"/>
      <c r="TVC356" s="49"/>
      <c r="TVD356" s="49"/>
      <c r="TVE356" s="49"/>
      <c r="TVF356" s="49"/>
      <c r="TVG356" s="49"/>
      <c r="TVH356" s="49"/>
      <c r="TVI356" s="49"/>
      <c r="TVJ356" s="49"/>
      <c r="TVK356" s="49"/>
      <c r="TVL356" s="49"/>
      <c r="TVM356" s="49"/>
      <c r="TVN356" s="49"/>
      <c r="TVO356" s="49"/>
      <c r="TVP356" s="49"/>
      <c r="TVQ356" s="49"/>
      <c r="TVR356" s="49"/>
      <c r="TVS356" s="49"/>
      <c r="TVT356" s="49"/>
      <c r="TVU356" s="49"/>
      <c r="TVV356" s="49"/>
      <c r="TVW356" s="49"/>
      <c r="TVX356" s="49"/>
      <c r="TVY356" s="49"/>
      <c r="TVZ356" s="49"/>
      <c r="TWA356" s="49"/>
      <c r="TWB356" s="49"/>
      <c r="TWC356" s="49"/>
      <c r="TWD356" s="49"/>
      <c r="TWE356" s="49"/>
      <c r="TWF356" s="49"/>
      <c r="TWG356" s="49"/>
      <c r="TWH356" s="49"/>
      <c r="TWI356" s="49"/>
      <c r="TWJ356" s="49"/>
      <c r="TWK356" s="49"/>
      <c r="TWL356" s="49"/>
      <c r="TWM356" s="49"/>
      <c r="TWN356" s="49"/>
      <c r="TWO356" s="49"/>
      <c r="TWP356" s="49"/>
      <c r="TWQ356" s="49"/>
      <c r="TWR356" s="49"/>
      <c r="TWS356" s="49"/>
      <c r="TWT356" s="49"/>
      <c r="TWU356" s="49"/>
      <c r="TWV356" s="49"/>
      <c r="TWW356" s="49"/>
      <c r="TWX356" s="49"/>
      <c r="TWY356" s="49"/>
      <c r="TWZ356" s="49"/>
      <c r="TXA356" s="49"/>
      <c r="TXB356" s="49"/>
      <c r="TXC356" s="49"/>
      <c r="TXD356" s="49"/>
      <c r="TXE356" s="49"/>
      <c r="TXF356" s="49"/>
      <c r="TXG356" s="49"/>
      <c r="TXH356" s="49"/>
      <c r="TXI356" s="49"/>
      <c r="TXJ356" s="49"/>
      <c r="TXK356" s="49"/>
      <c r="TXL356" s="49"/>
      <c r="TXM356" s="49"/>
      <c r="TXN356" s="49"/>
      <c r="TXO356" s="49"/>
      <c r="TXP356" s="49"/>
      <c r="TXQ356" s="49"/>
      <c r="TXR356" s="49"/>
      <c r="TXS356" s="49"/>
      <c r="TXT356" s="49"/>
      <c r="TXU356" s="49"/>
      <c r="TXV356" s="49"/>
      <c r="TXW356" s="49"/>
      <c r="TXX356" s="49"/>
      <c r="TXY356" s="49"/>
      <c r="TXZ356" s="49"/>
      <c r="TYA356" s="49"/>
      <c r="TYB356" s="49"/>
      <c r="TYC356" s="49"/>
      <c r="TYD356" s="49"/>
      <c r="TYE356" s="49"/>
      <c r="TYF356" s="49"/>
      <c r="TYG356" s="49"/>
      <c r="TYH356" s="49"/>
      <c r="TYI356" s="49"/>
      <c r="TYJ356" s="49"/>
      <c r="TYK356" s="49"/>
      <c r="TYL356" s="49"/>
      <c r="TYM356" s="49"/>
      <c r="TYN356" s="49"/>
      <c r="TYO356" s="49"/>
      <c r="TYP356" s="49"/>
      <c r="TYQ356" s="49"/>
      <c r="TYR356" s="49"/>
      <c r="TYS356" s="49"/>
      <c r="TYT356" s="49"/>
      <c r="TYU356" s="49"/>
      <c r="TYV356" s="49"/>
      <c r="TYW356" s="49"/>
      <c r="TYX356" s="49"/>
      <c r="TYY356" s="49"/>
      <c r="TYZ356" s="49"/>
      <c r="TZA356" s="49"/>
      <c r="TZB356" s="49"/>
      <c r="TZC356" s="49"/>
      <c r="TZD356" s="49"/>
      <c r="TZE356" s="49"/>
      <c r="TZF356" s="49"/>
      <c r="TZG356" s="49"/>
      <c r="TZH356" s="49"/>
      <c r="TZI356" s="49"/>
      <c r="TZJ356" s="49"/>
      <c r="TZK356" s="49"/>
      <c r="TZL356" s="49"/>
      <c r="TZM356" s="49"/>
      <c r="TZN356" s="49"/>
      <c r="TZO356" s="49"/>
      <c r="TZP356" s="49"/>
      <c r="TZQ356" s="49"/>
      <c r="TZR356" s="49"/>
      <c r="TZS356" s="49"/>
      <c r="TZT356" s="49"/>
      <c r="TZU356" s="49"/>
      <c r="TZV356" s="49"/>
      <c r="TZW356" s="49"/>
      <c r="TZX356" s="49"/>
      <c r="TZY356" s="49"/>
      <c r="TZZ356" s="49"/>
      <c r="UAA356" s="49"/>
      <c r="UAB356" s="49"/>
      <c r="UAC356" s="49"/>
      <c r="UAD356" s="49"/>
      <c r="UAE356" s="49"/>
      <c r="UAF356" s="49"/>
      <c r="UAG356" s="49"/>
      <c r="UAH356" s="49"/>
      <c r="UAI356" s="49"/>
      <c r="UAJ356" s="49"/>
      <c r="UAK356" s="49"/>
      <c r="UAL356" s="49"/>
      <c r="UAM356" s="49"/>
      <c r="UAN356" s="49"/>
      <c r="UAO356" s="49"/>
      <c r="UAP356" s="49"/>
      <c r="UAQ356" s="49"/>
      <c r="UAR356" s="49"/>
      <c r="UAS356" s="49"/>
      <c r="UAT356" s="49"/>
      <c r="UAU356" s="49"/>
      <c r="UAV356" s="49"/>
      <c r="UAW356" s="49"/>
      <c r="UAX356" s="49"/>
      <c r="UAY356" s="49"/>
      <c r="UAZ356" s="49"/>
      <c r="UBA356" s="49"/>
      <c r="UBB356" s="49"/>
      <c r="UBC356" s="49"/>
      <c r="UBD356" s="49"/>
      <c r="UBE356" s="49"/>
      <c r="UBF356" s="49"/>
      <c r="UBG356" s="49"/>
      <c r="UBH356" s="49"/>
      <c r="UBI356" s="49"/>
      <c r="UBJ356" s="49"/>
      <c r="UBK356" s="49"/>
      <c r="UBL356" s="49"/>
      <c r="UBM356" s="49"/>
      <c r="UBN356" s="49"/>
      <c r="UBO356" s="49"/>
      <c r="UBP356" s="49"/>
      <c r="UBQ356" s="49"/>
      <c r="UBR356" s="49"/>
      <c r="UBS356" s="49"/>
      <c r="UBT356" s="49"/>
      <c r="UBU356" s="49"/>
      <c r="UBV356" s="49"/>
      <c r="UBW356" s="49"/>
      <c r="UBX356" s="49"/>
      <c r="UBY356" s="49"/>
      <c r="UBZ356" s="49"/>
      <c r="UCA356" s="49"/>
      <c r="UCB356" s="49"/>
      <c r="UCC356" s="49"/>
      <c r="UCD356" s="49"/>
      <c r="UCE356" s="49"/>
      <c r="UCF356" s="49"/>
      <c r="UCG356" s="49"/>
      <c r="UCH356" s="49"/>
      <c r="UCI356" s="49"/>
      <c r="UCJ356" s="49"/>
      <c r="UCK356" s="49"/>
      <c r="UCL356" s="49"/>
      <c r="UCM356" s="49"/>
      <c r="UCN356" s="49"/>
      <c r="UCO356" s="49"/>
      <c r="UCP356" s="49"/>
      <c r="UCQ356" s="49"/>
      <c r="UCR356" s="49"/>
      <c r="UCS356" s="49"/>
      <c r="UCT356" s="49"/>
      <c r="UCU356" s="49"/>
      <c r="UCV356" s="49"/>
      <c r="UCW356" s="49"/>
      <c r="UCX356" s="49"/>
      <c r="UCY356" s="49"/>
      <c r="UCZ356" s="49"/>
      <c r="UDA356" s="49"/>
      <c r="UDB356" s="49"/>
      <c r="UDC356" s="49"/>
      <c r="UDD356" s="49"/>
      <c r="UDE356" s="49"/>
      <c r="UDF356" s="49"/>
      <c r="UDG356" s="49"/>
      <c r="UDH356" s="49"/>
      <c r="UDI356" s="49"/>
      <c r="UDJ356" s="49"/>
      <c r="UDK356" s="49"/>
      <c r="UDL356" s="49"/>
      <c r="UDM356" s="49"/>
      <c r="UDN356" s="49"/>
      <c r="UDO356" s="49"/>
      <c r="UDP356" s="49"/>
      <c r="UDQ356" s="49"/>
      <c r="UDR356" s="49"/>
      <c r="UDS356" s="49"/>
      <c r="UDT356" s="49"/>
      <c r="UDU356" s="49"/>
      <c r="UDV356" s="49"/>
      <c r="UDW356" s="49"/>
      <c r="UDX356" s="49"/>
      <c r="UDY356" s="49"/>
      <c r="UDZ356" s="49"/>
      <c r="UEA356" s="49"/>
      <c r="UEB356" s="49"/>
      <c r="UEC356" s="49"/>
      <c r="UED356" s="49"/>
      <c r="UEE356" s="49"/>
      <c r="UEF356" s="49"/>
      <c r="UEG356" s="49"/>
      <c r="UEH356" s="49"/>
      <c r="UEI356" s="49"/>
      <c r="UEJ356" s="49"/>
      <c r="UEK356" s="49"/>
      <c r="UEL356" s="49"/>
      <c r="UEM356" s="49"/>
      <c r="UEN356" s="49"/>
      <c r="UEO356" s="49"/>
      <c r="UEP356" s="49"/>
      <c r="UEQ356" s="49"/>
      <c r="UER356" s="49"/>
      <c r="UES356" s="49"/>
      <c r="UET356" s="49"/>
      <c r="UEU356" s="49"/>
      <c r="UEV356" s="49"/>
      <c r="UEW356" s="49"/>
      <c r="UEX356" s="49"/>
      <c r="UEY356" s="49"/>
      <c r="UEZ356" s="49"/>
      <c r="UFA356" s="49"/>
      <c r="UFB356" s="49"/>
      <c r="UFC356" s="49"/>
      <c r="UFD356" s="49"/>
      <c r="UFE356" s="49"/>
      <c r="UFF356" s="49"/>
      <c r="UFG356" s="49"/>
      <c r="UFH356" s="49"/>
      <c r="UFI356" s="49"/>
      <c r="UFJ356" s="49"/>
      <c r="UFK356" s="49"/>
      <c r="UFL356" s="49"/>
      <c r="UFM356" s="49"/>
      <c r="UFN356" s="49"/>
      <c r="UFO356" s="49"/>
      <c r="UFP356" s="49"/>
      <c r="UFQ356" s="49"/>
      <c r="UFR356" s="49"/>
      <c r="UFS356" s="49"/>
      <c r="UFT356" s="49"/>
      <c r="UFU356" s="49"/>
      <c r="UFV356" s="49"/>
      <c r="UFW356" s="49"/>
      <c r="UFX356" s="49"/>
      <c r="UFY356" s="49"/>
      <c r="UFZ356" s="49"/>
      <c r="UGA356" s="49"/>
      <c r="UGB356" s="49"/>
      <c r="UGC356" s="49"/>
      <c r="UGD356" s="49"/>
      <c r="UGE356" s="49"/>
      <c r="UGF356" s="49"/>
      <c r="UGG356" s="49"/>
      <c r="UGH356" s="49"/>
      <c r="UGI356" s="49"/>
      <c r="UGJ356" s="49"/>
      <c r="UGK356" s="49"/>
      <c r="UGL356" s="49"/>
      <c r="UGM356" s="49"/>
      <c r="UGN356" s="49"/>
      <c r="UGO356" s="49"/>
      <c r="UGP356" s="49"/>
      <c r="UGQ356" s="49"/>
      <c r="UGR356" s="49"/>
      <c r="UGS356" s="49"/>
      <c r="UGT356" s="49"/>
      <c r="UGU356" s="49"/>
      <c r="UGV356" s="49"/>
      <c r="UGW356" s="49"/>
      <c r="UGX356" s="49"/>
      <c r="UGY356" s="49"/>
      <c r="UGZ356" s="49"/>
      <c r="UHA356" s="49"/>
      <c r="UHB356" s="49"/>
      <c r="UHC356" s="49"/>
      <c r="UHD356" s="49"/>
      <c r="UHE356" s="49"/>
      <c r="UHF356" s="49"/>
      <c r="UHG356" s="49"/>
      <c r="UHH356" s="49"/>
      <c r="UHI356" s="49"/>
      <c r="UHJ356" s="49"/>
      <c r="UHK356" s="49"/>
      <c r="UHL356" s="49"/>
      <c r="UHM356" s="49"/>
      <c r="UHN356" s="49"/>
      <c r="UHO356" s="49"/>
      <c r="UHP356" s="49"/>
      <c r="UHQ356" s="49"/>
      <c r="UHR356" s="49"/>
      <c r="UHS356" s="49"/>
      <c r="UHT356" s="49"/>
      <c r="UHU356" s="49"/>
      <c r="UHV356" s="49"/>
      <c r="UHW356" s="49"/>
      <c r="UHX356" s="49"/>
      <c r="UHY356" s="49"/>
      <c r="UHZ356" s="49"/>
      <c r="UIA356" s="49"/>
      <c r="UIB356" s="49"/>
      <c r="UIC356" s="49"/>
      <c r="UID356" s="49"/>
      <c r="UIE356" s="49"/>
      <c r="UIF356" s="49"/>
      <c r="UIG356" s="49"/>
      <c r="UIH356" s="49"/>
      <c r="UII356" s="49"/>
      <c r="UIJ356" s="49"/>
      <c r="UIK356" s="49"/>
      <c r="UIL356" s="49"/>
      <c r="UIM356" s="49"/>
      <c r="UIN356" s="49"/>
      <c r="UIO356" s="49"/>
      <c r="UIP356" s="49"/>
      <c r="UIQ356" s="49"/>
      <c r="UIR356" s="49"/>
      <c r="UIS356" s="49"/>
      <c r="UIT356" s="49"/>
      <c r="UIU356" s="49"/>
      <c r="UIV356" s="49"/>
      <c r="UIW356" s="49"/>
      <c r="UIX356" s="49"/>
      <c r="UIY356" s="49"/>
      <c r="UIZ356" s="49"/>
      <c r="UJA356" s="49"/>
      <c r="UJB356" s="49"/>
      <c r="UJC356" s="49"/>
      <c r="UJD356" s="49"/>
      <c r="UJE356" s="49"/>
      <c r="UJF356" s="49"/>
      <c r="UJG356" s="49"/>
      <c r="UJH356" s="49"/>
      <c r="UJI356" s="49"/>
      <c r="UJJ356" s="49"/>
      <c r="UJK356" s="49"/>
      <c r="UJL356" s="49"/>
      <c r="UJM356" s="49"/>
      <c r="UJN356" s="49"/>
      <c r="UJO356" s="49"/>
      <c r="UJP356" s="49"/>
      <c r="UJQ356" s="49"/>
      <c r="UJR356" s="49"/>
      <c r="UJS356" s="49"/>
      <c r="UJT356" s="49"/>
      <c r="UJU356" s="49"/>
      <c r="UJV356" s="49"/>
      <c r="UJW356" s="49"/>
      <c r="UJX356" s="49"/>
      <c r="UJY356" s="49"/>
      <c r="UJZ356" s="49"/>
      <c r="UKA356" s="49"/>
      <c r="UKB356" s="49"/>
      <c r="UKC356" s="49"/>
      <c r="UKD356" s="49"/>
      <c r="UKE356" s="49"/>
      <c r="UKF356" s="49"/>
      <c r="UKG356" s="49"/>
      <c r="UKH356" s="49"/>
      <c r="UKI356" s="49"/>
      <c r="UKJ356" s="49"/>
      <c r="UKK356" s="49"/>
      <c r="UKL356" s="49"/>
      <c r="UKM356" s="49"/>
      <c r="UKN356" s="49"/>
      <c r="UKO356" s="49"/>
      <c r="UKP356" s="49"/>
      <c r="UKQ356" s="49"/>
      <c r="UKR356" s="49"/>
      <c r="UKS356" s="49"/>
      <c r="UKT356" s="49"/>
      <c r="UKU356" s="49"/>
      <c r="UKV356" s="49"/>
      <c r="UKW356" s="49"/>
      <c r="UKX356" s="49"/>
      <c r="UKY356" s="49"/>
      <c r="UKZ356" s="49"/>
      <c r="ULA356" s="49"/>
      <c r="ULB356" s="49"/>
      <c r="ULC356" s="49"/>
      <c r="ULD356" s="49"/>
      <c r="ULE356" s="49"/>
      <c r="ULF356" s="49"/>
      <c r="ULG356" s="49"/>
      <c r="ULH356" s="49"/>
      <c r="ULI356" s="49"/>
      <c r="ULJ356" s="49"/>
      <c r="ULK356" s="49"/>
      <c r="ULL356" s="49"/>
      <c r="ULM356" s="49"/>
      <c r="ULN356" s="49"/>
      <c r="ULO356" s="49"/>
      <c r="ULP356" s="49"/>
      <c r="ULQ356" s="49"/>
      <c r="ULR356" s="49"/>
      <c r="ULS356" s="49"/>
      <c r="ULT356" s="49"/>
      <c r="ULU356" s="49"/>
      <c r="ULV356" s="49"/>
      <c r="ULW356" s="49"/>
      <c r="ULX356" s="49"/>
      <c r="ULY356" s="49"/>
      <c r="ULZ356" s="49"/>
      <c r="UMA356" s="49"/>
      <c r="UMB356" s="49"/>
      <c r="UMC356" s="49"/>
      <c r="UMD356" s="49"/>
      <c r="UME356" s="49"/>
      <c r="UMF356" s="49"/>
      <c r="UMG356" s="49"/>
      <c r="UMH356" s="49"/>
      <c r="UMI356" s="49"/>
      <c r="UMJ356" s="49"/>
      <c r="UMK356" s="49"/>
      <c r="UML356" s="49"/>
      <c r="UMM356" s="49"/>
      <c r="UMN356" s="49"/>
      <c r="UMO356" s="49"/>
      <c r="UMP356" s="49"/>
      <c r="UMQ356" s="49"/>
      <c r="UMR356" s="49"/>
      <c r="UMS356" s="49"/>
      <c r="UMT356" s="49"/>
      <c r="UMU356" s="49"/>
      <c r="UMV356" s="49"/>
      <c r="UMW356" s="49"/>
      <c r="UMX356" s="49"/>
      <c r="UMY356" s="49"/>
      <c r="UMZ356" s="49"/>
      <c r="UNA356" s="49"/>
      <c r="UNB356" s="49"/>
      <c r="UNC356" s="49"/>
      <c r="UND356" s="49"/>
      <c r="UNE356" s="49"/>
      <c r="UNF356" s="49"/>
      <c r="UNG356" s="49"/>
      <c r="UNH356" s="49"/>
      <c r="UNI356" s="49"/>
      <c r="UNJ356" s="49"/>
      <c r="UNK356" s="49"/>
      <c r="UNL356" s="49"/>
      <c r="UNM356" s="49"/>
      <c r="UNN356" s="49"/>
      <c r="UNO356" s="49"/>
      <c r="UNP356" s="49"/>
      <c r="UNQ356" s="49"/>
      <c r="UNR356" s="49"/>
      <c r="UNS356" s="49"/>
      <c r="UNT356" s="49"/>
      <c r="UNU356" s="49"/>
      <c r="UNV356" s="49"/>
      <c r="UNW356" s="49"/>
      <c r="UNX356" s="49"/>
      <c r="UNY356" s="49"/>
      <c r="UNZ356" s="49"/>
      <c r="UOA356" s="49"/>
      <c r="UOB356" s="49"/>
      <c r="UOC356" s="49"/>
      <c r="UOD356" s="49"/>
      <c r="UOE356" s="49"/>
      <c r="UOF356" s="49"/>
      <c r="UOG356" s="49"/>
      <c r="UOH356" s="49"/>
      <c r="UOI356" s="49"/>
      <c r="UOJ356" s="49"/>
      <c r="UOK356" s="49"/>
      <c r="UOL356" s="49"/>
      <c r="UOM356" s="49"/>
      <c r="UON356" s="49"/>
      <c r="UOO356" s="49"/>
      <c r="UOP356" s="49"/>
      <c r="UOQ356" s="49"/>
      <c r="UOR356" s="49"/>
      <c r="UOS356" s="49"/>
      <c r="UOT356" s="49"/>
      <c r="UOU356" s="49"/>
      <c r="UOV356" s="49"/>
      <c r="UOW356" s="49"/>
      <c r="UOX356" s="49"/>
      <c r="UOY356" s="49"/>
      <c r="UOZ356" s="49"/>
      <c r="UPA356" s="49"/>
      <c r="UPB356" s="49"/>
      <c r="UPC356" s="49"/>
      <c r="UPD356" s="49"/>
      <c r="UPE356" s="49"/>
      <c r="UPF356" s="49"/>
      <c r="UPG356" s="49"/>
      <c r="UPH356" s="49"/>
      <c r="UPI356" s="49"/>
      <c r="UPJ356" s="49"/>
      <c r="UPK356" s="49"/>
      <c r="UPL356" s="49"/>
      <c r="UPM356" s="49"/>
      <c r="UPN356" s="49"/>
      <c r="UPO356" s="49"/>
      <c r="UPP356" s="49"/>
      <c r="UPQ356" s="49"/>
      <c r="UPR356" s="49"/>
      <c r="UPS356" s="49"/>
      <c r="UPT356" s="49"/>
      <c r="UPU356" s="49"/>
      <c r="UPV356" s="49"/>
      <c r="UPW356" s="49"/>
      <c r="UPX356" s="49"/>
      <c r="UPY356" s="49"/>
      <c r="UPZ356" s="49"/>
      <c r="UQA356" s="49"/>
      <c r="UQB356" s="49"/>
      <c r="UQC356" s="49"/>
      <c r="UQD356" s="49"/>
      <c r="UQE356" s="49"/>
      <c r="UQF356" s="49"/>
      <c r="UQG356" s="49"/>
      <c r="UQH356" s="49"/>
      <c r="UQI356" s="49"/>
      <c r="UQJ356" s="49"/>
      <c r="UQK356" s="49"/>
      <c r="UQL356" s="49"/>
      <c r="UQM356" s="49"/>
      <c r="UQN356" s="49"/>
      <c r="UQO356" s="49"/>
      <c r="UQP356" s="49"/>
      <c r="UQQ356" s="49"/>
      <c r="UQR356" s="49"/>
      <c r="UQS356" s="49"/>
      <c r="UQT356" s="49"/>
      <c r="UQU356" s="49"/>
      <c r="UQV356" s="49"/>
      <c r="UQW356" s="49"/>
      <c r="UQX356" s="49"/>
      <c r="UQY356" s="49"/>
      <c r="UQZ356" s="49"/>
      <c r="URA356" s="49"/>
      <c r="URB356" s="49"/>
      <c r="URC356" s="49"/>
      <c r="URD356" s="49"/>
      <c r="URE356" s="49"/>
      <c r="URF356" s="49"/>
      <c r="URG356" s="49"/>
      <c r="URH356" s="49"/>
      <c r="URI356" s="49"/>
      <c r="URJ356" s="49"/>
      <c r="URK356" s="49"/>
      <c r="URL356" s="49"/>
      <c r="URM356" s="49"/>
      <c r="URN356" s="49"/>
      <c r="URO356" s="49"/>
      <c r="URP356" s="49"/>
      <c r="URQ356" s="49"/>
      <c r="URR356" s="49"/>
      <c r="URS356" s="49"/>
      <c r="URT356" s="49"/>
      <c r="URU356" s="49"/>
      <c r="URV356" s="49"/>
      <c r="URW356" s="49"/>
      <c r="URX356" s="49"/>
      <c r="URY356" s="49"/>
      <c r="URZ356" s="49"/>
      <c r="USA356" s="49"/>
      <c r="USB356" s="49"/>
      <c r="USC356" s="49"/>
      <c r="USD356" s="49"/>
      <c r="USE356" s="49"/>
      <c r="USF356" s="49"/>
      <c r="USG356" s="49"/>
      <c r="USH356" s="49"/>
      <c r="USI356" s="49"/>
      <c r="USJ356" s="49"/>
      <c r="USK356" s="49"/>
      <c r="USL356" s="49"/>
      <c r="USM356" s="49"/>
      <c r="USN356" s="49"/>
      <c r="USO356" s="49"/>
      <c r="USP356" s="49"/>
      <c r="USQ356" s="49"/>
      <c r="USR356" s="49"/>
      <c r="USS356" s="49"/>
      <c r="UST356" s="49"/>
      <c r="USU356" s="49"/>
      <c r="USV356" s="49"/>
      <c r="USW356" s="49"/>
      <c r="USX356" s="49"/>
      <c r="USY356" s="49"/>
      <c r="USZ356" s="49"/>
      <c r="UTA356" s="49"/>
      <c r="UTB356" s="49"/>
      <c r="UTC356" s="49"/>
      <c r="UTD356" s="49"/>
      <c r="UTE356" s="49"/>
      <c r="UTF356" s="49"/>
      <c r="UTG356" s="49"/>
      <c r="UTH356" s="49"/>
      <c r="UTI356" s="49"/>
      <c r="UTJ356" s="49"/>
      <c r="UTK356" s="49"/>
      <c r="UTL356" s="49"/>
      <c r="UTM356" s="49"/>
      <c r="UTN356" s="49"/>
      <c r="UTO356" s="49"/>
      <c r="UTP356" s="49"/>
      <c r="UTQ356" s="49"/>
      <c r="UTR356" s="49"/>
      <c r="UTS356" s="49"/>
      <c r="UTT356" s="49"/>
      <c r="UTU356" s="49"/>
      <c r="UTV356" s="49"/>
      <c r="UTW356" s="49"/>
      <c r="UTX356" s="49"/>
      <c r="UTY356" s="49"/>
      <c r="UTZ356" s="49"/>
      <c r="UUA356" s="49"/>
      <c r="UUB356" s="49"/>
      <c r="UUC356" s="49"/>
      <c r="UUD356" s="49"/>
      <c r="UUE356" s="49"/>
      <c r="UUF356" s="49"/>
      <c r="UUG356" s="49"/>
      <c r="UUH356" s="49"/>
      <c r="UUI356" s="49"/>
      <c r="UUJ356" s="49"/>
      <c r="UUK356" s="49"/>
      <c r="UUL356" s="49"/>
      <c r="UUM356" s="49"/>
      <c r="UUN356" s="49"/>
      <c r="UUO356" s="49"/>
      <c r="UUP356" s="49"/>
      <c r="UUQ356" s="49"/>
      <c r="UUR356" s="49"/>
      <c r="UUS356" s="49"/>
      <c r="UUT356" s="49"/>
      <c r="UUU356" s="49"/>
      <c r="UUV356" s="49"/>
      <c r="UUW356" s="49"/>
      <c r="UUX356" s="49"/>
      <c r="UUY356" s="49"/>
      <c r="UUZ356" s="49"/>
      <c r="UVA356" s="49"/>
      <c r="UVB356" s="49"/>
      <c r="UVC356" s="49"/>
      <c r="UVD356" s="49"/>
      <c r="UVE356" s="49"/>
      <c r="UVF356" s="49"/>
      <c r="UVG356" s="49"/>
      <c r="UVH356" s="49"/>
      <c r="UVI356" s="49"/>
      <c r="UVJ356" s="49"/>
      <c r="UVK356" s="49"/>
      <c r="UVL356" s="49"/>
      <c r="UVM356" s="49"/>
      <c r="UVN356" s="49"/>
      <c r="UVO356" s="49"/>
      <c r="UVP356" s="49"/>
      <c r="UVQ356" s="49"/>
      <c r="UVR356" s="49"/>
      <c r="UVS356" s="49"/>
      <c r="UVT356" s="49"/>
      <c r="UVU356" s="49"/>
      <c r="UVV356" s="49"/>
      <c r="UVW356" s="49"/>
      <c r="UVX356" s="49"/>
      <c r="UVY356" s="49"/>
      <c r="UVZ356" s="49"/>
      <c r="UWA356" s="49"/>
      <c r="UWB356" s="49"/>
      <c r="UWC356" s="49"/>
      <c r="UWD356" s="49"/>
      <c r="UWE356" s="49"/>
      <c r="UWF356" s="49"/>
      <c r="UWG356" s="49"/>
      <c r="UWH356" s="49"/>
      <c r="UWI356" s="49"/>
      <c r="UWJ356" s="49"/>
      <c r="UWK356" s="49"/>
      <c r="UWL356" s="49"/>
      <c r="UWM356" s="49"/>
      <c r="UWN356" s="49"/>
      <c r="UWO356" s="49"/>
      <c r="UWP356" s="49"/>
      <c r="UWQ356" s="49"/>
      <c r="UWR356" s="49"/>
      <c r="UWS356" s="49"/>
      <c r="UWT356" s="49"/>
      <c r="UWU356" s="49"/>
      <c r="UWV356" s="49"/>
      <c r="UWW356" s="49"/>
      <c r="UWX356" s="49"/>
      <c r="UWY356" s="49"/>
      <c r="UWZ356" s="49"/>
      <c r="UXA356" s="49"/>
      <c r="UXB356" s="49"/>
      <c r="UXC356" s="49"/>
      <c r="UXD356" s="49"/>
      <c r="UXE356" s="49"/>
      <c r="UXF356" s="49"/>
      <c r="UXG356" s="49"/>
      <c r="UXH356" s="49"/>
      <c r="UXI356" s="49"/>
      <c r="UXJ356" s="49"/>
      <c r="UXK356" s="49"/>
      <c r="UXL356" s="49"/>
      <c r="UXM356" s="49"/>
      <c r="UXN356" s="49"/>
      <c r="UXO356" s="49"/>
      <c r="UXP356" s="49"/>
      <c r="UXQ356" s="49"/>
      <c r="UXR356" s="49"/>
      <c r="UXS356" s="49"/>
      <c r="UXT356" s="49"/>
      <c r="UXU356" s="49"/>
      <c r="UXV356" s="49"/>
      <c r="UXW356" s="49"/>
      <c r="UXX356" s="49"/>
      <c r="UXY356" s="49"/>
      <c r="UXZ356" s="49"/>
      <c r="UYA356" s="49"/>
      <c r="UYB356" s="49"/>
      <c r="UYC356" s="49"/>
      <c r="UYD356" s="49"/>
      <c r="UYE356" s="49"/>
      <c r="UYF356" s="49"/>
      <c r="UYG356" s="49"/>
      <c r="UYH356" s="49"/>
      <c r="UYI356" s="49"/>
      <c r="UYJ356" s="49"/>
      <c r="UYK356" s="49"/>
      <c r="UYL356" s="49"/>
      <c r="UYM356" s="49"/>
      <c r="UYN356" s="49"/>
      <c r="UYO356" s="49"/>
      <c r="UYP356" s="49"/>
      <c r="UYQ356" s="49"/>
      <c r="UYR356" s="49"/>
      <c r="UYS356" s="49"/>
      <c r="UYT356" s="49"/>
      <c r="UYU356" s="49"/>
      <c r="UYV356" s="49"/>
      <c r="UYW356" s="49"/>
      <c r="UYX356" s="49"/>
      <c r="UYY356" s="49"/>
      <c r="UYZ356" s="49"/>
      <c r="UZA356" s="49"/>
      <c r="UZB356" s="49"/>
      <c r="UZC356" s="49"/>
      <c r="UZD356" s="49"/>
      <c r="UZE356" s="49"/>
      <c r="UZF356" s="49"/>
      <c r="UZG356" s="49"/>
      <c r="UZH356" s="49"/>
      <c r="UZI356" s="49"/>
      <c r="UZJ356" s="49"/>
      <c r="UZK356" s="49"/>
      <c r="UZL356" s="49"/>
      <c r="UZM356" s="49"/>
      <c r="UZN356" s="49"/>
      <c r="UZO356" s="49"/>
      <c r="UZP356" s="49"/>
      <c r="UZQ356" s="49"/>
      <c r="UZR356" s="49"/>
      <c r="UZS356" s="49"/>
      <c r="UZT356" s="49"/>
      <c r="UZU356" s="49"/>
      <c r="UZV356" s="49"/>
      <c r="UZW356" s="49"/>
      <c r="UZX356" s="49"/>
      <c r="UZY356" s="49"/>
      <c r="UZZ356" s="49"/>
      <c r="VAA356" s="49"/>
      <c r="VAB356" s="49"/>
      <c r="VAC356" s="49"/>
      <c r="VAD356" s="49"/>
      <c r="VAE356" s="49"/>
      <c r="VAF356" s="49"/>
      <c r="VAG356" s="49"/>
      <c r="VAH356" s="49"/>
      <c r="VAI356" s="49"/>
      <c r="VAJ356" s="49"/>
      <c r="VAK356" s="49"/>
      <c r="VAL356" s="49"/>
      <c r="VAM356" s="49"/>
      <c r="VAN356" s="49"/>
      <c r="VAO356" s="49"/>
      <c r="VAP356" s="49"/>
      <c r="VAQ356" s="49"/>
      <c r="VAR356" s="49"/>
      <c r="VAS356" s="49"/>
      <c r="VAT356" s="49"/>
      <c r="VAU356" s="49"/>
      <c r="VAV356" s="49"/>
      <c r="VAW356" s="49"/>
      <c r="VAX356" s="49"/>
      <c r="VAY356" s="49"/>
      <c r="VAZ356" s="49"/>
      <c r="VBA356" s="49"/>
      <c r="VBB356" s="49"/>
      <c r="VBC356" s="49"/>
      <c r="VBD356" s="49"/>
      <c r="VBE356" s="49"/>
      <c r="VBF356" s="49"/>
      <c r="VBG356" s="49"/>
      <c r="VBH356" s="49"/>
      <c r="VBI356" s="49"/>
      <c r="VBJ356" s="49"/>
      <c r="VBK356" s="49"/>
      <c r="VBL356" s="49"/>
      <c r="VBM356" s="49"/>
      <c r="VBN356" s="49"/>
      <c r="VBO356" s="49"/>
      <c r="VBP356" s="49"/>
      <c r="VBQ356" s="49"/>
      <c r="VBR356" s="49"/>
      <c r="VBS356" s="49"/>
      <c r="VBT356" s="49"/>
      <c r="VBU356" s="49"/>
      <c r="VBV356" s="49"/>
      <c r="VBW356" s="49"/>
      <c r="VBX356" s="49"/>
      <c r="VBY356" s="49"/>
      <c r="VBZ356" s="49"/>
      <c r="VCA356" s="49"/>
      <c r="VCB356" s="49"/>
      <c r="VCC356" s="49"/>
      <c r="VCD356" s="49"/>
      <c r="VCE356" s="49"/>
      <c r="VCF356" s="49"/>
      <c r="VCG356" s="49"/>
      <c r="VCH356" s="49"/>
      <c r="VCI356" s="49"/>
      <c r="VCJ356" s="49"/>
      <c r="VCK356" s="49"/>
      <c r="VCL356" s="49"/>
      <c r="VCM356" s="49"/>
      <c r="VCN356" s="49"/>
      <c r="VCO356" s="49"/>
      <c r="VCP356" s="49"/>
      <c r="VCQ356" s="49"/>
      <c r="VCR356" s="49"/>
      <c r="VCS356" s="49"/>
      <c r="VCT356" s="49"/>
      <c r="VCU356" s="49"/>
      <c r="VCV356" s="49"/>
      <c r="VCW356" s="49"/>
      <c r="VCX356" s="49"/>
      <c r="VCY356" s="49"/>
      <c r="VCZ356" s="49"/>
      <c r="VDA356" s="49"/>
      <c r="VDB356" s="49"/>
      <c r="VDC356" s="49"/>
      <c r="VDD356" s="49"/>
      <c r="VDE356" s="49"/>
      <c r="VDF356" s="49"/>
      <c r="VDG356" s="49"/>
      <c r="VDH356" s="49"/>
      <c r="VDI356" s="49"/>
      <c r="VDJ356" s="49"/>
      <c r="VDK356" s="49"/>
      <c r="VDL356" s="49"/>
      <c r="VDM356" s="49"/>
      <c r="VDN356" s="49"/>
      <c r="VDO356" s="49"/>
      <c r="VDP356" s="49"/>
      <c r="VDQ356" s="49"/>
      <c r="VDR356" s="49"/>
      <c r="VDS356" s="49"/>
      <c r="VDT356" s="49"/>
      <c r="VDU356" s="49"/>
      <c r="VDV356" s="49"/>
      <c r="VDW356" s="49"/>
      <c r="VDX356" s="49"/>
      <c r="VDY356" s="49"/>
      <c r="VDZ356" s="49"/>
      <c r="VEA356" s="49"/>
      <c r="VEB356" s="49"/>
      <c r="VEC356" s="49"/>
      <c r="VED356" s="49"/>
      <c r="VEE356" s="49"/>
      <c r="VEF356" s="49"/>
      <c r="VEG356" s="49"/>
      <c r="VEH356" s="49"/>
      <c r="VEI356" s="49"/>
      <c r="VEJ356" s="49"/>
      <c r="VEK356" s="49"/>
      <c r="VEL356" s="49"/>
      <c r="VEM356" s="49"/>
      <c r="VEN356" s="49"/>
      <c r="VEO356" s="49"/>
      <c r="VEP356" s="49"/>
      <c r="VEQ356" s="49"/>
      <c r="VER356" s="49"/>
      <c r="VES356" s="49"/>
      <c r="VET356" s="49"/>
      <c r="VEU356" s="49"/>
      <c r="VEV356" s="49"/>
      <c r="VEW356" s="49"/>
      <c r="VEX356" s="49"/>
      <c r="VEY356" s="49"/>
      <c r="VEZ356" s="49"/>
      <c r="VFA356" s="49"/>
      <c r="VFB356" s="49"/>
      <c r="VFC356" s="49"/>
      <c r="VFD356" s="49"/>
      <c r="VFE356" s="49"/>
      <c r="VFF356" s="49"/>
      <c r="VFG356" s="49"/>
      <c r="VFH356" s="49"/>
      <c r="VFI356" s="49"/>
      <c r="VFJ356" s="49"/>
      <c r="VFK356" s="49"/>
      <c r="VFL356" s="49"/>
      <c r="VFM356" s="49"/>
      <c r="VFN356" s="49"/>
      <c r="VFO356" s="49"/>
      <c r="VFP356" s="49"/>
      <c r="VFQ356" s="49"/>
      <c r="VFR356" s="49"/>
      <c r="VFS356" s="49"/>
      <c r="VFT356" s="49"/>
      <c r="VFU356" s="49"/>
      <c r="VFV356" s="49"/>
      <c r="VFW356" s="49"/>
      <c r="VFX356" s="49"/>
      <c r="VFY356" s="49"/>
      <c r="VFZ356" s="49"/>
      <c r="VGA356" s="49"/>
      <c r="VGB356" s="49"/>
      <c r="VGC356" s="49"/>
      <c r="VGD356" s="49"/>
      <c r="VGE356" s="49"/>
      <c r="VGF356" s="49"/>
      <c r="VGG356" s="49"/>
      <c r="VGH356" s="49"/>
      <c r="VGI356" s="49"/>
      <c r="VGJ356" s="49"/>
      <c r="VGK356" s="49"/>
      <c r="VGL356" s="49"/>
      <c r="VGM356" s="49"/>
      <c r="VGN356" s="49"/>
      <c r="VGO356" s="49"/>
      <c r="VGP356" s="49"/>
      <c r="VGQ356" s="49"/>
      <c r="VGR356" s="49"/>
      <c r="VGS356" s="49"/>
      <c r="VGT356" s="49"/>
      <c r="VGU356" s="49"/>
      <c r="VGV356" s="49"/>
      <c r="VGW356" s="49"/>
      <c r="VGX356" s="49"/>
      <c r="VGY356" s="49"/>
      <c r="VGZ356" s="49"/>
      <c r="VHA356" s="49"/>
      <c r="VHB356" s="49"/>
      <c r="VHC356" s="49"/>
      <c r="VHD356" s="49"/>
      <c r="VHE356" s="49"/>
      <c r="VHF356" s="49"/>
      <c r="VHG356" s="49"/>
      <c r="VHH356" s="49"/>
      <c r="VHI356" s="49"/>
      <c r="VHJ356" s="49"/>
      <c r="VHK356" s="49"/>
      <c r="VHL356" s="49"/>
      <c r="VHM356" s="49"/>
      <c r="VHN356" s="49"/>
      <c r="VHO356" s="49"/>
      <c r="VHP356" s="49"/>
      <c r="VHQ356" s="49"/>
      <c r="VHR356" s="49"/>
      <c r="VHS356" s="49"/>
      <c r="VHT356" s="49"/>
      <c r="VHU356" s="49"/>
      <c r="VHV356" s="49"/>
      <c r="VHW356" s="49"/>
      <c r="VHX356" s="49"/>
      <c r="VHY356" s="49"/>
      <c r="VHZ356" s="49"/>
      <c r="VIA356" s="49"/>
      <c r="VIB356" s="49"/>
      <c r="VIC356" s="49"/>
      <c r="VID356" s="49"/>
      <c r="VIE356" s="49"/>
      <c r="VIF356" s="49"/>
      <c r="VIG356" s="49"/>
      <c r="VIH356" s="49"/>
      <c r="VII356" s="49"/>
      <c r="VIJ356" s="49"/>
      <c r="VIK356" s="49"/>
      <c r="VIL356" s="49"/>
      <c r="VIM356" s="49"/>
      <c r="VIN356" s="49"/>
      <c r="VIO356" s="49"/>
      <c r="VIP356" s="49"/>
      <c r="VIQ356" s="49"/>
      <c r="VIR356" s="49"/>
      <c r="VIS356" s="49"/>
      <c r="VIT356" s="49"/>
      <c r="VIU356" s="49"/>
      <c r="VIV356" s="49"/>
      <c r="VIW356" s="49"/>
      <c r="VIX356" s="49"/>
      <c r="VIY356" s="49"/>
      <c r="VIZ356" s="49"/>
      <c r="VJA356" s="49"/>
      <c r="VJB356" s="49"/>
      <c r="VJC356" s="49"/>
      <c r="VJD356" s="49"/>
      <c r="VJE356" s="49"/>
      <c r="VJF356" s="49"/>
      <c r="VJG356" s="49"/>
      <c r="VJH356" s="49"/>
      <c r="VJI356" s="49"/>
      <c r="VJJ356" s="49"/>
      <c r="VJK356" s="49"/>
      <c r="VJL356" s="49"/>
      <c r="VJM356" s="49"/>
      <c r="VJN356" s="49"/>
      <c r="VJO356" s="49"/>
      <c r="VJP356" s="49"/>
      <c r="VJQ356" s="49"/>
      <c r="VJR356" s="49"/>
      <c r="VJS356" s="49"/>
      <c r="VJT356" s="49"/>
      <c r="VJU356" s="49"/>
      <c r="VJV356" s="49"/>
      <c r="VJW356" s="49"/>
      <c r="VJX356" s="49"/>
      <c r="VJY356" s="49"/>
      <c r="VJZ356" s="49"/>
      <c r="VKA356" s="49"/>
      <c r="VKB356" s="49"/>
      <c r="VKC356" s="49"/>
      <c r="VKD356" s="49"/>
      <c r="VKE356" s="49"/>
      <c r="VKF356" s="49"/>
      <c r="VKG356" s="49"/>
      <c r="VKH356" s="49"/>
      <c r="VKI356" s="49"/>
      <c r="VKJ356" s="49"/>
      <c r="VKK356" s="49"/>
      <c r="VKL356" s="49"/>
      <c r="VKM356" s="49"/>
      <c r="VKN356" s="49"/>
      <c r="VKO356" s="49"/>
      <c r="VKP356" s="49"/>
      <c r="VKQ356" s="49"/>
      <c r="VKR356" s="49"/>
      <c r="VKS356" s="49"/>
      <c r="VKT356" s="49"/>
      <c r="VKU356" s="49"/>
      <c r="VKV356" s="49"/>
      <c r="VKW356" s="49"/>
      <c r="VKX356" s="49"/>
      <c r="VKY356" s="49"/>
      <c r="VKZ356" s="49"/>
      <c r="VLA356" s="49"/>
      <c r="VLB356" s="49"/>
      <c r="VLC356" s="49"/>
      <c r="VLD356" s="49"/>
      <c r="VLE356" s="49"/>
      <c r="VLF356" s="49"/>
      <c r="VLG356" s="49"/>
      <c r="VLH356" s="49"/>
      <c r="VLI356" s="49"/>
      <c r="VLJ356" s="49"/>
      <c r="VLK356" s="49"/>
      <c r="VLL356" s="49"/>
      <c r="VLM356" s="49"/>
      <c r="VLN356" s="49"/>
      <c r="VLO356" s="49"/>
      <c r="VLP356" s="49"/>
      <c r="VLQ356" s="49"/>
      <c r="VLR356" s="49"/>
      <c r="VLS356" s="49"/>
      <c r="VLT356" s="49"/>
      <c r="VLU356" s="49"/>
      <c r="VLV356" s="49"/>
      <c r="VLW356" s="49"/>
      <c r="VLX356" s="49"/>
      <c r="VLY356" s="49"/>
      <c r="VLZ356" s="49"/>
      <c r="VMA356" s="49"/>
      <c r="VMB356" s="49"/>
      <c r="VMC356" s="49"/>
      <c r="VMD356" s="49"/>
      <c r="VME356" s="49"/>
      <c r="VMF356" s="49"/>
      <c r="VMG356" s="49"/>
      <c r="VMH356" s="49"/>
      <c r="VMI356" s="49"/>
      <c r="VMJ356" s="49"/>
      <c r="VMK356" s="49"/>
      <c r="VML356" s="49"/>
      <c r="VMM356" s="49"/>
      <c r="VMN356" s="49"/>
      <c r="VMO356" s="49"/>
      <c r="VMP356" s="49"/>
      <c r="VMQ356" s="49"/>
      <c r="VMR356" s="49"/>
      <c r="VMS356" s="49"/>
      <c r="VMT356" s="49"/>
      <c r="VMU356" s="49"/>
      <c r="VMV356" s="49"/>
      <c r="VMW356" s="49"/>
      <c r="VMX356" s="49"/>
      <c r="VMY356" s="49"/>
      <c r="VMZ356" s="49"/>
      <c r="VNA356" s="49"/>
      <c r="VNB356" s="49"/>
      <c r="VNC356" s="49"/>
      <c r="VND356" s="49"/>
      <c r="VNE356" s="49"/>
      <c r="VNF356" s="49"/>
      <c r="VNG356" s="49"/>
      <c r="VNH356" s="49"/>
      <c r="VNI356" s="49"/>
      <c r="VNJ356" s="49"/>
      <c r="VNK356" s="49"/>
      <c r="VNL356" s="49"/>
      <c r="VNM356" s="49"/>
      <c r="VNN356" s="49"/>
      <c r="VNO356" s="49"/>
      <c r="VNP356" s="49"/>
      <c r="VNQ356" s="49"/>
      <c r="VNR356" s="49"/>
      <c r="VNS356" s="49"/>
      <c r="VNT356" s="49"/>
      <c r="VNU356" s="49"/>
      <c r="VNV356" s="49"/>
      <c r="VNW356" s="49"/>
      <c r="VNX356" s="49"/>
      <c r="VNY356" s="49"/>
      <c r="VNZ356" s="49"/>
      <c r="VOA356" s="49"/>
      <c r="VOB356" s="49"/>
      <c r="VOC356" s="49"/>
      <c r="VOD356" s="49"/>
      <c r="VOE356" s="49"/>
      <c r="VOF356" s="49"/>
      <c r="VOG356" s="49"/>
      <c r="VOH356" s="49"/>
      <c r="VOI356" s="49"/>
      <c r="VOJ356" s="49"/>
      <c r="VOK356" s="49"/>
      <c r="VOL356" s="49"/>
      <c r="VOM356" s="49"/>
      <c r="VON356" s="49"/>
      <c r="VOO356" s="49"/>
      <c r="VOP356" s="49"/>
      <c r="VOQ356" s="49"/>
      <c r="VOR356" s="49"/>
      <c r="VOS356" s="49"/>
      <c r="VOT356" s="49"/>
      <c r="VOU356" s="49"/>
      <c r="VOV356" s="49"/>
      <c r="VOW356" s="49"/>
      <c r="VOX356" s="49"/>
      <c r="VOY356" s="49"/>
      <c r="VOZ356" s="49"/>
      <c r="VPA356" s="49"/>
      <c r="VPB356" s="49"/>
      <c r="VPC356" s="49"/>
      <c r="VPD356" s="49"/>
      <c r="VPE356" s="49"/>
      <c r="VPF356" s="49"/>
      <c r="VPG356" s="49"/>
      <c r="VPH356" s="49"/>
      <c r="VPI356" s="49"/>
      <c r="VPJ356" s="49"/>
      <c r="VPK356" s="49"/>
      <c r="VPL356" s="49"/>
      <c r="VPM356" s="49"/>
      <c r="VPN356" s="49"/>
      <c r="VPO356" s="49"/>
      <c r="VPP356" s="49"/>
      <c r="VPQ356" s="49"/>
      <c r="VPR356" s="49"/>
      <c r="VPS356" s="49"/>
      <c r="VPT356" s="49"/>
      <c r="VPU356" s="49"/>
      <c r="VPV356" s="49"/>
      <c r="VPW356" s="49"/>
      <c r="VPX356" s="49"/>
      <c r="VPY356" s="49"/>
      <c r="VPZ356" s="49"/>
      <c r="VQA356" s="49"/>
      <c r="VQB356" s="49"/>
      <c r="VQC356" s="49"/>
      <c r="VQD356" s="49"/>
      <c r="VQE356" s="49"/>
      <c r="VQF356" s="49"/>
      <c r="VQG356" s="49"/>
      <c r="VQH356" s="49"/>
      <c r="VQI356" s="49"/>
      <c r="VQJ356" s="49"/>
      <c r="VQK356" s="49"/>
      <c r="VQL356" s="49"/>
      <c r="VQM356" s="49"/>
      <c r="VQN356" s="49"/>
      <c r="VQO356" s="49"/>
      <c r="VQP356" s="49"/>
      <c r="VQQ356" s="49"/>
      <c r="VQR356" s="49"/>
      <c r="VQS356" s="49"/>
      <c r="VQT356" s="49"/>
      <c r="VQU356" s="49"/>
      <c r="VQV356" s="49"/>
      <c r="VQW356" s="49"/>
      <c r="VQX356" s="49"/>
      <c r="VQY356" s="49"/>
      <c r="VQZ356" s="49"/>
      <c r="VRA356" s="49"/>
      <c r="VRB356" s="49"/>
      <c r="VRC356" s="49"/>
      <c r="VRD356" s="49"/>
      <c r="VRE356" s="49"/>
      <c r="VRF356" s="49"/>
      <c r="VRG356" s="49"/>
      <c r="VRH356" s="49"/>
      <c r="VRI356" s="49"/>
      <c r="VRJ356" s="49"/>
      <c r="VRK356" s="49"/>
      <c r="VRL356" s="49"/>
      <c r="VRM356" s="49"/>
      <c r="VRN356" s="49"/>
      <c r="VRO356" s="49"/>
      <c r="VRP356" s="49"/>
      <c r="VRQ356" s="49"/>
      <c r="VRR356" s="49"/>
      <c r="VRS356" s="49"/>
      <c r="VRT356" s="49"/>
      <c r="VRU356" s="49"/>
      <c r="VRV356" s="49"/>
      <c r="VRW356" s="49"/>
      <c r="VRX356" s="49"/>
      <c r="VRY356" s="49"/>
      <c r="VRZ356" s="49"/>
      <c r="VSA356" s="49"/>
      <c r="VSB356" s="49"/>
      <c r="VSC356" s="49"/>
      <c r="VSD356" s="49"/>
      <c r="VSE356" s="49"/>
      <c r="VSF356" s="49"/>
      <c r="VSG356" s="49"/>
      <c r="VSH356" s="49"/>
      <c r="VSI356" s="49"/>
      <c r="VSJ356" s="49"/>
      <c r="VSK356" s="49"/>
      <c r="VSL356" s="49"/>
      <c r="VSM356" s="49"/>
      <c r="VSN356" s="49"/>
      <c r="VSO356" s="49"/>
      <c r="VSP356" s="49"/>
      <c r="VSQ356" s="49"/>
      <c r="VSR356" s="49"/>
      <c r="VSS356" s="49"/>
      <c r="VST356" s="49"/>
      <c r="VSU356" s="49"/>
      <c r="VSV356" s="49"/>
      <c r="VSW356" s="49"/>
      <c r="VSX356" s="49"/>
      <c r="VSY356" s="49"/>
      <c r="VSZ356" s="49"/>
      <c r="VTA356" s="49"/>
      <c r="VTB356" s="49"/>
      <c r="VTC356" s="49"/>
      <c r="VTD356" s="49"/>
      <c r="VTE356" s="49"/>
      <c r="VTF356" s="49"/>
      <c r="VTG356" s="49"/>
      <c r="VTH356" s="49"/>
      <c r="VTI356" s="49"/>
      <c r="VTJ356" s="49"/>
      <c r="VTK356" s="49"/>
      <c r="VTL356" s="49"/>
      <c r="VTM356" s="49"/>
      <c r="VTN356" s="49"/>
      <c r="VTO356" s="49"/>
      <c r="VTP356" s="49"/>
      <c r="VTQ356" s="49"/>
      <c r="VTR356" s="49"/>
      <c r="VTS356" s="49"/>
      <c r="VTT356" s="49"/>
      <c r="VTU356" s="49"/>
      <c r="VTV356" s="49"/>
      <c r="VTW356" s="49"/>
      <c r="VTX356" s="49"/>
      <c r="VTY356" s="49"/>
      <c r="VTZ356" s="49"/>
      <c r="VUA356" s="49"/>
      <c r="VUB356" s="49"/>
      <c r="VUC356" s="49"/>
      <c r="VUD356" s="49"/>
      <c r="VUE356" s="49"/>
      <c r="VUF356" s="49"/>
      <c r="VUG356" s="49"/>
      <c r="VUH356" s="49"/>
      <c r="VUI356" s="49"/>
      <c r="VUJ356" s="49"/>
      <c r="VUK356" s="49"/>
      <c r="VUL356" s="49"/>
      <c r="VUM356" s="49"/>
      <c r="VUN356" s="49"/>
      <c r="VUO356" s="49"/>
      <c r="VUP356" s="49"/>
      <c r="VUQ356" s="49"/>
      <c r="VUR356" s="49"/>
      <c r="VUS356" s="49"/>
      <c r="VUT356" s="49"/>
      <c r="VUU356" s="49"/>
      <c r="VUV356" s="49"/>
      <c r="VUW356" s="49"/>
      <c r="VUX356" s="49"/>
      <c r="VUY356" s="49"/>
      <c r="VUZ356" s="49"/>
      <c r="VVA356" s="49"/>
      <c r="VVB356" s="49"/>
      <c r="VVC356" s="49"/>
      <c r="VVD356" s="49"/>
      <c r="VVE356" s="49"/>
      <c r="VVF356" s="49"/>
      <c r="VVG356" s="49"/>
      <c r="VVH356" s="49"/>
      <c r="VVI356" s="49"/>
      <c r="VVJ356" s="49"/>
      <c r="VVK356" s="49"/>
      <c r="VVL356" s="49"/>
      <c r="VVM356" s="49"/>
      <c r="VVN356" s="49"/>
      <c r="VVO356" s="49"/>
      <c r="VVP356" s="49"/>
      <c r="VVQ356" s="49"/>
      <c r="VVR356" s="49"/>
      <c r="VVS356" s="49"/>
      <c r="VVT356" s="49"/>
      <c r="VVU356" s="49"/>
      <c r="VVV356" s="49"/>
      <c r="VVW356" s="49"/>
      <c r="VVX356" s="49"/>
      <c r="VVY356" s="49"/>
      <c r="VVZ356" s="49"/>
      <c r="VWA356" s="49"/>
      <c r="VWB356" s="49"/>
      <c r="VWC356" s="49"/>
      <c r="VWD356" s="49"/>
      <c r="VWE356" s="49"/>
      <c r="VWF356" s="49"/>
      <c r="VWG356" s="49"/>
      <c r="VWH356" s="49"/>
      <c r="VWI356" s="49"/>
      <c r="VWJ356" s="49"/>
      <c r="VWK356" s="49"/>
      <c r="VWL356" s="49"/>
      <c r="VWM356" s="49"/>
      <c r="VWN356" s="49"/>
      <c r="VWO356" s="49"/>
      <c r="VWP356" s="49"/>
      <c r="VWQ356" s="49"/>
      <c r="VWR356" s="49"/>
      <c r="VWS356" s="49"/>
      <c r="VWT356" s="49"/>
      <c r="VWU356" s="49"/>
      <c r="VWV356" s="49"/>
      <c r="VWW356" s="49"/>
      <c r="VWX356" s="49"/>
      <c r="VWY356" s="49"/>
      <c r="VWZ356" s="49"/>
      <c r="VXA356" s="49"/>
      <c r="VXB356" s="49"/>
      <c r="VXC356" s="49"/>
      <c r="VXD356" s="49"/>
      <c r="VXE356" s="49"/>
      <c r="VXF356" s="49"/>
      <c r="VXG356" s="49"/>
      <c r="VXH356" s="49"/>
      <c r="VXI356" s="49"/>
      <c r="VXJ356" s="49"/>
      <c r="VXK356" s="49"/>
      <c r="VXL356" s="49"/>
      <c r="VXM356" s="49"/>
      <c r="VXN356" s="49"/>
      <c r="VXO356" s="49"/>
      <c r="VXP356" s="49"/>
      <c r="VXQ356" s="49"/>
      <c r="VXR356" s="49"/>
      <c r="VXS356" s="49"/>
      <c r="VXT356" s="49"/>
      <c r="VXU356" s="49"/>
      <c r="VXV356" s="49"/>
      <c r="VXW356" s="49"/>
      <c r="VXX356" s="49"/>
      <c r="VXY356" s="49"/>
      <c r="VXZ356" s="49"/>
      <c r="VYA356" s="49"/>
      <c r="VYB356" s="49"/>
      <c r="VYC356" s="49"/>
      <c r="VYD356" s="49"/>
      <c r="VYE356" s="49"/>
      <c r="VYF356" s="49"/>
      <c r="VYG356" s="49"/>
      <c r="VYH356" s="49"/>
      <c r="VYI356" s="49"/>
      <c r="VYJ356" s="49"/>
      <c r="VYK356" s="49"/>
      <c r="VYL356" s="49"/>
      <c r="VYM356" s="49"/>
      <c r="VYN356" s="49"/>
      <c r="VYO356" s="49"/>
      <c r="VYP356" s="49"/>
      <c r="VYQ356" s="49"/>
      <c r="VYR356" s="49"/>
      <c r="VYS356" s="49"/>
      <c r="VYT356" s="49"/>
      <c r="VYU356" s="49"/>
      <c r="VYV356" s="49"/>
      <c r="VYW356" s="49"/>
      <c r="VYX356" s="49"/>
      <c r="VYY356" s="49"/>
      <c r="VYZ356" s="49"/>
      <c r="VZA356" s="49"/>
      <c r="VZB356" s="49"/>
      <c r="VZC356" s="49"/>
      <c r="VZD356" s="49"/>
      <c r="VZE356" s="49"/>
      <c r="VZF356" s="49"/>
      <c r="VZG356" s="49"/>
      <c r="VZH356" s="49"/>
      <c r="VZI356" s="49"/>
      <c r="VZJ356" s="49"/>
      <c r="VZK356" s="49"/>
      <c r="VZL356" s="49"/>
      <c r="VZM356" s="49"/>
      <c r="VZN356" s="49"/>
      <c r="VZO356" s="49"/>
      <c r="VZP356" s="49"/>
      <c r="VZQ356" s="49"/>
      <c r="VZR356" s="49"/>
      <c r="VZS356" s="49"/>
      <c r="VZT356" s="49"/>
      <c r="VZU356" s="49"/>
      <c r="VZV356" s="49"/>
      <c r="VZW356" s="49"/>
      <c r="VZX356" s="49"/>
      <c r="VZY356" s="49"/>
      <c r="VZZ356" s="49"/>
      <c r="WAA356" s="49"/>
      <c r="WAB356" s="49"/>
      <c r="WAC356" s="49"/>
      <c r="WAD356" s="49"/>
      <c r="WAE356" s="49"/>
      <c r="WAF356" s="49"/>
      <c r="WAG356" s="49"/>
      <c r="WAH356" s="49"/>
      <c r="WAI356" s="49"/>
      <c r="WAJ356" s="49"/>
      <c r="WAK356" s="49"/>
      <c r="WAL356" s="49"/>
      <c r="WAM356" s="49"/>
      <c r="WAN356" s="49"/>
      <c r="WAO356" s="49"/>
      <c r="WAP356" s="49"/>
      <c r="WAQ356" s="49"/>
      <c r="WAR356" s="49"/>
      <c r="WAS356" s="49"/>
      <c r="WAT356" s="49"/>
      <c r="WAU356" s="49"/>
      <c r="WAV356" s="49"/>
      <c r="WAW356" s="49"/>
      <c r="WAX356" s="49"/>
      <c r="WAY356" s="49"/>
      <c r="WAZ356" s="49"/>
      <c r="WBA356" s="49"/>
      <c r="WBB356" s="49"/>
      <c r="WBC356" s="49"/>
      <c r="WBD356" s="49"/>
      <c r="WBE356" s="49"/>
      <c r="WBF356" s="49"/>
      <c r="WBG356" s="49"/>
      <c r="WBH356" s="49"/>
      <c r="WBI356" s="49"/>
      <c r="WBJ356" s="49"/>
      <c r="WBK356" s="49"/>
      <c r="WBL356" s="49"/>
      <c r="WBM356" s="49"/>
      <c r="WBN356" s="49"/>
      <c r="WBO356" s="49"/>
      <c r="WBP356" s="49"/>
      <c r="WBQ356" s="49"/>
      <c r="WBR356" s="49"/>
      <c r="WBS356" s="49"/>
      <c r="WBT356" s="49"/>
      <c r="WBU356" s="49"/>
      <c r="WBV356" s="49"/>
      <c r="WBW356" s="49"/>
      <c r="WBX356" s="49"/>
      <c r="WBY356" s="49"/>
      <c r="WBZ356" s="49"/>
      <c r="WCA356" s="49"/>
      <c r="WCB356" s="49"/>
      <c r="WCC356" s="49"/>
      <c r="WCD356" s="49"/>
      <c r="WCE356" s="49"/>
      <c r="WCF356" s="49"/>
      <c r="WCG356" s="49"/>
      <c r="WCH356" s="49"/>
      <c r="WCI356" s="49"/>
      <c r="WCJ356" s="49"/>
      <c r="WCK356" s="49"/>
      <c r="WCL356" s="49"/>
      <c r="WCM356" s="49"/>
      <c r="WCN356" s="49"/>
      <c r="WCO356" s="49"/>
      <c r="WCP356" s="49"/>
      <c r="WCQ356" s="49"/>
      <c r="WCR356" s="49"/>
      <c r="WCS356" s="49"/>
      <c r="WCT356" s="49"/>
      <c r="WCU356" s="49"/>
      <c r="WCV356" s="49"/>
      <c r="WCW356" s="49"/>
      <c r="WCX356" s="49"/>
      <c r="WCY356" s="49"/>
      <c r="WCZ356" s="49"/>
      <c r="WDA356" s="49"/>
      <c r="WDB356" s="49"/>
      <c r="WDC356" s="49"/>
      <c r="WDD356" s="49"/>
      <c r="WDE356" s="49"/>
      <c r="WDF356" s="49"/>
      <c r="WDG356" s="49"/>
      <c r="WDH356" s="49"/>
      <c r="WDI356" s="49"/>
      <c r="WDJ356" s="49"/>
      <c r="WDK356" s="49"/>
      <c r="WDL356" s="49"/>
      <c r="WDM356" s="49"/>
      <c r="WDN356" s="49"/>
      <c r="WDO356" s="49"/>
      <c r="WDP356" s="49"/>
      <c r="WDQ356" s="49"/>
      <c r="WDR356" s="49"/>
      <c r="WDS356" s="49"/>
      <c r="WDT356" s="49"/>
      <c r="WDU356" s="49"/>
      <c r="WDV356" s="49"/>
      <c r="WDW356" s="49"/>
      <c r="WDX356" s="49"/>
      <c r="WDY356" s="49"/>
      <c r="WDZ356" s="49"/>
      <c r="WEA356" s="49"/>
      <c r="WEB356" s="49"/>
      <c r="WEC356" s="49"/>
      <c r="WED356" s="49"/>
      <c r="WEE356" s="49"/>
      <c r="WEF356" s="49"/>
      <c r="WEG356" s="49"/>
      <c r="WEH356" s="49"/>
      <c r="WEI356" s="49"/>
      <c r="WEJ356" s="49"/>
      <c r="WEK356" s="49"/>
      <c r="WEL356" s="49"/>
      <c r="WEM356" s="49"/>
      <c r="WEN356" s="49"/>
      <c r="WEO356" s="49"/>
      <c r="WEP356" s="49"/>
      <c r="WEQ356" s="49"/>
      <c r="WER356" s="49"/>
      <c r="WES356" s="49"/>
      <c r="WET356" s="49"/>
      <c r="WEU356" s="49"/>
      <c r="WEV356" s="49"/>
      <c r="WEW356" s="49"/>
      <c r="WEX356" s="49"/>
      <c r="WEY356" s="49"/>
      <c r="WEZ356" s="49"/>
      <c r="WFA356" s="49"/>
      <c r="WFB356" s="49"/>
      <c r="WFC356" s="49"/>
      <c r="WFD356" s="49"/>
      <c r="WFE356" s="49"/>
      <c r="WFF356" s="49"/>
      <c r="WFG356" s="49"/>
      <c r="WFH356" s="49"/>
      <c r="WFI356" s="49"/>
      <c r="WFJ356" s="49"/>
      <c r="WFK356" s="49"/>
      <c r="WFL356" s="49"/>
      <c r="WFM356" s="49"/>
      <c r="WFN356" s="49"/>
      <c r="WFO356" s="49"/>
      <c r="WFP356" s="49"/>
      <c r="WFQ356" s="49"/>
      <c r="WFR356" s="49"/>
      <c r="WFS356" s="49"/>
      <c r="WFT356" s="49"/>
      <c r="WFU356" s="49"/>
      <c r="WFV356" s="49"/>
      <c r="WFW356" s="49"/>
      <c r="WFX356" s="49"/>
      <c r="WFY356" s="49"/>
      <c r="WFZ356" s="49"/>
      <c r="WGA356" s="49"/>
      <c r="WGB356" s="49"/>
      <c r="WGC356" s="49"/>
      <c r="WGD356" s="49"/>
      <c r="WGE356" s="49"/>
      <c r="WGF356" s="49"/>
      <c r="WGG356" s="49"/>
      <c r="WGH356" s="49"/>
      <c r="WGI356" s="49"/>
      <c r="WGJ356" s="49"/>
      <c r="WGK356" s="49"/>
      <c r="WGL356" s="49"/>
      <c r="WGM356" s="49"/>
      <c r="WGN356" s="49"/>
      <c r="WGO356" s="49"/>
      <c r="WGP356" s="49"/>
      <c r="WGQ356" s="49"/>
      <c r="WGR356" s="49"/>
      <c r="WGS356" s="49"/>
      <c r="WGT356" s="49"/>
      <c r="WGU356" s="49"/>
      <c r="WGV356" s="49"/>
      <c r="WGW356" s="49"/>
      <c r="WGX356" s="49"/>
      <c r="WGY356" s="49"/>
      <c r="WGZ356" s="49"/>
      <c r="WHA356" s="49"/>
      <c r="WHB356" s="49"/>
      <c r="WHC356" s="49"/>
      <c r="WHD356" s="49"/>
      <c r="WHE356" s="49"/>
      <c r="WHF356" s="49"/>
      <c r="WHG356" s="49"/>
      <c r="WHH356" s="49"/>
      <c r="WHI356" s="49"/>
      <c r="WHJ356" s="49"/>
      <c r="WHK356" s="49"/>
      <c r="WHL356" s="49"/>
      <c r="WHM356" s="49"/>
      <c r="WHN356" s="49"/>
      <c r="WHO356" s="49"/>
      <c r="WHP356" s="49"/>
      <c r="WHQ356" s="49"/>
      <c r="WHR356" s="49"/>
      <c r="WHS356" s="49"/>
      <c r="WHT356" s="49"/>
      <c r="WHU356" s="49"/>
      <c r="WHV356" s="49"/>
      <c r="WHW356" s="49"/>
      <c r="WHX356" s="49"/>
      <c r="WHY356" s="49"/>
      <c r="WHZ356" s="49"/>
      <c r="WIA356" s="49"/>
      <c r="WIB356" s="49"/>
      <c r="WIC356" s="49"/>
      <c r="WID356" s="49"/>
      <c r="WIE356" s="49"/>
      <c r="WIF356" s="49"/>
      <c r="WIG356" s="49"/>
      <c r="WIH356" s="49"/>
      <c r="WII356" s="49"/>
      <c r="WIJ356" s="49"/>
      <c r="WIK356" s="49"/>
      <c r="WIL356" s="49"/>
      <c r="WIM356" s="49"/>
      <c r="WIN356" s="49"/>
      <c r="WIO356" s="49"/>
      <c r="WIP356" s="49"/>
      <c r="WIQ356" s="49"/>
      <c r="WIR356" s="49"/>
      <c r="WIS356" s="49"/>
      <c r="WIT356" s="49"/>
      <c r="WIU356" s="49"/>
      <c r="WIV356" s="49"/>
      <c r="WIW356" s="49"/>
      <c r="WIX356" s="49"/>
      <c r="WIY356" s="49"/>
      <c r="WIZ356" s="49"/>
      <c r="WJA356" s="49"/>
      <c r="WJB356" s="49"/>
      <c r="WJC356" s="49"/>
      <c r="WJD356" s="49"/>
      <c r="WJE356" s="49"/>
      <c r="WJF356" s="49"/>
      <c r="WJG356" s="49"/>
      <c r="WJH356" s="49"/>
      <c r="WJI356" s="49"/>
      <c r="WJJ356" s="49"/>
      <c r="WJK356" s="49"/>
      <c r="WJL356" s="49"/>
      <c r="WJM356" s="49"/>
      <c r="WJN356" s="49"/>
      <c r="WJO356" s="49"/>
      <c r="WJP356" s="49"/>
      <c r="WJQ356" s="49"/>
      <c r="WJR356" s="49"/>
      <c r="WJS356" s="49"/>
      <c r="WJT356" s="49"/>
      <c r="WJU356" s="49"/>
      <c r="WJV356" s="49"/>
      <c r="WJW356" s="49"/>
      <c r="WJX356" s="49"/>
      <c r="WJY356" s="49"/>
      <c r="WJZ356" s="49"/>
      <c r="WKA356" s="49"/>
      <c r="WKB356" s="49"/>
      <c r="WKC356" s="49"/>
      <c r="WKD356" s="49"/>
      <c r="WKE356" s="49"/>
      <c r="WKF356" s="49"/>
      <c r="WKG356" s="49"/>
      <c r="WKH356" s="49"/>
      <c r="WKI356" s="49"/>
      <c r="WKJ356" s="49"/>
      <c r="WKK356" s="49"/>
      <c r="WKL356" s="49"/>
      <c r="WKM356" s="49"/>
      <c r="WKN356" s="49"/>
      <c r="WKO356" s="49"/>
      <c r="WKP356" s="49"/>
      <c r="WKQ356" s="49"/>
      <c r="WKR356" s="49"/>
      <c r="WKS356" s="49"/>
      <c r="WKT356" s="49"/>
      <c r="WKU356" s="49"/>
      <c r="WKV356" s="49"/>
      <c r="WKW356" s="49"/>
      <c r="WKX356" s="49"/>
      <c r="WKY356" s="49"/>
      <c r="WKZ356" s="49"/>
      <c r="WLA356" s="49"/>
      <c r="WLB356" s="49"/>
      <c r="WLC356" s="49"/>
      <c r="WLD356" s="49"/>
      <c r="WLE356" s="49"/>
      <c r="WLF356" s="49"/>
      <c r="WLG356" s="49"/>
      <c r="WLH356" s="49"/>
      <c r="WLI356" s="49"/>
      <c r="WLJ356" s="49"/>
      <c r="WLK356" s="49"/>
      <c r="WLL356" s="49"/>
      <c r="WLM356" s="49"/>
      <c r="WLN356" s="49"/>
      <c r="WLO356" s="49"/>
      <c r="WLP356" s="49"/>
      <c r="WLQ356" s="49"/>
      <c r="WLR356" s="49"/>
      <c r="WLS356" s="49"/>
      <c r="WLT356" s="49"/>
      <c r="WLU356" s="49"/>
      <c r="WLV356" s="49"/>
      <c r="WLW356" s="49"/>
      <c r="WLX356" s="49"/>
      <c r="WLY356" s="49"/>
      <c r="WLZ356" s="49"/>
      <c r="WMA356" s="49"/>
      <c r="WMB356" s="49"/>
      <c r="WMC356" s="49"/>
      <c r="WMD356" s="49"/>
      <c r="WME356" s="49"/>
      <c r="WMF356" s="49"/>
      <c r="WMG356" s="49"/>
      <c r="WMH356" s="49"/>
      <c r="WMI356" s="49"/>
      <c r="WMJ356" s="49"/>
      <c r="WMK356" s="49"/>
      <c r="WML356" s="49"/>
      <c r="WMM356" s="49"/>
      <c r="WMN356" s="49"/>
      <c r="WMO356" s="49"/>
      <c r="WMP356" s="49"/>
      <c r="WMQ356" s="49"/>
      <c r="WMR356" s="49"/>
      <c r="WMS356" s="49"/>
      <c r="WMT356" s="49"/>
      <c r="WMU356" s="49"/>
      <c r="WMV356" s="49"/>
      <c r="WMW356" s="49"/>
      <c r="WMX356" s="49"/>
      <c r="WMY356" s="49"/>
      <c r="WMZ356" s="49"/>
      <c r="WNA356" s="49"/>
      <c r="WNB356" s="49"/>
      <c r="WNC356" s="49"/>
      <c r="WND356" s="49"/>
      <c r="WNE356" s="49"/>
      <c r="WNF356" s="49"/>
      <c r="WNG356" s="49"/>
      <c r="WNH356" s="49"/>
      <c r="WNI356" s="49"/>
      <c r="WNJ356" s="49"/>
      <c r="WNK356" s="49"/>
      <c r="WNL356" s="49"/>
      <c r="WNM356" s="49"/>
      <c r="WNN356" s="49"/>
      <c r="WNO356" s="49"/>
      <c r="WNP356" s="49"/>
      <c r="WNQ356" s="49"/>
      <c r="WNR356" s="49"/>
      <c r="WNS356" s="49"/>
      <c r="WNT356" s="49"/>
      <c r="WNU356" s="49"/>
      <c r="WNV356" s="49"/>
      <c r="WNW356" s="49"/>
      <c r="WNX356" s="49"/>
      <c r="WNY356" s="49"/>
      <c r="WNZ356" s="49"/>
      <c r="WOA356" s="49"/>
      <c r="WOB356" s="49"/>
      <c r="WOC356" s="49"/>
      <c r="WOD356" s="49"/>
      <c r="WOE356" s="49"/>
      <c r="WOF356" s="49"/>
      <c r="WOG356" s="49"/>
      <c r="WOH356" s="49"/>
      <c r="WOI356" s="49"/>
      <c r="WOJ356" s="49"/>
      <c r="WOK356" s="49"/>
      <c r="WOL356" s="49"/>
      <c r="WOM356" s="49"/>
      <c r="WON356" s="49"/>
      <c r="WOO356" s="49"/>
      <c r="WOP356" s="49"/>
      <c r="WOQ356" s="49"/>
      <c r="WOR356" s="49"/>
      <c r="WOS356" s="49"/>
      <c r="WOT356" s="49"/>
      <c r="WOU356" s="49"/>
      <c r="WOV356" s="49"/>
      <c r="WOW356" s="49"/>
      <c r="WOX356" s="49"/>
      <c r="WOY356" s="49"/>
      <c r="WOZ356" s="49"/>
      <c r="WPA356" s="49"/>
      <c r="WPB356" s="49"/>
      <c r="WPC356" s="49"/>
      <c r="WPD356" s="49"/>
      <c r="WPE356" s="49"/>
      <c r="WPF356" s="49"/>
      <c r="WPG356" s="49"/>
      <c r="WPH356" s="49"/>
      <c r="WPI356" s="49"/>
      <c r="WPJ356" s="49"/>
      <c r="WPK356" s="49"/>
      <c r="WPL356" s="49"/>
      <c r="WPM356" s="49"/>
      <c r="WPN356" s="49"/>
      <c r="WPO356" s="49"/>
      <c r="WPP356" s="49"/>
      <c r="WPQ356" s="49"/>
      <c r="WPR356" s="49"/>
      <c r="WPS356" s="49"/>
      <c r="WPT356" s="49"/>
      <c r="WPU356" s="49"/>
      <c r="WPV356" s="49"/>
      <c r="WPW356" s="49"/>
      <c r="WPX356" s="49"/>
      <c r="WPY356" s="49"/>
      <c r="WPZ356" s="49"/>
      <c r="WQA356" s="49"/>
      <c r="WQB356" s="49"/>
      <c r="WQC356" s="49"/>
      <c r="WQD356" s="49"/>
      <c r="WQE356" s="49"/>
      <c r="WQF356" s="49"/>
      <c r="WQG356" s="49"/>
      <c r="WQH356" s="49"/>
      <c r="WQI356" s="49"/>
      <c r="WQJ356" s="49"/>
      <c r="WQK356" s="49"/>
      <c r="WQL356" s="49"/>
      <c r="WQM356" s="49"/>
      <c r="WQN356" s="49"/>
      <c r="WQO356" s="49"/>
      <c r="WQP356" s="49"/>
      <c r="WQQ356" s="49"/>
      <c r="WQR356" s="49"/>
      <c r="WQS356" s="49"/>
      <c r="WQT356" s="49"/>
      <c r="WQU356" s="49"/>
      <c r="WQV356" s="49"/>
      <c r="WQW356" s="49"/>
      <c r="WQX356" s="49"/>
      <c r="WQY356" s="49"/>
      <c r="WQZ356" s="49"/>
      <c r="WRA356" s="49"/>
      <c r="WRB356" s="49"/>
      <c r="WRC356" s="49"/>
      <c r="WRD356" s="49"/>
      <c r="WRE356" s="49"/>
      <c r="WRF356" s="49"/>
      <c r="WRG356" s="49"/>
      <c r="WRH356" s="49"/>
      <c r="WRI356" s="49"/>
      <c r="WRJ356" s="49"/>
      <c r="WRK356" s="49"/>
      <c r="WRL356" s="49"/>
      <c r="WRM356" s="49"/>
      <c r="WRN356" s="49"/>
      <c r="WRO356" s="49"/>
      <c r="WRP356" s="49"/>
      <c r="WRQ356" s="49"/>
      <c r="WRR356" s="49"/>
      <c r="WRS356" s="49"/>
      <c r="WRT356" s="49"/>
      <c r="WRU356" s="49"/>
      <c r="WRV356" s="49"/>
      <c r="WRW356" s="49"/>
      <c r="WRX356" s="49"/>
      <c r="WRY356" s="49"/>
      <c r="WRZ356" s="49"/>
      <c r="WSA356" s="49"/>
      <c r="WSB356" s="49"/>
      <c r="WSC356" s="49"/>
      <c r="WSD356" s="49"/>
      <c r="WSE356" s="49"/>
      <c r="WSF356" s="49"/>
      <c r="WSG356" s="49"/>
      <c r="WSH356" s="49"/>
      <c r="WSI356" s="49"/>
      <c r="WSJ356" s="49"/>
      <c r="WSK356" s="49"/>
      <c r="WSL356" s="49"/>
      <c r="WSM356" s="49"/>
      <c r="WSN356" s="49"/>
      <c r="WSO356" s="49"/>
      <c r="WSP356" s="49"/>
      <c r="WSQ356" s="49"/>
      <c r="WSR356" s="49"/>
      <c r="WSS356" s="49"/>
      <c r="WST356" s="49"/>
      <c r="WSU356" s="49"/>
      <c r="WSV356" s="49"/>
      <c r="WSW356" s="49"/>
      <c r="WSX356" s="49"/>
      <c r="WSY356" s="49"/>
      <c r="WSZ356" s="49"/>
      <c r="WTA356" s="49"/>
      <c r="WTB356" s="49"/>
      <c r="WTC356" s="49"/>
      <c r="WTD356" s="49"/>
      <c r="WTE356" s="49"/>
      <c r="WTF356" s="49"/>
      <c r="WTG356" s="49"/>
      <c r="WTH356" s="49"/>
      <c r="WTI356" s="49"/>
      <c r="WTJ356" s="49"/>
      <c r="WTK356" s="49"/>
      <c r="WTL356" s="49"/>
      <c r="WTM356" s="49"/>
      <c r="WTN356" s="49"/>
      <c r="WTO356" s="49"/>
      <c r="WTP356" s="49"/>
      <c r="WTQ356" s="49"/>
      <c r="WTR356" s="49"/>
      <c r="WTS356" s="49"/>
      <c r="WTT356" s="49"/>
      <c r="WTU356" s="49"/>
      <c r="WTV356" s="49"/>
      <c r="WTW356" s="49"/>
      <c r="WTX356" s="49"/>
      <c r="WTY356" s="49"/>
      <c r="WTZ356" s="49"/>
      <c r="WUA356" s="49"/>
      <c r="WUB356" s="49"/>
      <c r="WUC356" s="49"/>
      <c r="WUD356" s="49"/>
      <c r="WUE356" s="49"/>
      <c r="WUF356" s="49"/>
      <c r="WUG356" s="49"/>
      <c r="WUH356" s="49"/>
      <c r="WUI356" s="49"/>
      <c r="WUJ356" s="49"/>
      <c r="WUK356" s="49"/>
      <c r="WUL356" s="49"/>
      <c r="WUM356" s="49"/>
      <c r="WUN356" s="49"/>
      <c r="WUO356" s="49"/>
      <c r="WUP356" s="49"/>
      <c r="WUQ356" s="49"/>
      <c r="WUR356" s="49"/>
      <c r="WUS356" s="49"/>
      <c r="WUT356" s="49"/>
      <c r="WUU356" s="49"/>
      <c r="WUV356" s="49"/>
      <c r="WUW356" s="49"/>
      <c r="WUX356" s="49"/>
      <c r="WUY356" s="49"/>
      <c r="WUZ356" s="49"/>
      <c r="WVA356" s="49"/>
      <c r="WVB356" s="49"/>
      <c r="WVC356" s="49"/>
      <c r="WVD356" s="49"/>
      <c r="WVE356" s="49"/>
      <c r="WVF356" s="49"/>
      <c r="WVG356" s="49"/>
      <c r="WVH356" s="49"/>
      <c r="WVI356" s="49"/>
      <c r="WVJ356" s="49"/>
      <c r="WVK356" s="49"/>
      <c r="WVL356" s="49"/>
      <c r="WVM356" s="49"/>
      <c r="WVN356" s="49"/>
      <c r="WVO356" s="49"/>
      <c r="WVP356" s="49"/>
      <c r="WVQ356" s="49"/>
      <c r="WVR356" s="49"/>
      <c r="WVS356" s="49"/>
      <c r="WVT356" s="49"/>
      <c r="WVU356" s="49"/>
      <c r="WVV356" s="49"/>
      <c r="WVW356" s="49"/>
      <c r="WVX356" s="49"/>
      <c r="WVY356" s="49"/>
      <c r="WVZ356" s="49"/>
      <c r="WWA356" s="49"/>
      <c r="WWB356" s="49"/>
      <c r="WWC356" s="49"/>
      <c r="WWD356" s="49"/>
      <c r="WWE356" s="49"/>
      <c r="WWF356" s="49"/>
      <c r="WWG356" s="49"/>
      <c r="WWH356" s="49"/>
      <c r="WWI356" s="49"/>
      <c r="WWJ356" s="49"/>
      <c r="WWK356" s="49"/>
      <c r="WWL356" s="49"/>
      <c r="WWM356" s="49"/>
      <c r="WWN356" s="49"/>
      <c r="WWO356" s="49"/>
      <c r="WWP356" s="49"/>
      <c r="WWQ356" s="49"/>
      <c r="WWR356" s="49"/>
      <c r="WWS356" s="49"/>
      <c r="WWT356" s="49"/>
      <c r="WWU356" s="49"/>
      <c r="WWV356" s="49"/>
      <c r="WWW356" s="49"/>
      <c r="WWX356" s="49"/>
      <c r="WWY356" s="49"/>
      <c r="WWZ356" s="49"/>
      <c r="WXA356" s="49"/>
      <c r="WXB356" s="49"/>
      <c r="WXC356" s="49"/>
      <c r="WXD356" s="49"/>
      <c r="WXE356" s="49"/>
      <c r="WXF356" s="49"/>
      <c r="WXG356" s="49"/>
      <c r="WXH356" s="49"/>
      <c r="WXI356" s="49"/>
      <c r="WXJ356" s="49"/>
      <c r="WXK356" s="49"/>
      <c r="WXL356" s="49"/>
      <c r="WXM356" s="49"/>
      <c r="WXN356" s="49"/>
      <c r="WXO356" s="49"/>
      <c r="WXP356" s="49"/>
      <c r="WXQ356" s="49"/>
      <c r="WXR356" s="49"/>
      <c r="WXS356" s="49"/>
      <c r="WXT356" s="49"/>
      <c r="WXU356" s="49"/>
      <c r="WXV356" s="49"/>
      <c r="WXW356" s="49"/>
      <c r="WXX356" s="49"/>
      <c r="WXY356" s="49"/>
      <c r="WXZ356" s="49"/>
      <c r="WYA356" s="49"/>
      <c r="WYB356" s="49"/>
      <c r="WYC356" s="49"/>
      <c r="WYD356" s="49"/>
      <c r="WYE356" s="49"/>
      <c r="WYF356" s="49"/>
      <c r="WYG356" s="49"/>
      <c r="WYH356" s="49"/>
      <c r="WYI356" s="49"/>
      <c r="WYJ356" s="49"/>
      <c r="WYK356" s="49"/>
      <c r="WYL356" s="49"/>
      <c r="WYM356" s="49"/>
      <c r="WYN356" s="49"/>
      <c r="WYO356" s="49"/>
      <c r="WYP356" s="49"/>
      <c r="WYQ356" s="49"/>
      <c r="WYR356" s="49"/>
      <c r="WYS356" s="49"/>
      <c r="WYT356" s="49"/>
      <c r="WYU356" s="49"/>
      <c r="WYV356" s="49"/>
      <c r="WYW356" s="49"/>
      <c r="WYX356" s="49"/>
      <c r="WYY356" s="49"/>
      <c r="WYZ356" s="49"/>
      <c r="WZA356" s="49"/>
      <c r="WZB356" s="49"/>
      <c r="WZC356" s="49"/>
      <c r="WZD356" s="49"/>
      <c r="WZE356" s="49"/>
      <c r="WZF356" s="49"/>
      <c r="WZG356" s="49"/>
      <c r="WZH356" s="49"/>
      <c r="WZI356" s="49"/>
      <c r="WZJ356" s="49"/>
      <c r="WZK356" s="49"/>
      <c r="WZL356" s="49"/>
      <c r="WZM356" s="49"/>
      <c r="WZN356" s="49"/>
      <c r="WZO356" s="49"/>
      <c r="WZP356" s="49"/>
      <c r="WZQ356" s="49"/>
      <c r="WZR356" s="49"/>
      <c r="WZS356" s="49"/>
      <c r="WZT356" s="49"/>
      <c r="WZU356" s="49"/>
      <c r="WZV356" s="49"/>
      <c r="WZW356" s="49"/>
      <c r="WZX356" s="49"/>
      <c r="WZY356" s="49"/>
      <c r="WZZ356" s="49"/>
      <c r="XAA356" s="49"/>
      <c r="XAB356" s="49"/>
      <c r="XAC356" s="49"/>
      <c r="XAD356" s="49"/>
      <c r="XAE356" s="49"/>
      <c r="XAF356" s="49"/>
      <c r="XAG356" s="49"/>
      <c r="XAH356" s="49"/>
      <c r="XAI356" s="49"/>
      <c r="XAJ356" s="49"/>
      <c r="XAK356" s="49"/>
      <c r="XAL356" s="49"/>
      <c r="XAM356" s="49"/>
      <c r="XAN356" s="49"/>
      <c r="XAO356" s="49"/>
      <c r="XAP356" s="49"/>
      <c r="XAQ356" s="49"/>
      <c r="XAR356" s="49"/>
      <c r="XAS356" s="49"/>
      <c r="XAT356" s="49"/>
      <c r="XAU356" s="49"/>
      <c r="XAV356" s="49"/>
      <c r="XAW356" s="49"/>
      <c r="XAX356" s="49"/>
      <c r="XAY356" s="49"/>
      <c r="XAZ356" s="49"/>
      <c r="XBA356" s="49"/>
      <c r="XBB356" s="49"/>
      <c r="XBC356" s="49"/>
      <c r="XBD356" s="49"/>
      <c r="XBE356" s="49"/>
      <c r="XBF356" s="49"/>
      <c r="XBG356" s="49"/>
      <c r="XBH356" s="49"/>
      <c r="XBI356" s="49"/>
      <c r="XBJ356" s="49"/>
      <c r="XBK356" s="49"/>
      <c r="XBL356" s="49"/>
      <c r="XBM356" s="49"/>
      <c r="XBN356" s="49"/>
      <c r="XBO356" s="49"/>
      <c r="XBP356" s="49"/>
      <c r="XBQ356" s="49"/>
      <c r="XBR356" s="49"/>
      <c r="XBS356" s="49"/>
      <c r="XBT356" s="49"/>
      <c r="XBU356" s="49"/>
      <c r="XBV356" s="49"/>
      <c r="XBW356" s="49"/>
      <c r="XBX356" s="49"/>
      <c r="XBY356" s="49"/>
      <c r="XBZ356" s="49"/>
      <c r="XCA356" s="49"/>
      <c r="XCB356" s="49"/>
      <c r="XCC356" s="49"/>
      <c r="XCD356" s="49"/>
      <c r="XCE356" s="49"/>
      <c r="XCF356" s="49"/>
      <c r="XCG356" s="49"/>
      <c r="XCH356" s="49"/>
      <c r="XCI356" s="49"/>
      <c r="XCJ356" s="49"/>
      <c r="XCK356" s="49"/>
      <c r="XCL356" s="49"/>
      <c r="XCM356" s="49"/>
      <c r="XCN356" s="49"/>
      <c r="XCO356" s="49"/>
      <c r="XCP356" s="49"/>
      <c r="XCQ356" s="49"/>
      <c r="XCR356" s="49"/>
      <c r="XCS356" s="49"/>
      <c r="XCT356" s="49"/>
      <c r="XCU356" s="49"/>
      <c r="XCV356" s="49"/>
      <c r="XCW356" s="49"/>
      <c r="XCX356" s="49"/>
      <c r="XCY356" s="49"/>
      <c r="XCZ356" s="49"/>
      <c r="XDA356" s="49"/>
      <c r="XDB356" s="49"/>
      <c r="XDC356" s="49"/>
      <c r="XDD356" s="49"/>
      <c r="XDE356" s="49"/>
      <c r="XDF356" s="49"/>
      <c r="XDG356" s="49"/>
      <c r="XDH356" s="48"/>
      <c r="XDI356" s="48"/>
      <c r="XDJ356" s="48"/>
      <c r="XDK356" s="48"/>
      <c r="XDL356" s="121"/>
      <c r="XDM356" s="48"/>
      <c r="XDN356" s="48"/>
      <c r="XDO356" s="47"/>
      <c r="XDP356" s="48"/>
    </row>
    <row r="357" spans="1:16344" ht="75" x14ac:dyDescent="0.25">
      <c r="A357" s="20" t="s">
        <v>655</v>
      </c>
      <c r="B357" s="20" t="s">
        <v>718</v>
      </c>
      <c r="C357" s="21" t="s">
        <v>655</v>
      </c>
      <c r="D357" s="21" t="s">
        <v>24</v>
      </c>
      <c r="E357" s="21" t="s">
        <v>25</v>
      </c>
      <c r="F357" s="21" t="s">
        <v>94</v>
      </c>
      <c r="G357" s="21" t="s">
        <v>95</v>
      </c>
      <c r="H357" s="21" t="s">
        <v>96</v>
      </c>
      <c r="I357" s="21" t="s">
        <v>97</v>
      </c>
      <c r="J357" s="21">
        <v>55.000000000000007</v>
      </c>
      <c r="K357" s="21" t="s">
        <v>30</v>
      </c>
      <c r="L357" s="170" t="s">
        <v>719</v>
      </c>
      <c r="M357" s="170" t="s">
        <v>720</v>
      </c>
      <c r="N357" s="34">
        <v>100</v>
      </c>
      <c r="O357" s="170">
        <v>3</v>
      </c>
      <c r="P357" s="170" t="s">
        <v>33</v>
      </c>
      <c r="Q357" s="34" t="s">
        <v>721</v>
      </c>
      <c r="R357" s="27" t="s">
        <v>52</v>
      </c>
      <c r="S357" s="32">
        <v>939</v>
      </c>
      <c r="T357" s="110" t="s">
        <v>722</v>
      </c>
      <c r="U357" s="125">
        <v>42414</v>
      </c>
      <c r="V357" s="125">
        <v>42643</v>
      </c>
      <c r="W357" s="154">
        <v>33</v>
      </c>
    </row>
    <row r="358" spans="1:16344" ht="75" x14ac:dyDescent="0.25">
      <c r="A358" s="20"/>
      <c r="B358" s="20"/>
      <c r="C358" s="21"/>
      <c r="D358" s="21"/>
      <c r="E358" s="21"/>
      <c r="F358" s="21"/>
      <c r="G358" s="21"/>
      <c r="H358" s="21"/>
      <c r="I358" s="21"/>
      <c r="J358" s="21"/>
      <c r="K358" s="21"/>
      <c r="L358" s="169"/>
      <c r="M358" s="169"/>
      <c r="N358" s="30"/>
      <c r="O358" s="169"/>
      <c r="P358" s="169"/>
      <c r="Q358" s="34" t="s">
        <v>721</v>
      </c>
      <c r="R358" s="27" t="s">
        <v>52</v>
      </c>
      <c r="S358" s="32">
        <v>940</v>
      </c>
      <c r="T358" s="110" t="s">
        <v>723</v>
      </c>
      <c r="U358" s="125">
        <v>42425</v>
      </c>
      <c r="V358" s="125">
        <v>42716</v>
      </c>
      <c r="W358" s="154">
        <v>33</v>
      </c>
    </row>
    <row r="359" spans="1:16344" ht="60" x14ac:dyDescent="0.25">
      <c r="A359" s="20"/>
      <c r="B359" s="20"/>
      <c r="C359" s="21"/>
      <c r="D359" s="21"/>
      <c r="E359" s="21"/>
      <c r="F359" s="21"/>
      <c r="G359" s="21"/>
      <c r="H359" s="21"/>
      <c r="I359" s="21"/>
      <c r="J359" s="21"/>
      <c r="K359" s="21"/>
      <c r="L359" s="169"/>
      <c r="M359" s="169"/>
      <c r="N359" s="30"/>
      <c r="O359" s="169"/>
      <c r="P359" s="169"/>
      <c r="Q359" s="34" t="s">
        <v>721</v>
      </c>
      <c r="R359" s="27" t="s">
        <v>52</v>
      </c>
      <c r="S359" s="32">
        <v>941</v>
      </c>
      <c r="T359" s="126" t="s">
        <v>724</v>
      </c>
      <c r="U359" s="125">
        <v>42558</v>
      </c>
      <c r="V359" s="125">
        <v>42716</v>
      </c>
      <c r="W359" s="154">
        <v>0</v>
      </c>
    </row>
    <row r="360" spans="1:16344" ht="60" x14ac:dyDescent="0.25">
      <c r="A360" s="20"/>
      <c r="B360" s="20"/>
      <c r="C360" s="21"/>
      <c r="D360" s="21"/>
      <c r="E360" s="21"/>
      <c r="F360" s="21"/>
      <c r="G360" s="21"/>
      <c r="H360" s="21"/>
      <c r="I360" s="21"/>
      <c r="J360" s="21"/>
      <c r="K360" s="21"/>
      <c r="L360" s="169"/>
      <c r="M360" s="169"/>
      <c r="N360" s="30"/>
      <c r="O360" s="169"/>
      <c r="P360" s="169"/>
      <c r="Q360" s="34" t="s">
        <v>721</v>
      </c>
      <c r="R360" s="27" t="s">
        <v>52</v>
      </c>
      <c r="S360" s="32">
        <v>942</v>
      </c>
      <c r="T360" s="110" t="s">
        <v>725</v>
      </c>
      <c r="U360" s="125">
        <v>42432</v>
      </c>
      <c r="V360" s="125">
        <v>42716</v>
      </c>
      <c r="W360" s="154">
        <v>0.33</v>
      </c>
    </row>
    <row r="361" spans="1:16344" ht="60" x14ac:dyDescent="0.25">
      <c r="A361" s="20"/>
      <c r="B361" s="20"/>
      <c r="C361" s="21"/>
      <c r="D361" s="21"/>
      <c r="E361" s="21"/>
      <c r="F361" s="21"/>
      <c r="G361" s="21"/>
      <c r="H361" s="21"/>
      <c r="I361" s="21"/>
      <c r="J361" s="21"/>
      <c r="K361" s="21"/>
      <c r="L361" s="169"/>
      <c r="M361" s="169"/>
      <c r="N361" s="30"/>
      <c r="O361" s="169"/>
      <c r="P361" s="169"/>
      <c r="Q361" s="34" t="s">
        <v>721</v>
      </c>
      <c r="R361" s="27" t="s">
        <v>52</v>
      </c>
      <c r="S361" s="32">
        <v>943</v>
      </c>
      <c r="T361" s="126" t="s">
        <v>726</v>
      </c>
      <c r="U361" s="125">
        <v>42650</v>
      </c>
      <c r="V361" s="125">
        <v>42702</v>
      </c>
      <c r="W361" s="154">
        <v>0</v>
      </c>
    </row>
    <row r="362" spans="1:16344" ht="60" x14ac:dyDescent="0.25">
      <c r="A362" s="20"/>
      <c r="B362" s="20"/>
      <c r="C362" s="43"/>
      <c r="D362" s="21"/>
      <c r="E362" s="21"/>
      <c r="F362" s="21"/>
      <c r="G362" s="21"/>
      <c r="H362" s="21"/>
      <c r="I362" s="21"/>
      <c r="J362" s="21"/>
      <c r="K362" s="21"/>
      <c r="L362" s="168"/>
      <c r="M362" s="168"/>
      <c r="N362" s="20"/>
      <c r="O362" s="168"/>
      <c r="P362" s="168"/>
      <c r="Q362" s="34" t="s">
        <v>721</v>
      </c>
      <c r="R362" s="27" t="s">
        <v>52</v>
      </c>
      <c r="S362" s="32">
        <v>944</v>
      </c>
      <c r="T362" s="126" t="s">
        <v>727</v>
      </c>
      <c r="U362" s="125">
        <v>42708</v>
      </c>
      <c r="V362" s="125">
        <v>42730</v>
      </c>
      <c r="W362" s="154">
        <v>0</v>
      </c>
    </row>
    <row r="363" spans="1:16344" ht="15" x14ac:dyDescent="0.25">
      <c r="D363" s="3"/>
      <c r="E363" s="7"/>
      <c r="F363" s="7"/>
      <c r="G363" s="7"/>
      <c r="H363" s="7"/>
      <c r="I363" s="7"/>
      <c r="J363" s="5"/>
      <c r="K363" s="5"/>
      <c r="L363" s="5"/>
      <c r="M363" s="5"/>
      <c r="N363" s="3"/>
      <c r="O363" s="3"/>
      <c r="P363" s="3"/>
      <c r="Q363" s="3"/>
      <c r="R363" s="3"/>
      <c r="S363" s="3"/>
      <c r="T363" s="3"/>
      <c r="U363" s="6"/>
      <c r="V363" s="6"/>
      <c r="W363" s="6"/>
    </row>
    <row r="364" spans="1:16344" ht="15.75" customHeight="1" x14ac:dyDescent="0.25">
      <c r="C364" s="3"/>
      <c r="D364" s="2"/>
      <c r="E364" s="8"/>
      <c r="F364" s="8"/>
      <c r="G364" s="9" t="str">
        <f>+A367</f>
        <v>GRUPO DE DERECHOS HUMANOS</v>
      </c>
      <c r="H364" s="10"/>
      <c r="I364" s="11"/>
      <c r="J364" s="10"/>
      <c r="K364" s="10"/>
      <c r="L364" s="10"/>
      <c r="M364" s="11"/>
      <c r="N364" s="10"/>
      <c r="O364" s="11"/>
      <c r="P364" s="11"/>
      <c r="Q364" s="10"/>
      <c r="R364" s="10"/>
      <c r="S364" s="11"/>
      <c r="T364" s="11"/>
      <c r="U364" s="11"/>
      <c r="V364" s="11"/>
      <c r="W364" s="11"/>
    </row>
    <row r="365" spans="1:16344" ht="15.75" thickBot="1" x14ac:dyDescent="0.3">
      <c r="D365" s="3"/>
      <c r="E365" s="7"/>
      <c r="F365" s="7"/>
      <c r="G365" s="7"/>
      <c r="H365" s="7"/>
      <c r="I365" s="7"/>
      <c r="J365" s="5"/>
      <c r="K365" s="5"/>
      <c r="L365" s="5"/>
      <c r="M365" s="5"/>
      <c r="N365" s="3"/>
      <c r="O365" s="3"/>
      <c r="P365" s="3"/>
      <c r="Q365" s="3"/>
      <c r="R365" s="3"/>
      <c r="S365" s="3"/>
      <c r="T365" s="3"/>
      <c r="U365" s="6"/>
      <c r="V365" s="6"/>
      <c r="W365" s="6"/>
    </row>
    <row r="366" spans="1:16344" s="19" customFormat="1" ht="55.5" customHeight="1" thickBot="1" x14ac:dyDescent="0.3">
      <c r="A366" s="48" t="s">
        <v>3</v>
      </c>
      <c r="B366" s="48" t="s">
        <v>4</v>
      </c>
      <c r="C366" s="48" t="s">
        <v>3</v>
      </c>
      <c r="D366" s="48" t="s">
        <v>5</v>
      </c>
      <c r="E366" s="121" t="s">
        <v>6</v>
      </c>
      <c r="F366" s="48" t="s">
        <v>7</v>
      </c>
      <c r="G366" s="44" t="s">
        <v>7</v>
      </c>
      <c r="H366" s="45" t="s">
        <v>5</v>
      </c>
      <c r="I366" s="46" t="s">
        <v>8</v>
      </c>
      <c r="J366" s="45" t="s">
        <v>9</v>
      </c>
      <c r="K366" s="46" t="s">
        <v>10</v>
      </c>
      <c r="L366" s="45" t="s">
        <v>11</v>
      </c>
      <c r="M366" s="46" t="s">
        <v>12</v>
      </c>
      <c r="N366" s="44" t="s">
        <v>13</v>
      </c>
      <c r="O366" s="45" t="s">
        <v>14</v>
      </c>
      <c r="P366" s="46" t="s">
        <v>10</v>
      </c>
      <c r="Q366" s="45" t="s">
        <v>15</v>
      </c>
      <c r="R366" s="46" t="s">
        <v>16</v>
      </c>
      <c r="S366" s="45" t="s">
        <v>17</v>
      </c>
      <c r="T366" s="45" t="s">
        <v>18</v>
      </c>
      <c r="U366" s="45" t="s">
        <v>19</v>
      </c>
      <c r="V366" s="45" t="s">
        <v>20</v>
      </c>
      <c r="W366" s="45" t="s">
        <v>1148</v>
      </c>
      <c r="X366" s="49"/>
      <c r="Y366" s="49"/>
      <c r="Z366" s="49"/>
      <c r="AA366" s="49"/>
      <c r="AB366" s="49"/>
      <c r="AC366" s="49"/>
      <c r="AD366" s="49"/>
      <c r="AE366" s="49"/>
      <c r="AF366" s="49"/>
      <c r="AG366" s="49"/>
      <c r="AH366" s="49"/>
      <c r="AI366" s="49"/>
      <c r="AJ366" s="49"/>
      <c r="AK366" s="49"/>
      <c r="AL366" s="49"/>
      <c r="AM366" s="49"/>
      <c r="AN366" s="49"/>
      <c r="AO366" s="49"/>
      <c r="AP366" s="49"/>
      <c r="AQ366" s="49"/>
      <c r="AR366" s="49"/>
      <c r="AS366" s="49"/>
      <c r="AT366" s="49"/>
      <c r="AU366" s="49"/>
      <c r="AV366" s="49"/>
      <c r="AW366" s="49"/>
      <c r="AX366" s="49"/>
      <c r="AY366" s="49"/>
      <c r="AZ366" s="49"/>
      <c r="BA366" s="49"/>
      <c r="BB366" s="49"/>
      <c r="BC366" s="49"/>
      <c r="BD366" s="49"/>
      <c r="BE366" s="49"/>
      <c r="BF366" s="49"/>
      <c r="BG366" s="49"/>
      <c r="BH366" s="49"/>
      <c r="BI366" s="49"/>
      <c r="BJ366" s="49"/>
      <c r="BK366" s="49"/>
      <c r="BL366" s="49"/>
      <c r="BM366" s="49"/>
      <c r="BN366" s="49"/>
      <c r="BO366" s="49"/>
      <c r="BP366" s="49"/>
      <c r="BQ366" s="49"/>
      <c r="BR366" s="49"/>
      <c r="BS366" s="49"/>
      <c r="BT366" s="49"/>
      <c r="BU366" s="49"/>
      <c r="BV366" s="49"/>
      <c r="BW366" s="49"/>
      <c r="BX366" s="49"/>
      <c r="BY366" s="49"/>
      <c r="BZ366" s="49"/>
      <c r="CA366" s="49"/>
      <c r="CB366" s="49"/>
      <c r="CC366" s="49"/>
      <c r="CD366" s="49"/>
      <c r="CE366" s="49"/>
      <c r="CF366" s="49"/>
      <c r="CG366" s="49"/>
      <c r="CH366" s="49"/>
      <c r="CI366" s="49"/>
      <c r="CJ366" s="49"/>
      <c r="CK366" s="49"/>
      <c r="CL366" s="49"/>
      <c r="CM366" s="49"/>
      <c r="CN366" s="49"/>
      <c r="CO366" s="49"/>
      <c r="CP366" s="49"/>
      <c r="CQ366" s="49"/>
      <c r="CR366" s="49"/>
      <c r="CS366" s="49"/>
      <c r="CT366" s="49"/>
      <c r="CU366" s="49"/>
      <c r="CV366" s="49"/>
      <c r="CW366" s="49"/>
      <c r="CX366" s="49"/>
      <c r="CY366" s="49"/>
      <c r="CZ366" s="49"/>
      <c r="DA366" s="49"/>
      <c r="DB366" s="49"/>
      <c r="DC366" s="49"/>
      <c r="DD366" s="49"/>
      <c r="DE366" s="49"/>
      <c r="DF366" s="49"/>
      <c r="DG366" s="49"/>
      <c r="DH366" s="49"/>
      <c r="DI366" s="49"/>
      <c r="DJ366" s="49"/>
      <c r="DK366" s="49"/>
      <c r="DL366" s="49"/>
      <c r="DM366" s="49"/>
      <c r="DN366" s="49"/>
      <c r="DO366" s="49"/>
      <c r="DP366" s="49"/>
      <c r="DQ366" s="49"/>
      <c r="DR366" s="49"/>
      <c r="DS366" s="49"/>
      <c r="DT366" s="49"/>
      <c r="DU366" s="49"/>
      <c r="DV366" s="49"/>
      <c r="DW366" s="49"/>
      <c r="DX366" s="49"/>
      <c r="DY366" s="49"/>
      <c r="DZ366" s="49"/>
      <c r="EA366" s="49"/>
      <c r="EB366" s="49"/>
      <c r="EC366" s="49"/>
      <c r="ED366" s="49"/>
      <c r="EE366" s="49"/>
      <c r="EF366" s="49"/>
      <c r="EG366" s="49"/>
      <c r="EH366" s="49"/>
      <c r="EI366" s="49"/>
      <c r="EJ366" s="49"/>
      <c r="EK366" s="49"/>
      <c r="EL366" s="49"/>
      <c r="EM366" s="49"/>
      <c r="EN366" s="49"/>
      <c r="EO366" s="49"/>
      <c r="EP366" s="49"/>
      <c r="EQ366" s="49"/>
      <c r="ER366" s="49"/>
      <c r="ES366" s="49"/>
      <c r="ET366" s="49"/>
      <c r="EU366" s="49"/>
      <c r="EV366" s="49"/>
      <c r="EW366" s="49"/>
      <c r="EX366" s="49"/>
      <c r="EY366" s="49"/>
      <c r="EZ366" s="49"/>
      <c r="FA366" s="49"/>
      <c r="FB366" s="49"/>
      <c r="FC366" s="49"/>
      <c r="FD366" s="49"/>
      <c r="FE366" s="49"/>
      <c r="FF366" s="49"/>
      <c r="FG366" s="49"/>
      <c r="FH366" s="49"/>
      <c r="FI366" s="49"/>
      <c r="FJ366" s="49"/>
      <c r="FK366" s="49"/>
      <c r="FL366" s="49"/>
      <c r="FM366" s="49"/>
      <c r="FN366" s="49"/>
      <c r="FO366" s="49"/>
      <c r="FP366" s="49"/>
      <c r="FQ366" s="49"/>
      <c r="FR366" s="49"/>
      <c r="FS366" s="49"/>
      <c r="FT366" s="49"/>
      <c r="FU366" s="49"/>
      <c r="FV366" s="49"/>
      <c r="FW366" s="49"/>
      <c r="FX366" s="49"/>
      <c r="FY366" s="49"/>
      <c r="FZ366" s="49"/>
      <c r="GA366" s="49"/>
      <c r="GB366" s="49"/>
      <c r="GC366" s="49"/>
      <c r="GD366" s="49"/>
      <c r="GE366" s="49"/>
      <c r="GF366" s="49"/>
      <c r="GG366" s="49"/>
      <c r="GH366" s="49"/>
      <c r="GI366" s="49"/>
      <c r="GJ366" s="49"/>
      <c r="GK366" s="49"/>
      <c r="GL366" s="49"/>
      <c r="GM366" s="49"/>
      <c r="GN366" s="49"/>
      <c r="GO366" s="49"/>
      <c r="GP366" s="49"/>
      <c r="GQ366" s="49"/>
      <c r="GR366" s="49"/>
      <c r="GS366" s="49"/>
      <c r="GT366" s="49"/>
      <c r="GU366" s="49"/>
      <c r="GV366" s="49"/>
      <c r="GW366" s="49"/>
      <c r="GX366" s="49"/>
      <c r="GY366" s="49"/>
      <c r="GZ366" s="49"/>
      <c r="HA366" s="49"/>
      <c r="HB366" s="49"/>
      <c r="HC366" s="49"/>
      <c r="HD366" s="49"/>
      <c r="HE366" s="49"/>
      <c r="HF366" s="49"/>
      <c r="HG366" s="49"/>
      <c r="HH366" s="49"/>
      <c r="HI366" s="49"/>
      <c r="HJ366" s="49"/>
      <c r="HK366" s="49"/>
      <c r="HL366" s="49"/>
      <c r="HM366" s="49"/>
      <c r="HN366" s="49"/>
      <c r="HO366" s="49"/>
      <c r="HP366" s="49"/>
      <c r="HQ366" s="49"/>
      <c r="HR366" s="49"/>
      <c r="HS366" s="49"/>
      <c r="HT366" s="49"/>
      <c r="HU366" s="49"/>
      <c r="HV366" s="49"/>
      <c r="HW366" s="49"/>
      <c r="HX366" s="49"/>
      <c r="HY366" s="49"/>
      <c r="HZ366" s="49"/>
      <c r="IA366" s="49"/>
      <c r="IB366" s="49"/>
      <c r="IC366" s="49"/>
      <c r="ID366" s="49"/>
      <c r="IE366" s="49"/>
      <c r="IF366" s="49"/>
      <c r="IG366" s="49"/>
      <c r="IH366" s="49"/>
      <c r="II366" s="49"/>
      <c r="IJ366" s="49"/>
      <c r="IK366" s="49"/>
      <c r="IL366" s="49"/>
      <c r="IM366" s="49"/>
      <c r="IN366" s="49"/>
      <c r="IO366" s="49"/>
      <c r="IP366" s="49"/>
      <c r="IQ366" s="49"/>
      <c r="IR366" s="49"/>
      <c r="IS366" s="49"/>
      <c r="IT366" s="49"/>
      <c r="IU366" s="49"/>
      <c r="IV366" s="49"/>
      <c r="IW366" s="49"/>
      <c r="IX366" s="49"/>
      <c r="IY366" s="49"/>
      <c r="IZ366" s="49"/>
      <c r="JA366" s="49"/>
      <c r="JB366" s="49"/>
      <c r="JC366" s="49"/>
      <c r="JD366" s="49"/>
      <c r="JE366" s="49"/>
      <c r="JF366" s="49"/>
      <c r="JG366" s="49"/>
      <c r="JH366" s="49"/>
      <c r="JI366" s="49"/>
      <c r="JJ366" s="49"/>
      <c r="JK366" s="49"/>
      <c r="JL366" s="49"/>
      <c r="JM366" s="49"/>
      <c r="JN366" s="49"/>
      <c r="JO366" s="49"/>
      <c r="JP366" s="49"/>
      <c r="JQ366" s="49"/>
      <c r="JR366" s="49"/>
      <c r="JS366" s="49"/>
      <c r="JT366" s="49"/>
      <c r="JU366" s="49"/>
      <c r="JV366" s="49"/>
      <c r="JW366" s="49"/>
      <c r="JX366" s="49"/>
      <c r="JY366" s="49"/>
      <c r="JZ366" s="49"/>
      <c r="KA366" s="49"/>
      <c r="KB366" s="49"/>
      <c r="KC366" s="49"/>
      <c r="KD366" s="49"/>
      <c r="KE366" s="49"/>
      <c r="KF366" s="49"/>
      <c r="KG366" s="49"/>
      <c r="KH366" s="49"/>
      <c r="KI366" s="49"/>
      <c r="KJ366" s="49"/>
      <c r="KK366" s="49"/>
      <c r="KL366" s="49"/>
      <c r="KM366" s="49"/>
      <c r="KN366" s="49"/>
      <c r="KO366" s="49"/>
      <c r="KP366" s="49"/>
      <c r="KQ366" s="49"/>
      <c r="KR366" s="49"/>
      <c r="KS366" s="49"/>
      <c r="KT366" s="49"/>
      <c r="KU366" s="49"/>
      <c r="KV366" s="49"/>
      <c r="KW366" s="49"/>
      <c r="KX366" s="49"/>
      <c r="KY366" s="49"/>
      <c r="KZ366" s="49"/>
      <c r="LA366" s="49"/>
      <c r="LB366" s="49"/>
      <c r="LC366" s="49"/>
      <c r="LD366" s="49"/>
      <c r="LE366" s="49"/>
      <c r="LF366" s="49"/>
      <c r="LG366" s="49"/>
      <c r="LH366" s="49"/>
      <c r="LI366" s="49"/>
      <c r="LJ366" s="49"/>
      <c r="LK366" s="49"/>
      <c r="LL366" s="49"/>
      <c r="LM366" s="49"/>
      <c r="LN366" s="49"/>
      <c r="LO366" s="49"/>
      <c r="LP366" s="49"/>
      <c r="LQ366" s="49"/>
      <c r="LR366" s="49"/>
      <c r="LS366" s="49"/>
      <c r="LT366" s="49"/>
      <c r="LU366" s="49"/>
      <c r="LV366" s="49"/>
      <c r="LW366" s="49"/>
      <c r="LX366" s="49"/>
      <c r="LY366" s="49"/>
      <c r="LZ366" s="49"/>
      <c r="MA366" s="49"/>
      <c r="MB366" s="49"/>
      <c r="MC366" s="49"/>
      <c r="MD366" s="49"/>
      <c r="ME366" s="49"/>
      <c r="MF366" s="49"/>
      <c r="MG366" s="49"/>
      <c r="MH366" s="49"/>
      <c r="MI366" s="49"/>
      <c r="MJ366" s="49"/>
      <c r="MK366" s="49"/>
      <c r="ML366" s="49"/>
      <c r="MM366" s="49"/>
      <c r="MN366" s="49"/>
      <c r="MO366" s="49"/>
      <c r="MP366" s="49"/>
      <c r="MQ366" s="49"/>
      <c r="MR366" s="49"/>
      <c r="MS366" s="49"/>
      <c r="MT366" s="49"/>
      <c r="MU366" s="49"/>
      <c r="MV366" s="49"/>
      <c r="MW366" s="49"/>
      <c r="MX366" s="49"/>
      <c r="MY366" s="49"/>
      <c r="MZ366" s="49"/>
      <c r="NA366" s="49"/>
      <c r="NB366" s="49"/>
      <c r="NC366" s="49"/>
      <c r="ND366" s="49"/>
      <c r="NE366" s="49"/>
      <c r="NF366" s="49"/>
      <c r="NG366" s="49"/>
      <c r="NH366" s="49"/>
      <c r="NI366" s="49"/>
      <c r="NJ366" s="49"/>
      <c r="NK366" s="49"/>
      <c r="NL366" s="49"/>
      <c r="NM366" s="49"/>
      <c r="NN366" s="49"/>
      <c r="NO366" s="49"/>
      <c r="NP366" s="49"/>
      <c r="NQ366" s="49"/>
      <c r="NR366" s="49"/>
      <c r="NS366" s="49"/>
      <c r="NT366" s="49"/>
      <c r="NU366" s="49"/>
      <c r="NV366" s="49"/>
      <c r="NW366" s="49"/>
      <c r="NX366" s="49"/>
      <c r="NY366" s="49"/>
      <c r="NZ366" s="49"/>
      <c r="OA366" s="49"/>
      <c r="OB366" s="49"/>
      <c r="OC366" s="49"/>
      <c r="OD366" s="49"/>
      <c r="OE366" s="49"/>
      <c r="OF366" s="49"/>
      <c r="OG366" s="49"/>
      <c r="OH366" s="49"/>
      <c r="OI366" s="49"/>
      <c r="OJ366" s="49"/>
      <c r="OK366" s="49"/>
      <c r="OL366" s="49"/>
      <c r="OM366" s="49"/>
      <c r="ON366" s="49"/>
      <c r="OO366" s="49"/>
      <c r="OP366" s="49"/>
      <c r="OQ366" s="49"/>
      <c r="OR366" s="49"/>
      <c r="OS366" s="49"/>
      <c r="OT366" s="49"/>
      <c r="OU366" s="49"/>
      <c r="OV366" s="49"/>
      <c r="OW366" s="49"/>
      <c r="OX366" s="49"/>
      <c r="OY366" s="49"/>
      <c r="OZ366" s="49"/>
      <c r="PA366" s="49"/>
      <c r="PB366" s="49"/>
      <c r="PC366" s="49"/>
      <c r="PD366" s="49"/>
      <c r="PE366" s="49"/>
      <c r="PF366" s="49"/>
      <c r="PG366" s="49"/>
      <c r="PH366" s="49"/>
      <c r="PI366" s="49"/>
      <c r="PJ366" s="49"/>
      <c r="PK366" s="49"/>
      <c r="PL366" s="49"/>
      <c r="PM366" s="49"/>
      <c r="PN366" s="49"/>
      <c r="PO366" s="49"/>
      <c r="PP366" s="49"/>
      <c r="PQ366" s="49"/>
      <c r="PR366" s="49"/>
      <c r="PS366" s="49"/>
      <c r="PT366" s="49"/>
      <c r="PU366" s="49"/>
      <c r="PV366" s="49"/>
      <c r="PW366" s="49"/>
      <c r="PX366" s="49"/>
      <c r="PY366" s="49"/>
      <c r="PZ366" s="49"/>
      <c r="QA366" s="49"/>
      <c r="QB366" s="49"/>
      <c r="QC366" s="49"/>
      <c r="QD366" s="49"/>
      <c r="QE366" s="49"/>
      <c r="QF366" s="49"/>
      <c r="QG366" s="49"/>
      <c r="QH366" s="49"/>
      <c r="QI366" s="49"/>
      <c r="QJ366" s="49"/>
      <c r="QK366" s="49"/>
      <c r="QL366" s="49"/>
      <c r="QM366" s="49"/>
      <c r="QN366" s="49"/>
      <c r="QO366" s="49"/>
      <c r="QP366" s="49"/>
      <c r="QQ366" s="49"/>
      <c r="QR366" s="49"/>
      <c r="QS366" s="49"/>
      <c r="QT366" s="49"/>
      <c r="QU366" s="49"/>
      <c r="QV366" s="49"/>
      <c r="QW366" s="49"/>
      <c r="QX366" s="49"/>
      <c r="QY366" s="49"/>
      <c r="QZ366" s="49"/>
      <c r="RA366" s="49"/>
      <c r="RB366" s="49"/>
      <c r="RC366" s="49"/>
      <c r="RD366" s="49"/>
      <c r="RE366" s="49"/>
      <c r="RF366" s="49"/>
      <c r="RG366" s="49"/>
      <c r="RH366" s="49"/>
      <c r="RI366" s="49"/>
      <c r="RJ366" s="49"/>
      <c r="RK366" s="49"/>
      <c r="RL366" s="49"/>
      <c r="RM366" s="49"/>
      <c r="RN366" s="49"/>
      <c r="RO366" s="49"/>
      <c r="RP366" s="49"/>
      <c r="RQ366" s="49"/>
      <c r="RR366" s="49"/>
      <c r="RS366" s="49"/>
      <c r="RT366" s="49"/>
      <c r="RU366" s="49"/>
      <c r="RV366" s="49"/>
      <c r="RW366" s="49"/>
      <c r="RX366" s="49"/>
      <c r="RY366" s="49"/>
      <c r="RZ366" s="49"/>
      <c r="SA366" s="49"/>
      <c r="SB366" s="49"/>
      <c r="SC366" s="49"/>
      <c r="SD366" s="49"/>
      <c r="SE366" s="49"/>
      <c r="SF366" s="49"/>
      <c r="SG366" s="49"/>
      <c r="SH366" s="49"/>
      <c r="SI366" s="49"/>
      <c r="SJ366" s="49"/>
      <c r="SK366" s="49"/>
      <c r="SL366" s="49"/>
      <c r="SM366" s="49"/>
      <c r="SN366" s="49"/>
      <c r="SO366" s="49"/>
      <c r="SP366" s="49"/>
      <c r="SQ366" s="49"/>
      <c r="SR366" s="49"/>
      <c r="SS366" s="49"/>
      <c r="ST366" s="49"/>
      <c r="SU366" s="49"/>
      <c r="SV366" s="49"/>
      <c r="SW366" s="49"/>
      <c r="SX366" s="49"/>
      <c r="SY366" s="49"/>
      <c r="SZ366" s="49"/>
      <c r="TA366" s="49"/>
      <c r="TB366" s="49"/>
      <c r="TC366" s="49"/>
      <c r="TD366" s="49"/>
      <c r="TE366" s="49"/>
      <c r="TF366" s="49"/>
      <c r="TG366" s="49"/>
      <c r="TH366" s="49"/>
      <c r="TI366" s="49"/>
      <c r="TJ366" s="49"/>
      <c r="TK366" s="49"/>
      <c r="TL366" s="49"/>
      <c r="TM366" s="49"/>
      <c r="TN366" s="49"/>
      <c r="TO366" s="49"/>
      <c r="TP366" s="49"/>
      <c r="TQ366" s="49"/>
      <c r="TR366" s="49"/>
      <c r="TS366" s="49"/>
      <c r="TT366" s="49"/>
      <c r="TU366" s="49"/>
      <c r="TV366" s="49"/>
      <c r="TW366" s="49"/>
      <c r="TX366" s="49"/>
      <c r="TY366" s="49"/>
      <c r="TZ366" s="49"/>
      <c r="UA366" s="49"/>
      <c r="UB366" s="49"/>
      <c r="UC366" s="49"/>
      <c r="UD366" s="49"/>
      <c r="UE366" s="49"/>
      <c r="UF366" s="49"/>
      <c r="UG366" s="49"/>
      <c r="UH366" s="49"/>
      <c r="UI366" s="49"/>
      <c r="UJ366" s="49"/>
      <c r="UK366" s="49"/>
      <c r="UL366" s="49"/>
      <c r="UM366" s="49"/>
      <c r="UN366" s="49"/>
      <c r="UO366" s="49"/>
      <c r="UP366" s="49"/>
      <c r="UQ366" s="49"/>
      <c r="UR366" s="49"/>
      <c r="US366" s="49"/>
      <c r="UT366" s="49"/>
      <c r="UU366" s="49"/>
      <c r="UV366" s="49"/>
      <c r="UW366" s="49"/>
      <c r="UX366" s="49"/>
      <c r="UY366" s="49"/>
      <c r="UZ366" s="49"/>
      <c r="VA366" s="49"/>
      <c r="VB366" s="49"/>
      <c r="VC366" s="49"/>
      <c r="VD366" s="49"/>
      <c r="VE366" s="49"/>
      <c r="VF366" s="49"/>
      <c r="VG366" s="49"/>
      <c r="VH366" s="49"/>
      <c r="VI366" s="49"/>
      <c r="VJ366" s="49"/>
      <c r="VK366" s="49"/>
      <c r="VL366" s="49"/>
      <c r="VM366" s="49"/>
      <c r="VN366" s="49"/>
      <c r="VO366" s="49"/>
      <c r="VP366" s="49"/>
      <c r="VQ366" s="49"/>
      <c r="VR366" s="49"/>
      <c r="VS366" s="49"/>
      <c r="VT366" s="49"/>
      <c r="VU366" s="49"/>
      <c r="VV366" s="49"/>
      <c r="VW366" s="49"/>
      <c r="VX366" s="49"/>
      <c r="VY366" s="49"/>
      <c r="VZ366" s="49"/>
      <c r="WA366" s="49"/>
      <c r="WB366" s="49"/>
      <c r="WC366" s="49"/>
      <c r="WD366" s="49"/>
      <c r="WE366" s="49"/>
      <c r="WF366" s="49"/>
      <c r="WG366" s="49"/>
      <c r="WH366" s="49"/>
      <c r="WI366" s="49"/>
      <c r="WJ366" s="49"/>
      <c r="WK366" s="49"/>
      <c r="WL366" s="49"/>
      <c r="WM366" s="49"/>
      <c r="WN366" s="49"/>
      <c r="WO366" s="49"/>
      <c r="WP366" s="49"/>
      <c r="WQ366" s="49"/>
      <c r="WR366" s="49"/>
      <c r="WS366" s="49"/>
      <c r="WT366" s="49"/>
      <c r="WU366" s="49"/>
      <c r="WV366" s="49"/>
      <c r="WW366" s="49"/>
      <c r="WX366" s="49"/>
      <c r="WY366" s="49"/>
      <c r="WZ366" s="49"/>
      <c r="XA366" s="49"/>
      <c r="XB366" s="49"/>
      <c r="XC366" s="49"/>
      <c r="XD366" s="49"/>
      <c r="XE366" s="49"/>
      <c r="XF366" s="49"/>
      <c r="XG366" s="49"/>
      <c r="XH366" s="49"/>
      <c r="XI366" s="49"/>
      <c r="XJ366" s="49"/>
      <c r="XK366" s="49"/>
      <c r="XL366" s="49"/>
      <c r="XM366" s="49"/>
      <c r="XN366" s="49"/>
      <c r="XO366" s="49"/>
      <c r="XP366" s="49"/>
      <c r="XQ366" s="49"/>
      <c r="XR366" s="49"/>
      <c r="XS366" s="49"/>
      <c r="XT366" s="49"/>
      <c r="XU366" s="49"/>
      <c r="XV366" s="49"/>
      <c r="XW366" s="49"/>
      <c r="XX366" s="49"/>
      <c r="XY366" s="49"/>
      <c r="XZ366" s="49"/>
      <c r="YA366" s="49"/>
      <c r="YB366" s="49"/>
      <c r="YC366" s="49"/>
      <c r="YD366" s="49"/>
      <c r="YE366" s="49"/>
      <c r="YF366" s="49"/>
      <c r="YG366" s="49"/>
      <c r="YH366" s="49"/>
      <c r="YI366" s="49"/>
      <c r="YJ366" s="49"/>
      <c r="YK366" s="49"/>
      <c r="YL366" s="49"/>
      <c r="YM366" s="49"/>
      <c r="YN366" s="49"/>
      <c r="YO366" s="49"/>
      <c r="YP366" s="49"/>
      <c r="YQ366" s="49"/>
      <c r="YR366" s="49"/>
      <c r="YS366" s="49"/>
      <c r="YT366" s="49"/>
      <c r="YU366" s="49"/>
      <c r="YV366" s="49"/>
      <c r="YW366" s="49"/>
      <c r="YX366" s="49"/>
      <c r="YY366" s="49"/>
      <c r="YZ366" s="49"/>
      <c r="ZA366" s="49"/>
      <c r="ZB366" s="49"/>
      <c r="ZC366" s="49"/>
      <c r="ZD366" s="49"/>
      <c r="ZE366" s="49"/>
      <c r="ZF366" s="49"/>
      <c r="ZG366" s="49"/>
      <c r="ZH366" s="49"/>
      <c r="ZI366" s="49"/>
      <c r="ZJ366" s="49"/>
      <c r="ZK366" s="49"/>
      <c r="ZL366" s="49"/>
      <c r="ZM366" s="49"/>
      <c r="ZN366" s="49"/>
      <c r="ZO366" s="49"/>
      <c r="ZP366" s="49"/>
      <c r="ZQ366" s="49"/>
      <c r="ZR366" s="49"/>
      <c r="ZS366" s="49"/>
      <c r="ZT366" s="49"/>
      <c r="ZU366" s="49"/>
      <c r="ZV366" s="49"/>
      <c r="ZW366" s="49"/>
      <c r="ZX366" s="49"/>
      <c r="ZY366" s="49"/>
      <c r="ZZ366" s="49"/>
      <c r="AAA366" s="49"/>
      <c r="AAB366" s="49"/>
      <c r="AAC366" s="49"/>
      <c r="AAD366" s="49"/>
      <c r="AAE366" s="49"/>
      <c r="AAF366" s="49"/>
      <c r="AAG366" s="49"/>
      <c r="AAH366" s="49"/>
      <c r="AAI366" s="49"/>
      <c r="AAJ366" s="49"/>
      <c r="AAK366" s="49"/>
      <c r="AAL366" s="49"/>
      <c r="AAM366" s="49"/>
      <c r="AAN366" s="49"/>
      <c r="AAO366" s="49"/>
      <c r="AAP366" s="49"/>
      <c r="AAQ366" s="49"/>
      <c r="AAR366" s="49"/>
      <c r="AAS366" s="49"/>
      <c r="AAT366" s="49"/>
      <c r="AAU366" s="49"/>
      <c r="AAV366" s="49"/>
      <c r="AAW366" s="49"/>
      <c r="AAX366" s="49"/>
      <c r="AAY366" s="49"/>
      <c r="AAZ366" s="49"/>
      <c r="ABA366" s="49"/>
      <c r="ABB366" s="49"/>
      <c r="ABC366" s="49"/>
      <c r="ABD366" s="49"/>
      <c r="ABE366" s="49"/>
      <c r="ABF366" s="49"/>
      <c r="ABG366" s="49"/>
      <c r="ABH366" s="49"/>
      <c r="ABI366" s="49"/>
      <c r="ABJ366" s="49"/>
      <c r="ABK366" s="49"/>
      <c r="ABL366" s="49"/>
      <c r="ABM366" s="49"/>
      <c r="ABN366" s="49"/>
      <c r="ABO366" s="49"/>
      <c r="ABP366" s="49"/>
      <c r="ABQ366" s="49"/>
      <c r="ABR366" s="49"/>
      <c r="ABS366" s="49"/>
      <c r="ABT366" s="49"/>
      <c r="ABU366" s="49"/>
      <c r="ABV366" s="49"/>
      <c r="ABW366" s="49"/>
      <c r="ABX366" s="49"/>
      <c r="ABY366" s="49"/>
      <c r="ABZ366" s="49"/>
      <c r="ACA366" s="49"/>
      <c r="ACB366" s="49"/>
      <c r="ACC366" s="49"/>
      <c r="ACD366" s="49"/>
      <c r="ACE366" s="49"/>
      <c r="ACF366" s="49"/>
      <c r="ACG366" s="49"/>
      <c r="ACH366" s="49"/>
      <c r="ACI366" s="49"/>
      <c r="ACJ366" s="49"/>
      <c r="ACK366" s="49"/>
      <c r="ACL366" s="49"/>
      <c r="ACM366" s="49"/>
      <c r="ACN366" s="49"/>
      <c r="ACO366" s="49"/>
      <c r="ACP366" s="49"/>
      <c r="ACQ366" s="49"/>
      <c r="ACR366" s="49"/>
      <c r="ACS366" s="49"/>
      <c r="ACT366" s="49"/>
      <c r="ACU366" s="49"/>
      <c r="ACV366" s="49"/>
      <c r="ACW366" s="49"/>
      <c r="ACX366" s="49"/>
      <c r="ACY366" s="49"/>
      <c r="ACZ366" s="49"/>
      <c r="ADA366" s="49"/>
      <c r="ADB366" s="49"/>
      <c r="ADC366" s="49"/>
      <c r="ADD366" s="49"/>
      <c r="ADE366" s="49"/>
      <c r="ADF366" s="49"/>
      <c r="ADG366" s="49"/>
      <c r="ADH366" s="49"/>
      <c r="ADI366" s="49"/>
      <c r="ADJ366" s="49"/>
      <c r="ADK366" s="49"/>
      <c r="ADL366" s="49"/>
      <c r="ADM366" s="49"/>
      <c r="ADN366" s="49"/>
      <c r="ADO366" s="49"/>
      <c r="ADP366" s="49"/>
      <c r="ADQ366" s="49"/>
      <c r="ADR366" s="49"/>
      <c r="ADS366" s="49"/>
      <c r="ADT366" s="49"/>
      <c r="ADU366" s="49"/>
      <c r="ADV366" s="49"/>
      <c r="ADW366" s="49"/>
      <c r="ADX366" s="49"/>
      <c r="ADY366" s="49"/>
      <c r="ADZ366" s="49"/>
      <c r="AEA366" s="49"/>
      <c r="AEB366" s="49"/>
      <c r="AEC366" s="49"/>
      <c r="AED366" s="49"/>
      <c r="AEE366" s="49"/>
      <c r="AEF366" s="49"/>
      <c r="AEG366" s="49"/>
      <c r="AEH366" s="49"/>
      <c r="AEI366" s="49"/>
      <c r="AEJ366" s="49"/>
      <c r="AEK366" s="49"/>
      <c r="AEL366" s="49"/>
      <c r="AEM366" s="49"/>
      <c r="AEN366" s="49"/>
      <c r="AEO366" s="49"/>
      <c r="AEP366" s="49"/>
      <c r="AEQ366" s="49"/>
      <c r="AER366" s="49"/>
      <c r="AES366" s="49"/>
      <c r="AET366" s="49"/>
      <c r="AEU366" s="49"/>
      <c r="AEV366" s="49"/>
      <c r="AEW366" s="49"/>
      <c r="AEX366" s="49"/>
      <c r="AEY366" s="49"/>
      <c r="AEZ366" s="49"/>
      <c r="AFA366" s="49"/>
      <c r="AFB366" s="49"/>
      <c r="AFC366" s="49"/>
      <c r="AFD366" s="49"/>
      <c r="AFE366" s="49"/>
      <c r="AFF366" s="49"/>
      <c r="AFG366" s="49"/>
      <c r="AFH366" s="49"/>
      <c r="AFI366" s="49"/>
      <c r="AFJ366" s="49"/>
      <c r="AFK366" s="49"/>
      <c r="AFL366" s="49"/>
      <c r="AFM366" s="49"/>
      <c r="AFN366" s="49"/>
      <c r="AFO366" s="49"/>
      <c r="AFP366" s="49"/>
      <c r="AFQ366" s="49"/>
      <c r="AFR366" s="49"/>
      <c r="AFS366" s="49"/>
      <c r="AFT366" s="49"/>
      <c r="AFU366" s="49"/>
      <c r="AFV366" s="49"/>
      <c r="AFW366" s="49"/>
      <c r="AFX366" s="49"/>
      <c r="AFY366" s="49"/>
      <c r="AFZ366" s="49"/>
      <c r="AGA366" s="49"/>
      <c r="AGB366" s="49"/>
      <c r="AGC366" s="49"/>
      <c r="AGD366" s="49"/>
      <c r="AGE366" s="49"/>
      <c r="AGF366" s="49"/>
      <c r="AGG366" s="49"/>
      <c r="AGH366" s="49"/>
      <c r="AGI366" s="49"/>
      <c r="AGJ366" s="49"/>
      <c r="AGK366" s="49"/>
      <c r="AGL366" s="49"/>
      <c r="AGM366" s="49"/>
      <c r="AGN366" s="49"/>
      <c r="AGO366" s="49"/>
      <c r="AGP366" s="49"/>
      <c r="AGQ366" s="49"/>
      <c r="AGR366" s="49"/>
      <c r="AGS366" s="49"/>
      <c r="AGT366" s="49"/>
      <c r="AGU366" s="49"/>
      <c r="AGV366" s="49"/>
      <c r="AGW366" s="49"/>
      <c r="AGX366" s="49"/>
      <c r="AGY366" s="49"/>
      <c r="AGZ366" s="49"/>
      <c r="AHA366" s="49"/>
      <c r="AHB366" s="49"/>
      <c r="AHC366" s="49"/>
      <c r="AHD366" s="49"/>
      <c r="AHE366" s="49"/>
      <c r="AHF366" s="49"/>
      <c r="AHG366" s="49"/>
      <c r="AHH366" s="49"/>
      <c r="AHI366" s="49"/>
      <c r="AHJ366" s="49"/>
      <c r="AHK366" s="49"/>
      <c r="AHL366" s="49"/>
      <c r="AHM366" s="49"/>
      <c r="AHN366" s="49"/>
      <c r="AHO366" s="49"/>
      <c r="AHP366" s="49"/>
      <c r="AHQ366" s="49"/>
      <c r="AHR366" s="49"/>
      <c r="AHS366" s="49"/>
      <c r="AHT366" s="49"/>
      <c r="AHU366" s="49"/>
      <c r="AHV366" s="49"/>
      <c r="AHW366" s="49"/>
      <c r="AHX366" s="49"/>
      <c r="AHY366" s="49"/>
      <c r="AHZ366" s="49"/>
      <c r="AIA366" s="49"/>
      <c r="AIB366" s="49"/>
      <c r="AIC366" s="49"/>
      <c r="AID366" s="49"/>
      <c r="AIE366" s="49"/>
      <c r="AIF366" s="49"/>
      <c r="AIG366" s="49"/>
      <c r="AIH366" s="49"/>
      <c r="AII366" s="49"/>
      <c r="AIJ366" s="49"/>
      <c r="AIK366" s="49"/>
      <c r="AIL366" s="49"/>
      <c r="AIM366" s="49"/>
      <c r="AIN366" s="49"/>
      <c r="AIO366" s="49"/>
      <c r="AIP366" s="49"/>
      <c r="AIQ366" s="49"/>
      <c r="AIR366" s="49"/>
      <c r="AIS366" s="49"/>
      <c r="AIT366" s="49"/>
      <c r="AIU366" s="49"/>
      <c r="AIV366" s="49"/>
      <c r="AIW366" s="49"/>
      <c r="AIX366" s="49"/>
      <c r="AIY366" s="49"/>
      <c r="AIZ366" s="49"/>
      <c r="AJA366" s="49"/>
      <c r="AJB366" s="49"/>
      <c r="AJC366" s="49"/>
      <c r="AJD366" s="49"/>
      <c r="AJE366" s="49"/>
      <c r="AJF366" s="49"/>
      <c r="AJG366" s="49"/>
      <c r="AJH366" s="49"/>
      <c r="AJI366" s="49"/>
      <c r="AJJ366" s="49"/>
      <c r="AJK366" s="49"/>
      <c r="AJL366" s="49"/>
      <c r="AJM366" s="49"/>
      <c r="AJN366" s="49"/>
      <c r="AJO366" s="49"/>
      <c r="AJP366" s="49"/>
      <c r="AJQ366" s="49"/>
      <c r="AJR366" s="49"/>
      <c r="AJS366" s="49"/>
      <c r="AJT366" s="49"/>
      <c r="AJU366" s="49"/>
      <c r="AJV366" s="49"/>
      <c r="AJW366" s="49"/>
      <c r="AJX366" s="49"/>
      <c r="AJY366" s="49"/>
      <c r="AJZ366" s="49"/>
      <c r="AKA366" s="49"/>
      <c r="AKB366" s="49"/>
      <c r="AKC366" s="49"/>
      <c r="AKD366" s="49"/>
      <c r="AKE366" s="49"/>
      <c r="AKF366" s="49"/>
      <c r="AKG366" s="49"/>
      <c r="AKH366" s="49"/>
      <c r="AKI366" s="49"/>
      <c r="AKJ366" s="49"/>
      <c r="AKK366" s="49"/>
      <c r="AKL366" s="49"/>
      <c r="AKM366" s="49"/>
      <c r="AKN366" s="49"/>
      <c r="AKO366" s="49"/>
      <c r="AKP366" s="49"/>
      <c r="AKQ366" s="49"/>
      <c r="AKR366" s="49"/>
      <c r="AKS366" s="49"/>
      <c r="AKT366" s="49"/>
      <c r="AKU366" s="49"/>
      <c r="AKV366" s="49"/>
      <c r="AKW366" s="49"/>
      <c r="AKX366" s="49"/>
      <c r="AKY366" s="49"/>
      <c r="AKZ366" s="49"/>
      <c r="ALA366" s="49"/>
      <c r="ALB366" s="49"/>
      <c r="ALC366" s="49"/>
      <c r="ALD366" s="49"/>
      <c r="ALE366" s="49"/>
      <c r="ALF366" s="49"/>
      <c r="ALG366" s="49"/>
      <c r="ALH366" s="49"/>
      <c r="ALI366" s="49"/>
      <c r="ALJ366" s="49"/>
      <c r="ALK366" s="49"/>
      <c r="ALL366" s="49"/>
      <c r="ALM366" s="49"/>
      <c r="ALN366" s="49"/>
      <c r="ALO366" s="49"/>
      <c r="ALP366" s="49"/>
      <c r="ALQ366" s="49"/>
      <c r="ALR366" s="49"/>
      <c r="ALS366" s="49"/>
      <c r="ALT366" s="49"/>
      <c r="ALU366" s="49"/>
      <c r="ALV366" s="49"/>
      <c r="ALW366" s="49"/>
      <c r="ALX366" s="49"/>
      <c r="ALY366" s="49"/>
      <c r="ALZ366" s="49"/>
      <c r="AMA366" s="49"/>
      <c r="AMB366" s="49"/>
      <c r="AMC366" s="49"/>
      <c r="AMD366" s="49"/>
      <c r="AME366" s="49"/>
      <c r="AMF366" s="49"/>
      <c r="AMG366" s="49"/>
      <c r="AMH366" s="49"/>
      <c r="AMI366" s="49"/>
      <c r="AMJ366" s="49"/>
      <c r="AMK366" s="49"/>
      <c r="AML366" s="49"/>
      <c r="AMM366" s="49"/>
      <c r="AMN366" s="49"/>
      <c r="AMO366" s="49"/>
      <c r="AMP366" s="49"/>
      <c r="AMQ366" s="49"/>
      <c r="AMR366" s="49"/>
      <c r="AMS366" s="49"/>
      <c r="AMT366" s="49"/>
      <c r="AMU366" s="49"/>
      <c r="AMV366" s="49"/>
      <c r="AMW366" s="49"/>
      <c r="AMX366" s="49"/>
      <c r="AMY366" s="49"/>
      <c r="AMZ366" s="49"/>
      <c r="ANA366" s="49"/>
      <c r="ANB366" s="49"/>
      <c r="ANC366" s="49"/>
      <c r="AND366" s="49"/>
      <c r="ANE366" s="49"/>
      <c r="ANF366" s="49"/>
      <c r="ANG366" s="49"/>
      <c r="ANH366" s="49"/>
      <c r="ANI366" s="49"/>
      <c r="ANJ366" s="49"/>
      <c r="ANK366" s="49"/>
      <c r="ANL366" s="49"/>
      <c r="ANM366" s="49"/>
      <c r="ANN366" s="49"/>
      <c r="ANO366" s="49"/>
      <c r="ANP366" s="49"/>
      <c r="ANQ366" s="49"/>
      <c r="ANR366" s="49"/>
      <c r="ANS366" s="49"/>
      <c r="ANT366" s="49"/>
      <c r="ANU366" s="49"/>
      <c r="ANV366" s="49"/>
      <c r="ANW366" s="49"/>
      <c r="ANX366" s="49"/>
      <c r="ANY366" s="49"/>
      <c r="ANZ366" s="49"/>
      <c r="AOA366" s="49"/>
      <c r="AOB366" s="49"/>
      <c r="AOC366" s="49"/>
      <c r="AOD366" s="49"/>
      <c r="AOE366" s="49"/>
      <c r="AOF366" s="49"/>
      <c r="AOG366" s="49"/>
      <c r="AOH366" s="49"/>
      <c r="AOI366" s="49"/>
      <c r="AOJ366" s="49"/>
      <c r="AOK366" s="49"/>
      <c r="AOL366" s="49"/>
      <c r="AOM366" s="49"/>
      <c r="AON366" s="49"/>
      <c r="AOO366" s="49"/>
      <c r="AOP366" s="49"/>
      <c r="AOQ366" s="49"/>
      <c r="AOR366" s="49"/>
      <c r="AOS366" s="49"/>
      <c r="AOT366" s="49"/>
      <c r="AOU366" s="49"/>
      <c r="AOV366" s="49"/>
      <c r="AOW366" s="49"/>
      <c r="AOX366" s="49"/>
      <c r="AOY366" s="49"/>
      <c r="AOZ366" s="49"/>
      <c r="APA366" s="49"/>
      <c r="APB366" s="49"/>
      <c r="APC366" s="49"/>
      <c r="APD366" s="49"/>
      <c r="APE366" s="49"/>
      <c r="APF366" s="49"/>
      <c r="APG366" s="49"/>
      <c r="APH366" s="49"/>
      <c r="API366" s="49"/>
      <c r="APJ366" s="49"/>
      <c r="APK366" s="49"/>
      <c r="APL366" s="49"/>
      <c r="APM366" s="49"/>
      <c r="APN366" s="49"/>
      <c r="APO366" s="49"/>
      <c r="APP366" s="49"/>
      <c r="APQ366" s="49"/>
      <c r="APR366" s="49"/>
      <c r="APS366" s="49"/>
      <c r="APT366" s="49"/>
      <c r="APU366" s="49"/>
      <c r="APV366" s="49"/>
      <c r="APW366" s="49"/>
      <c r="APX366" s="49"/>
      <c r="APY366" s="49"/>
      <c r="APZ366" s="49"/>
      <c r="AQA366" s="49"/>
      <c r="AQB366" s="49"/>
      <c r="AQC366" s="49"/>
      <c r="AQD366" s="49"/>
      <c r="AQE366" s="49"/>
      <c r="AQF366" s="49"/>
      <c r="AQG366" s="49"/>
      <c r="AQH366" s="49"/>
      <c r="AQI366" s="49"/>
      <c r="AQJ366" s="49"/>
      <c r="AQK366" s="49"/>
      <c r="AQL366" s="49"/>
      <c r="AQM366" s="49"/>
      <c r="AQN366" s="49"/>
      <c r="AQO366" s="49"/>
      <c r="AQP366" s="49"/>
      <c r="AQQ366" s="49"/>
      <c r="AQR366" s="49"/>
      <c r="AQS366" s="49"/>
      <c r="AQT366" s="49"/>
      <c r="AQU366" s="49"/>
      <c r="AQV366" s="49"/>
      <c r="AQW366" s="49"/>
      <c r="AQX366" s="49"/>
      <c r="AQY366" s="49"/>
      <c r="AQZ366" s="49"/>
      <c r="ARA366" s="49"/>
      <c r="ARB366" s="49"/>
      <c r="ARC366" s="49"/>
      <c r="ARD366" s="49"/>
      <c r="ARE366" s="49"/>
      <c r="ARF366" s="49"/>
      <c r="ARG366" s="49"/>
      <c r="ARH366" s="49"/>
      <c r="ARI366" s="49"/>
      <c r="ARJ366" s="49"/>
      <c r="ARK366" s="49"/>
      <c r="ARL366" s="49"/>
      <c r="ARM366" s="49"/>
      <c r="ARN366" s="49"/>
      <c r="ARO366" s="49"/>
      <c r="ARP366" s="49"/>
      <c r="ARQ366" s="49"/>
      <c r="ARR366" s="49"/>
      <c r="ARS366" s="49"/>
      <c r="ART366" s="49"/>
      <c r="ARU366" s="49"/>
      <c r="ARV366" s="49"/>
      <c r="ARW366" s="49"/>
      <c r="ARX366" s="49"/>
      <c r="ARY366" s="49"/>
      <c r="ARZ366" s="49"/>
      <c r="ASA366" s="49"/>
      <c r="ASB366" s="49"/>
      <c r="ASC366" s="49"/>
      <c r="ASD366" s="49"/>
      <c r="ASE366" s="49"/>
      <c r="ASF366" s="49"/>
      <c r="ASG366" s="49"/>
      <c r="ASH366" s="49"/>
      <c r="ASI366" s="49"/>
      <c r="ASJ366" s="49"/>
      <c r="ASK366" s="49"/>
      <c r="ASL366" s="49"/>
      <c r="ASM366" s="49"/>
      <c r="ASN366" s="49"/>
      <c r="ASO366" s="49"/>
      <c r="ASP366" s="49"/>
      <c r="ASQ366" s="49"/>
      <c r="ASR366" s="49"/>
      <c r="ASS366" s="49"/>
      <c r="AST366" s="49"/>
      <c r="ASU366" s="49"/>
      <c r="ASV366" s="49"/>
      <c r="ASW366" s="49"/>
      <c r="ASX366" s="49"/>
      <c r="ASY366" s="49"/>
      <c r="ASZ366" s="49"/>
      <c r="ATA366" s="49"/>
      <c r="ATB366" s="49"/>
      <c r="ATC366" s="49"/>
      <c r="ATD366" s="49"/>
      <c r="ATE366" s="49"/>
      <c r="ATF366" s="49"/>
      <c r="ATG366" s="49"/>
      <c r="ATH366" s="49"/>
      <c r="ATI366" s="49"/>
      <c r="ATJ366" s="49"/>
      <c r="ATK366" s="49"/>
      <c r="ATL366" s="49"/>
      <c r="ATM366" s="49"/>
      <c r="ATN366" s="49"/>
      <c r="ATO366" s="49"/>
      <c r="ATP366" s="49"/>
      <c r="ATQ366" s="49"/>
      <c r="ATR366" s="49"/>
      <c r="ATS366" s="49"/>
      <c r="ATT366" s="49"/>
      <c r="ATU366" s="49"/>
      <c r="ATV366" s="49"/>
      <c r="ATW366" s="49"/>
      <c r="ATX366" s="49"/>
      <c r="ATY366" s="49"/>
      <c r="ATZ366" s="49"/>
      <c r="AUA366" s="49"/>
      <c r="AUB366" s="49"/>
      <c r="AUC366" s="49"/>
      <c r="AUD366" s="49"/>
      <c r="AUE366" s="49"/>
      <c r="AUF366" s="49"/>
      <c r="AUG366" s="49"/>
      <c r="AUH366" s="49"/>
      <c r="AUI366" s="49"/>
      <c r="AUJ366" s="49"/>
      <c r="AUK366" s="49"/>
      <c r="AUL366" s="49"/>
      <c r="AUM366" s="49"/>
      <c r="AUN366" s="49"/>
      <c r="AUO366" s="49"/>
      <c r="AUP366" s="49"/>
      <c r="AUQ366" s="49"/>
      <c r="AUR366" s="49"/>
      <c r="AUS366" s="49"/>
      <c r="AUT366" s="49"/>
      <c r="AUU366" s="49"/>
      <c r="AUV366" s="49"/>
      <c r="AUW366" s="49"/>
      <c r="AUX366" s="49"/>
      <c r="AUY366" s="49"/>
      <c r="AUZ366" s="49"/>
      <c r="AVA366" s="49"/>
      <c r="AVB366" s="49"/>
      <c r="AVC366" s="49"/>
      <c r="AVD366" s="49"/>
      <c r="AVE366" s="49"/>
      <c r="AVF366" s="49"/>
      <c r="AVG366" s="49"/>
      <c r="AVH366" s="49"/>
      <c r="AVI366" s="49"/>
      <c r="AVJ366" s="49"/>
      <c r="AVK366" s="49"/>
      <c r="AVL366" s="49"/>
      <c r="AVM366" s="49"/>
      <c r="AVN366" s="49"/>
      <c r="AVO366" s="49"/>
      <c r="AVP366" s="49"/>
      <c r="AVQ366" s="49"/>
      <c r="AVR366" s="49"/>
      <c r="AVS366" s="49"/>
      <c r="AVT366" s="49"/>
      <c r="AVU366" s="49"/>
      <c r="AVV366" s="49"/>
      <c r="AVW366" s="49"/>
      <c r="AVX366" s="49"/>
      <c r="AVY366" s="49"/>
      <c r="AVZ366" s="49"/>
      <c r="AWA366" s="49"/>
      <c r="AWB366" s="49"/>
      <c r="AWC366" s="49"/>
      <c r="AWD366" s="49"/>
      <c r="AWE366" s="49"/>
      <c r="AWF366" s="49"/>
      <c r="AWG366" s="49"/>
      <c r="AWH366" s="49"/>
      <c r="AWI366" s="49"/>
      <c r="AWJ366" s="49"/>
      <c r="AWK366" s="49"/>
      <c r="AWL366" s="49"/>
      <c r="AWM366" s="49"/>
      <c r="AWN366" s="49"/>
      <c r="AWO366" s="49"/>
      <c r="AWP366" s="49"/>
      <c r="AWQ366" s="49"/>
      <c r="AWR366" s="49"/>
      <c r="AWS366" s="49"/>
      <c r="AWT366" s="49"/>
      <c r="AWU366" s="49"/>
      <c r="AWV366" s="49"/>
      <c r="AWW366" s="49"/>
      <c r="AWX366" s="49"/>
      <c r="AWY366" s="49"/>
      <c r="AWZ366" s="49"/>
      <c r="AXA366" s="49"/>
      <c r="AXB366" s="49"/>
      <c r="AXC366" s="49"/>
      <c r="AXD366" s="49"/>
      <c r="AXE366" s="49"/>
      <c r="AXF366" s="49"/>
      <c r="AXG366" s="49"/>
      <c r="AXH366" s="49"/>
      <c r="AXI366" s="49"/>
      <c r="AXJ366" s="49"/>
      <c r="AXK366" s="49"/>
      <c r="AXL366" s="49"/>
      <c r="AXM366" s="49"/>
      <c r="AXN366" s="49"/>
      <c r="AXO366" s="49"/>
      <c r="AXP366" s="49"/>
      <c r="AXQ366" s="49"/>
      <c r="AXR366" s="49"/>
      <c r="AXS366" s="49"/>
      <c r="AXT366" s="49"/>
      <c r="AXU366" s="49"/>
      <c r="AXV366" s="49"/>
      <c r="AXW366" s="49"/>
      <c r="AXX366" s="49"/>
      <c r="AXY366" s="49"/>
      <c r="AXZ366" s="49"/>
      <c r="AYA366" s="49"/>
      <c r="AYB366" s="49"/>
      <c r="AYC366" s="49"/>
      <c r="AYD366" s="49"/>
      <c r="AYE366" s="49"/>
      <c r="AYF366" s="49"/>
      <c r="AYG366" s="49"/>
      <c r="AYH366" s="49"/>
      <c r="AYI366" s="49"/>
      <c r="AYJ366" s="49"/>
      <c r="AYK366" s="49"/>
      <c r="AYL366" s="49"/>
      <c r="AYM366" s="49"/>
      <c r="AYN366" s="49"/>
      <c r="AYO366" s="49"/>
      <c r="AYP366" s="49"/>
      <c r="AYQ366" s="49"/>
      <c r="AYR366" s="49"/>
      <c r="AYS366" s="49"/>
      <c r="AYT366" s="49"/>
      <c r="AYU366" s="49"/>
      <c r="AYV366" s="49"/>
      <c r="AYW366" s="49"/>
      <c r="AYX366" s="49"/>
      <c r="AYY366" s="49"/>
      <c r="AYZ366" s="49"/>
      <c r="AZA366" s="49"/>
      <c r="AZB366" s="49"/>
      <c r="AZC366" s="49"/>
      <c r="AZD366" s="49"/>
      <c r="AZE366" s="49"/>
      <c r="AZF366" s="49"/>
      <c r="AZG366" s="49"/>
      <c r="AZH366" s="49"/>
      <c r="AZI366" s="49"/>
      <c r="AZJ366" s="49"/>
      <c r="AZK366" s="49"/>
      <c r="AZL366" s="49"/>
      <c r="AZM366" s="49"/>
      <c r="AZN366" s="49"/>
      <c r="AZO366" s="49"/>
      <c r="AZP366" s="49"/>
      <c r="AZQ366" s="49"/>
      <c r="AZR366" s="49"/>
      <c r="AZS366" s="49"/>
      <c r="AZT366" s="49"/>
      <c r="AZU366" s="49"/>
      <c r="AZV366" s="49"/>
      <c r="AZW366" s="49"/>
      <c r="AZX366" s="49"/>
      <c r="AZY366" s="49"/>
      <c r="AZZ366" s="49"/>
      <c r="BAA366" s="49"/>
      <c r="BAB366" s="49"/>
      <c r="BAC366" s="49"/>
      <c r="BAD366" s="49"/>
      <c r="BAE366" s="49"/>
      <c r="BAF366" s="49"/>
      <c r="BAG366" s="49"/>
      <c r="BAH366" s="49"/>
      <c r="BAI366" s="49"/>
      <c r="BAJ366" s="49"/>
      <c r="BAK366" s="49"/>
      <c r="BAL366" s="49"/>
      <c r="BAM366" s="49"/>
      <c r="BAN366" s="49"/>
      <c r="BAO366" s="49"/>
      <c r="BAP366" s="49"/>
      <c r="BAQ366" s="49"/>
      <c r="BAR366" s="49"/>
      <c r="BAS366" s="49"/>
      <c r="BAT366" s="49"/>
      <c r="BAU366" s="49"/>
      <c r="BAV366" s="49"/>
      <c r="BAW366" s="49"/>
      <c r="BAX366" s="49"/>
      <c r="BAY366" s="49"/>
      <c r="BAZ366" s="49"/>
      <c r="BBA366" s="49"/>
      <c r="BBB366" s="49"/>
      <c r="BBC366" s="49"/>
      <c r="BBD366" s="49"/>
      <c r="BBE366" s="49"/>
      <c r="BBF366" s="49"/>
      <c r="BBG366" s="49"/>
      <c r="BBH366" s="49"/>
      <c r="BBI366" s="49"/>
      <c r="BBJ366" s="49"/>
      <c r="BBK366" s="49"/>
      <c r="BBL366" s="49"/>
      <c r="BBM366" s="49"/>
      <c r="BBN366" s="49"/>
      <c r="BBO366" s="49"/>
      <c r="BBP366" s="49"/>
      <c r="BBQ366" s="49"/>
      <c r="BBR366" s="49"/>
      <c r="BBS366" s="49"/>
      <c r="BBT366" s="49"/>
      <c r="BBU366" s="49"/>
      <c r="BBV366" s="49"/>
      <c r="BBW366" s="49"/>
      <c r="BBX366" s="49"/>
      <c r="BBY366" s="49"/>
      <c r="BBZ366" s="49"/>
      <c r="BCA366" s="49"/>
      <c r="BCB366" s="49"/>
      <c r="BCC366" s="49"/>
      <c r="BCD366" s="49"/>
      <c r="BCE366" s="49"/>
      <c r="BCF366" s="49"/>
      <c r="BCG366" s="49"/>
      <c r="BCH366" s="49"/>
      <c r="BCI366" s="49"/>
      <c r="BCJ366" s="49"/>
      <c r="BCK366" s="49"/>
      <c r="BCL366" s="49"/>
      <c r="BCM366" s="49"/>
      <c r="BCN366" s="49"/>
      <c r="BCO366" s="49"/>
      <c r="BCP366" s="49"/>
      <c r="BCQ366" s="49"/>
      <c r="BCR366" s="49"/>
      <c r="BCS366" s="49"/>
      <c r="BCT366" s="49"/>
      <c r="BCU366" s="49"/>
      <c r="BCV366" s="49"/>
      <c r="BCW366" s="49"/>
      <c r="BCX366" s="49"/>
      <c r="BCY366" s="49"/>
      <c r="BCZ366" s="49"/>
      <c r="BDA366" s="49"/>
      <c r="BDB366" s="49"/>
      <c r="BDC366" s="49"/>
      <c r="BDD366" s="49"/>
      <c r="BDE366" s="49"/>
      <c r="BDF366" s="49"/>
      <c r="BDG366" s="49"/>
      <c r="BDH366" s="49"/>
      <c r="BDI366" s="49"/>
      <c r="BDJ366" s="49"/>
      <c r="BDK366" s="49"/>
      <c r="BDL366" s="49"/>
      <c r="BDM366" s="49"/>
      <c r="BDN366" s="49"/>
      <c r="BDO366" s="49"/>
      <c r="BDP366" s="49"/>
      <c r="BDQ366" s="49"/>
      <c r="BDR366" s="49"/>
      <c r="BDS366" s="49"/>
      <c r="BDT366" s="49"/>
      <c r="BDU366" s="49"/>
      <c r="BDV366" s="49"/>
      <c r="BDW366" s="49"/>
      <c r="BDX366" s="49"/>
      <c r="BDY366" s="49"/>
      <c r="BDZ366" s="49"/>
      <c r="BEA366" s="49"/>
      <c r="BEB366" s="49"/>
      <c r="BEC366" s="49"/>
      <c r="BED366" s="49"/>
      <c r="BEE366" s="49"/>
      <c r="BEF366" s="49"/>
      <c r="BEG366" s="49"/>
      <c r="BEH366" s="49"/>
      <c r="BEI366" s="49"/>
      <c r="BEJ366" s="49"/>
      <c r="BEK366" s="49"/>
      <c r="BEL366" s="49"/>
      <c r="BEM366" s="49"/>
      <c r="BEN366" s="49"/>
      <c r="BEO366" s="49"/>
      <c r="BEP366" s="49"/>
      <c r="BEQ366" s="49"/>
      <c r="BER366" s="49"/>
      <c r="BES366" s="49"/>
      <c r="BET366" s="49"/>
      <c r="BEU366" s="49"/>
      <c r="BEV366" s="49"/>
      <c r="BEW366" s="49"/>
      <c r="BEX366" s="49"/>
      <c r="BEY366" s="49"/>
      <c r="BEZ366" s="49"/>
      <c r="BFA366" s="49"/>
      <c r="BFB366" s="49"/>
      <c r="BFC366" s="49"/>
      <c r="BFD366" s="49"/>
      <c r="BFE366" s="49"/>
      <c r="BFF366" s="49"/>
      <c r="BFG366" s="49"/>
      <c r="BFH366" s="49"/>
      <c r="BFI366" s="49"/>
      <c r="BFJ366" s="49"/>
      <c r="BFK366" s="49"/>
      <c r="BFL366" s="49"/>
      <c r="BFM366" s="49"/>
      <c r="BFN366" s="49"/>
      <c r="BFO366" s="49"/>
      <c r="BFP366" s="49"/>
      <c r="BFQ366" s="49"/>
      <c r="BFR366" s="49"/>
      <c r="BFS366" s="49"/>
      <c r="BFT366" s="49"/>
      <c r="BFU366" s="49"/>
      <c r="BFV366" s="49"/>
      <c r="BFW366" s="49"/>
      <c r="BFX366" s="49"/>
      <c r="BFY366" s="49"/>
      <c r="BFZ366" s="49"/>
      <c r="BGA366" s="49"/>
      <c r="BGB366" s="49"/>
      <c r="BGC366" s="49"/>
      <c r="BGD366" s="49"/>
      <c r="BGE366" s="49"/>
      <c r="BGF366" s="49"/>
      <c r="BGG366" s="49"/>
      <c r="BGH366" s="49"/>
      <c r="BGI366" s="49"/>
      <c r="BGJ366" s="49"/>
      <c r="BGK366" s="49"/>
      <c r="BGL366" s="49"/>
      <c r="BGM366" s="49"/>
      <c r="BGN366" s="49"/>
      <c r="BGO366" s="49"/>
      <c r="BGP366" s="49"/>
      <c r="BGQ366" s="49"/>
      <c r="BGR366" s="49"/>
      <c r="BGS366" s="49"/>
      <c r="BGT366" s="49"/>
      <c r="BGU366" s="49"/>
      <c r="BGV366" s="49"/>
      <c r="BGW366" s="49"/>
      <c r="BGX366" s="49"/>
      <c r="BGY366" s="49"/>
      <c r="BGZ366" s="49"/>
      <c r="BHA366" s="49"/>
      <c r="BHB366" s="49"/>
      <c r="BHC366" s="49"/>
      <c r="BHD366" s="49"/>
      <c r="BHE366" s="49"/>
      <c r="BHF366" s="49"/>
      <c r="BHG366" s="49"/>
      <c r="BHH366" s="49"/>
      <c r="BHI366" s="49"/>
      <c r="BHJ366" s="49"/>
      <c r="BHK366" s="49"/>
      <c r="BHL366" s="49"/>
      <c r="BHM366" s="49"/>
      <c r="BHN366" s="49"/>
      <c r="BHO366" s="49"/>
      <c r="BHP366" s="49"/>
      <c r="BHQ366" s="49"/>
      <c r="BHR366" s="49"/>
      <c r="BHS366" s="49"/>
      <c r="BHT366" s="49"/>
      <c r="BHU366" s="49"/>
      <c r="BHV366" s="49"/>
      <c r="BHW366" s="49"/>
      <c r="BHX366" s="49"/>
      <c r="BHY366" s="49"/>
      <c r="BHZ366" s="49"/>
      <c r="BIA366" s="49"/>
      <c r="BIB366" s="49"/>
      <c r="BIC366" s="49"/>
      <c r="BID366" s="49"/>
      <c r="BIE366" s="49"/>
      <c r="BIF366" s="49"/>
      <c r="BIG366" s="49"/>
      <c r="BIH366" s="49"/>
      <c r="BII366" s="49"/>
      <c r="BIJ366" s="49"/>
      <c r="BIK366" s="49"/>
      <c r="BIL366" s="49"/>
      <c r="BIM366" s="49"/>
      <c r="BIN366" s="49"/>
      <c r="BIO366" s="49"/>
      <c r="BIP366" s="49"/>
      <c r="BIQ366" s="49"/>
      <c r="BIR366" s="49"/>
      <c r="BIS366" s="49"/>
      <c r="BIT366" s="49"/>
      <c r="BIU366" s="49"/>
      <c r="BIV366" s="49"/>
      <c r="BIW366" s="49"/>
      <c r="BIX366" s="49"/>
      <c r="BIY366" s="49"/>
      <c r="BIZ366" s="49"/>
      <c r="BJA366" s="49"/>
      <c r="BJB366" s="49"/>
      <c r="BJC366" s="49"/>
      <c r="BJD366" s="49"/>
      <c r="BJE366" s="49"/>
      <c r="BJF366" s="49"/>
      <c r="BJG366" s="49"/>
      <c r="BJH366" s="49"/>
      <c r="BJI366" s="49"/>
      <c r="BJJ366" s="49"/>
      <c r="BJK366" s="49"/>
      <c r="BJL366" s="49"/>
      <c r="BJM366" s="49"/>
      <c r="BJN366" s="49"/>
      <c r="BJO366" s="49"/>
      <c r="BJP366" s="49"/>
      <c r="BJQ366" s="49"/>
      <c r="BJR366" s="49"/>
      <c r="BJS366" s="49"/>
      <c r="BJT366" s="49"/>
      <c r="BJU366" s="49"/>
      <c r="BJV366" s="49"/>
      <c r="BJW366" s="49"/>
      <c r="BJX366" s="49"/>
      <c r="BJY366" s="49"/>
      <c r="BJZ366" s="49"/>
      <c r="BKA366" s="49"/>
      <c r="BKB366" s="49"/>
      <c r="BKC366" s="49"/>
      <c r="BKD366" s="49"/>
      <c r="BKE366" s="49"/>
      <c r="BKF366" s="49"/>
      <c r="BKG366" s="49"/>
      <c r="BKH366" s="49"/>
      <c r="BKI366" s="49"/>
      <c r="BKJ366" s="49"/>
      <c r="BKK366" s="49"/>
      <c r="BKL366" s="49"/>
      <c r="BKM366" s="49"/>
      <c r="BKN366" s="49"/>
      <c r="BKO366" s="49"/>
      <c r="BKP366" s="49"/>
      <c r="BKQ366" s="49"/>
      <c r="BKR366" s="49"/>
      <c r="BKS366" s="49"/>
      <c r="BKT366" s="49"/>
      <c r="BKU366" s="49"/>
      <c r="BKV366" s="49"/>
      <c r="BKW366" s="49"/>
      <c r="BKX366" s="49"/>
      <c r="BKY366" s="49"/>
      <c r="BKZ366" s="49"/>
      <c r="BLA366" s="49"/>
      <c r="BLB366" s="49"/>
      <c r="BLC366" s="49"/>
      <c r="BLD366" s="49"/>
      <c r="BLE366" s="49"/>
      <c r="BLF366" s="49"/>
      <c r="BLG366" s="49"/>
      <c r="BLH366" s="49"/>
      <c r="BLI366" s="49"/>
      <c r="BLJ366" s="49"/>
      <c r="BLK366" s="49"/>
      <c r="BLL366" s="49"/>
      <c r="BLM366" s="49"/>
      <c r="BLN366" s="49"/>
      <c r="BLO366" s="49"/>
      <c r="BLP366" s="49"/>
      <c r="BLQ366" s="49"/>
      <c r="BLR366" s="49"/>
      <c r="BLS366" s="49"/>
      <c r="BLT366" s="49"/>
      <c r="BLU366" s="49"/>
      <c r="BLV366" s="49"/>
      <c r="BLW366" s="49"/>
      <c r="BLX366" s="49"/>
      <c r="BLY366" s="49"/>
      <c r="BLZ366" s="49"/>
      <c r="BMA366" s="49"/>
      <c r="BMB366" s="49"/>
      <c r="BMC366" s="49"/>
      <c r="BMD366" s="49"/>
      <c r="BME366" s="49"/>
      <c r="BMF366" s="49"/>
      <c r="BMG366" s="49"/>
      <c r="BMH366" s="49"/>
      <c r="BMI366" s="49"/>
      <c r="BMJ366" s="49"/>
      <c r="BMK366" s="49"/>
      <c r="BML366" s="49"/>
      <c r="BMM366" s="49"/>
      <c r="BMN366" s="49"/>
      <c r="BMO366" s="49"/>
      <c r="BMP366" s="49"/>
      <c r="BMQ366" s="49"/>
      <c r="BMR366" s="49"/>
      <c r="BMS366" s="49"/>
      <c r="BMT366" s="49"/>
      <c r="BMU366" s="49"/>
      <c r="BMV366" s="49"/>
      <c r="BMW366" s="49"/>
      <c r="BMX366" s="49"/>
      <c r="BMY366" s="49"/>
      <c r="BMZ366" s="49"/>
      <c r="BNA366" s="49"/>
      <c r="BNB366" s="49"/>
      <c r="BNC366" s="49"/>
      <c r="BND366" s="49"/>
      <c r="BNE366" s="49"/>
      <c r="BNF366" s="49"/>
      <c r="BNG366" s="49"/>
      <c r="BNH366" s="49"/>
      <c r="BNI366" s="49"/>
      <c r="BNJ366" s="49"/>
      <c r="BNK366" s="49"/>
      <c r="BNL366" s="49"/>
      <c r="BNM366" s="49"/>
      <c r="BNN366" s="49"/>
      <c r="BNO366" s="49"/>
      <c r="BNP366" s="49"/>
      <c r="BNQ366" s="49"/>
      <c r="BNR366" s="49"/>
      <c r="BNS366" s="49"/>
      <c r="BNT366" s="49"/>
      <c r="BNU366" s="49"/>
      <c r="BNV366" s="49"/>
      <c r="BNW366" s="49"/>
      <c r="BNX366" s="49"/>
      <c r="BNY366" s="49"/>
      <c r="BNZ366" s="49"/>
      <c r="BOA366" s="49"/>
      <c r="BOB366" s="49"/>
      <c r="BOC366" s="49"/>
      <c r="BOD366" s="49"/>
      <c r="BOE366" s="49"/>
      <c r="BOF366" s="49"/>
      <c r="BOG366" s="49"/>
      <c r="BOH366" s="49"/>
      <c r="BOI366" s="49"/>
      <c r="BOJ366" s="49"/>
      <c r="BOK366" s="49"/>
      <c r="BOL366" s="49"/>
      <c r="BOM366" s="49"/>
      <c r="BON366" s="49"/>
      <c r="BOO366" s="49"/>
      <c r="BOP366" s="49"/>
      <c r="BOQ366" s="49"/>
      <c r="BOR366" s="49"/>
      <c r="BOS366" s="49"/>
      <c r="BOT366" s="49"/>
      <c r="BOU366" s="49"/>
      <c r="BOV366" s="49"/>
      <c r="BOW366" s="49"/>
      <c r="BOX366" s="49"/>
      <c r="BOY366" s="49"/>
      <c r="BOZ366" s="49"/>
      <c r="BPA366" s="49"/>
      <c r="BPB366" s="49"/>
      <c r="BPC366" s="49"/>
      <c r="BPD366" s="49"/>
      <c r="BPE366" s="49"/>
      <c r="BPF366" s="49"/>
      <c r="BPG366" s="49"/>
      <c r="BPH366" s="49"/>
      <c r="BPI366" s="49"/>
      <c r="BPJ366" s="49"/>
      <c r="BPK366" s="49"/>
      <c r="BPL366" s="49"/>
      <c r="BPM366" s="49"/>
      <c r="BPN366" s="49"/>
      <c r="BPO366" s="49"/>
      <c r="BPP366" s="49"/>
      <c r="BPQ366" s="49"/>
      <c r="BPR366" s="49"/>
      <c r="BPS366" s="49"/>
      <c r="BPT366" s="49"/>
      <c r="BPU366" s="49"/>
      <c r="BPV366" s="49"/>
      <c r="BPW366" s="49"/>
      <c r="BPX366" s="49"/>
      <c r="BPY366" s="49"/>
      <c r="BPZ366" s="49"/>
      <c r="BQA366" s="49"/>
      <c r="BQB366" s="49"/>
      <c r="BQC366" s="49"/>
      <c r="BQD366" s="49"/>
      <c r="BQE366" s="49"/>
      <c r="BQF366" s="49"/>
      <c r="BQG366" s="49"/>
      <c r="BQH366" s="49"/>
      <c r="BQI366" s="49"/>
      <c r="BQJ366" s="49"/>
      <c r="BQK366" s="49"/>
      <c r="BQL366" s="49"/>
      <c r="BQM366" s="49"/>
      <c r="BQN366" s="49"/>
      <c r="BQO366" s="49"/>
      <c r="BQP366" s="49"/>
      <c r="BQQ366" s="49"/>
      <c r="BQR366" s="49"/>
      <c r="BQS366" s="49"/>
      <c r="BQT366" s="49"/>
      <c r="BQU366" s="49"/>
      <c r="BQV366" s="49"/>
      <c r="BQW366" s="49"/>
      <c r="BQX366" s="49"/>
      <c r="BQY366" s="49"/>
      <c r="BQZ366" s="49"/>
      <c r="BRA366" s="49"/>
      <c r="BRB366" s="49"/>
      <c r="BRC366" s="49"/>
      <c r="BRD366" s="49"/>
      <c r="BRE366" s="49"/>
      <c r="BRF366" s="49"/>
      <c r="BRG366" s="49"/>
      <c r="BRH366" s="49"/>
      <c r="BRI366" s="49"/>
      <c r="BRJ366" s="49"/>
      <c r="BRK366" s="49"/>
      <c r="BRL366" s="49"/>
      <c r="BRM366" s="49"/>
      <c r="BRN366" s="49"/>
      <c r="BRO366" s="49"/>
      <c r="BRP366" s="49"/>
      <c r="BRQ366" s="49"/>
      <c r="BRR366" s="49"/>
      <c r="BRS366" s="49"/>
      <c r="BRT366" s="49"/>
      <c r="BRU366" s="49"/>
      <c r="BRV366" s="49"/>
      <c r="BRW366" s="49"/>
      <c r="BRX366" s="49"/>
      <c r="BRY366" s="49"/>
      <c r="BRZ366" s="49"/>
      <c r="BSA366" s="49"/>
      <c r="BSB366" s="49"/>
      <c r="BSC366" s="49"/>
      <c r="BSD366" s="49"/>
      <c r="BSE366" s="49"/>
      <c r="BSF366" s="49"/>
      <c r="BSG366" s="49"/>
      <c r="BSH366" s="49"/>
      <c r="BSI366" s="49"/>
      <c r="BSJ366" s="49"/>
      <c r="BSK366" s="49"/>
      <c r="BSL366" s="49"/>
      <c r="BSM366" s="49"/>
      <c r="BSN366" s="49"/>
      <c r="BSO366" s="49"/>
      <c r="BSP366" s="49"/>
      <c r="BSQ366" s="49"/>
      <c r="BSR366" s="49"/>
      <c r="BSS366" s="49"/>
      <c r="BST366" s="49"/>
      <c r="BSU366" s="49"/>
      <c r="BSV366" s="49"/>
      <c r="BSW366" s="49"/>
      <c r="BSX366" s="49"/>
      <c r="BSY366" s="49"/>
      <c r="BSZ366" s="49"/>
      <c r="BTA366" s="49"/>
      <c r="BTB366" s="49"/>
      <c r="BTC366" s="49"/>
      <c r="BTD366" s="49"/>
      <c r="BTE366" s="49"/>
      <c r="BTF366" s="49"/>
      <c r="BTG366" s="49"/>
      <c r="BTH366" s="49"/>
      <c r="BTI366" s="49"/>
      <c r="BTJ366" s="49"/>
      <c r="BTK366" s="49"/>
      <c r="BTL366" s="49"/>
      <c r="BTM366" s="49"/>
      <c r="BTN366" s="49"/>
      <c r="BTO366" s="49"/>
      <c r="BTP366" s="49"/>
      <c r="BTQ366" s="49"/>
      <c r="BTR366" s="49"/>
      <c r="BTS366" s="49"/>
      <c r="BTT366" s="49"/>
      <c r="BTU366" s="49"/>
      <c r="BTV366" s="49"/>
      <c r="BTW366" s="49"/>
      <c r="BTX366" s="49"/>
      <c r="BTY366" s="49"/>
      <c r="BTZ366" s="49"/>
      <c r="BUA366" s="49"/>
      <c r="BUB366" s="49"/>
      <c r="BUC366" s="49"/>
      <c r="BUD366" s="49"/>
      <c r="BUE366" s="49"/>
      <c r="BUF366" s="49"/>
      <c r="BUG366" s="49"/>
      <c r="BUH366" s="49"/>
      <c r="BUI366" s="49"/>
      <c r="BUJ366" s="49"/>
      <c r="BUK366" s="49"/>
      <c r="BUL366" s="49"/>
      <c r="BUM366" s="49"/>
      <c r="BUN366" s="49"/>
      <c r="BUO366" s="49"/>
      <c r="BUP366" s="49"/>
      <c r="BUQ366" s="49"/>
      <c r="BUR366" s="49"/>
      <c r="BUS366" s="49"/>
      <c r="BUT366" s="49"/>
      <c r="BUU366" s="49"/>
      <c r="BUV366" s="49"/>
      <c r="BUW366" s="49"/>
      <c r="BUX366" s="49"/>
      <c r="BUY366" s="49"/>
      <c r="BUZ366" s="49"/>
      <c r="BVA366" s="49"/>
      <c r="BVB366" s="49"/>
      <c r="BVC366" s="49"/>
      <c r="BVD366" s="49"/>
      <c r="BVE366" s="49"/>
      <c r="BVF366" s="49"/>
      <c r="BVG366" s="49"/>
      <c r="BVH366" s="49"/>
      <c r="BVI366" s="49"/>
      <c r="BVJ366" s="49"/>
      <c r="BVK366" s="49"/>
      <c r="BVL366" s="49"/>
      <c r="BVM366" s="49"/>
      <c r="BVN366" s="49"/>
      <c r="BVO366" s="49"/>
      <c r="BVP366" s="49"/>
      <c r="BVQ366" s="49"/>
      <c r="BVR366" s="49"/>
      <c r="BVS366" s="49"/>
      <c r="BVT366" s="49"/>
      <c r="BVU366" s="49"/>
      <c r="BVV366" s="49"/>
      <c r="BVW366" s="49"/>
      <c r="BVX366" s="49"/>
      <c r="BVY366" s="49"/>
      <c r="BVZ366" s="49"/>
      <c r="BWA366" s="49"/>
      <c r="BWB366" s="49"/>
      <c r="BWC366" s="49"/>
      <c r="BWD366" s="49"/>
      <c r="BWE366" s="49"/>
      <c r="BWF366" s="49"/>
      <c r="BWG366" s="49"/>
      <c r="BWH366" s="49"/>
      <c r="BWI366" s="49"/>
      <c r="BWJ366" s="49"/>
      <c r="BWK366" s="49"/>
      <c r="BWL366" s="49"/>
      <c r="BWM366" s="49"/>
      <c r="BWN366" s="49"/>
      <c r="BWO366" s="49"/>
      <c r="BWP366" s="49"/>
      <c r="BWQ366" s="49"/>
      <c r="BWR366" s="49"/>
      <c r="BWS366" s="49"/>
      <c r="BWT366" s="49"/>
      <c r="BWU366" s="49"/>
      <c r="BWV366" s="49"/>
      <c r="BWW366" s="49"/>
      <c r="BWX366" s="49"/>
      <c r="BWY366" s="49"/>
      <c r="BWZ366" s="49"/>
      <c r="BXA366" s="49"/>
      <c r="BXB366" s="49"/>
      <c r="BXC366" s="49"/>
      <c r="BXD366" s="49"/>
      <c r="BXE366" s="49"/>
      <c r="BXF366" s="49"/>
      <c r="BXG366" s="49"/>
      <c r="BXH366" s="49"/>
      <c r="BXI366" s="49"/>
      <c r="BXJ366" s="49"/>
      <c r="BXK366" s="49"/>
      <c r="BXL366" s="49"/>
      <c r="BXM366" s="49"/>
      <c r="BXN366" s="49"/>
      <c r="BXO366" s="49"/>
      <c r="BXP366" s="49"/>
      <c r="BXQ366" s="49"/>
      <c r="BXR366" s="49"/>
      <c r="BXS366" s="49"/>
      <c r="BXT366" s="49"/>
      <c r="BXU366" s="49"/>
      <c r="BXV366" s="49"/>
      <c r="BXW366" s="49"/>
      <c r="BXX366" s="49"/>
      <c r="BXY366" s="49"/>
      <c r="BXZ366" s="49"/>
      <c r="BYA366" s="49"/>
      <c r="BYB366" s="49"/>
      <c r="BYC366" s="49"/>
      <c r="BYD366" s="49"/>
      <c r="BYE366" s="49"/>
      <c r="BYF366" s="49"/>
      <c r="BYG366" s="49"/>
      <c r="BYH366" s="49"/>
      <c r="BYI366" s="49"/>
      <c r="BYJ366" s="49"/>
      <c r="BYK366" s="49"/>
      <c r="BYL366" s="49"/>
      <c r="BYM366" s="49"/>
      <c r="BYN366" s="49"/>
      <c r="BYO366" s="49"/>
      <c r="BYP366" s="49"/>
      <c r="BYQ366" s="49"/>
      <c r="BYR366" s="49"/>
      <c r="BYS366" s="49"/>
      <c r="BYT366" s="49"/>
      <c r="BYU366" s="49"/>
      <c r="BYV366" s="49"/>
      <c r="BYW366" s="49"/>
      <c r="BYX366" s="49"/>
      <c r="BYY366" s="49"/>
      <c r="BYZ366" s="49"/>
      <c r="BZA366" s="49"/>
      <c r="BZB366" s="49"/>
      <c r="BZC366" s="49"/>
      <c r="BZD366" s="49"/>
      <c r="BZE366" s="49"/>
      <c r="BZF366" s="49"/>
      <c r="BZG366" s="49"/>
      <c r="BZH366" s="49"/>
      <c r="BZI366" s="49"/>
      <c r="BZJ366" s="49"/>
      <c r="BZK366" s="49"/>
      <c r="BZL366" s="49"/>
      <c r="BZM366" s="49"/>
      <c r="BZN366" s="49"/>
      <c r="BZO366" s="49"/>
      <c r="BZP366" s="49"/>
      <c r="BZQ366" s="49"/>
      <c r="BZR366" s="49"/>
      <c r="BZS366" s="49"/>
      <c r="BZT366" s="49"/>
      <c r="BZU366" s="49"/>
      <c r="BZV366" s="49"/>
      <c r="BZW366" s="49"/>
      <c r="BZX366" s="49"/>
      <c r="BZY366" s="49"/>
      <c r="BZZ366" s="49"/>
      <c r="CAA366" s="49"/>
      <c r="CAB366" s="49"/>
      <c r="CAC366" s="49"/>
      <c r="CAD366" s="49"/>
      <c r="CAE366" s="49"/>
      <c r="CAF366" s="49"/>
      <c r="CAG366" s="49"/>
      <c r="CAH366" s="49"/>
      <c r="CAI366" s="49"/>
      <c r="CAJ366" s="49"/>
      <c r="CAK366" s="49"/>
      <c r="CAL366" s="49"/>
      <c r="CAM366" s="49"/>
      <c r="CAN366" s="49"/>
      <c r="CAO366" s="49"/>
      <c r="CAP366" s="49"/>
      <c r="CAQ366" s="49"/>
      <c r="CAR366" s="49"/>
      <c r="CAS366" s="49"/>
      <c r="CAT366" s="49"/>
      <c r="CAU366" s="49"/>
      <c r="CAV366" s="49"/>
      <c r="CAW366" s="49"/>
      <c r="CAX366" s="49"/>
      <c r="CAY366" s="49"/>
      <c r="CAZ366" s="49"/>
      <c r="CBA366" s="49"/>
      <c r="CBB366" s="49"/>
      <c r="CBC366" s="49"/>
      <c r="CBD366" s="49"/>
      <c r="CBE366" s="49"/>
      <c r="CBF366" s="49"/>
      <c r="CBG366" s="49"/>
      <c r="CBH366" s="49"/>
      <c r="CBI366" s="49"/>
      <c r="CBJ366" s="49"/>
      <c r="CBK366" s="49"/>
      <c r="CBL366" s="49"/>
      <c r="CBM366" s="49"/>
      <c r="CBN366" s="49"/>
      <c r="CBO366" s="49"/>
      <c r="CBP366" s="49"/>
      <c r="CBQ366" s="49"/>
      <c r="CBR366" s="49"/>
      <c r="CBS366" s="49"/>
      <c r="CBT366" s="49"/>
      <c r="CBU366" s="49"/>
      <c r="CBV366" s="49"/>
      <c r="CBW366" s="49"/>
      <c r="CBX366" s="49"/>
      <c r="CBY366" s="49"/>
      <c r="CBZ366" s="49"/>
      <c r="CCA366" s="49"/>
      <c r="CCB366" s="49"/>
      <c r="CCC366" s="49"/>
      <c r="CCD366" s="49"/>
      <c r="CCE366" s="49"/>
      <c r="CCF366" s="49"/>
      <c r="CCG366" s="49"/>
      <c r="CCH366" s="49"/>
      <c r="CCI366" s="49"/>
      <c r="CCJ366" s="49"/>
      <c r="CCK366" s="49"/>
      <c r="CCL366" s="49"/>
      <c r="CCM366" s="49"/>
      <c r="CCN366" s="49"/>
      <c r="CCO366" s="49"/>
      <c r="CCP366" s="49"/>
      <c r="CCQ366" s="49"/>
      <c r="CCR366" s="49"/>
      <c r="CCS366" s="49"/>
      <c r="CCT366" s="49"/>
      <c r="CCU366" s="49"/>
      <c r="CCV366" s="49"/>
      <c r="CCW366" s="49"/>
      <c r="CCX366" s="49"/>
      <c r="CCY366" s="49"/>
      <c r="CCZ366" s="49"/>
      <c r="CDA366" s="49"/>
      <c r="CDB366" s="49"/>
      <c r="CDC366" s="49"/>
      <c r="CDD366" s="49"/>
      <c r="CDE366" s="49"/>
      <c r="CDF366" s="49"/>
      <c r="CDG366" s="49"/>
      <c r="CDH366" s="49"/>
      <c r="CDI366" s="49"/>
      <c r="CDJ366" s="49"/>
      <c r="CDK366" s="49"/>
      <c r="CDL366" s="49"/>
      <c r="CDM366" s="49"/>
      <c r="CDN366" s="49"/>
      <c r="CDO366" s="49"/>
      <c r="CDP366" s="49"/>
      <c r="CDQ366" s="49"/>
      <c r="CDR366" s="49"/>
      <c r="CDS366" s="49"/>
      <c r="CDT366" s="49"/>
      <c r="CDU366" s="49"/>
      <c r="CDV366" s="49"/>
      <c r="CDW366" s="49"/>
      <c r="CDX366" s="49"/>
      <c r="CDY366" s="49"/>
      <c r="CDZ366" s="49"/>
      <c r="CEA366" s="49"/>
      <c r="CEB366" s="49"/>
      <c r="CEC366" s="49"/>
      <c r="CED366" s="49"/>
      <c r="CEE366" s="49"/>
      <c r="CEF366" s="49"/>
      <c r="CEG366" s="49"/>
      <c r="CEH366" s="49"/>
      <c r="CEI366" s="49"/>
      <c r="CEJ366" s="49"/>
      <c r="CEK366" s="49"/>
      <c r="CEL366" s="49"/>
      <c r="CEM366" s="49"/>
      <c r="CEN366" s="49"/>
      <c r="CEO366" s="49"/>
      <c r="CEP366" s="49"/>
      <c r="CEQ366" s="49"/>
      <c r="CER366" s="49"/>
      <c r="CES366" s="49"/>
      <c r="CET366" s="49"/>
      <c r="CEU366" s="49"/>
      <c r="CEV366" s="49"/>
      <c r="CEW366" s="49"/>
      <c r="CEX366" s="49"/>
      <c r="CEY366" s="49"/>
      <c r="CEZ366" s="49"/>
      <c r="CFA366" s="49"/>
      <c r="CFB366" s="49"/>
      <c r="CFC366" s="49"/>
      <c r="CFD366" s="49"/>
      <c r="CFE366" s="49"/>
      <c r="CFF366" s="49"/>
      <c r="CFG366" s="49"/>
      <c r="CFH366" s="49"/>
      <c r="CFI366" s="49"/>
      <c r="CFJ366" s="49"/>
      <c r="CFK366" s="49"/>
      <c r="CFL366" s="49"/>
      <c r="CFM366" s="49"/>
      <c r="CFN366" s="49"/>
      <c r="CFO366" s="49"/>
      <c r="CFP366" s="49"/>
      <c r="CFQ366" s="49"/>
      <c r="CFR366" s="49"/>
      <c r="CFS366" s="49"/>
      <c r="CFT366" s="49"/>
      <c r="CFU366" s="49"/>
      <c r="CFV366" s="49"/>
      <c r="CFW366" s="49"/>
      <c r="CFX366" s="49"/>
      <c r="CFY366" s="49"/>
      <c r="CFZ366" s="49"/>
      <c r="CGA366" s="49"/>
      <c r="CGB366" s="49"/>
      <c r="CGC366" s="49"/>
      <c r="CGD366" s="49"/>
      <c r="CGE366" s="49"/>
      <c r="CGF366" s="49"/>
      <c r="CGG366" s="49"/>
      <c r="CGH366" s="49"/>
      <c r="CGI366" s="49"/>
      <c r="CGJ366" s="49"/>
      <c r="CGK366" s="49"/>
      <c r="CGL366" s="49"/>
      <c r="CGM366" s="49"/>
      <c r="CGN366" s="49"/>
      <c r="CGO366" s="49"/>
      <c r="CGP366" s="49"/>
      <c r="CGQ366" s="49"/>
      <c r="CGR366" s="49"/>
      <c r="CGS366" s="49"/>
      <c r="CGT366" s="49"/>
      <c r="CGU366" s="49"/>
      <c r="CGV366" s="49"/>
      <c r="CGW366" s="49"/>
      <c r="CGX366" s="49"/>
      <c r="CGY366" s="49"/>
      <c r="CGZ366" s="49"/>
      <c r="CHA366" s="49"/>
      <c r="CHB366" s="49"/>
      <c r="CHC366" s="49"/>
      <c r="CHD366" s="49"/>
      <c r="CHE366" s="49"/>
      <c r="CHF366" s="49"/>
      <c r="CHG366" s="49"/>
      <c r="CHH366" s="49"/>
      <c r="CHI366" s="49"/>
      <c r="CHJ366" s="49"/>
      <c r="CHK366" s="49"/>
      <c r="CHL366" s="49"/>
      <c r="CHM366" s="49"/>
      <c r="CHN366" s="49"/>
      <c r="CHO366" s="49"/>
      <c r="CHP366" s="49"/>
      <c r="CHQ366" s="49"/>
      <c r="CHR366" s="49"/>
      <c r="CHS366" s="49"/>
      <c r="CHT366" s="49"/>
      <c r="CHU366" s="49"/>
      <c r="CHV366" s="49"/>
      <c r="CHW366" s="49"/>
      <c r="CHX366" s="49"/>
      <c r="CHY366" s="49"/>
      <c r="CHZ366" s="49"/>
      <c r="CIA366" s="49"/>
      <c r="CIB366" s="49"/>
      <c r="CIC366" s="49"/>
      <c r="CID366" s="49"/>
      <c r="CIE366" s="49"/>
      <c r="CIF366" s="49"/>
      <c r="CIG366" s="49"/>
      <c r="CIH366" s="49"/>
      <c r="CII366" s="49"/>
      <c r="CIJ366" s="49"/>
      <c r="CIK366" s="49"/>
      <c r="CIL366" s="49"/>
      <c r="CIM366" s="49"/>
      <c r="CIN366" s="49"/>
      <c r="CIO366" s="49"/>
      <c r="CIP366" s="49"/>
      <c r="CIQ366" s="49"/>
      <c r="CIR366" s="49"/>
      <c r="CIS366" s="49"/>
      <c r="CIT366" s="49"/>
      <c r="CIU366" s="49"/>
      <c r="CIV366" s="49"/>
      <c r="CIW366" s="49"/>
      <c r="CIX366" s="49"/>
      <c r="CIY366" s="49"/>
      <c r="CIZ366" s="49"/>
      <c r="CJA366" s="49"/>
      <c r="CJB366" s="49"/>
      <c r="CJC366" s="49"/>
      <c r="CJD366" s="49"/>
      <c r="CJE366" s="49"/>
      <c r="CJF366" s="49"/>
      <c r="CJG366" s="49"/>
      <c r="CJH366" s="49"/>
      <c r="CJI366" s="49"/>
      <c r="CJJ366" s="49"/>
      <c r="CJK366" s="49"/>
      <c r="CJL366" s="49"/>
      <c r="CJM366" s="49"/>
      <c r="CJN366" s="49"/>
      <c r="CJO366" s="49"/>
      <c r="CJP366" s="49"/>
      <c r="CJQ366" s="49"/>
      <c r="CJR366" s="49"/>
      <c r="CJS366" s="49"/>
      <c r="CJT366" s="49"/>
      <c r="CJU366" s="49"/>
      <c r="CJV366" s="49"/>
      <c r="CJW366" s="49"/>
      <c r="CJX366" s="49"/>
      <c r="CJY366" s="49"/>
      <c r="CJZ366" s="49"/>
      <c r="CKA366" s="49"/>
      <c r="CKB366" s="49"/>
      <c r="CKC366" s="49"/>
      <c r="CKD366" s="49"/>
      <c r="CKE366" s="49"/>
      <c r="CKF366" s="49"/>
      <c r="CKG366" s="49"/>
      <c r="CKH366" s="49"/>
      <c r="CKI366" s="49"/>
      <c r="CKJ366" s="49"/>
      <c r="CKK366" s="49"/>
      <c r="CKL366" s="49"/>
      <c r="CKM366" s="49"/>
      <c r="CKN366" s="49"/>
      <c r="CKO366" s="49"/>
      <c r="CKP366" s="49"/>
      <c r="CKQ366" s="49"/>
      <c r="CKR366" s="49"/>
      <c r="CKS366" s="49"/>
      <c r="CKT366" s="49"/>
      <c r="CKU366" s="49"/>
      <c r="CKV366" s="49"/>
      <c r="CKW366" s="49"/>
      <c r="CKX366" s="49"/>
      <c r="CKY366" s="49"/>
      <c r="CKZ366" s="49"/>
      <c r="CLA366" s="49"/>
      <c r="CLB366" s="49"/>
      <c r="CLC366" s="49"/>
      <c r="CLD366" s="49"/>
      <c r="CLE366" s="49"/>
      <c r="CLF366" s="49"/>
      <c r="CLG366" s="49"/>
      <c r="CLH366" s="49"/>
      <c r="CLI366" s="49"/>
      <c r="CLJ366" s="49"/>
      <c r="CLK366" s="49"/>
      <c r="CLL366" s="49"/>
      <c r="CLM366" s="49"/>
      <c r="CLN366" s="49"/>
      <c r="CLO366" s="49"/>
      <c r="CLP366" s="49"/>
      <c r="CLQ366" s="49"/>
      <c r="CLR366" s="49"/>
      <c r="CLS366" s="49"/>
      <c r="CLT366" s="49"/>
      <c r="CLU366" s="49"/>
      <c r="CLV366" s="49"/>
      <c r="CLW366" s="49"/>
      <c r="CLX366" s="49"/>
      <c r="CLY366" s="49"/>
      <c r="CLZ366" s="49"/>
      <c r="CMA366" s="49"/>
      <c r="CMB366" s="49"/>
      <c r="CMC366" s="49"/>
      <c r="CMD366" s="49"/>
      <c r="CME366" s="49"/>
      <c r="CMF366" s="49"/>
      <c r="CMG366" s="49"/>
      <c r="CMH366" s="49"/>
      <c r="CMI366" s="49"/>
      <c r="CMJ366" s="49"/>
      <c r="CMK366" s="49"/>
      <c r="CML366" s="49"/>
      <c r="CMM366" s="49"/>
      <c r="CMN366" s="49"/>
      <c r="CMO366" s="49"/>
      <c r="CMP366" s="49"/>
      <c r="CMQ366" s="49"/>
      <c r="CMR366" s="49"/>
      <c r="CMS366" s="49"/>
      <c r="CMT366" s="49"/>
      <c r="CMU366" s="49"/>
      <c r="CMV366" s="49"/>
      <c r="CMW366" s="49"/>
      <c r="CMX366" s="49"/>
      <c r="CMY366" s="49"/>
      <c r="CMZ366" s="49"/>
      <c r="CNA366" s="49"/>
      <c r="CNB366" s="49"/>
      <c r="CNC366" s="49"/>
      <c r="CND366" s="49"/>
      <c r="CNE366" s="49"/>
      <c r="CNF366" s="49"/>
      <c r="CNG366" s="49"/>
      <c r="CNH366" s="49"/>
      <c r="CNI366" s="49"/>
      <c r="CNJ366" s="49"/>
      <c r="CNK366" s="49"/>
      <c r="CNL366" s="49"/>
      <c r="CNM366" s="49"/>
      <c r="CNN366" s="49"/>
      <c r="CNO366" s="49"/>
      <c r="CNP366" s="49"/>
      <c r="CNQ366" s="49"/>
      <c r="CNR366" s="49"/>
      <c r="CNS366" s="49"/>
      <c r="CNT366" s="49"/>
      <c r="CNU366" s="49"/>
      <c r="CNV366" s="49"/>
      <c r="CNW366" s="49"/>
      <c r="CNX366" s="49"/>
      <c r="CNY366" s="49"/>
      <c r="CNZ366" s="49"/>
      <c r="COA366" s="49"/>
      <c r="COB366" s="49"/>
      <c r="COC366" s="49"/>
      <c r="COD366" s="49"/>
      <c r="COE366" s="49"/>
      <c r="COF366" s="49"/>
      <c r="COG366" s="49"/>
      <c r="COH366" s="49"/>
      <c r="COI366" s="49"/>
      <c r="COJ366" s="49"/>
      <c r="COK366" s="49"/>
      <c r="COL366" s="49"/>
      <c r="COM366" s="49"/>
      <c r="CON366" s="49"/>
      <c r="COO366" s="49"/>
      <c r="COP366" s="49"/>
      <c r="COQ366" s="49"/>
      <c r="COR366" s="49"/>
      <c r="COS366" s="49"/>
      <c r="COT366" s="49"/>
      <c r="COU366" s="49"/>
      <c r="COV366" s="49"/>
      <c r="COW366" s="49"/>
      <c r="COX366" s="49"/>
      <c r="COY366" s="49"/>
      <c r="COZ366" s="49"/>
      <c r="CPA366" s="49"/>
      <c r="CPB366" s="49"/>
      <c r="CPC366" s="49"/>
      <c r="CPD366" s="49"/>
      <c r="CPE366" s="49"/>
      <c r="CPF366" s="49"/>
      <c r="CPG366" s="49"/>
      <c r="CPH366" s="49"/>
      <c r="CPI366" s="49"/>
      <c r="CPJ366" s="49"/>
      <c r="CPK366" s="49"/>
      <c r="CPL366" s="49"/>
      <c r="CPM366" s="49"/>
      <c r="CPN366" s="49"/>
      <c r="CPO366" s="49"/>
      <c r="CPP366" s="49"/>
      <c r="CPQ366" s="49"/>
      <c r="CPR366" s="49"/>
      <c r="CPS366" s="49"/>
      <c r="CPT366" s="49"/>
      <c r="CPU366" s="49"/>
      <c r="CPV366" s="49"/>
      <c r="CPW366" s="49"/>
      <c r="CPX366" s="49"/>
      <c r="CPY366" s="49"/>
      <c r="CPZ366" s="49"/>
      <c r="CQA366" s="49"/>
      <c r="CQB366" s="49"/>
      <c r="CQC366" s="49"/>
      <c r="CQD366" s="49"/>
      <c r="CQE366" s="49"/>
      <c r="CQF366" s="49"/>
      <c r="CQG366" s="49"/>
      <c r="CQH366" s="49"/>
      <c r="CQI366" s="49"/>
      <c r="CQJ366" s="49"/>
      <c r="CQK366" s="49"/>
      <c r="CQL366" s="49"/>
      <c r="CQM366" s="49"/>
      <c r="CQN366" s="49"/>
      <c r="CQO366" s="49"/>
      <c r="CQP366" s="49"/>
      <c r="CQQ366" s="49"/>
      <c r="CQR366" s="49"/>
      <c r="CQS366" s="49"/>
      <c r="CQT366" s="49"/>
      <c r="CQU366" s="49"/>
      <c r="CQV366" s="49"/>
      <c r="CQW366" s="49"/>
      <c r="CQX366" s="49"/>
      <c r="CQY366" s="49"/>
      <c r="CQZ366" s="49"/>
      <c r="CRA366" s="49"/>
      <c r="CRB366" s="49"/>
      <c r="CRC366" s="49"/>
      <c r="CRD366" s="49"/>
      <c r="CRE366" s="49"/>
      <c r="CRF366" s="49"/>
      <c r="CRG366" s="49"/>
      <c r="CRH366" s="49"/>
      <c r="CRI366" s="49"/>
      <c r="CRJ366" s="49"/>
      <c r="CRK366" s="49"/>
      <c r="CRL366" s="49"/>
      <c r="CRM366" s="49"/>
      <c r="CRN366" s="49"/>
      <c r="CRO366" s="49"/>
      <c r="CRP366" s="49"/>
      <c r="CRQ366" s="49"/>
      <c r="CRR366" s="49"/>
      <c r="CRS366" s="49"/>
      <c r="CRT366" s="49"/>
      <c r="CRU366" s="49"/>
      <c r="CRV366" s="49"/>
      <c r="CRW366" s="49"/>
      <c r="CRX366" s="49"/>
      <c r="CRY366" s="49"/>
      <c r="CRZ366" s="49"/>
      <c r="CSA366" s="49"/>
      <c r="CSB366" s="49"/>
      <c r="CSC366" s="49"/>
      <c r="CSD366" s="49"/>
      <c r="CSE366" s="49"/>
      <c r="CSF366" s="49"/>
      <c r="CSG366" s="49"/>
      <c r="CSH366" s="49"/>
      <c r="CSI366" s="49"/>
      <c r="CSJ366" s="49"/>
      <c r="CSK366" s="49"/>
      <c r="CSL366" s="49"/>
      <c r="CSM366" s="49"/>
      <c r="CSN366" s="49"/>
      <c r="CSO366" s="49"/>
      <c r="CSP366" s="49"/>
      <c r="CSQ366" s="49"/>
      <c r="CSR366" s="49"/>
      <c r="CSS366" s="49"/>
      <c r="CST366" s="49"/>
      <c r="CSU366" s="49"/>
      <c r="CSV366" s="49"/>
      <c r="CSW366" s="49"/>
      <c r="CSX366" s="49"/>
      <c r="CSY366" s="49"/>
      <c r="CSZ366" s="49"/>
      <c r="CTA366" s="49"/>
      <c r="CTB366" s="49"/>
      <c r="CTC366" s="49"/>
      <c r="CTD366" s="49"/>
      <c r="CTE366" s="49"/>
      <c r="CTF366" s="49"/>
      <c r="CTG366" s="49"/>
      <c r="CTH366" s="49"/>
      <c r="CTI366" s="49"/>
      <c r="CTJ366" s="49"/>
      <c r="CTK366" s="49"/>
      <c r="CTL366" s="49"/>
      <c r="CTM366" s="49"/>
      <c r="CTN366" s="49"/>
      <c r="CTO366" s="49"/>
      <c r="CTP366" s="49"/>
      <c r="CTQ366" s="49"/>
      <c r="CTR366" s="49"/>
      <c r="CTS366" s="49"/>
      <c r="CTT366" s="49"/>
      <c r="CTU366" s="49"/>
      <c r="CTV366" s="49"/>
      <c r="CTW366" s="49"/>
      <c r="CTX366" s="49"/>
      <c r="CTY366" s="49"/>
      <c r="CTZ366" s="49"/>
      <c r="CUA366" s="49"/>
      <c r="CUB366" s="49"/>
      <c r="CUC366" s="49"/>
      <c r="CUD366" s="49"/>
      <c r="CUE366" s="49"/>
      <c r="CUF366" s="49"/>
      <c r="CUG366" s="49"/>
      <c r="CUH366" s="49"/>
      <c r="CUI366" s="49"/>
      <c r="CUJ366" s="49"/>
      <c r="CUK366" s="49"/>
      <c r="CUL366" s="49"/>
      <c r="CUM366" s="49"/>
      <c r="CUN366" s="49"/>
      <c r="CUO366" s="49"/>
      <c r="CUP366" s="49"/>
      <c r="CUQ366" s="49"/>
      <c r="CUR366" s="49"/>
      <c r="CUS366" s="49"/>
      <c r="CUT366" s="49"/>
      <c r="CUU366" s="49"/>
      <c r="CUV366" s="49"/>
      <c r="CUW366" s="49"/>
      <c r="CUX366" s="49"/>
      <c r="CUY366" s="49"/>
      <c r="CUZ366" s="49"/>
      <c r="CVA366" s="49"/>
      <c r="CVB366" s="49"/>
      <c r="CVC366" s="49"/>
      <c r="CVD366" s="49"/>
      <c r="CVE366" s="49"/>
      <c r="CVF366" s="49"/>
      <c r="CVG366" s="49"/>
      <c r="CVH366" s="49"/>
      <c r="CVI366" s="49"/>
      <c r="CVJ366" s="49"/>
      <c r="CVK366" s="49"/>
      <c r="CVL366" s="49"/>
      <c r="CVM366" s="49"/>
      <c r="CVN366" s="49"/>
      <c r="CVO366" s="49"/>
      <c r="CVP366" s="49"/>
      <c r="CVQ366" s="49"/>
      <c r="CVR366" s="49"/>
      <c r="CVS366" s="49"/>
      <c r="CVT366" s="49"/>
      <c r="CVU366" s="49"/>
      <c r="CVV366" s="49"/>
      <c r="CVW366" s="49"/>
      <c r="CVX366" s="49"/>
      <c r="CVY366" s="49"/>
      <c r="CVZ366" s="49"/>
      <c r="CWA366" s="49"/>
      <c r="CWB366" s="49"/>
      <c r="CWC366" s="49"/>
      <c r="CWD366" s="49"/>
      <c r="CWE366" s="49"/>
      <c r="CWF366" s="49"/>
      <c r="CWG366" s="49"/>
      <c r="CWH366" s="49"/>
      <c r="CWI366" s="49"/>
      <c r="CWJ366" s="49"/>
      <c r="CWK366" s="49"/>
      <c r="CWL366" s="49"/>
      <c r="CWM366" s="49"/>
      <c r="CWN366" s="49"/>
      <c r="CWO366" s="49"/>
      <c r="CWP366" s="49"/>
      <c r="CWQ366" s="49"/>
      <c r="CWR366" s="49"/>
      <c r="CWS366" s="49"/>
      <c r="CWT366" s="49"/>
      <c r="CWU366" s="49"/>
      <c r="CWV366" s="49"/>
      <c r="CWW366" s="49"/>
      <c r="CWX366" s="49"/>
      <c r="CWY366" s="49"/>
      <c r="CWZ366" s="49"/>
      <c r="CXA366" s="49"/>
      <c r="CXB366" s="49"/>
      <c r="CXC366" s="49"/>
      <c r="CXD366" s="49"/>
      <c r="CXE366" s="49"/>
      <c r="CXF366" s="49"/>
      <c r="CXG366" s="49"/>
      <c r="CXH366" s="49"/>
      <c r="CXI366" s="49"/>
      <c r="CXJ366" s="49"/>
      <c r="CXK366" s="49"/>
      <c r="CXL366" s="49"/>
      <c r="CXM366" s="49"/>
      <c r="CXN366" s="49"/>
      <c r="CXO366" s="49"/>
      <c r="CXP366" s="49"/>
      <c r="CXQ366" s="49"/>
      <c r="CXR366" s="49"/>
      <c r="CXS366" s="49"/>
      <c r="CXT366" s="49"/>
      <c r="CXU366" s="49"/>
      <c r="CXV366" s="49"/>
      <c r="CXW366" s="49"/>
      <c r="CXX366" s="49"/>
      <c r="CXY366" s="49"/>
      <c r="CXZ366" s="49"/>
      <c r="CYA366" s="49"/>
      <c r="CYB366" s="49"/>
      <c r="CYC366" s="49"/>
      <c r="CYD366" s="49"/>
      <c r="CYE366" s="49"/>
      <c r="CYF366" s="49"/>
      <c r="CYG366" s="49"/>
      <c r="CYH366" s="49"/>
      <c r="CYI366" s="49"/>
      <c r="CYJ366" s="49"/>
      <c r="CYK366" s="49"/>
      <c r="CYL366" s="49"/>
      <c r="CYM366" s="49"/>
      <c r="CYN366" s="49"/>
      <c r="CYO366" s="49"/>
      <c r="CYP366" s="49"/>
      <c r="CYQ366" s="49"/>
      <c r="CYR366" s="49"/>
      <c r="CYS366" s="49"/>
      <c r="CYT366" s="49"/>
      <c r="CYU366" s="49"/>
      <c r="CYV366" s="49"/>
      <c r="CYW366" s="49"/>
      <c r="CYX366" s="49"/>
      <c r="CYY366" s="49"/>
      <c r="CYZ366" s="49"/>
      <c r="CZA366" s="49"/>
      <c r="CZB366" s="49"/>
      <c r="CZC366" s="49"/>
      <c r="CZD366" s="49"/>
      <c r="CZE366" s="49"/>
      <c r="CZF366" s="49"/>
      <c r="CZG366" s="49"/>
      <c r="CZH366" s="49"/>
      <c r="CZI366" s="49"/>
      <c r="CZJ366" s="49"/>
      <c r="CZK366" s="49"/>
      <c r="CZL366" s="49"/>
      <c r="CZM366" s="49"/>
      <c r="CZN366" s="49"/>
      <c r="CZO366" s="49"/>
      <c r="CZP366" s="49"/>
      <c r="CZQ366" s="49"/>
      <c r="CZR366" s="49"/>
      <c r="CZS366" s="49"/>
      <c r="CZT366" s="49"/>
      <c r="CZU366" s="49"/>
      <c r="CZV366" s="49"/>
      <c r="CZW366" s="49"/>
      <c r="CZX366" s="49"/>
      <c r="CZY366" s="49"/>
      <c r="CZZ366" s="49"/>
      <c r="DAA366" s="49"/>
      <c r="DAB366" s="49"/>
      <c r="DAC366" s="49"/>
      <c r="DAD366" s="49"/>
      <c r="DAE366" s="49"/>
      <c r="DAF366" s="49"/>
      <c r="DAG366" s="49"/>
      <c r="DAH366" s="49"/>
      <c r="DAI366" s="49"/>
      <c r="DAJ366" s="49"/>
      <c r="DAK366" s="49"/>
      <c r="DAL366" s="49"/>
      <c r="DAM366" s="49"/>
      <c r="DAN366" s="49"/>
      <c r="DAO366" s="49"/>
      <c r="DAP366" s="49"/>
      <c r="DAQ366" s="49"/>
      <c r="DAR366" s="49"/>
      <c r="DAS366" s="49"/>
      <c r="DAT366" s="49"/>
      <c r="DAU366" s="49"/>
      <c r="DAV366" s="49"/>
      <c r="DAW366" s="49"/>
      <c r="DAX366" s="49"/>
      <c r="DAY366" s="49"/>
      <c r="DAZ366" s="49"/>
      <c r="DBA366" s="49"/>
      <c r="DBB366" s="49"/>
      <c r="DBC366" s="49"/>
      <c r="DBD366" s="49"/>
      <c r="DBE366" s="49"/>
      <c r="DBF366" s="49"/>
      <c r="DBG366" s="49"/>
      <c r="DBH366" s="49"/>
      <c r="DBI366" s="49"/>
      <c r="DBJ366" s="49"/>
      <c r="DBK366" s="49"/>
      <c r="DBL366" s="49"/>
      <c r="DBM366" s="49"/>
      <c r="DBN366" s="49"/>
      <c r="DBO366" s="49"/>
      <c r="DBP366" s="49"/>
      <c r="DBQ366" s="49"/>
      <c r="DBR366" s="49"/>
      <c r="DBS366" s="49"/>
      <c r="DBT366" s="49"/>
      <c r="DBU366" s="49"/>
      <c r="DBV366" s="49"/>
      <c r="DBW366" s="49"/>
      <c r="DBX366" s="49"/>
      <c r="DBY366" s="49"/>
      <c r="DBZ366" s="49"/>
      <c r="DCA366" s="49"/>
      <c r="DCB366" s="49"/>
      <c r="DCC366" s="49"/>
      <c r="DCD366" s="49"/>
      <c r="DCE366" s="49"/>
      <c r="DCF366" s="49"/>
      <c r="DCG366" s="49"/>
      <c r="DCH366" s="49"/>
      <c r="DCI366" s="49"/>
      <c r="DCJ366" s="49"/>
      <c r="DCK366" s="49"/>
      <c r="DCL366" s="49"/>
      <c r="DCM366" s="49"/>
      <c r="DCN366" s="49"/>
      <c r="DCO366" s="49"/>
      <c r="DCP366" s="49"/>
      <c r="DCQ366" s="49"/>
      <c r="DCR366" s="49"/>
      <c r="DCS366" s="49"/>
      <c r="DCT366" s="49"/>
      <c r="DCU366" s="49"/>
      <c r="DCV366" s="49"/>
      <c r="DCW366" s="49"/>
      <c r="DCX366" s="49"/>
      <c r="DCY366" s="49"/>
      <c r="DCZ366" s="49"/>
      <c r="DDA366" s="49"/>
      <c r="DDB366" s="49"/>
      <c r="DDC366" s="49"/>
      <c r="DDD366" s="49"/>
      <c r="DDE366" s="49"/>
      <c r="DDF366" s="49"/>
      <c r="DDG366" s="49"/>
      <c r="DDH366" s="49"/>
      <c r="DDI366" s="49"/>
      <c r="DDJ366" s="49"/>
      <c r="DDK366" s="49"/>
      <c r="DDL366" s="49"/>
      <c r="DDM366" s="49"/>
      <c r="DDN366" s="49"/>
      <c r="DDO366" s="49"/>
      <c r="DDP366" s="49"/>
      <c r="DDQ366" s="49"/>
      <c r="DDR366" s="49"/>
      <c r="DDS366" s="49"/>
      <c r="DDT366" s="49"/>
      <c r="DDU366" s="49"/>
      <c r="DDV366" s="49"/>
      <c r="DDW366" s="49"/>
      <c r="DDX366" s="49"/>
      <c r="DDY366" s="49"/>
      <c r="DDZ366" s="49"/>
      <c r="DEA366" s="49"/>
      <c r="DEB366" s="49"/>
      <c r="DEC366" s="49"/>
      <c r="DED366" s="49"/>
      <c r="DEE366" s="49"/>
      <c r="DEF366" s="49"/>
      <c r="DEG366" s="49"/>
      <c r="DEH366" s="49"/>
      <c r="DEI366" s="49"/>
      <c r="DEJ366" s="49"/>
      <c r="DEK366" s="49"/>
      <c r="DEL366" s="49"/>
      <c r="DEM366" s="49"/>
      <c r="DEN366" s="49"/>
      <c r="DEO366" s="49"/>
      <c r="DEP366" s="49"/>
      <c r="DEQ366" s="49"/>
      <c r="DER366" s="49"/>
      <c r="DES366" s="49"/>
      <c r="DET366" s="49"/>
      <c r="DEU366" s="49"/>
      <c r="DEV366" s="49"/>
      <c r="DEW366" s="49"/>
      <c r="DEX366" s="49"/>
      <c r="DEY366" s="49"/>
      <c r="DEZ366" s="49"/>
      <c r="DFA366" s="49"/>
      <c r="DFB366" s="49"/>
      <c r="DFC366" s="49"/>
      <c r="DFD366" s="49"/>
      <c r="DFE366" s="49"/>
      <c r="DFF366" s="49"/>
      <c r="DFG366" s="49"/>
      <c r="DFH366" s="49"/>
      <c r="DFI366" s="49"/>
      <c r="DFJ366" s="49"/>
      <c r="DFK366" s="49"/>
      <c r="DFL366" s="49"/>
      <c r="DFM366" s="49"/>
      <c r="DFN366" s="49"/>
      <c r="DFO366" s="49"/>
      <c r="DFP366" s="49"/>
      <c r="DFQ366" s="49"/>
      <c r="DFR366" s="49"/>
      <c r="DFS366" s="49"/>
      <c r="DFT366" s="49"/>
      <c r="DFU366" s="49"/>
      <c r="DFV366" s="49"/>
      <c r="DFW366" s="49"/>
      <c r="DFX366" s="49"/>
      <c r="DFY366" s="49"/>
      <c r="DFZ366" s="49"/>
      <c r="DGA366" s="49"/>
      <c r="DGB366" s="49"/>
      <c r="DGC366" s="49"/>
      <c r="DGD366" s="49"/>
      <c r="DGE366" s="49"/>
      <c r="DGF366" s="49"/>
      <c r="DGG366" s="49"/>
      <c r="DGH366" s="49"/>
      <c r="DGI366" s="49"/>
      <c r="DGJ366" s="49"/>
      <c r="DGK366" s="49"/>
      <c r="DGL366" s="49"/>
      <c r="DGM366" s="49"/>
      <c r="DGN366" s="49"/>
      <c r="DGO366" s="49"/>
      <c r="DGP366" s="49"/>
      <c r="DGQ366" s="49"/>
      <c r="DGR366" s="49"/>
      <c r="DGS366" s="49"/>
      <c r="DGT366" s="49"/>
      <c r="DGU366" s="49"/>
      <c r="DGV366" s="49"/>
      <c r="DGW366" s="49"/>
      <c r="DGX366" s="49"/>
      <c r="DGY366" s="49"/>
      <c r="DGZ366" s="49"/>
      <c r="DHA366" s="49"/>
      <c r="DHB366" s="49"/>
      <c r="DHC366" s="49"/>
      <c r="DHD366" s="49"/>
      <c r="DHE366" s="49"/>
      <c r="DHF366" s="49"/>
      <c r="DHG366" s="49"/>
      <c r="DHH366" s="49"/>
      <c r="DHI366" s="49"/>
      <c r="DHJ366" s="49"/>
      <c r="DHK366" s="49"/>
      <c r="DHL366" s="49"/>
      <c r="DHM366" s="49"/>
      <c r="DHN366" s="49"/>
      <c r="DHO366" s="49"/>
      <c r="DHP366" s="49"/>
      <c r="DHQ366" s="49"/>
      <c r="DHR366" s="49"/>
      <c r="DHS366" s="49"/>
      <c r="DHT366" s="49"/>
      <c r="DHU366" s="49"/>
      <c r="DHV366" s="49"/>
      <c r="DHW366" s="49"/>
      <c r="DHX366" s="49"/>
      <c r="DHY366" s="49"/>
      <c r="DHZ366" s="49"/>
      <c r="DIA366" s="49"/>
      <c r="DIB366" s="49"/>
      <c r="DIC366" s="49"/>
      <c r="DID366" s="49"/>
      <c r="DIE366" s="49"/>
      <c r="DIF366" s="49"/>
      <c r="DIG366" s="49"/>
      <c r="DIH366" s="49"/>
      <c r="DII366" s="49"/>
      <c r="DIJ366" s="49"/>
      <c r="DIK366" s="49"/>
      <c r="DIL366" s="49"/>
      <c r="DIM366" s="49"/>
      <c r="DIN366" s="49"/>
      <c r="DIO366" s="49"/>
      <c r="DIP366" s="49"/>
      <c r="DIQ366" s="49"/>
      <c r="DIR366" s="49"/>
      <c r="DIS366" s="49"/>
      <c r="DIT366" s="49"/>
      <c r="DIU366" s="49"/>
      <c r="DIV366" s="49"/>
      <c r="DIW366" s="49"/>
      <c r="DIX366" s="49"/>
      <c r="DIY366" s="49"/>
      <c r="DIZ366" s="49"/>
      <c r="DJA366" s="49"/>
      <c r="DJB366" s="49"/>
      <c r="DJC366" s="49"/>
      <c r="DJD366" s="49"/>
      <c r="DJE366" s="49"/>
      <c r="DJF366" s="49"/>
      <c r="DJG366" s="49"/>
      <c r="DJH366" s="49"/>
      <c r="DJI366" s="49"/>
      <c r="DJJ366" s="49"/>
      <c r="DJK366" s="49"/>
      <c r="DJL366" s="49"/>
      <c r="DJM366" s="49"/>
      <c r="DJN366" s="49"/>
      <c r="DJO366" s="49"/>
      <c r="DJP366" s="49"/>
      <c r="DJQ366" s="49"/>
      <c r="DJR366" s="49"/>
      <c r="DJS366" s="49"/>
      <c r="DJT366" s="49"/>
      <c r="DJU366" s="49"/>
      <c r="DJV366" s="49"/>
      <c r="DJW366" s="49"/>
      <c r="DJX366" s="49"/>
      <c r="DJY366" s="49"/>
      <c r="DJZ366" s="49"/>
      <c r="DKA366" s="49"/>
      <c r="DKB366" s="49"/>
      <c r="DKC366" s="49"/>
      <c r="DKD366" s="49"/>
      <c r="DKE366" s="49"/>
      <c r="DKF366" s="49"/>
      <c r="DKG366" s="49"/>
      <c r="DKH366" s="49"/>
      <c r="DKI366" s="49"/>
      <c r="DKJ366" s="49"/>
      <c r="DKK366" s="49"/>
      <c r="DKL366" s="49"/>
      <c r="DKM366" s="49"/>
      <c r="DKN366" s="49"/>
      <c r="DKO366" s="49"/>
      <c r="DKP366" s="49"/>
      <c r="DKQ366" s="49"/>
      <c r="DKR366" s="49"/>
      <c r="DKS366" s="49"/>
      <c r="DKT366" s="49"/>
      <c r="DKU366" s="49"/>
      <c r="DKV366" s="49"/>
      <c r="DKW366" s="49"/>
      <c r="DKX366" s="49"/>
      <c r="DKY366" s="49"/>
      <c r="DKZ366" s="49"/>
      <c r="DLA366" s="49"/>
      <c r="DLB366" s="49"/>
      <c r="DLC366" s="49"/>
      <c r="DLD366" s="49"/>
      <c r="DLE366" s="49"/>
      <c r="DLF366" s="49"/>
      <c r="DLG366" s="49"/>
      <c r="DLH366" s="49"/>
      <c r="DLI366" s="49"/>
      <c r="DLJ366" s="49"/>
      <c r="DLK366" s="49"/>
      <c r="DLL366" s="49"/>
      <c r="DLM366" s="49"/>
      <c r="DLN366" s="49"/>
      <c r="DLO366" s="49"/>
      <c r="DLP366" s="49"/>
      <c r="DLQ366" s="49"/>
      <c r="DLR366" s="49"/>
      <c r="DLS366" s="49"/>
      <c r="DLT366" s="49"/>
      <c r="DLU366" s="49"/>
      <c r="DLV366" s="49"/>
      <c r="DLW366" s="49"/>
      <c r="DLX366" s="49"/>
      <c r="DLY366" s="49"/>
      <c r="DLZ366" s="49"/>
      <c r="DMA366" s="49"/>
      <c r="DMB366" s="49"/>
      <c r="DMC366" s="49"/>
      <c r="DMD366" s="49"/>
      <c r="DME366" s="49"/>
      <c r="DMF366" s="49"/>
      <c r="DMG366" s="49"/>
      <c r="DMH366" s="49"/>
      <c r="DMI366" s="49"/>
      <c r="DMJ366" s="49"/>
      <c r="DMK366" s="49"/>
      <c r="DML366" s="49"/>
      <c r="DMM366" s="49"/>
      <c r="DMN366" s="49"/>
      <c r="DMO366" s="49"/>
      <c r="DMP366" s="49"/>
      <c r="DMQ366" s="49"/>
      <c r="DMR366" s="49"/>
      <c r="DMS366" s="49"/>
      <c r="DMT366" s="49"/>
      <c r="DMU366" s="49"/>
      <c r="DMV366" s="49"/>
      <c r="DMW366" s="49"/>
      <c r="DMX366" s="49"/>
      <c r="DMY366" s="49"/>
      <c r="DMZ366" s="49"/>
      <c r="DNA366" s="49"/>
      <c r="DNB366" s="49"/>
      <c r="DNC366" s="49"/>
      <c r="DND366" s="49"/>
      <c r="DNE366" s="49"/>
      <c r="DNF366" s="49"/>
      <c r="DNG366" s="49"/>
      <c r="DNH366" s="49"/>
      <c r="DNI366" s="49"/>
      <c r="DNJ366" s="49"/>
      <c r="DNK366" s="49"/>
      <c r="DNL366" s="49"/>
      <c r="DNM366" s="49"/>
      <c r="DNN366" s="49"/>
      <c r="DNO366" s="49"/>
      <c r="DNP366" s="49"/>
      <c r="DNQ366" s="49"/>
      <c r="DNR366" s="49"/>
      <c r="DNS366" s="49"/>
      <c r="DNT366" s="49"/>
      <c r="DNU366" s="49"/>
      <c r="DNV366" s="49"/>
      <c r="DNW366" s="49"/>
      <c r="DNX366" s="49"/>
      <c r="DNY366" s="49"/>
      <c r="DNZ366" s="49"/>
      <c r="DOA366" s="49"/>
      <c r="DOB366" s="49"/>
      <c r="DOC366" s="49"/>
      <c r="DOD366" s="49"/>
      <c r="DOE366" s="49"/>
      <c r="DOF366" s="49"/>
      <c r="DOG366" s="49"/>
      <c r="DOH366" s="49"/>
      <c r="DOI366" s="49"/>
      <c r="DOJ366" s="49"/>
      <c r="DOK366" s="49"/>
      <c r="DOL366" s="49"/>
      <c r="DOM366" s="49"/>
      <c r="DON366" s="49"/>
      <c r="DOO366" s="49"/>
      <c r="DOP366" s="49"/>
      <c r="DOQ366" s="49"/>
      <c r="DOR366" s="49"/>
      <c r="DOS366" s="49"/>
      <c r="DOT366" s="49"/>
      <c r="DOU366" s="49"/>
      <c r="DOV366" s="49"/>
      <c r="DOW366" s="49"/>
      <c r="DOX366" s="49"/>
      <c r="DOY366" s="49"/>
      <c r="DOZ366" s="49"/>
      <c r="DPA366" s="49"/>
      <c r="DPB366" s="49"/>
      <c r="DPC366" s="49"/>
      <c r="DPD366" s="49"/>
      <c r="DPE366" s="49"/>
      <c r="DPF366" s="49"/>
      <c r="DPG366" s="49"/>
      <c r="DPH366" s="49"/>
      <c r="DPI366" s="49"/>
      <c r="DPJ366" s="49"/>
      <c r="DPK366" s="49"/>
      <c r="DPL366" s="49"/>
      <c r="DPM366" s="49"/>
      <c r="DPN366" s="49"/>
      <c r="DPO366" s="49"/>
      <c r="DPP366" s="49"/>
      <c r="DPQ366" s="49"/>
      <c r="DPR366" s="49"/>
      <c r="DPS366" s="49"/>
      <c r="DPT366" s="49"/>
      <c r="DPU366" s="49"/>
      <c r="DPV366" s="49"/>
      <c r="DPW366" s="49"/>
      <c r="DPX366" s="49"/>
      <c r="DPY366" s="49"/>
      <c r="DPZ366" s="49"/>
      <c r="DQA366" s="49"/>
      <c r="DQB366" s="49"/>
      <c r="DQC366" s="49"/>
      <c r="DQD366" s="49"/>
      <c r="DQE366" s="49"/>
      <c r="DQF366" s="49"/>
      <c r="DQG366" s="49"/>
      <c r="DQH366" s="49"/>
      <c r="DQI366" s="49"/>
      <c r="DQJ366" s="49"/>
      <c r="DQK366" s="49"/>
      <c r="DQL366" s="49"/>
      <c r="DQM366" s="49"/>
      <c r="DQN366" s="49"/>
      <c r="DQO366" s="49"/>
      <c r="DQP366" s="49"/>
      <c r="DQQ366" s="49"/>
      <c r="DQR366" s="49"/>
      <c r="DQS366" s="49"/>
      <c r="DQT366" s="49"/>
      <c r="DQU366" s="49"/>
      <c r="DQV366" s="49"/>
      <c r="DQW366" s="49"/>
      <c r="DQX366" s="49"/>
      <c r="DQY366" s="49"/>
      <c r="DQZ366" s="49"/>
      <c r="DRA366" s="49"/>
      <c r="DRB366" s="49"/>
      <c r="DRC366" s="49"/>
      <c r="DRD366" s="49"/>
      <c r="DRE366" s="49"/>
      <c r="DRF366" s="49"/>
      <c r="DRG366" s="49"/>
      <c r="DRH366" s="49"/>
      <c r="DRI366" s="49"/>
      <c r="DRJ366" s="49"/>
      <c r="DRK366" s="49"/>
      <c r="DRL366" s="49"/>
      <c r="DRM366" s="49"/>
      <c r="DRN366" s="49"/>
      <c r="DRO366" s="49"/>
      <c r="DRP366" s="49"/>
      <c r="DRQ366" s="49"/>
      <c r="DRR366" s="49"/>
      <c r="DRS366" s="49"/>
      <c r="DRT366" s="49"/>
      <c r="DRU366" s="49"/>
      <c r="DRV366" s="49"/>
      <c r="DRW366" s="49"/>
      <c r="DRX366" s="49"/>
      <c r="DRY366" s="49"/>
      <c r="DRZ366" s="49"/>
      <c r="DSA366" s="49"/>
      <c r="DSB366" s="49"/>
      <c r="DSC366" s="49"/>
      <c r="DSD366" s="49"/>
      <c r="DSE366" s="49"/>
      <c r="DSF366" s="49"/>
      <c r="DSG366" s="49"/>
      <c r="DSH366" s="49"/>
      <c r="DSI366" s="49"/>
      <c r="DSJ366" s="49"/>
      <c r="DSK366" s="49"/>
      <c r="DSL366" s="49"/>
      <c r="DSM366" s="49"/>
      <c r="DSN366" s="49"/>
      <c r="DSO366" s="49"/>
      <c r="DSP366" s="49"/>
      <c r="DSQ366" s="49"/>
      <c r="DSR366" s="49"/>
      <c r="DSS366" s="49"/>
      <c r="DST366" s="49"/>
      <c r="DSU366" s="49"/>
      <c r="DSV366" s="49"/>
      <c r="DSW366" s="49"/>
      <c r="DSX366" s="49"/>
      <c r="DSY366" s="49"/>
      <c r="DSZ366" s="49"/>
      <c r="DTA366" s="49"/>
      <c r="DTB366" s="49"/>
      <c r="DTC366" s="49"/>
      <c r="DTD366" s="49"/>
      <c r="DTE366" s="49"/>
      <c r="DTF366" s="49"/>
      <c r="DTG366" s="49"/>
      <c r="DTH366" s="49"/>
      <c r="DTI366" s="49"/>
      <c r="DTJ366" s="49"/>
      <c r="DTK366" s="49"/>
      <c r="DTL366" s="49"/>
      <c r="DTM366" s="49"/>
      <c r="DTN366" s="49"/>
      <c r="DTO366" s="49"/>
      <c r="DTP366" s="49"/>
      <c r="DTQ366" s="49"/>
      <c r="DTR366" s="49"/>
      <c r="DTS366" s="49"/>
      <c r="DTT366" s="49"/>
      <c r="DTU366" s="49"/>
      <c r="DTV366" s="49"/>
      <c r="DTW366" s="49"/>
      <c r="DTX366" s="49"/>
      <c r="DTY366" s="49"/>
      <c r="DTZ366" s="49"/>
      <c r="DUA366" s="49"/>
      <c r="DUB366" s="49"/>
      <c r="DUC366" s="49"/>
      <c r="DUD366" s="49"/>
      <c r="DUE366" s="49"/>
      <c r="DUF366" s="49"/>
      <c r="DUG366" s="49"/>
      <c r="DUH366" s="49"/>
      <c r="DUI366" s="49"/>
      <c r="DUJ366" s="49"/>
      <c r="DUK366" s="49"/>
      <c r="DUL366" s="49"/>
      <c r="DUM366" s="49"/>
      <c r="DUN366" s="49"/>
      <c r="DUO366" s="49"/>
      <c r="DUP366" s="49"/>
      <c r="DUQ366" s="49"/>
      <c r="DUR366" s="49"/>
      <c r="DUS366" s="49"/>
      <c r="DUT366" s="49"/>
      <c r="DUU366" s="49"/>
      <c r="DUV366" s="49"/>
      <c r="DUW366" s="49"/>
      <c r="DUX366" s="49"/>
      <c r="DUY366" s="49"/>
      <c r="DUZ366" s="49"/>
      <c r="DVA366" s="49"/>
      <c r="DVB366" s="49"/>
      <c r="DVC366" s="49"/>
      <c r="DVD366" s="49"/>
      <c r="DVE366" s="49"/>
      <c r="DVF366" s="49"/>
      <c r="DVG366" s="49"/>
      <c r="DVH366" s="49"/>
      <c r="DVI366" s="49"/>
      <c r="DVJ366" s="49"/>
      <c r="DVK366" s="49"/>
      <c r="DVL366" s="49"/>
      <c r="DVM366" s="49"/>
      <c r="DVN366" s="49"/>
      <c r="DVO366" s="49"/>
      <c r="DVP366" s="49"/>
      <c r="DVQ366" s="49"/>
      <c r="DVR366" s="49"/>
      <c r="DVS366" s="49"/>
      <c r="DVT366" s="49"/>
      <c r="DVU366" s="49"/>
      <c r="DVV366" s="49"/>
      <c r="DVW366" s="49"/>
      <c r="DVX366" s="49"/>
      <c r="DVY366" s="49"/>
      <c r="DVZ366" s="49"/>
      <c r="DWA366" s="49"/>
      <c r="DWB366" s="49"/>
      <c r="DWC366" s="49"/>
      <c r="DWD366" s="49"/>
      <c r="DWE366" s="49"/>
      <c r="DWF366" s="49"/>
      <c r="DWG366" s="49"/>
      <c r="DWH366" s="49"/>
      <c r="DWI366" s="49"/>
      <c r="DWJ366" s="49"/>
      <c r="DWK366" s="49"/>
      <c r="DWL366" s="49"/>
      <c r="DWM366" s="49"/>
      <c r="DWN366" s="49"/>
      <c r="DWO366" s="49"/>
      <c r="DWP366" s="49"/>
      <c r="DWQ366" s="49"/>
      <c r="DWR366" s="49"/>
      <c r="DWS366" s="49"/>
      <c r="DWT366" s="49"/>
      <c r="DWU366" s="49"/>
      <c r="DWV366" s="49"/>
      <c r="DWW366" s="49"/>
      <c r="DWX366" s="49"/>
      <c r="DWY366" s="49"/>
      <c r="DWZ366" s="49"/>
      <c r="DXA366" s="49"/>
      <c r="DXB366" s="49"/>
      <c r="DXC366" s="49"/>
      <c r="DXD366" s="49"/>
      <c r="DXE366" s="49"/>
      <c r="DXF366" s="49"/>
      <c r="DXG366" s="49"/>
      <c r="DXH366" s="49"/>
      <c r="DXI366" s="49"/>
      <c r="DXJ366" s="49"/>
      <c r="DXK366" s="49"/>
      <c r="DXL366" s="49"/>
      <c r="DXM366" s="49"/>
      <c r="DXN366" s="49"/>
      <c r="DXO366" s="49"/>
      <c r="DXP366" s="49"/>
      <c r="DXQ366" s="49"/>
      <c r="DXR366" s="49"/>
      <c r="DXS366" s="49"/>
      <c r="DXT366" s="49"/>
      <c r="DXU366" s="49"/>
      <c r="DXV366" s="49"/>
      <c r="DXW366" s="49"/>
      <c r="DXX366" s="49"/>
      <c r="DXY366" s="49"/>
      <c r="DXZ366" s="49"/>
      <c r="DYA366" s="49"/>
      <c r="DYB366" s="49"/>
      <c r="DYC366" s="49"/>
      <c r="DYD366" s="49"/>
      <c r="DYE366" s="49"/>
      <c r="DYF366" s="49"/>
      <c r="DYG366" s="49"/>
      <c r="DYH366" s="49"/>
      <c r="DYI366" s="49"/>
      <c r="DYJ366" s="49"/>
      <c r="DYK366" s="49"/>
      <c r="DYL366" s="49"/>
      <c r="DYM366" s="49"/>
      <c r="DYN366" s="49"/>
      <c r="DYO366" s="49"/>
      <c r="DYP366" s="49"/>
      <c r="DYQ366" s="49"/>
      <c r="DYR366" s="49"/>
      <c r="DYS366" s="49"/>
      <c r="DYT366" s="49"/>
      <c r="DYU366" s="49"/>
      <c r="DYV366" s="49"/>
      <c r="DYW366" s="49"/>
      <c r="DYX366" s="49"/>
      <c r="DYY366" s="49"/>
      <c r="DYZ366" s="49"/>
      <c r="DZA366" s="49"/>
      <c r="DZB366" s="49"/>
      <c r="DZC366" s="49"/>
      <c r="DZD366" s="49"/>
      <c r="DZE366" s="49"/>
      <c r="DZF366" s="49"/>
      <c r="DZG366" s="49"/>
      <c r="DZH366" s="49"/>
      <c r="DZI366" s="49"/>
      <c r="DZJ366" s="49"/>
      <c r="DZK366" s="49"/>
      <c r="DZL366" s="49"/>
      <c r="DZM366" s="49"/>
      <c r="DZN366" s="49"/>
      <c r="DZO366" s="49"/>
      <c r="DZP366" s="49"/>
      <c r="DZQ366" s="49"/>
      <c r="DZR366" s="49"/>
      <c r="DZS366" s="49"/>
      <c r="DZT366" s="49"/>
      <c r="DZU366" s="49"/>
      <c r="DZV366" s="49"/>
      <c r="DZW366" s="49"/>
      <c r="DZX366" s="49"/>
      <c r="DZY366" s="49"/>
      <c r="DZZ366" s="49"/>
      <c r="EAA366" s="49"/>
      <c r="EAB366" s="49"/>
      <c r="EAC366" s="49"/>
      <c r="EAD366" s="49"/>
      <c r="EAE366" s="49"/>
      <c r="EAF366" s="49"/>
      <c r="EAG366" s="49"/>
      <c r="EAH366" s="49"/>
      <c r="EAI366" s="49"/>
      <c r="EAJ366" s="49"/>
      <c r="EAK366" s="49"/>
      <c r="EAL366" s="49"/>
      <c r="EAM366" s="49"/>
      <c r="EAN366" s="49"/>
      <c r="EAO366" s="49"/>
      <c r="EAP366" s="49"/>
      <c r="EAQ366" s="49"/>
      <c r="EAR366" s="49"/>
      <c r="EAS366" s="49"/>
      <c r="EAT366" s="49"/>
      <c r="EAU366" s="49"/>
      <c r="EAV366" s="49"/>
      <c r="EAW366" s="49"/>
      <c r="EAX366" s="49"/>
      <c r="EAY366" s="49"/>
      <c r="EAZ366" s="49"/>
      <c r="EBA366" s="49"/>
      <c r="EBB366" s="49"/>
      <c r="EBC366" s="49"/>
      <c r="EBD366" s="49"/>
      <c r="EBE366" s="49"/>
      <c r="EBF366" s="49"/>
      <c r="EBG366" s="49"/>
      <c r="EBH366" s="49"/>
      <c r="EBI366" s="49"/>
      <c r="EBJ366" s="49"/>
      <c r="EBK366" s="49"/>
      <c r="EBL366" s="49"/>
      <c r="EBM366" s="49"/>
      <c r="EBN366" s="49"/>
      <c r="EBO366" s="49"/>
      <c r="EBP366" s="49"/>
      <c r="EBQ366" s="49"/>
      <c r="EBR366" s="49"/>
      <c r="EBS366" s="49"/>
      <c r="EBT366" s="49"/>
      <c r="EBU366" s="49"/>
      <c r="EBV366" s="49"/>
      <c r="EBW366" s="49"/>
      <c r="EBX366" s="49"/>
      <c r="EBY366" s="49"/>
      <c r="EBZ366" s="49"/>
      <c r="ECA366" s="49"/>
      <c r="ECB366" s="49"/>
      <c r="ECC366" s="49"/>
      <c r="ECD366" s="49"/>
      <c r="ECE366" s="49"/>
      <c r="ECF366" s="49"/>
      <c r="ECG366" s="49"/>
      <c r="ECH366" s="49"/>
      <c r="ECI366" s="49"/>
      <c r="ECJ366" s="49"/>
      <c r="ECK366" s="49"/>
      <c r="ECL366" s="49"/>
      <c r="ECM366" s="49"/>
      <c r="ECN366" s="49"/>
      <c r="ECO366" s="49"/>
      <c r="ECP366" s="49"/>
      <c r="ECQ366" s="49"/>
      <c r="ECR366" s="49"/>
      <c r="ECS366" s="49"/>
      <c r="ECT366" s="49"/>
      <c r="ECU366" s="49"/>
      <c r="ECV366" s="49"/>
      <c r="ECW366" s="49"/>
      <c r="ECX366" s="49"/>
      <c r="ECY366" s="49"/>
      <c r="ECZ366" s="49"/>
      <c r="EDA366" s="49"/>
      <c r="EDB366" s="49"/>
      <c r="EDC366" s="49"/>
      <c r="EDD366" s="49"/>
      <c r="EDE366" s="49"/>
      <c r="EDF366" s="49"/>
      <c r="EDG366" s="49"/>
      <c r="EDH366" s="49"/>
      <c r="EDI366" s="49"/>
      <c r="EDJ366" s="49"/>
      <c r="EDK366" s="49"/>
      <c r="EDL366" s="49"/>
      <c r="EDM366" s="49"/>
      <c r="EDN366" s="49"/>
      <c r="EDO366" s="49"/>
      <c r="EDP366" s="49"/>
      <c r="EDQ366" s="49"/>
      <c r="EDR366" s="49"/>
      <c r="EDS366" s="49"/>
      <c r="EDT366" s="49"/>
      <c r="EDU366" s="49"/>
      <c r="EDV366" s="49"/>
      <c r="EDW366" s="49"/>
      <c r="EDX366" s="49"/>
      <c r="EDY366" s="49"/>
      <c r="EDZ366" s="49"/>
      <c r="EEA366" s="49"/>
      <c r="EEB366" s="49"/>
      <c r="EEC366" s="49"/>
      <c r="EED366" s="49"/>
      <c r="EEE366" s="49"/>
      <c r="EEF366" s="49"/>
      <c r="EEG366" s="49"/>
      <c r="EEH366" s="49"/>
      <c r="EEI366" s="49"/>
      <c r="EEJ366" s="49"/>
      <c r="EEK366" s="49"/>
      <c r="EEL366" s="49"/>
      <c r="EEM366" s="49"/>
      <c r="EEN366" s="49"/>
      <c r="EEO366" s="49"/>
      <c r="EEP366" s="49"/>
      <c r="EEQ366" s="49"/>
      <c r="EER366" s="49"/>
      <c r="EES366" s="49"/>
      <c r="EET366" s="49"/>
      <c r="EEU366" s="49"/>
      <c r="EEV366" s="49"/>
      <c r="EEW366" s="49"/>
      <c r="EEX366" s="49"/>
      <c r="EEY366" s="49"/>
      <c r="EEZ366" s="49"/>
      <c r="EFA366" s="49"/>
      <c r="EFB366" s="49"/>
      <c r="EFC366" s="49"/>
      <c r="EFD366" s="49"/>
      <c r="EFE366" s="49"/>
      <c r="EFF366" s="49"/>
      <c r="EFG366" s="49"/>
      <c r="EFH366" s="49"/>
      <c r="EFI366" s="49"/>
      <c r="EFJ366" s="49"/>
      <c r="EFK366" s="49"/>
      <c r="EFL366" s="49"/>
      <c r="EFM366" s="49"/>
      <c r="EFN366" s="49"/>
      <c r="EFO366" s="49"/>
      <c r="EFP366" s="49"/>
      <c r="EFQ366" s="49"/>
      <c r="EFR366" s="49"/>
      <c r="EFS366" s="49"/>
      <c r="EFT366" s="49"/>
      <c r="EFU366" s="49"/>
      <c r="EFV366" s="49"/>
      <c r="EFW366" s="49"/>
      <c r="EFX366" s="49"/>
      <c r="EFY366" s="49"/>
      <c r="EFZ366" s="49"/>
      <c r="EGA366" s="49"/>
      <c r="EGB366" s="49"/>
      <c r="EGC366" s="49"/>
      <c r="EGD366" s="49"/>
      <c r="EGE366" s="49"/>
      <c r="EGF366" s="49"/>
      <c r="EGG366" s="49"/>
      <c r="EGH366" s="49"/>
      <c r="EGI366" s="49"/>
      <c r="EGJ366" s="49"/>
      <c r="EGK366" s="49"/>
      <c r="EGL366" s="49"/>
      <c r="EGM366" s="49"/>
      <c r="EGN366" s="49"/>
      <c r="EGO366" s="49"/>
      <c r="EGP366" s="49"/>
      <c r="EGQ366" s="49"/>
      <c r="EGR366" s="49"/>
      <c r="EGS366" s="49"/>
      <c r="EGT366" s="49"/>
      <c r="EGU366" s="49"/>
      <c r="EGV366" s="49"/>
      <c r="EGW366" s="49"/>
      <c r="EGX366" s="49"/>
      <c r="EGY366" s="49"/>
      <c r="EGZ366" s="49"/>
      <c r="EHA366" s="49"/>
      <c r="EHB366" s="49"/>
      <c r="EHC366" s="49"/>
      <c r="EHD366" s="49"/>
      <c r="EHE366" s="49"/>
      <c r="EHF366" s="49"/>
      <c r="EHG366" s="49"/>
      <c r="EHH366" s="49"/>
      <c r="EHI366" s="49"/>
      <c r="EHJ366" s="49"/>
      <c r="EHK366" s="49"/>
      <c r="EHL366" s="49"/>
      <c r="EHM366" s="49"/>
      <c r="EHN366" s="49"/>
      <c r="EHO366" s="49"/>
      <c r="EHP366" s="49"/>
      <c r="EHQ366" s="49"/>
      <c r="EHR366" s="49"/>
      <c r="EHS366" s="49"/>
      <c r="EHT366" s="49"/>
      <c r="EHU366" s="49"/>
      <c r="EHV366" s="49"/>
      <c r="EHW366" s="49"/>
      <c r="EHX366" s="49"/>
      <c r="EHY366" s="49"/>
      <c r="EHZ366" s="49"/>
      <c r="EIA366" s="49"/>
      <c r="EIB366" s="49"/>
      <c r="EIC366" s="49"/>
      <c r="EID366" s="49"/>
      <c r="EIE366" s="49"/>
      <c r="EIF366" s="49"/>
      <c r="EIG366" s="49"/>
      <c r="EIH366" s="49"/>
      <c r="EII366" s="49"/>
      <c r="EIJ366" s="49"/>
      <c r="EIK366" s="49"/>
      <c r="EIL366" s="49"/>
      <c r="EIM366" s="49"/>
      <c r="EIN366" s="49"/>
      <c r="EIO366" s="49"/>
      <c r="EIP366" s="49"/>
      <c r="EIQ366" s="49"/>
      <c r="EIR366" s="49"/>
      <c r="EIS366" s="49"/>
      <c r="EIT366" s="49"/>
      <c r="EIU366" s="49"/>
      <c r="EIV366" s="49"/>
      <c r="EIW366" s="49"/>
      <c r="EIX366" s="49"/>
      <c r="EIY366" s="49"/>
      <c r="EIZ366" s="49"/>
      <c r="EJA366" s="49"/>
      <c r="EJB366" s="49"/>
      <c r="EJC366" s="49"/>
      <c r="EJD366" s="49"/>
      <c r="EJE366" s="49"/>
      <c r="EJF366" s="49"/>
      <c r="EJG366" s="49"/>
      <c r="EJH366" s="49"/>
      <c r="EJI366" s="49"/>
      <c r="EJJ366" s="49"/>
      <c r="EJK366" s="49"/>
      <c r="EJL366" s="49"/>
      <c r="EJM366" s="49"/>
      <c r="EJN366" s="49"/>
      <c r="EJO366" s="49"/>
      <c r="EJP366" s="49"/>
      <c r="EJQ366" s="49"/>
      <c r="EJR366" s="49"/>
      <c r="EJS366" s="49"/>
      <c r="EJT366" s="49"/>
      <c r="EJU366" s="49"/>
      <c r="EJV366" s="49"/>
      <c r="EJW366" s="49"/>
      <c r="EJX366" s="49"/>
      <c r="EJY366" s="49"/>
      <c r="EJZ366" s="49"/>
      <c r="EKA366" s="49"/>
      <c r="EKB366" s="49"/>
      <c r="EKC366" s="49"/>
      <c r="EKD366" s="49"/>
      <c r="EKE366" s="49"/>
      <c r="EKF366" s="49"/>
      <c r="EKG366" s="49"/>
      <c r="EKH366" s="49"/>
      <c r="EKI366" s="49"/>
      <c r="EKJ366" s="49"/>
      <c r="EKK366" s="49"/>
      <c r="EKL366" s="49"/>
      <c r="EKM366" s="49"/>
      <c r="EKN366" s="49"/>
      <c r="EKO366" s="49"/>
      <c r="EKP366" s="49"/>
      <c r="EKQ366" s="49"/>
      <c r="EKR366" s="49"/>
      <c r="EKS366" s="49"/>
      <c r="EKT366" s="49"/>
      <c r="EKU366" s="49"/>
      <c r="EKV366" s="49"/>
      <c r="EKW366" s="49"/>
      <c r="EKX366" s="49"/>
      <c r="EKY366" s="49"/>
      <c r="EKZ366" s="49"/>
      <c r="ELA366" s="49"/>
      <c r="ELB366" s="49"/>
      <c r="ELC366" s="49"/>
      <c r="ELD366" s="49"/>
      <c r="ELE366" s="49"/>
      <c r="ELF366" s="49"/>
      <c r="ELG366" s="49"/>
      <c r="ELH366" s="49"/>
      <c r="ELI366" s="49"/>
      <c r="ELJ366" s="49"/>
      <c r="ELK366" s="49"/>
      <c r="ELL366" s="49"/>
      <c r="ELM366" s="49"/>
      <c r="ELN366" s="49"/>
      <c r="ELO366" s="49"/>
      <c r="ELP366" s="49"/>
      <c r="ELQ366" s="49"/>
      <c r="ELR366" s="49"/>
      <c r="ELS366" s="49"/>
      <c r="ELT366" s="49"/>
      <c r="ELU366" s="49"/>
      <c r="ELV366" s="49"/>
      <c r="ELW366" s="49"/>
      <c r="ELX366" s="49"/>
      <c r="ELY366" s="49"/>
      <c r="ELZ366" s="49"/>
      <c r="EMA366" s="49"/>
      <c r="EMB366" s="49"/>
      <c r="EMC366" s="49"/>
      <c r="EMD366" s="49"/>
      <c r="EME366" s="49"/>
      <c r="EMF366" s="49"/>
      <c r="EMG366" s="49"/>
      <c r="EMH366" s="49"/>
      <c r="EMI366" s="49"/>
      <c r="EMJ366" s="49"/>
      <c r="EMK366" s="49"/>
      <c r="EML366" s="49"/>
      <c r="EMM366" s="49"/>
      <c r="EMN366" s="49"/>
      <c r="EMO366" s="49"/>
      <c r="EMP366" s="49"/>
      <c r="EMQ366" s="49"/>
      <c r="EMR366" s="49"/>
      <c r="EMS366" s="49"/>
      <c r="EMT366" s="49"/>
      <c r="EMU366" s="49"/>
      <c r="EMV366" s="49"/>
      <c r="EMW366" s="49"/>
      <c r="EMX366" s="49"/>
      <c r="EMY366" s="49"/>
      <c r="EMZ366" s="49"/>
      <c r="ENA366" s="49"/>
      <c r="ENB366" s="49"/>
      <c r="ENC366" s="49"/>
      <c r="END366" s="49"/>
      <c r="ENE366" s="49"/>
      <c r="ENF366" s="49"/>
      <c r="ENG366" s="49"/>
      <c r="ENH366" s="49"/>
      <c r="ENI366" s="49"/>
      <c r="ENJ366" s="49"/>
      <c r="ENK366" s="49"/>
      <c r="ENL366" s="49"/>
      <c r="ENM366" s="49"/>
      <c r="ENN366" s="49"/>
      <c r="ENO366" s="49"/>
      <c r="ENP366" s="49"/>
      <c r="ENQ366" s="49"/>
      <c r="ENR366" s="49"/>
      <c r="ENS366" s="49"/>
      <c r="ENT366" s="49"/>
      <c r="ENU366" s="49"/>
      <c r="ENV366" s="49"/>
      <c r="ENW366" s="49"/>
      <c r="ENX366" s="49"/>
      <c r="ENY366" s="49"/>
      <c r="ENZ366" s="49"/>
      <c r="EOA366" s="49"/>
      <c r="EOB366" s="49"/>
      <c r="EOC366" s="49"/>
      <c r="EOD366" s="49"/>
      <c r="EOE366" s="49"/>
      <c r="EOF366" s="49"/>
      <c r="EOG366" s="49"/>
      <c r="EOH366" s="49"/>
      <c r="EOI366" s="49"/>
      <c r="EOJ366" s="49"/>
      <c r="EOK366" s="49"/>
      <c r="EOL366" s="49"/>
      <c r="EOM366" s="49"/>
      <c r="EON366" s="49"/>
      <c r="EOO366" s="49"/>
      <c r="EOP366" s="49"/>
      <c r="EOQ366" s="49"/>
      <c r="EOR366" s="49"/>
      <c r="EOS366" s="49"/>
      <c r="EOT366" s="49"/>
      <c r="EOU366" s="49"/>
      <c r="EOV366" s="49"/>
      <c r="EOW366" s="49"/>
      <c r="EOX366" s="49"/>
      <c r="EOY366" s="49"/>
      <c r="EOZ366" s="49"/>
      <c r="EPA366" s="49"/>
      <c r="EPB366" s="49"/>
      <c r="EPC366" s="49"/>
      <c r="EPD366" s="49"/>
      <c r="EPE366" s="49"/>
      <c r="EPF366" s="49"/>
      <c r="EPG366" s="49"/>
      <c r="EPH366" s="49"/>
      <c r="EPI366" s="49"/>
      <c r="EPJ366" s="49"/>
      <c r="EPK366" s="49"/>
      <c r="EPL366" s="49"/>
      <c r="EPM366" s="49"/>
      <c r="EPN366" s="49"/>
      <c r="EPO366" s="49"/>
      <c r="EPP366" s="49"/>
      <c r="EPQ366" s="49"/>
      <c r="EPR366" s="49"/>
      <c r="EPS366" s="49"/>
      <c r="EPT366" s="49"/>
      <c r="EPU366" s="49"/>
      <c r="EPV366" s="49"/>
      <c r="EPW366" s="49"/>
      <c r="EPX366" s="49"/>
      <c r="EPY366" s="49"/>
      <c r="EPZ366" s="49"/>
      <c r="EQA366" s="49"/>
      <c r="EQB366" s="49"/>
      <c r="EQC366" s="49"/>
      <c r="EQD366" s="49"/>
      <c r="EQE366" s="49"/>
      <c r="EQF366" s="49"/>
      <c r="EQG366" s="49"/>
      <c r="EQH366" s="49"/>
      <c r="EQI366" s="49"/>
      <c r="EQJ366" s="49"/>
      <c r="EQK366" s="49"/>
      <c r="EQL366" s="49"/>
      <c r="EQM366" s="49"/>
      <c r="EQN366" s="49"/>
      <c r="EQO366" s="49"/>
      <c r="EQP366" s="49"/>
      <c r="EQQ366" s="49"/>
      <c r="EQR366" s="49"/>
      <c r="EQS366" s="49"/>
      <c r="EQT366" s="49"/>
      <c r="EQU366" s="49"/>
      <c r="EQV366" s="49"/>
      <c r="EQW366" s="49"/>
      <c r="EQX366" s="49"/>
      <c r="EQY366" s="49"/>
      <c r="EQZ366" s="49"/>
      <c r="ERA366" s="49"/>
      <c r="ERB366" s="49"/>
      <c r="ERC366" s="49"/>
      <c r="ERD366" s="49"/>
      <c r="ERE366" s="49"/>
      <c r="ERF366" s="49"/>
      <c r="ERG366" s="49"/>
      <c r="ERH366" s="49"/>
      <c r="ERI366" s="49"/>
      <c r="ERJ366" s="49"/>
      <c r="ERK366" s="49"/>
      <c r="ERL366" s="49"/>
      <c r="ERM366" s="49"/>
      <c r="ERN366" s="49"/>
      <c r="ERO366" s="49"/>
      <c r="ERP366" s="49"/>
      <c r="ERQ366" s="49"/>
      <c r="ERR366" s="49"/>
      <c r="ERS366" s="49"/>
      <c r="ERT366" s="49"/>
      <c r="ERU366" s="49"/>
      <c r="ERV366" s="49"/>
      <c r="ERW366" s="49"/>
      <c r="ERX366" s="49"/>
      <c r="ERY366" s="49"/>
      <c r="ERZ366" s="49"/>
      <c r="ESA366" s="49"/>
      <c r="ESB366" s="49"/>
      <c r="ESC366" s="49"/>
      <c r="ESD366" s="49"/>
      <c r="ESE366" s="49"/>
      <c r="ESF366" s="49"/>
      <c r="ESG366" s="49"/>
      <c r="ESH366" s="49"/>
      <c r="ESI366" s="49"/>
      <c r="ESJ366" s="49"/>
      <c r="ESK366" s="49"/>
      <c r="ESL366" s="49"/>
      <c r="ESM366" s="49"/>
      <c r="ESN366" s="49"/>
      <c r="ESO366" s="49"/>
      <c r="ESP366" s="49"/>
      <c r="ESQ366" s="49"/>
      <c r="ESR366" s="49"/>
      <c r="ESS366" s="49"/>
      <c r="EST366" s="49"/>
      <c r="ESU366" s="49"/>
      <c r="ESV366" s="49"/>
      <c r="ESW366" s="49"/>
      <c r="ESX366" s="49"/>
      <c r="ESY366" s="49"/>
      <c r="ESZ366" s="49"/>
      <c r="ETA366" s="49"/>
      <c r="ETB366" s="49"/>
      <c r="ETC366" s="49"/>
      <c r="ETD366" s="49"/>
      <c r="ETE366" s="49"/>
      <c r="ETF366" s="49"/>
      <c r="ETG366" s="49"/>
      <c r="ETH366" s="49"/>
      <c r="ETI366" s="49"/>
      <c r="ETJ366" s="49"/>
      <c r="ETK366" s="49"/>
      <c r="ETL366" s="49"/>
      <c r="ETM366" s="49"/>
      <c r="ETN366" s="49"/>
      <c r="ETO366" s="49"/>
      <c r="ETP366" s="49"/>
      <c r="ETQ366" s="49"/>
      <c r="ETR366" s="49"/>
      <c r="ETS366" s="49"/>
      <c r="ETT366" s="49"/>
      <c r="ETU366" s="49"/>
      <c r="ETV366" s="49"/>
      <c r="ETW366" s="49"/>
      <c r="ETX366" s="49"/>
      <c r="ETY366" s="49"/>
      <c r="ETZ366" s="49"/>
      <c r="EUA366" s="49"/>
      <c r="EUB366" s="49"/>
      <c r="EUC366" s="49"/>
      <c r="EUD366" s="49"/>
      <c r="EUE366" s="49"/>
      <c r="EUF366" s="49"/>
      <c r="EUG366" s="49"/>
      <c r="EUH366" s="49"/>
      <c r="EUI366" s="49"/>
      <c r="EUJ366" s="49"/>
      <c r="EUK366" s="49"/>
      <c r="EUL366" s="49"/>
      <c r="EUM366" s="49"/>
      <c r="EUN366" s="49"/>
      <c r="EUO366" s="49"/>
      <c r="EUP366" s="49"/>
      <c r="EUQ366" s="49"/>
      <c r="EUR366" s="49"/>
      <c r="EUS366" s="49"/>
      <c r="EUT366" s="49"/>
      <c r="EUU366" s="49"/>
      <c r="EUV366" s="49"/>
      <c r="EUW366" s="49"/>
      <c r="EUX366" s="49"/>
      <c r="EUY366" s="49"/>
      <c r="EUZ366" s="49"/>
      <c r="EVA366" s="49"/>
      <c r="EVB366" s="49"/>
      <c r="EVC366" s="49"/>
      <c r="EVD366" s="49"/>
      <c r="EVE366" s="49"/>
      <c r="EVF366" s="49"/>
      <c r="EVG366" s="49"/>
      <c r="EVH366" s="49"/>
      <c r="EVI366" s="49"/>
      <c r="EVJ366" s="49"/>
      <c r="EVK366" s="49"/>
      <c r="EVL366" s="49"/>
      <c r="EVM366" s="49"/>
      <c r="EVN366" s="49"/>
      <c r="EVO366" s="49"/>
      <c r="EVP366" s="49"/>
      <c r="EVQ366" s="49"/>
      <c r="EVR366" s="49"/>
      <c r="EVS366" s="49"/>
      <c r="EVT366" s="49"/>
      <c r="EVU366" s="49"/>
      <c r="EVV366" s="49"/>
      <c r="EVW366" s="49"/>
      <c r="EVX366" s="49"/>
      <c r="EVY366" s="49"/>
      <c r="EVZ366" s="49"/>
      <c r="EWA366" s="49"/>
      <c r="EWB366" s="49"/>
      <c r="EWC366" s="49"/>
      <c r="EWD366" s="49"/>
      <c r="EWE366" s="49"/>
      <c r="EWF366" s="49"/>
      <c r="EWG366" s="49"/>
      <c r="EWH366" s="49"/>
      <c r="EWI366" s="49"/>
      <c r="EWJ366" s="49"/>
      <c r="EWK366" s="49"/>
      <c r="EWL366" s="49"/>
      <c r="EWM366" s="49"/>
      <c r="EWN366" s="49"/>
      <c r="EWO366" s="49"/>
      <c r="EWP366" s="49"/>
      <c r="EWQ366" s="49"/>
      <c r="EWR366" s="49"/>
      <c r="EWS366" s="49"/>
      <c r="EWT366" s="49"/>
      <c r="EWU366" s="49"/>
      <c r="EWV366" s="49"/>
      <c r="EWW366" s="49"/>
      <c r="EWX366" s="49"/>
      <c r="EWY366" s="49"/>
      <c r="EWZ366" s="49"/>
      <c r="EXA366" s="49"/>
      <c r="EXB366" s="49"/>
      <c r="EXC366" s="49"/>
      <c r="EXD366" s="49"/>
      <c r="EXE366" s="49"/>
      <c r="EXF366" s="49"/>
      <c r="EXG366" s="49"/>
      <c r="EXH366" s="49"/>
      <c r="EXI366" s="49"/>
      <c r="EXJ366" s="49"/>
      <c r="EXK366" s="49"/>
      <c r="EXL366" s="49"/>
      <c r="EXM366" s="49"/>
      <c r="EXN366" s="49"/>
      <c r="EXO366" s="49"/>
      <c r="EXP366" s="49"/>
      <c r="EXQ366" s="49"/>
      <c r="EXR366" s="49"/>
      <c r="EXS366" s="49"/>
      <c r="EXT366" s="49"/>
      <c r="EXU366" s="49"/>
      <c r="EXV366" s="49"/>
      <c r="EXW366" s="49"/>
      <c r="EXX366" s="49"/>
      <c r="EXY366" s="49"/>
      <c r="EXZ366" s="49"/>
      <c r="EYA366" s="49"/>
      <c r="EYB366" s="49"/>
      <c r="EYC366" s="49"/>
      <c r="EYD366" s="49"/>
      <c r="EYE366" s="49"/>
      <c r="EYF366" s="49"/>
      <c r="EYG366" s="49"/>
      <c r="EYH366" s="49"/>
      <c r="EYI366" s="49"/>
      <c r="EYJ366" s="49"/>
      <c r="EYK366" s="49"/>
      <c r="EYL366" s="49"/>
      <c r="EYM366" s="49"/>
      <c r="EYN366" s="49"/>
      <c r="EYO366" s="49"/>
      <c r="EYP366" s="49"/>
      <c r="EYQ366" s="49"/>
      <c r="EYR366" s="49"/>
      <c r="EYS366" s="49"/>
      <c r="EYT366" s="49"/>
      <c r="EYU366" s="49"/>
      <c r="EYV366" s="49"/>
      <c r="EYW366" s="49"/>
      <c r="EYX366" s="49"/>
      <c r="EYY366" s="49"/>
      <c r="EYZ366" s="49"/>
      <c r="EZA366" s="49"/>
      <c r="EZB366" s="49"/>
      <c r="EZC366" s="49"/>
      <c r="EZD366" s="49"/>
      <c r="EZE366" s="49"/>
      <c r="EZF366" s="49"/>
      <c r="EZG366" s="49"/>
      <c r="EZH366" s="49"/>
      <c r="EZI366" s="49"/>
      <c r="EZJ366" s="49"/>
      <c r="EZK366" s="49"/>
      <c r="EZL366" s="49"/>
      <c r="EZM366" s="49"/>
      <c r="EZN366" s="49"/>
      <c r="EZO366" s="49"/>
      <c r="EZP366" s="49"/>
      <c r="EZQ366" s="49"/>
      <c r="EZR366" s="49"/>
      <c r="EZS366" s="49"/>
      <c r="EZT366" s="49"/>
      <c r="EZU366" s="49"/>
      <c r="EZV366" s="49"/>
      <c r="EZW366" s="49"/>
      <c r="EZX366" s="49"/>
      <c r="EZY366" s="49"/>
      <c r="EZZ366" s="49"/>
      <c r="FAA366" s="49"/>
      <c r="FAB366" s="49"/>
      <c r="FAC366" s="49"/>
      <c r="FAD366" s="49"/>
      <c r="FAE366" s="49"/>
      <c r="FAF366" s="49"/>
      <c r="FAG366" s="49"/>
      <c r="FAH366" s="49"/>
      <c r="FAI366" s="49"/>
      <c r="FAJ366" s="49"/>
      <c r="FAK366" s="49"/>
      <c r="FAL366" s="49"/>
      <c r="FAM366" s="49"/>
      <c r="FAN366" s="49"/>
      <c r="FAO366" s="49"/>
      <c r="FAP366" s="49"/>
      <c r="FAQ366" s="49"/>
      <c r="FAR366" s="49"/>
      <c r="FAS366" s="49"/>
      <c r="FAT366" s="49"/>
      <c r="FAU366" s="49"/>
      <c r="FAV366" s="49"/>
      <c r="FAW366" s="49"/>
      <c r="FAX366" s="49"/>
      <c r="FAY366" s="49"/>
      <c r="FAZ366" s="49"/>
      <c r="FBA366" s="49"/>
      <c r="FBB366" s="49"/>
      <c r="FBC366" s="49"/>
      <c r="FBD366" s="49"/>
      <c r="FBE366" s="49"/>
      <c r="FBF366" s="49"/>
      <c r="FBG366" s="49"/>
      <c r="FBH366" s="49"/>
      <c r="FBI366" s="49"/>
      <c r="FBJ366" s="49"/>
      <c r="FBK366" s="49"/>
      <c r="FBL366" s="49"/>
      <c r="FBM366" s="49"/>
      <c r="FBN366" s="49"/>
      <c r="FBO366" s="49"/>
      <c r="FBP366" s="49"/>
      <c r="FBQ366" s="49"/>
      <c r="FBR366" s="49"/>
      <c r="FBS366" s="49"/>
      <c r="FBT366" s="49"/>
      <c r="FBU366" s="49"/>
      <c r="FBV366" s="49"/>
      <c r="FBW366" s="49"/>
      <c r="FBX366" s="49"/>
      <c r="FBY366" s="49"/>
      <c r="FBZ366" s="49"/>
      <c r="FCA366" s="49"/>
      <c r="FCB366" s="49"/>
      <c r="FCC366" s="49"/>
      <c r="FCD366" s="49"/>
      <c r="FCE366" s="49"/>
      <c r="FCF366" s="49"/>
      <c r="FCG366" s="49"/>
      <c r="FCH366" s="49"/>
      <c r="FCI366" s="49"/>
      <c r="FCJ366" s="49"/>
      <c r="FCK366" s="49"/>
      <c r="FCL366" s="49"/>
      <c r="FCM366" s="49"/>
      <c r="FCN366" s="49"/>
      <c r="FCO366" s="49"/>
      <c r="FCP366" s="49"/>
      <c r="FCQ366" s="49"/>
      <c r="FCR366" s="49"/>
      <c r="FCS366" s="49"/>
      <c r="FCT366" s="49"/>
      <c r="FCU366" s="49"/>
      <c r="FCV366" s="49"/>
      <c r="FCW366" s="49"/>
      <c r="FCX366" s="49"/>
      <c r="FCY366" s="49"/>
      <c r="FCZ366" s="49"/>
      <c r="FDA366" s="49"/>
      <c r="FDB366" s="49"/>
      <c r="FDC366" s="49"/>
      <c r="FDD366" s="49"/>
      <c r="FDE366" s="49"/>
      <c r="FDF366" s="49"/>
      <c r="FDG366" s="49"/>
      <c r="FDH366" s="49"/>
      <c r="FDI366" s="49"/>
      <c r="FDJ366" s="49"/>
      <c r="FDK366" s="49"/>
      <c r="FDL366" s="49"/>
      <c r="FDM366" s="49"/>
      <c r="FDN366" s="49"/>
      <c r="FDO366" s="49"/>
      <c r="FDP366" s="49"/>
      <c r="FDQ366" s="49"/>
      <c r="FDR366" s="49"/>
      <c r="FDS366" s="49"/>
      <c r="FDT366" s="49"/>
      <c r="FDU366" s="49"/>
      <c r="FDV366" s="49"/>
      <c r="FDW366" s="49"/>
      <c r="FDX366" s="49"/>
      <c r="FDY366" s="49"/>
      <c r="FDZ366" s="49"/>
      <c r="FEA366" s="49"/>
      <c r="FEB366" s="49"/>
      <c r="FEC366" s="49"/>
      <c r="FED366" s="49"/>
      <c r="FEE366" s="49"/>
      <c r="FEF366" s="49"/>
      <c r="FEG366" s="49"/>
      <c r="FEH366" s="49"/>
      <c r="FEI366" s="49"/>
      <c r="FEJ366" s="49"/>
      <c r="FEK366" s="49"/>
      <c r="FEL366" s="49"/>
      <c r="FEM366" s="49"/>
      <c r="FEN366" s="49"/>
      <c r="FEO366" s="49"/>
      <c r="FEP366" s="49"/>
      <c r="FEQ366" s="49"/>
      <c r="FER366" s="49"/>
      <c r="FES366" s="49"/>
      <c r="FET366" s="49"/>
      <c r="FEU366" s="49"/>
      <c r="FEV366" s="49"/>
      <c r="FEW366" s="49"/>
      <c r="FEX366" s="49"/>
      <c r="FEY366" s="49"/>
      <c r="FEZ366" s="49"/>
      <c r="FFA366" s="49"/>
      <c r="FFB366" s="49"/>
      <c r="FFC366" s="49"/>
      <c r="FFD366" s="49"/>
      <c r="FFE366" s="49"/>
      <c r="FFF366" s="49"/>
      <c r="FFG366" s="49"/>
      <c r="FFH366" s="49"/>
      <c r="FFI366" s="49"/>
      <c r="FFJ366" s="49"/>
      <c r="FFK366" s="49"/>
      <c r="FFL366" s="49"/>
      <c r="FFM366" s="49"/>
      <c r="FFN366" s="49"/>
      <c r="FFO366" s="49"/>
      <c r="FFP366" s="49"/>
      <c r="FFQ366" s="49"/>
      <c r="FFR366" s="49"/>
      <c r="FFS366" s="49"/>
      <c r="FFT366" s="49"/>
      <c r="FFU366" s="49"/>
      <c r="FFV366" s="49"/>
      <c r="FFW366" s="49"/>
      <c r="FFX366" s="49"/>
      <c r="FFY366" s="49"/>
      <c r="FFZ366" s="49"/>
      <c r="FGA366" s="49"/>
      <c r="FGB366" s="49"/>
      <c r="FGC366" s="49"/>
      <c r="FGD366" s="49"/>
      <c r="FGE366" s="49"/>
      <c r="FGF366" s="49"/>
      <c r="FGG366" s="49"/>
      <c r="FGH366" s="49"/>
      <c r="FGI366" s="49"/>
      <c r="FGJ366" s="49"/>
      <c r="FGK366" s="49"/>
      <c r="FGL366" s="49"/>
      <c r="FGM366" s="49"/>
      <c r="FGN366" s="49"/>
      <c r="FGO366" s="49"/>
      <c r="FGP366" s="49"/>
      <c r="FGQ366" s="49"/>
      <c r="FGR366" s="49"/>
      <c r="FGS366" s="49"/>
      <c r="FGT366" s="49"/>
      <c r="FGU366" s="49"/>
      <c r="FGV366" s="49"/>
      <c r="FGW366" s="49"/>
      <c r="FGX366" s="49"/>
      <c r="FGY366" s="49"/>
      <c r="FGZ366" s="49"/>
      <c r="FHA366" s="49"/>
      <c r="FHB366" s="49"/>
      <c r="FHC366" s="49"/>
      <c r="FHD366" s="49"/>
      <c r="FHE366" s="49"/>
      <c r="FHF366" s="49"/>
      <c r="FHG366" s="49"/>
      <c r="FHH366" s="49"/>
      <c r="FHI366" s="49"/>
      <c r="FHJ366" s="49"/>
      <c r="FHK366" s="49"/>
      <c r="FHL366" s="49"/>
      <c r="FHM366" s="49"/>
      <c r="FHN366" s="49"/>
      <c r="FHO366" s="49"/>
      <c r="FHP366" s="49"/>
      <c r="FHQ366" s="49"/>
      <c r="FHR366" s="49"/>
      <c r="FHS366" s="49"/>
      <c r="FHT366" s="49"/>
      <c r="FHU366" s="49"/>
      <c r="FHV366" s="49"/>
      <c r="FHW366" s="49"/>
      <c r="FHX366" s="49"/>
      <c r="FHY366" s="49"/>
      <c r="FHZ366" s="49"/>
      <c r="FIA366" s="49"/>
      <c r="FIB366" s="49"/>
      <c r="FIC366" s="49"/>
      <c r="FID366" s="49"/>
      <c r="FIE366" s="49"/>
      <c r="FIF366" s="49"/>
      <c r="FIG366" s="49"/>
      <c r="FIH366" s="49"/>
      <c r="FII366" s="49"/>
      <c r="FIJ366" s="49"/>
      <c r="FIK366" s="49"/>
      <c r="FIL366" s="49"/>
      <c r="FIM366" s="49"/>
      <c r="FIN366" s="49"/>
      <c r="FIO366" s="49"/>
      <c r="FIP366" s="49"/>
      <c r="FIQ366" s="49"/>
      <c r="FIR366" s="49"/>
      <c r="FIS366" s="49"/>
      <c r="FIT366" s="49"/>
      <c r="FIU366" s="49"/>
      <c r="FIV366" s="49"/>
      <c r="FIW366" s="49"/>
      <c r="FIX366" s="49"/>
      <c r="FIY366" s="49"/>
      <c r="FIZ366" s="49"/>
      <c r="FJA366" s="49"/>
      <c r="FJB366" s="49"/>
      <c r="FJC366" s="49"/>
      <c r="FJD366" s="49"/>
      <c r="FJE366" s="49"/>
      <c r="FJF366" s="49"/>
      <c r="FJG366" s="49"/>
      <c r="FJH366" s="49"/>
      <c r="FJI366" s="49"/>
      <c r="FJJ366" s="49"/>
      <c r="FJK366" s="49"/>
      <c r="FJL366" s="49"/>
      <c r="FJM366" s="49"/>
      <c r="FJN366" s="49"/>
      <c r="FJO366" s="49"/>
      <c r="FJP366" s="49"/>
      <c r="FJQ366" s="49"/>
      <c r="FJR366" s="49"/>
      <c r="FJS366" s="49"/>
      <c r="FJT366" s="49"/>
      <c r="FJU366" s="49"/>
      <c r="FJV366" s="49"/>
      <c r="FJW366" s="49"/>
      <c r="FJX366" s="49"/>
      <c r="FJY366" s="49"/>
      <c r="FJZ366" s="49"/>
      <c r="FKA366" s="49"/>
      <c r="FKB366" s="49"/>
      <c r="FKC366" s="49"/>
      <c r="FKD366" s="49"/>
      <c r="FKE366" s="49"/>
      <c r="FKF366" s="49"/>
      <c r="FKG366" s="49"/>
      <c r="FKH366" s="49"/>
      <c r="FKI366" s="49"/>
      <c r="FKJ366" s="49"/>
      <c r="FKK366" s="49"/>
      <c r="FKL366" s="49"/>
      <c r="FKM366" s="49"/>
      <c r="FKN366" s="49"/>
      <c r="FKO366" s="49"/>
      <c r="FKP366" s="49"/>
      <c r="FKQ366" s="49"/>
      <c r="FKR366" s="49"/>
      <c r="FKS366" s="49"/>
      <c r="FKT366" s="49"/>
      <c r="FKU366" s="49"/>
      <c r="FKV366" s="49"/>
      <c r="FKW366" s="49"/>
      <c r="FKX366" s="49"/>
      <c r="FKY366" s="49"/>
      <c r="FKZ366" s="49"/>
      <c r="FLA366" s="49"/>
      <c r="FLB366" s="49"/>
      <c r="FLC366" s="49"/>
      <c r="FLD366" s="49"/>
      <c r="FLE366" s="49"/>
      <c r="FLF366" s="49"/>
      <c r="FLG366" s="49"/>
      <c r="FLH366" s="49"/>
      <c r="FLI366" s="49"/>
      <c r="FLJ366" s="49"/>
      <c r="FLK366" s="49"/>
      <c r="FLL366" s="49"/>
      <c r="FLM366" s="49"/>
      <c r="FLN366" s="49"/>
      <c r="FLO366" s="49"/>
      <c r="FLP366" s="49"/>
      <c r="FLQ366" s="49"/>
      <c r="FLR366" s="49"/>
      <c r="FLS366" s="49"/>
      <c r="FLT366" s="49"/>
      <c r="FLU366" s="49"/>
      <c r="FLV366" s="49"/>
      <c r="FLW366" s="49"/>
      <c r="FLX366" s="49"/>
      <c r="FLY366" s="49"/>
      <c r="FLZ366" s="49"/>
      <c r="FMA366" s="49"/>
      <c r="FMB366" s="49"/>
      <c r="FMC366" s="49"/>
      <c r="FMD366" s="49"/>
      <c r="FME366" s="49"/>
      <c r="FMF366" s="49"/>
      <c r="FMG366" s="49"/>
      <c r="FMH366" s="49"/>
      <c r="FMI366" s="49"/>
      <c r="FMJ366" s="49"/>
      <c r="FMK366" s="49"/>
      <c r="FML366" s="49"/>
      <c r="FMM366" s="49"/>
      <c r="FMN366" s="49"/>
      <c r="FMO366" s="49"/>
      <c r="FMP366" s="49"/>
      <c r="FMQ366" s="49"/>
      <c r="FMR366" s="49"/>
      <c r="FMS366" s="49"/>
      <c r="FMT366" s="49"/>
      <c r="FMU366" s="49"/>
      <c r="FMV366" s="49"/>
      <c r="FMW366" s="49"/>
      <c r="FMX366" s="49"/>
      <c r="FMY366" s="49"/>
      <c r="FMZ366" s="49"/>
      <c r="FNA366" s="49"/>
      <c r="FNB366" s="49"/>
      <c r="FNC366" s="49"/>
      <c r="FND366" s="49"/>
      <c r="FNE366" s="49"/>
      <c r="FNF366" s="49"/>
      <c r="FNG366" s="49"/>
      <c r="FNH366" s="49"/>
      <c r="FNI366" s="49"/>
      <c r="FNJ366" s="49"/>
      <c r="FNK366" s="49"/>
      <c r="FNL366" s="49"/>
      <c r="FNM366" s="49"/>
      <c r="FNN366" s="49"/>
      <c r="FNO366" s="49"/>
      <c r="FNP366" s="49"/>
      <c r="FNQ366" s="49"/>
      <c r="FNR366" s="49"/>
      <c r="FNS366" s="49"/>
      <c r="FNT366" s="49"/>
      <c r="FNU366" s="49"/>
      <c r="FNV366" s="49"/>
      <c r="FNW366" s="49"/>
      <c r="FNX366" s="49"/>
      <c r="FNY366" s="49"/>
      <c r="FNZ366" s="49"/>
      <c r="FOA366" s="49"/>
      <c r="FOB366" s="49"/>
      <c r="FOC366" s="49"/>
      <c r="FOD366" s="49"/>
      <c r="FOE366" s="49"/>
      <c r="FOF366" s="49"/>
      <c r="FOG366" s="49"/>
      <c r="FOH366" s="49"/>
      <c r="FOI366" s="49"/>
      <c r="FOJ366" s="49"/>
      <c r="FOK366" s="49"/>
      <c r="FOL366" s="49"/>
      <c r="FOM366" s="49"/>
      <c r="FON366" s="49"/>
      <c r="FOO366" s="49"/>
      <c r="FOP366" s="49"/>
      <c r="FOQ366" s="49"/>
      <c r="FOR366" s="49"/>
      <c r="FOS366" s="49"/>
      <c r="FOT366" s="49"/>
      <c r="FOU366" s="49"/>
      <c r="FOV366" s="49"/>
      <c r="FOW366" s="49"/>
      <c r="FOX366" s="49"/>
      <c r="FOY366" s="49"/>
      <c r="FOZ366" s="49"/>
      <c r="FPA366" s="49"/>
      <c r="FPB366" s="49"/>
      <c r="FPC366" s="49"/>
      <c r="FPD366" s="49"/>
      <c r="FPE366" s="49"/>
      <c r="FPF366" s="49"/>
      <c r="FPG366" s="49"/>
      <c r="FPH366" s="49"/>
      <c r="FPI366" s="49"/>
      <c r="FPJ366" s="49"/>
      <c r="FPK366" s="49"/>
      <c r="FPL366" s="49"/>
      <c r="FPM366" s="49"/>
      <c r="FPN366" s="49"/>
      <c r="FPO366" s="49"/>
      <c r="FPP366" s="49"/>
      <c r="FPQ366" s="49"/>
      <c r="FPR366" s="49"/>
      <c r="FPS366" s="49"/>
      <c r="FPT366" s="49"/>
      <c r="FPU366" s="49"/>
      <c r="FPV366" s="49"/>
      <c r="FPW366" s="49"/>
      <c r="FPX366" s="49"/>
      <c r="FPY366" s="49"/>
      <c r="FPZ366" s="49"/>
      <c r="FQA366" s="49"/>
      <c r="FQB366" s="49"/>
      <c r="FQC366" s="49"/>
      <c r="FQD366" s="49"/>
      <c r="FQE366" s="49"/>
      <c r="FQF366" s="49"/>
      <c r="FQG366" s="49"/>
      <c r="FQH366" s="49"/>
      <c r="FQI366" s="49"/>
      <c r="FQJ366" s="49"/>
      <c r="FQK366" s="49"/>
      <c r="FQL366" s="49"/>
      <c r="FQM366" s="49"/>
      <c r="FQN366" s="49"/>
      <c r="FQO366" s="49"/>
      <c r="FQP366" s="49"/>
      <c r="FQQ366" s="49"/>
      <c r="FQR366" s="49"/>
      <c r="FQS366" s="49"/>
      <c r="FQT366" s="49"/>
      <c r="FQU366" s="49"/>
      <c r="FQV366" s="49"/>
      <c r="FQW366" s="49"/>
      <c r="FQX366" s="49"/>
      <c r="FQY366" s="49"/>
      <c r="FQZ366" s="49"/>
      <c r="FRA366" s="49"/>
      <c r="FRB366" s="49"/>
      <c r="FRC366" s="49"/>
      <c r="FRD366" s="49"/>
      <c r="FRE366" s="49"/>
      <c r="FRF366" s="49"/>
      <c r="FRG366" s="49"/>
      <c r="FRH366" s="49"/>
      <c r="FRI366" s="49"/>
      <c r="FRJ366" s="49"/>
      <c r="FRK366" s="49"/>
      <c r="FRL366" s="49"/>
      <c r="FRM366" s="49"/>
      <c r="FRN366" s="49"/>
      <c r="FRO366" s="49"/>
      <c r="FRP366" s="49"/>
      <c r="FRQ366" s="49"/>
      <c r="FRR366" s="49"/>
      <c r="FRS366" s="49"/>
      <c r="FRT366" s="49"/>
      <c r="FRU366" s="49"/>
      <c r="FRV366" s="49"/>
      <c r="FRW366" s="49"/>
      <c r="FRX366" s="49"/>
      <c r="FRY366" s="49"/>
      <c r="FRZ366" s="49"/>
      <c r="FSA366" s="49"/>
      <c r="FSB366" s="49"/>
      <c r="FSC366" s="49"/>
      <c r="FSD366" s="49"/>
      <c r="FSE366" s="49"/>
      <c r="FSF366" s="49"/>
      <c r="FSG366" s="49"/>
      <c r="FSH366" s="49"/>
      <c r="FSI366" s="49"/>
      <c r="FSJ366" s="49"/>
      <c r="FSK366" s="49"/>
      <c r="FSL366" s="49"/>
      <c r="FSM366" s="49"/>
      <c r="FSN366" s="49"/>
      <c r="FSO366" s="49"/>
      <c r="FSP366" s="49"/>
      <c r="FSQ366" s="49"/>
      <c r="FSR366" s="49"/>
      <c r="FSS366" s="49"/>
      <c r="FST366" s="49"/>
      <c r="FSU366" s="49"/>
      <c r="FSV366" s="49"/>
      <c r="FSW366" s="49"/>
      <c r="FSX366" s="49"/>
      <c r="FSY366" s="49"/>
      <c r="FSZ366" s="49"/>
      <c r="FTA366" s="49"/>
      <c r="FTB366" s="49"/>
      <c r="FTC366" s="49"/>
      <c r="FTD366" s="49"/>
      <c r="FTE366" s="49"/>
      <c r="FTF366" s="49"/>
      <c r="FTG366" s="49"/>
      <c r="FTH366" s="49"/>
      <c r="FTI366" s="49"/>
      <c r="FTJ366" s="49"/>
      <c r="FTK366" s="49"/>
      <c r="FTL366" s="49"/>
      <c r="FTM366" s="49"/>
      <c r="FTN366" s="49"/>
      <c r="FTO366" s="49"/>
      <c r="FTP366" s="49"/>
      <c r="FTQ366" s="49"/>
      <c r="FTR366" s="49"/>
      <c r="FTS366" s="49"/>
      <c r="FTT366" s="49"/>
      <c r="FTU366" s="49"/>
      <c r="FTV366" s="49"/>
      <c r="FTW366" s="49"/>
      <c r="FTX366" s="49"/>
      <c r="FTY366" s="49"/>
      <c r="FTZ366" s="49"/>
      <c r="FUA366" s="49"/>
      <c r="FUB366" s="49"/>
      <c r="FUC366" s="49"/>
      <c r="FUD366" s="49"/>
      <c r="FUE366" s="49"/>
      <c r="FUF366" s="49"/>
      <c r="FUG366" s="49"/>
      <c r="FUH366" s="49"/>
      <c r="FUI366" s="49"/>
      <c r="FUJ366" s="49"/>
      <c r="FUK366" s="49"/>
      <c r="FUL366" s="49"/>
      <c r="FUM366" s="49"/>
      <c r="FUN366" s="49"/>
      <c r="FUO366" s="49"/>
      <c r="FUP366" s="49"/>
      <c r="FUQ366" s="49"/>
      <c r="FUR366" s="49"/>
      <c r="FUS366" s="49"/>
      <c r="FUT366" s="49"/>
      <c r="FUU366" s="49"/>
      <c r="FUV366" s="49"/>
      <c r="FUW366" s="49"/>
      <c r="FUX366" s="49"/>
      <c r="FUY366" s="49"/>
      <c r="FUZ366" s="49"/>
      <c r="FVA366" s="49"/>
      <c r="FVB366" s="49"/>
      <c r="FVC366" s="49"/>
      <c r="FVD366" s="49"/>
      <c r="FVE366" s="49"/>
      <c r="FVF366" s="49"/>
      <c r="FVG366" s="49"/>
      <c r="FVH366" s="49"/>
      <c r="FVI366" s="49"/>
      <c r="FVJ366" s="49"/>
      <c r="FVK366" s="49"/>
      <c r="FVL366" s="49"/>
      <c r="FVM366" s="49"/>
      <c r="FVN366" s="49"/>
      <c r="FVO366" s="49"/>
      <c r="FVP366" s="49"/>
      <c r="FVQ366" s="49"/>
      <c r="FVR366" s="49"/>
      <c r="FVS366" s="49"/>
      <c r="FVT366" s="49"/>
      <c r="FVU366" s="49"/>
      <c r="FVV366" s="49"/>
      <c r="FVW366" s="49"/>
      <c r="FVX366" s="49"/>
      <c r="FVY366" s="49"/>
      <c r="FVZ366" s="49"/>
      <c r="FWA366" s="49"/>
      <c r="FWB366" s="49"/>
      <c r="FWC366" s="49"/>
      <c r="FWD366" s="49"/>
      <c r="FWE366" s="49"/>
      <c r="FWF366" s="49"/>
      <c r="FWG366" s="49"/>
      <c r="FWH366" s="49"/>
      <c r="FWI366" s="49"/>
      <c r="FWJ366" s="49"/>
      <c r="FWK366" s="49"/>
      <c r="FWL366" s="49"/>
      <c r="FWM366" s="49"/>
      <c r="FWN366" s="49"/>
      <c r="FWO366" s="49"/>
      <c r="FWP366" s="49"/>
      <c r="FWQ366" s="49"/>
      <c r="FWR366" s="49"/>
      <c r="FWS366" s="49"/>
      <c r="FWT366" s="49"/>
      <c r="FWU366" s="49"/>
      <c r="FWV366" s="49"/>
      <c r="FWW366" s="49"/>
      <c r="FWX366" s="49"/>
      <c r="FWY366" s="49"/>
      <c r="FWZ366" s="49"/>
      <c r="FXA366" s="49"/>
      <c r="FXB366" s="49"/>
      <c r="FXC366" s="49"/>
      <c r="FXD366" s="49"/>
      <c r="FXE366" s="49"/>
      <c r="FXF366" s="49"/>
      <c r="FXG366" s="49"/>
      <c r="FXH366" s="49"/>
      <c r="FXI366" s="49"/>
      <c r="FXJ366" s="49"/>
      <c r="FXK366" s="49"/>
      <c r="FXL366" s="49"/>
      <c r="FXM366" s="49"/>
      <c r="FXN366" s="49"/>
      <c r="FXO366" s="49"/>
      <c r="FXP366" s="49"/>
      <c r="FXQ366" s="49"/>
      <c r="FXR366" s="49"/>
      <c r="FXS366" s="49"/>
      <c r="FXT366" s="49"/>
      <c r="FXU366" s="49"/>
      <c r="FXV366" s="49"/>
      <c r="FXW366" s="49"/>
      <c r="FXX366" s="49"/>
      <c r="FXY366" s="49"/>
      <c r="FXZ366" s="49"/>
      <c r="FYA366" s="49"/>
      <c r="FYB366" s="49"/>
      <c r="FYC366" s="49"/>
      <c r="FYD366" s="49"/>
      <c r="FYE366" s="49"/>
      <c r="FYF366" s="49"/>
      <c r="FYG366" s="49"/>
      <c r="FYH366" s="49"/>
      <c r="FYI366" s="49"/>
      <c r="FYJ366" s="49"/>
      <c r="FYK366" s="49"/>
      <c r="FYL366" s="49"/>
      <c r="FYM366" s="49"/>
      <c r="FYN366" s="49"/>
      <c r="FYO366" s="49"/>
      <c r="FYP366" s="49"/>
      <c r="FYQ366" s="49"/>
      <c r="FYR366" s="49"/>
      <c r="FYS366" s="49"/>
      <c r="FYT366" s="49"/>
      <c r="FYU366" s="49"/>
      <c r="FYV366" s="49"/>
      <c r="FYW366" s="49"/>
      <c r="FYX366" s="49"/>
      <c r="FYY366" s="49"/>
      <c r="FYZ366" s="49"/>
      <c r="FZA366" s="49"/>
      <c r="FZB366" s="49"/>
      <c r="FZC366" s="49"/>
      <c r="FZD366" s="49"/>
      <c r="FZE366" s="49"/>
      <c r="FZF366" s="49"/>
      <c r="FZG366" s="49"/>
      <c r="FZH366" s="49"/>
      <c r="FZI366" s="49"/>
      <c r="FZJ366" s="49"/>
      <c r="FZK366" s="49"/>
      <c r="FZL366" s="49"/>
      <c r="FZM366" s="49"/>
      <c r="FZN366" s="49"/>
      <c r="FZO366" s="49"/>
      <c r="FZP366" s="49"/>
      <c r="FZQ366" s="49"/>
      <c r="FZR366" s="49"/>
      <c r="FZS366" s="49"/>
      <c r="FZT366" s="49"/>
      <c r="FZU366" s="49"/>
      <c r="FZV366" s="49"/>
      <c r="FZW366" s="49"/>
      <c r="FZX366" s="49"/>
      <c r="FZY366" s="49"/>
      <c r="FZZ366" s="49"/>
      <c r="GAA366" s="49"/>
      <c r="GAB366" s="49"/>
      <c r="GAC366" s="49"/>
      <c r="GAD366" s="49"/>
      <c r="GAE366" s="49"/>
      <c r="GAF366" s="49"/>
      <c r="GAG366" s="49"/>
      <c r="GAH366" s="49"/>
      <c r="GAI366" s="49"/>
      <c r="GAJ366" s="49"/>
      <c r="GAK366" s="49"/>
      <c r="GAL366" s="49"/>
      <c r="GAM366" s="49"/>
      <c r="GAN366" s="49"/>
      <c r="GAO366" s="49"/>
      <c r="GAP366" s="49"/>
      <c r="GAQ366" s="49"/>
      <c r="GAR366" s="49"/>
      <c r="GAS366" s="49"/>
      <c r="GAT366" s="49"/>
      <c r="GAU366" s="49"/>
      <c r="GAV366" s="49"/>
      <c r="GAW366" s="49"/>
      <c r="GAX366" s="49"/>
      <c r="GAY366" s="49"/>
      <c r="GAZ366" s="49"/>
      <c r="GBA366" s="49"/>
      <c r="GBB366" s="49"/>
      <c r="GBC366" s="49"/>
      <c r="GBD366" s="49"/>
      <c r="GBE366" s="49"/>
      <c r="GBF366" s="49"/>
      <c r="GBG366" s="49"/>
      <c r="GBH366" s="49"/>
      <c r="GBI366" s="49"/>
      <c r="GBJ366" s="49"/>
      <c r="GBK366" s="49"/>
      <c r="GBL366" s="49"/>
      <c r="GBM366" s="49"/>
      <c r="GBN366" s="49"/>
      <c r="GBO366" s="49"/>
      <c r="GBP366" s="49"/>
      <c r="GBQ366" s="49"/>
      <c r="GBR366" s="49"/>
      <c r="GBS366" s="49"/>
      <c r="GBT366" s="49"/>
      <c r="GBU366" s="49"/>
      <c r="GBV366" s="49"/>
      <c r="GBW366" s="49"/>
      <c r="GBX366" s="49"/>
      <c r="GBY366" s="49"/>
      <c r="GBZ366" s="49"/>
      <c r="GCA366" s="49"/>
      <c r="GCB366" s="49"/>
      <c r="GCC366" s="49"/>
      <c r="GCD366" s="49"/>
      <c r="GCE366" s="49"/>
      <c r="GCF366" s="49"/>
      <c r="GCG366" s="49"/>
      <c r="GCH366" s="49"/>
      <c r="GCI366" s="49"/>
      <c r="GCJ366" s="49"/>
      <c r="GCK366" s="49"/>
      <c r="GCL366" s="49"/>
      <c r="GCM366" s="49"/>
      <c r="GCN366" s="49"/>
      <c r="GCO366" s="49"/>
      <c r="GCP366" s="49"/>
      <c r="GCQ366" s="49"/>
      <c r="GCR366" s="49"/>
      <c r="GCS366" s="49"/>
      <c r="GCT366" s="49"/>
      <c r="GCU366" s="49"/>
      <c r="GCV366" s="49"/>
      <c r="GCW366" s="49"/>
      <c r="GCX366" s="49"/>
      <c r="GCY366" s="49"/>
      <c r="GCZ366" s="49"/>
      <c r="GDA366" s="49"/>
      <c r="GDB366" s="49"/>
      <c r="GDC366" s="49"/>
      <c r="GDD366" s="49"/>
      <c r="GDE366" s="49"/>
      <c r="GDF366" s="49"/>
      <c r="GDG366" s="49"/>
      <c r="GDH366" s="49"/>
      <c r="GDI366" s="49"/>
      <c r="GDJ366" s="49"/>
      <c r="GDK366" s="49"/>
      <c r="GDL366" s="49"/>
      <c r="GDM366" s="49"/>
      <c r="GDN366" s="49"/>
      <c r="GDO366" s="49"/>
      <c r="GDP366" s="49"/>
      <c r="GDQ366" s="49"/>
      <c r="GDR366" s="49"/>
      <c r="GDS366" s="49"/>
      <c r="GDT366" s="49"/>
      <c r="GDU366" s="49"/>
      <c r="GDV366" s="49"/>
      <c r="GDW366" s="49"/>
      <c r="GDX366" s="49"/>
      <c r="GDY366" s="49"/>
      <c r="GDZ366" s="49"/>
      <c r="GEA366" s="49"/>
      <c r="GEB366" s="49"/>
      <c r="GEC366" s="49"/>
      <c r="GED366" s="49"/>
      <c r="GEE366" s="49"/>
      <c r="GEF366" s="49"/>
      <c r="GEG366" s="49"/>
      <c r="GEH366" s="49"/>
      <c r="GEI366" s="49"/>
      <c r="GEJ366" s="49"/>
      <c r="GEK366" s="49"/>
      <c r="GEL366" s="49"/>
      <c r="GEM366" s="49"/>
      <c r="GEN366" s="49"/>
      <c r="GEO366" s="49"/>
      <c r="GEP366" s="49"/>
      <c r="GEQ366" s="49"/>
      <c r="GER366" s="49"/>
      <c r="GES366" s="49"/>
      <c r="GET366" s="49"/>
      <c r="GEU366" s="49"/>
      <c r="GEV366" s="49"/>
      <c r="GEW366" s="49"/>
      <c r="GEX366" s="49"/>
      <c r="GEY366" s="49"/>
      <c r="GEZ366" s="49"/>
      <c r="GFA366" s="49"/>
      <c r="GFB366" s="49"/>
      <c r="GFC366" s="49"/>
      <c r="GFD366" s="49"/>
      <c r="GFE366" s="49"/>
      <c r="GFF366" s="49"/>
      <c r="GFG366" s="49"/>
      <c r="GFH366" s="49"/>
      <c r="GFI366" s="49"/>
      <c r="GFJ366" s="49"/>
      <c r="GFK366" s="49"/>
      <c r="GFL366" s="49"/>
      <c r="GFM366" s="49"/>
      <c r="GFN366" s="49"/>
      <c r="GFO366" s="49"/>
      <c r="GFP366" s="49"/>
      <c r="GFQ366" s="49"/>
      <c r="GFR366" s="49"/>
      <c r="GFS366" s="49"/>
      <c r="GFT366" s="49"/>
      <c r="GFU366" s="49"/>
      <c r="GFV366" s="49"/>
      <c r="GFW366" s="49"/>
      <c r="GFX366" s="49"/>
      <c r="GFY366" s="49"/>
      <c r="GFZ366" s="49"/>
      <c r="GGA366" s="49"/>
      <c r="GGB366" s="49"/>
      <c r="GGC366" s="49"/>
      <c r="GGD366" s="49"/>
      <c r="GGE366" s="49"/>
      <c r="GGF366" s="49"/>
      <c r="GGG366" s="49"/>
      <c r="GGH366" s="49"/>
      <c r="GGI366" s="49"/>
      <c r="GGJ366" s="49"/>
      <c r="GGK366" s="49"/>
      <c r="GGL366" s="49"/>
      <c r="GGM366" s="49"/>
      <c r="GGN366" s="49"/>
      <c r="GGO366" s="49"/>
      <c r="GGP366" s="49"/>
      <c r="GGQ366" s="49"/>
      <c r="GGR366" s="49"/>
      <c r="GGS366" s="49"/>
      <c r="GGT366" s="49"/>
      <c r="GGU366" s="49"/>
      <c r="GGV366" s="49"/>
      <c r="GGW366" s="49"/>
      <c r="GGX366" s="49"/>
      <c r="GGY366" s="49"/>
      <c r="GGZ366" s="49"/>
      <c r="GHA366" s="49"/>
      <c r="GHB366" s="49"/>
      <c r="GHC366" s="49"/>
      <c r="GHD366" s="49"/>
      <c r="GHE366" s="49"/>
      <c r="GHF366" s="49"/>
      <c r="GHG366" s="49"/>
      <c r="GHH366" s="49"/>
      <c r="GHI366" s="49"/>
      <c r="GHJ366" s="49"/>
      <c r="GHK366" s="49"/>
      <c r="GHL366" s="49"/>
      <c r="GHM366" s="49"/>
      <c r="GHN366" s="49"/>
      <c r="GHO366" s="49"/>
      <c r="GHP366" s="49"/>
      <c r="GHQ366" s="49"/>
      <c r="GHR366" s="49"/>
      <c r="GHS366" s="49"/>
      <c r="GHT366" s="49"/>
      <c r="GHU366" s="49"/>
      <c r="GHV366" s="49"/>
      <c r="GHW366" s="49"/>
      <c r="GHX366" s="49"/>
      <c r="GHY366" s="49"/>
      <c r="GHZ366" s="49"/>
      <c r="GIA366" s="49"/>
      <c r="GIB366" s="49"/>
      <c r="GIC366" s="49"/>
      <c r="GID366" s="49"/>
      <c r="GIE366" s="49"/>
      <c r="GIF366" s="49"/>
      <c r="GIG366" s="49"/>
      <c r="GIH366" s="49"/>
      <c r="GII366" s="49"/>
      <c r="GIJ366" s="49"/>
      <c r="GIK366" s="49"/>
      <c r="GIL366" s="49"/>
      <c r="GIM366" s="49"/>
      <c r="GIN366" s="49"/>
      <c r="GIO366" s="49"/>
      <c r="GIP366" s="49"/>
      <c r="GIQ366" s="49"/>
      <c r="GIR366" s="49"/>
      <c r="GIS366" s="49"/>
      <c r="GIT366" s="49"/>
      <c r="GIU366" s="49"/>
      <c r="GIV366" s="49"/>
      <c r="GIW366" s="49"/>
      <c r="GIX366" s="49"/>
      <c r="GIY366" s="49"/>
      <c r="GIZ366" s="49"/>
      <c r="GJA366" s="49"/>
      <c r="GJB366" s="49"/>
      <c r="GJC366" s="49"/>
      <c r="GJD366" s="49"/>
      <c r="GJE366" s="49"/>
      <c r="GJF366" s="49"/>
      <c r="GJG366" s="49"/>
      <c r="GJH366" s="49"/>
      <c r="GJI366" s="49"/>
      <c r="GJJ366" s="49"/>
      <c r="GJK366" s="49"/>
      <c r="GJL366" s="49"/>
      <c r="GJM366" s="49"/>
      <c r="GJN366" s="49"/>
      <c r="GJO366" s="49"/>
      <c r="GJP366" s="49"/>
      <c r="GJQ366" s="49"/>
      <c r="GJR366" s="49"/>
      <c r="GJS366" s="49"/>
      <c r="GJT366" s="49"/>
      <c r="GJU366" s="49"/>
      <c r="GJV366" s="49"/>
      <c r="GJW366" s="49"/>
      <c r="GJX366" s="49"/>
      <c r="GJY366" s="49"/>
      <c r="GJZ366" s="49"/>
      <c r="GKA366" s="49"/>
      <c r="GKB366" s="49"/>
      <c r="GKC366" s="49"/>
      <c r="GKD366" s="49"/>
      <c r="GKE366" s="49"/>
      <c r="GKF366" s="49"/>
      <c r="GKG366" s="49"/>
      <c r="GKH366" s="49"/>
      <c r="GKI366" s="49"/>
      <c r="GKJ366" s="49"/>
      <c r="GKK366" s="49"/>
      <c r="GKL366" s="49"/>
      <c r="GKM366" s="49"/>
      <c r="GKN366" s="49"/>
      <c r="GKO366" s="49"/>
      <c r="GKP366" s="49"/>
      <c r="GKQ366" s="49"/>
      <c r="GKR366" s="49"/>
      <c r="GKS366" s="49"/>
      <c r="GKT366" s="49"/>
      <c r="GKU366" s="49"/>
      <c r="GKV366" s="49"/>
      <c r="GKW366" s="49"/>
      <c r="GKX366" s="49"/>
      <c r="GKY366" s="49"/>
      <c r="GKZ366" s="49"/>
      <c r="GLA366" s="49"/>
      <c r="GLB366" s="49"/>
      <c r="GLC366" s="49"/>
      <c r="GLD366" s="49"/>
      <c r="GLE366" s="49"/>
      <c r="GLF366" s="49"/>
      <c r="GLG366" s="49"/>
      <c r="GLH366" s="49"/>
      <c r="GLI366" s="49"/>
      <c r="GLJ366" s="49"/>
      <c r="GLK366" s="49"/>
      <c r="GLL366" s="49"/>
      <c r="GLM366" s="49"/>
      <c r="GLN366" s="49"/>
      <c r="GLO366" s="49"/>
      <c r="GLP366" s="49"/>
      <c r="GLQ366" s="49"/>
      <c r="GLR366" s="49"/>
      <c r="GLS366" s="49"/>
      <c r="GLT366" s="49"/>
      <c r="GLU366" s="49"/>
      <c r="GLV366" s="49"/>
      <c r="GLW366" s="49"/>
      <c r="GLX366" s="49"/>
      <c r="GLY366" s="49"/>
      <c r="GLZ366" s="49"/>
      <c r="GMA366" s="49"/>
      <c r="GMB366" s="49"/>
      <c r="GMC366" s="49"/>
      <c r="GMD366" s="49"/>
      <c r="GME366" s="49"/>
      <c r="GMF366" s="49"/>
      <c r="GMG366" s="49"/>
      <c r="GMH366" s="49"/>
      <c r="GMI366" s="49"/>
      <c r="GMJ366" s="49"/>
      <c r="GMK366" s="49"/>
      <c r="GML366" s="49"/>
      <c r="GMM366" s="49"/>
      <c r="GMN366" s="49"/>
      <c r="GMO366" s="49"/>
      <c r="GMP366" s="49"/>
      <c r="GMQ366" s="49"/>
      <c r="GMR366" s="49"/>
      <c r="GMS366" s="49"/>
      <c r="GMT366" s="49"/>
      <c r="GMU366" s="49"/>
      <c r="GMV366" s="49"/>
      <c r="GMW366" s="49"/>
      <c r="GMX366" s="49"/>
      <c r="GMY366" s="49"/>
      <c r="GMZ366" s="49"/>
      <c r="GNA366" s="49"/>
      <c r="GNB366" s="49"/>
      <c r="GNC366" s="49"/>
      <c r="GND366" s="49"/>
      <c r="GNE366" s="49"/>
      <c r="GNF366" s="49"/>
      <c r="GNG366" s="49"/>
      <c r="GNH366" s="49"/>
      <c r="GNI366" s="49"/>
      <c r="GNJ366" s="49"/>
      <c r="GNK366" s="49"/>
      <c r="GNL366" s="49"/>
      <c r="GNM366" s="49"/>
      <c r="GNN366" s="49"/>
      <c r="GNO366" s="49"/>
      <c r="GNP366" s="49"/>
      <c r="GNQ366" s="49"/>
      <c r="GNR366" s="49"/>
      <c r="GNS366" s="49"/>
      <c r="GNT366" s="49"/>
      <c r="GNU366" s="49"/>
      <c r="GNV366" s="49"/>
      <c r="GNW366" s="49"/>
      <c r="GNX366" s="49"/>
      <c r="GNY366" s="49"/>
      <c r="GNZ366" s="49"/>
      <c r="GOA366" s="49"/>
      <c r="GOB366" s="49"/>
      <c r="GOC366" s="49"/>
      <c r="GOD366" s="49"/>
      <c r="GOE366" s="49"/>
      <c r="GOF366" s="49"/>
      <c r="GOG366" s="49"/>
      <c r="GOH366" s="49"/>
      <c r="GOI366" s="49"/>
      <c r="GOJ366" s="49"/>
      <c r="GOK366" s="49"/>
      <c r="GOL366" s="49"/>
      <c r="GOM366" s="49"/>
      <c r="GON366" s="49"/>
      <c r="GOO366" s="49"/>
      <c r="GOP366" s="49"/>
      <c r="GOQ366" s="49"/>
      <c r="GOR366" s="49"/>
      <c r="GOS366" s="49"/>
      <c r="GOT366" s="49"/>
      <c r="GOU366" s="49"/>
      <c r="GOV366" s="49"/>
      <c r="GOW366" s="49"/>
      <c r="GOX366" s="49"/>
      <c r="GOY366" s="49"/>
      <c r="GOZ366" s="49"/>
      <c r="GPA366" s="49"/>
      <c r="GPB366" s="49"/>
      <c r="GPC366" s="49"/>
      <c r="GPD366" s="49"/>
      <c r="GPE366" s="49"/>
      <c r="GPF366" s="49"/>
      <c r="GPG366" s="49"/>
      <c r="GPH366" s="49"/>
      <c r="GPI366" s="49"/>
      <c r="GPJ366" s="49"/>
      <c r="GPK366" s="49"/>
      <c r="GPL366" s="49"/>
      <c r="GPM366" s="49"/>
      <c r="GPN366" s="49"/>
      <c r="GPO366" s="49"/>
      <c r="GPP366" s="49"/>
      <c r="GPQ366" s="49"/>
      <c r="GPR366" s="49"/>
      <c r="GPS366" s="49"/>
      <c r="GPT366" s="49"/>
      <c r="GPU366" s="49"/>
      <c r="GPV366" s="49"/>
      <c r="GPW366" s="49"/>
      <c r="GPX366" s="49"/>
      <c r="GPY366" s="49"/>
      <c r="GPZ366" s="49"/>
      <c r="GQA366" s="49"/>
      <c r="GQB366" s="49"/>
      <c r="GQC366" s="49"/>
      <c r="GQD366" s="49"/>
      <c r="GQE366" s="49"/>
      <c r="GQF366" s="49"/>
      <c r="GQG366" s="49"/>
      <c r="GQH366" s="49"/>
      <c r="GQI366" s="49"/>
      <c r="GQJ366" s="49"/>
      <c r="GQK366" s="49"/>
      <c r="GQL366" s="49"/>
      <c r="GQM366" s="49"/>
      <c r="GQN366" s="49"/>
      <c r="GQO366" s="49"/>
      <c r="GQP366" s="49"/>
      <c r="GQQ366" s="49"/>
      <c r="GQR366" s="49"/>
      <c r="GQS366" s="49"/>
      <c r="GQT366" s="49"/>
      <c r="GQU366" s="49"/>
      <c r="GQV366" s="49"/>
      <c r="GQW366" s="49"/>
      <c r="GQX366" s="49"/>
      <c r="GQY366" s="49"/>
      <c r="GQZ366" s="49"/>
      <c r="GRA366" s="49"/>
      <c r="GRB366" s="49"/>
      <c r="GRC366" s="49"/>
      <c r="GRD366" s="49"/>
      <c r="GRE366" s="49"/>
      <c r="GRF366" s="49"/>
      <c r="GRG366" s="49"/>
      <c r="GRH366" s="49"/>
      <c r="GRI366" s="49"/>
      <c r="GRJ366" s="49"/>
      <c r="GRK366" s="49"/>
      <c r="GRL366" s="49"/>
      <c r="GRM366" s="49"/>
      <c r="GRN366" s="49"/>
      <c r="GRO366" s="49"/>
      <c r="GRP366" s="49"/>
      <c r="GRQ366" s="49"/>
      <c r="GRR366" s="49"/>
      <c r="GRS366" s="49"/>
      <c r="GRT366" s="49"/>
      <c r="GRU366" s="49"/>
      <c r="GRV366" s="49"/>
      <c r="GRW366" s="49"/>
      <c r="GRX366" s="49"/>
      <c r="GRY366" s="49"/>
      <c r="GRZ366" s="49"/>
      <c r="GSA366" s="49"/>
      <c r="GSB366" s="49"/>
      <c r="GSC366" s="49"/>
      <c r="GSD366" s="49"/>
      <c r="GSE366" s="49"/>
      <c r="GSF366" s="49"/>
      <c r="GSG366" s="49"/>
      <c r="GSH366" s="49"/>
      <c r="GSI366" s="49"/>
      <c r="GSJ366" s="49"/>
      <c r="GSK366" s="49"/>
      <c r="GSL366" s="49"/>
      <c r="GSM366" s="49"/>
      <c r="GSN366" s="49"/>
      <c r="GSO366" s="49"/>
      <c r="GSP366" s="49"/>
      <c r="GSQ366" s="49"/>
      <c r="GSR366" s="49"/>
      <c r="GSS366" s="49"/>
      <c r="GST366" s="49"/>
      <c r="GSU366" s="49"/>
      <c r="GSV366" s="49"/>
      <c r="GSW366" s="49"/>
      <c r="GSX366" s="49"/>
      <c r="GSY366" s="49"/>
      <c r="GSZ366" s="49"/>
      <c r="GTA366" s="49"/>
      <c r="GTB366" s="49"/>
      <c r="GTC366" s="49"/>
      <c r="GTD366" s="49"/>
      <c r="GTE366" s="49"/>
      <c r="GTF366" s="49"/>
      <c r="GTG366" s="49"/>
      <c r="GTH366" s="49"/>
      <c r="GTI366" s="49"/>
      <c r="GTJ366" s="49"/>
      <c r="GTK366" s="49"/>
      <c r="GTL366" s="49"/>
      <c r="GTM366" s="49"/>
      <c r="GTN366" s="49"/>
      <c r="GTO366" s="49"/>
      <c r="GTP366" s="49"/>
      <c r="GTQ366" s="49"/>
      <c r="GTR366" s="49"/>
      <c r="GTS366" s="49"/>
      <c r="GTT366" s="49"/>
      <c r="GTU366" s="49"/>
      <c r="GTV366" s="49"/>
      <c r="GTW366" s="49"/>
      <c r="GTX366" s="49"/>
      <c r="GTY366" s="49"/>
      <c r="GTZ366" s="49"/>
      <c r="GUA366" s="49"/>
      <c r="GUB366" s="49"/>
      <c r="GUC366" s="49"/>
      <c r="GUD366" s="49"/>
      <c r="GUE366" s="49"/>
      <c r="GUF366" s="49"/>
      <c r="GUG366" s="49"/>
      <c r="GUH366" s="49"/>
      <c r="GUI366" s="49"/>
      <c r="GUJ366" s="49"/>
      <c r="GUK366" s="49"/>
      <c r="GUL366" s="49"/>
      <c r="GUM366" s="49"/>
      <c r="GUN366" s="49"/>
      <c r="GUO366" s="49"/>
      <c r="GUP366" s="49"/>
      <c r="GUQ366" s="49"/>
      <c r="GUR366" s="49"/>
      <c r="GUS366" s="49"/>
      <c r="GUT366" s="49"/>
      <c r="GUU366" s="49"/>
      <c r="GUV366" s="49"/>
      <c r="GUW366" s="49"/>
      <c r="GUX366" s="49"/>
      <c r="GUY366" s="49"/>
      <c r="GUZ366" s="49"/>
      <c r="GVA366" s="49"/>
      <c r="GVB366" s="49"/>
      <c r="GVC366" s="49"/>
      <c r="GVD366" s="49"/>
      <c r="GVE366" s="49"/>
      <c r="GVF366" s="49"/>
      <c r="GVG366" s="49"/>
      <c r="GVH366" s="49"/>
      <c r="GVI366" s="49"/>
      <c r="GVJ366" s="49"/>
      <c r="GVK366" s="49"/>
      <c r="GVL366" s="49"/>
      <c r="GVM366" s="49"/>
      <c r="GVN366" s="49"/>
      <c r="GVO366" s="49"/>
      <c r="GVP366" s="49"/>
      <c r="GVQ366" s="49"/>
      <c r="GVR366" s="49"/>
      <c r="GVS366" s="49"/>
      <c r="GVT366" s="49"/>
      <c r="GVU366" s="49"/>
      <c r="GVV366" s="49"/>
      <c r="GVW366" s="49"/>
      <c r="GVX366" s="49"/>
      <c r="GVY366" s="49"/>
      <c r="GVZ366" s="49"/>
      <c r="GWA366" s="49"/>
      <c r="GWB366" s="49"/>
      <c r="GWC366" s="49"/>
      <c r="GWD366" s="49"/>
      <c r="GWE366" s="49"/>
      <c r="GWF366" s="49"/>
      <c r="GWG366" s="49"/>
      <c r="GWH366" s="49"/>
      <c r="GWI366" s="49"/>
      <c r="GWJ366" s="49"/>
      <c r="GWK366" s="49"/>
      <c r="GWL366" s="49"/>
      <c r="GWM366" s="49"/>
      <c r="GWN366" s="49"/>
      <c r="GWO366" s="49"/>
      <c r="GWP366" s="49"/>
      <c r="GWQ366" s="49"/>
      <c r="GWR366" s="49"/>
      <c r="GWS366" s="49"/>
      <c r="GWT366" s="49"/>
      <c r="GWU366" s="49"/>
      <c r="GWV366" s="49"/>
      <c r="GWW366" s="49"/>
      <c r="GWX366" s="49"/>
      <c r="GWY366" s="49"/>
      <c r="GWZ366" s="49"/>
      <c r="GXA366" s="49"/>
      <c r="GXB366" s="49"/>
      <c r="GXC366" s="49"/>
      <c r="GXD366" s="49"/>
      <c r="GXE366" s="49"/>
      <c r="GXF366" s="49"/>
      <c r="GXG366" s="49"/>
      <c r="GXH366" s="49"/>
      <c r="GXI366" s="49"/>
      <c r="GXJ366" s="49"/>
      <c r="GXK366" s="49"/>
      <c r="GXL366" s="49"/>
      <c r="GXM366" s="49"/>
      <c r="GXN366" s="49"/>
      <c r="GXO366" s="49"/>
      <c r="GXP366" s="49"/>
      <c r="GXQ366" s="49"/>
      <c r="GXR366" s="49"/>
      <c r="GXS366" s="49"/>
      <c r="GXT366" s="49"/>
      <c r="GXU366" s="49"/>
      <c r="GXV366" s="49"/>
      <c r="GXW366" s="49"/>
      <c r="GXX366" s="49"/>
      <c r="GXY366" s="49"/>
      <c r="GXZ366" s="49"/>
      <c r="GYA366" s="49"/>
      <c r="GYB366" s="49"/>
      <c r="GYC366" s="49"/>
      <c r="GYD366" s="49"/>
      <c r="GYE366" s="49"/>
      <c r="GYF366" s="49"/>
      <c r="GYG366" s="49"/>
      <c r="GYH366" s="49"/>
      <c r="GYI366" s="49"/>
      <c r="GYJ366" s="49"/>
      <c r="GYK366" s="49"/>
      <c r="GYL366" s="49"/>
      <c r="GYM366" s="49"/>
      <c r="GYN366" s="49"/>
      <c r="GYO366" s="49"/>
      <c r="GYP366" s="49"/>
      <c r="GYQ366" s="49"/>
      <c r="GYR366" s="49"/>
      <c r="GYS366" s="49"/>
      <c r="GYT366" s="49"/>
      <c r="GYU366" s="49"/>
      <c r="GYV366" s="49"/>
      <c r="GYW366" s="49"/>
      <c r="GYX366" s="49"/>
      <c r="GYY366" s="49"/>
      <c r="GYZ366" s="49"/>
      <c r="GZA366" s="49"/>
      <c r="GZB366" s="49"/>
      <c r="GZC366" s="49"/>
      <c r="GZD366" s="49"/>
      <c r="GZE366" s="49"/>
      <c r="GZF366" s="49"/>
      <c r="GZG366" s="49"/>
      <c r="GZH366" s="49"/>
      <c r="GZI366" s="49"/>
      <c r="GZJ366" s="49"/>
      <c r="GZK366" s="49"/>
      <c r="GZL366" s="49"/>
      <c r="GZM366" s="49"/>
      <c r="GZN366" s="49"/>
      <c r="GZO366" s="49"/>
      <c r="GZP366" s="49"/>
      <c r="GZQ366" s="49"/>
      <c r="GZR366" s="49"/>
      <c r="GZS366" s="49"/>
      <c r="GZT366" s="49"/>
      <c r="GZU366" s="49"/>
      <c r="GZV366" s="49"/>
      <c r="GZW366" s="49"/>
      <c r="GZX366" s="49"/>
      <c r="GZY366" s="49"/>
      <c r="GZZ366" s="49"/>
      <c r="HAA366" s="49"/>
      <c r="HAB366" s="49"/>
      <c r="HAC366" s="49"/>
      <c r="HAD366" s="49"/>
      <c r="HAE366" s="49"/>
      <c r="HAF366" s="49"/>
      <c r="HAG366" s="49"/>
      <c r="HAH366" s="49"/>
      <c r="HAI366" s="49"/>
      <c r="HAJ366" s="49"/>
      <c r="HAK366" s="49"/>
      <c r="HAL366" s="49"/>
      <c r="HAM366" s="49"/>
      <c r="HAN366" s="49"/>
      <c r="HAO366" s="49"/>
      <c r="HAP366" s="49"/>
      <c r="HAQ366" s="49"/>
      <c r="HAR366" s="49"/>
      <c r="HAS366" s="49"/>
      <c r="HAT366" s="49"/>
      <c r="HAU366" s="49"/>
      <c r="HAV366" s="49"/>
      <c r="HAW366" s="49"/>
      <c r="HAX366" s="49"/>
      <c r="HAY366" s="49"/>
      <c r="HAZ366" s="49"/>
      <c r="HBA366" s="49"/>
      <c r="HBB366" s="49"/>
      <c r="HBC366" s="49"/>
      <c r="HBD366" s="49"/>
      <c r="HBE366" s="49"/>
      <c r="HBF366" s="49"/>
      <c r="HBG366" s="49"/>
      <c r="HBH366" s="49"/>
      <c r="HBI366" s="49"/>
      <c r="HBJ366" s="49"/>
      <c r="HBK366" s="49"/>
      <c r="HBL366" s="49"/>
      <c r="HBM366" s="49"/>
      <c r="HBN366" s="49"/>
      <c r="HBO366" s="49"/>
      <c r="HBP366" s="49"/>
      <c r="HBQ366" s="49"/>
      <c r="HBR366" s="49"/>
      <c r="HBS366" s="49"/>
      <c r="HBT366" s="49"/>
      <c r="HBU366" s="49"/>
      <c r="HBV366" s="49"/>
      <c r="HBW366" s="49"/>
      <c r="HBX366" s="49"/>
      <c r="HBY366" s="49"/>
      <c r="HBZ366" s="49"/>
      <c r="HCA366" s="49"/>
      <c r="HCB366" s="49"/>
      <c r="HCC366" s="49"/>
      <c r="HCD366" s="49"/>
      <c r="HCE366" s="49"/>
      <c r="HCF366" s="49"/>
      <c r="HCG366" s="49"/>
      <c r="HCH366" s="49"/>
      <c r="HCI366" s="49"/>
      <c r="HCJ366" s="49"/>
      <c r="HCK366" s="49"/>
      <c r="HCL366" s="49"/>
      <c r="HCM366" s="49"/>
      <c r="HCN366" s="49"/>
      <c r="HCO366" s="49"/>
      <c r="HCP366" s="49"/>
      <c r="HCQ366" s="49"/>
      <c r="HCR366" s="49"/>
      <c r="HCS366" s="49"/>
      <c r="HCT366" s="49"/>
      <c r="HCU366" s="49"/>
      <c r="HCV366" s="49"/>
      <c r="HCW366" s="49"/>
      <c r="HCX366" s="49"/>
      <c r="HCY366" s="49"/>
      <c r="HCZ366" s="49"/>
      <c r="HDA366" s="49"/>
      <c r="HDB366" s="49"/>
      <c r="HDC366" s="49"/>
      <c r="HDD366" s="49"/>
      <c r="HDE366" s="49"/>
      <c r="HDF366" s="49"/>
      <c r="HDG366" s="49"/>
      <c r="HDH366" s="49"/>
      <c r="HDI366" s="49"/>
      <c r="HDJ366" s="49"/>
      <c r="HDK366" s="49"/>
      <c r="HDL366" s="49"/>
      <c r="HDM366" s="49"/>
      <c r="HDN366" s="49"/>
      <c r="HDO366" s="49"/>
      <c r="HDP366" s="49"/>
      <c r="HDQ366" s="49"/>
      <c r="HDR366" s="49"/>
      <c r="HDS366" s="49"/>
      <c r="HDT366" s="49"/>
      <c r="HDU366" s="49"/>
      <c r="HDV366" s="49"/>
      <c r="HDW366" s="49"/>
      <c r="HDX366" s="49"/>
      <c r="HDY366" s="49"/>
      <c r="HDZ366" s="49"/>
      <c r="HEA366" s="49"/>
      <c r="HEB366" s="49"/>
      <c r="HEC366" s="49"/>
      <c r="HED366" s="49"/>
      <c r="HEE366" s="49"/>
      <c r="HEF366" s="49"/>
      <c r="HEG366" s="49"/>
      <c r="HEH366" s="49"/>
      <c r="HEI366" s="49"/>
      <c r="HEJ366" s="49"/>
      <c r="HEK366" s="49"/>
      <c r="HEL366" s="49"/>
      <c r="HEM366" s="49"/>
      <c r="HEN366" s="49"/>
      <c r="HEO366" s="49"/>
      <c r="HEP366" s="49"/>
      <c r="HEQ366" s="49"/>
      <c r="HER366" s="49"/>
      <c r="HES366" s="49"/>
      <c r="HET366" s="49"/>
      <c r="HEU366" s="49"/>
      <c r="HEV366" s="49"/>
      <c r="HEW366" s="49"/>
      <c r="HEX366" s="49"/>
      <c r="HEY366" s="49"/>
      <c r="HEZ366" s="49"/>
      <c r="HFA366" s="49"/>
      <c r="HFB366" s="49"/>
      <c r="HFC366" s="49"/>
      <c r="HFD366" s="49"/>
      <c r="HFE366" s="49"/>
      <c r="HFF366" s="49"/>
      <c r="HFG366" s="49"/>
      <c r="HFH366" s="49"/>
      <c r="HFI366" s="49"/>
      <c r="HFJ366" s="49"/>
      <c r="HFK366" s="49"/>
      <c r="HFL366" s="49"/>
      <c r="HFM366" s="49"/>
      <c r="HFN366" s="49"/>
      <c r="HFO366" s="49"/>
      <c r="HFP366" s="49"/>
      <c r="HFQ366" s="49"/>
      <c r="HFR366" s="49"/>
      <c r="HFS366" s="49"/>
      <c r="HFT366" s="49"/>
      <c r="HFU366" s="49"/>
      <c r="HFV366" s="49"/>
      <c r="HFW366" s="49"/>
      <c r="HFX366" s="49"/>
      <c r="HFY366" s="49"/>
      <c r="HFZ366" s="49"/>
      <c r="HGA366" s="49"/>
      <c r="HGB366" s="49"/>
      <c r="HGC366" s="49"/>
      <c r="HGD366" s="49"/>
      <c r="HGE366" s="49"/>
      <c r="HGF366" s="49"/>
      <c r="HGG366" s="49"/>
      <c r="HGH366" s="49"/>
      <c r="HGI366" s="49"/>
      <c r="HGJ366" s="49"/>
      <c r="HGK366" s="49"/>
      <c r="HGL366" s="49"/>
      <c r="HGM366" s="49"/>
      <c r="HGN366" s="49"/>
      <c r="HGO366" s="49"/>
      <c r="HGP366" s="49"/>
      <c r="HGQ366" s="49"/>
      <c r="HGR366" s="49"/>
      <c r="HGS366" s="49"/>
      <c r="HGT366" s="49"/>
      <c r="HGU366" s="49"/>
      <c r="HGV366" s="49"/>
      <c r="HGW366" s="49"/>
      <c r="HGX366" s="49"/>
      <c r="HGY366" s="49"/>
      <c r="HGZ366" s="49"/>
      <c r="HHA366" s="49"/>
      <c r="HHB366" s="49"/>
      <c r="HHC366" s="49"/>
      <c r="HHD366" s="49"/>
      <c r="HHE366" s="49"/>
      <c r="HHF366" s="49"/>
      <c r="HHG366" s="49"/>
      <c r="HHH366" s="49"/>
      <c r="HHI366" s="49"/>
      <c r="HHJ366" s="49"/>
      <c r="HHK366" s="49"/>
      <c r="HHL366" s="49"/>
      <c r="HHM366" s="49"/>
      <c r="HHN366" s="49"/>
      <c r="HHO366" s="49"/>
      <c r="HHP366" s="49"/>
      <c r="HHQ366" s="49"/>
      <c r="HHR366" s="49"/>
      <c r="HHS366" s="49"/>
      <c r="HHT366" s="49"/>
      <c r="HHU366" s="49"/>
      <c r="HHV366" s="49"/>
      <c r="HHW366" s="49"/>
      <c r="HHX366" s="49"/>
      <c r="HHY366" s="49"/>
      <c r="HHZ366" s="49"/>
      <c r="HIA366" s="49"/>
      <c r="HIB366" s="49"/>
      <c r="HIC366" s="49"/>
      <c r="HID366" s="49"/>
      <c r="HIE366" s="49"/>
      <c r="HIF366" s="49"/>
      <c r="HIG366" s="49"/>
      <c r="HIH366" s="49"/>
      <c r="HII366" s="49"/>
      <c r="HIJ366" s="49"/>
      <c r="HIK366" s="49"/>
      <c r="HIL366" s="49"/>
      <c r="HIM366" s="49"/>
      <c r="HIN366" s="49"/>
      <c r="HIO366" s="49"/>
      <c r="HIP366" s="49"/>
      <c r="HIQ366" s="49"/>
      <c r="HIR366" s="49"/>
      <c r="HIS366" s="49"/>
      <c r="HIT366" s="49"/>
      <c r="HIU366" s="49"/>
      <c r="HIV366" s="49"/>
      <c r="HIW366" s="49"/>
      <c r="HIX366" s="49"/>
      <c r="HIY366" s="49"/>
      <c r="HIZ366" s="49"/>
      <c r="HJA366" s="49"/>
      <c r="HJB366" s="49"/>
      <c r="HJC366" s="49"/>
      <c r="HJD366" s="49"/>
      <c r="HJE366" s="49"/>
      <c r="HJF366" s="49"/>
      <c r="HJG366" s="49"/>
      <c r="HJH366" s="49"/>
      <c r="HJI366" s="49"/>
      <c r="HJJ366" s="49"/>
      <c r="HJK366" s="49"/>
      <c r="HJL366" s="49"/>
      <c r="HJM366" s="49"/>
      <c r="HJN366" s="49"/>
      <c r="HJO366" s="49"/>
      <c r="HJP366" s="49"/>
      <c r="HJQ366" s="49"/>
      <c r="HJR366" s="49"/>
      <c r="HJS366" s="49"/>
      <c r="HJT366" s="49"/>
      <c r="HJU366" s="49"/>
      <c r="HJV366" s="49"/>
      <c r="HJW366" s="49"/>
      <c r="HJX366" s="49"/>
      <c r="HJY366" s="49"/>
      <c r="HJZ366" s="49"/>
      <c r="HKA366" s="49"/>
      <c r="HKB366" s="49"/>
      <c r="HKC366" s="49"/>
      <c r="HKD366" s="49"/>
      <c r="HKE366" s="49"/>
      <c r="HKF366" s="49"/>
      <c r="HKG366" s="49"/>
      <c r="HKH366" s="49"/>
      <c r="HKI366" s="49"/>
      <c r="HKJ366" s="49"/>
      <c r="HKK366" s="49"/>
      <c r="HKL366" s="49"/>
      <c r="HKM366" s="49"/>
      <c r="HKN366" s="49"/>
      <c r="HKO366" s="49"/>
      <c r="HKP366" s="49"/>
      <c r="HKQ366" s="49"/>
      <c r="HKR366" s="49"/>
      <c r="HKS366" s="49"/>
      <c r="HKT366" s="49"/>
      <c r="HKU366" s="49"/>
      <c r="HKV366" s="49"/>
      <c r="HKW366" s="49"/>
      <c r="HKX366" s="49"/>
      <c r="HKY366" s="49"/>
      <c r="HKZ366" s="49"/>
      <c r="HLA366" s="49"/>
      <c r="HLB366" s="49"/>
      <c r="HLC366" s="49"/>
      <c r="HLD366" s="49"/>
      <c r="HLE366" s="49"/>
      <c r="HLF366" s="49"/>
      <c r="HLG366" s="49"/>
      <c r="HLH366" s="49"/>
      <c r="HLI366" s="49"/>
      <c r="HLJ366" s="49"/>
      <c r="HLK366" s="49"/>
      <c r="HLL366" s="49"/>
      <c r="HLM366" s="49"/>
      <c r="HLN366" s="49"/>
      <c r="HLO366" s="49"/>
      <c r="HLP366" s="49"/>
      <c r="HLQ366" s="49"/>
      <c r="HLR366" s="49"/>
      <c r="HLS366" s="49"/>
      <c r="HLT366" s="49"/>
      <c r="HLU366" s="49"/>
      <c r="HLV366" s="49"/>
      <c r="HLW366" s="49"/>
      <c r="HLX366" s="49"/>
      <c r="HLY366" s="49"/>
      <c r="HLZ366" s="49"/>
      <c r="HMA366" s="49"/>
      <c r="HMB366" s="49"/>
      <c r="HMC366" s="49"/>
      <c r="HMD366" s="49"/>
      <c r="HME366" s="49"/>
      <c r="HMF366" s="49"/>
      <c r="HMG366" s="49"/>
      <c r="HMH366" s="49"/>
      <c r="HMI366" s="49"/>
      <c r="HMJ366" s="49"/>
      <c r="HMK366" s="49"/>
      <c r="HML366" s="49"/>
      <c r="HMM366" s="49"/>
      <c r="HMN366" s="49"/>
      <c r="HMO366" s="49"/>
      <c r="HMP366" s="49"/>
      <c r="HMQ366" s="49"/>
      <c r="HMR366" s="49"/>
      <c r="HMS366" s="49"/>
      <c r="HMT366" s="49"/>
      <c r="HMU366" s="49"/>
      <c r="HMV366" s="49"/>
      <c r="HMW366" s="49"/>
      <c r="HMX366" s="49"/>
      <c r="HMY366" s="49"/>
      <c r="HMZ366" s="49"/>
      <c r="HNA366" s="49"/>
      <c r="HNB366" s="49"/>
      <c r="HNC366" s="49"/>
      <c r="HND366" s="49"/>
      <c r="HNE366" s="49"/>
      <c r="HNF366" s="49"/>
      <c r="HNG366" s="49"/>
      <c r="HNH366" s="49"/>
      <c r="HNI366" s="49"/>
      <c r="HNJ366" s="49"/>
      <c r="HNK366" s="49"/>
      <c r="HNL366" s="49"/>
      <c r="HNM366" s="49"/>
      <c r="HNN366" s="49"/>
      <c r="HNO366" s="49"/>
      <c r="HNP366" s="49"/>
      <c r="HNQ366" s="49"/>
      <c r="HNR366" s="49"/>
      <c r="HNS366" s="49"/>
      <c r="HNT366" s="49"/>
      <c r="HNU366" s="49"/>
      <c r="HNV366" s="49"/>
      <c r="HNW366" s="49"/>
      <c r="HNX366" s="49"/>
      <c r="HNY366" s="49"/>
      <c r="HNZ366" s="49"/>
      <c r="HOA366" s="49"/>
      <c r="HOB366" s="49"/>
      <c r="HOC366" s="49"/>
      <c r="HOD366" s="49"/>
      <c r="HOE366" s="49"/>
      <c r="HOF366" s="49"/>
      <c r="HOG366" s="49"/>
      <c r="HOH366" s="49"/>
      <c r="HOI366" s="49"/>
      <c r="HOJ366" s="49"/>
      <c r="HOK366" s="49"/>
      <c r="HOL366" s="49"/>
      <c r="HOM366" s="49"/>
      <c r="HON366" s="49"/>
      <c r="HOO366" s="49"/>
      <c r="HOP366" s="49"/>
      <c r="HOQ366" s="49"/>
      <c r="HOR366" s="49"/>
      <c r="HOS366" s="49"/>
      <c r="HOT366" s="49"/>
      <c r="HOU366" s="49"/>
      <c r="HOV366" s="49"/>
      <c r="HOW366" s="49"/>
      <c r="HOX366" s="49"/>
      <c r="HOY366" s="49"/>
      <c r="HOZ366" s="49"/>
      <c r="HPA366" s="49"/>
      <c r="HPB366" s="49"/>
      <c r="HPC366" s="49"/>
      <c r="HPD366" s="49"/>
      <c r="HPE366" s="49"/>
      <c r="HPF366" s="49"/>
      <c r="HPG366" s="49"/>
      <c r="HPH366" s="49"/>
      <c r="HPI366" s="49"/>
      <c r="HPJ366" s="49"/>
      <c r="HPK366" s="49"/>
      <c r="HPL366" s="49"/>
      <c r="HPM366" s="49"/>
      <c r="HPN366" s="49"/>
      <c r="HPO366" s="49"/>
      <c r="HPP366" s="49"/>
      <c r="HPQ366" s="49"/>
      <c r="HPR366" s="49"/>
      <c r="HPS366" s="49"/>
      <c r="HPT366" s="49"/>
      <c r="HPU366" s="49"/>
      <c r="HPV366" s="49"/>
      <c r="HPW366" s="49"/>
      <c r="HPX366" s="49"/>
      <c r="HPY366" s="49"/>
      <c r="HPZ366" s="49"/>
      <c r="HQA366" s="49"/>
      <c r="HQB366" s="49"/>
      <c r="HQC366" s="49"/>
      <c r="HQD366" s="49"/>
      <c r="HQE366" s="49"/>
      <c r="HQF366" s="49"/>
      <c r="HQG366" s="49"/>
      <c r="HQH366" s="49"/>
      <c r="HQI366" s="49"/>
      <c r="HQJ366" s="49"/>
      <c r="HQK366" s="49"/>
      <c r="HQL366" s="49"/>
      <c r="HQM366" s="49"/>
      <c r="HQN366" s="49"/>
      <c r="HQO366" s="49"/>
      <c r="HQP366" s="49"/>
      <c r="HQQ366" s="49"/>
      <c r="HQR366" s="49"/>
      <c r="HQS366" s="49"/>
      <c r="HQT366" s="49"/>
      <c r="HQU366" s="49"/>
      <c r="HQV366" s="49"/>
      <c r="HQW366" s="49"/>
      <c r="HQX366" s="49"/>
      <c r="HQY366" s="49"/>
      <c r="HQZ366" s="49"/>
      <c r="HRA366" s="49"/>
      <c r="HRB366" s="49"/>
      <c r="HRC366" s="49"/>
      <c r="HRD366" s="49"/>
      <c r="HRE366" s="49"/>
      <c r="HRF366" s="49"/>
      <c r="HRG366" s="49"/>
      <c r="HRH366" s="49"/>
      <c r="HRI366" s="49"/>
      <c r="HRJ366" s="49"/>
      <c r="HRK366" s="49"/>
      <c r="HRL366" s="49"/>
      <c r="HRM366" s="49"/>
      <c r="HRN366" s="49"/>
      <c r="HRO366" s="49"/>
      <c r="HRP366" s="49"/>
      <c r="HRQ366" s="49"/>
      <c r="HRR366" s="49"/>
      <c r="HRS366" s="49"/>
      <c r="HRT366" s="49"/>
      <c r="HRU366" s="49"/>
      <c r="HRV366" s="49"/>
      <c r="HRW366" s="49"/>
      <c r="HRX366" s="49"/>
      <c r="HRY366" s="49"/>
      <c r="HRZ366" s="49"/>
      <c r="HSA366" s="49"/>
      <c r="HSB366" s="49"/>
      <c r="HSC366" s="49"/>
      <c r="HSD366" s="49"/>
      <c r="HSE366" s="49"/>
      <c r="HSF366" s="49"/>
      <c r="HSG366" s="49"/>
      <c r="HSH366" s="49"/>
      <c r="HSI366" s="49"/>
      <c r="HSJ366" s="49"/>
      <c r="HSK366" s="49"/>
      <c r="HSL366" s="49"/>
      <c r="HSM366" s="49"/>
      <c r="HSN366" s="49"/>
      <c r="HSO366" s="49"/>
      <c r="HSP366" s="49"/>
      <c r="HSQ366" s="49"/>
      <c r="HSR366" s="49"/>
      <c r="HSS366" s="49"/>
      <c r="HST366" s="49"/>
      <c r="HSU366" s="49"/>
      <c r="HSV366" s="49"/>
      <c r="HSW366" s="49"/>
      <c r="HSX366" s="49"/>
      <c r="HSY366" s="49"/>
      <c r="HSZ366" s="49"/>
      <c r="HTA366" s="49"/>
      <c r="HTB366" s="49"/>
      <c r="HTC366" s="49"/>
      <c r="HTD366" s="49"/>
      <c r="HTE366" s="49"/>
      <c r="HTF366" s="49"/>
      <c r="HTG366" s="49"/>
      <c r="HTH366" s="49"/>
      <c r="HTI366" s="49"/>
      <c r="HTJ366" s="49"/>
      <c r="HTK366" s="49"/>
      <c r="HTL366" s="49"/>
      <c r="HTM366" s="49"/>
      <c r="HTN366" s="49"/>
      <c r="HTO366" s="49"/>
      <c r="HTP366" s="49"/>
      <c r="HTQ366" s="49"/>
      <c r="HTR366" s="49"/>
      <c r="HTS366" s="49"/>
      <c r="HTT366" s="49"/>
      <c r="HTU366" s="49"/>
      <c r="HTV366" s="49"/>
      <c r="HTW366" s="49"/>
      <c r="HTX366" s="49"/>
      <c r="HTY366" s="49"/>
      <c r="HTZ366" s="49"/>
      <c r="HUA366" s="49"/>
      <c r="HUB366" s="49"/>
      <c r="HUC366" s="49"/>
      <c r="HUD366" s="49"/>
      <c r="HUE366" s="49"/>
      <c r="HUF366" s="49"/>
      <c r="HUG366" s="49"/>
      <c r="HUH366" s="49"/>
      <c r="HUI366" s="49"/>
      <c r="HUJ366" s="49"/>
      <c r="HUK366" s="49"/>
      <c r="HUL366" s="49"/>
      <c r="HUM366" s="49"/>
      <c r="HUN366" s="49"/>
      <c r="HUO366" s="49"/>
      <c r="HUP366" s="49"/>
      <c r="HUQ366" s="49"/>
      <c r="HUR366" s="49"/>
      <c r="HUS366" s="49"/>
      <c r="HUT366" s="49"/>
      <c r="HUU366" s="49"/>
      <c r="HUV366" s="49"/>
      <c r="HUW366" s="49"/>
      <c r="HUX366" s="49"/>
      <c r="HUY366" s="49"/>
      <c r="HUZ366" s="49"/>
      <c r="HVA366" s="49"/>
      <c r="HVB366" s="49"/>
      <c r="HVC366" s="49"/>
      <c r="HVD366" s="49"/>
      <c r="HVE366" s="49"/>
      <c r="HVF366" s="49"/>
      <c r="HVG366" s="49"/>
      <c r="HVH366" s="49"/>
      <c r="HVI366" s="49"/>
      <c r="HVJ366" s="49"/>
      <c r="HVK366" s="49"/>
      <c r="HVL366" s="49"/>
      <c r="HVM366" s="49"/>
      <c r="HVN366" s="49"/>
      <c r="HVO366" s="49"/>
      <c r="HVP366" s="49"/>
      <c r="HVQ366" s="49"/>
      <c r="HVR366" s="49"/>
      <c r="HVS366" s="49"/>
      <c r="HVT366" s="49"/>
      <c r="HVU366" s="49"/>
      <c r="HVV366" s="49"/>
      <c r="HVW366" s="49"/>
      <c r="HVX366" s="49"/>
      <c r="HVY366" s="49"/>
      <c r="HVZ366" s="49"/>
      <c r="HWA366" s="49"/>
      <c r="HWB366" s="49"/>
      <c r="HWC366" s="49"/>
      <c r="HWD366" s="49"/>
      <c r="HWE366" s="49"/>
      <c r="HWF366" s="49"/>
      <c r="HWG366" s="49"/>
      <c r="HWH366" s="49"/>
      <c r="HWI366" s="49"/>
      <c r="HWJ366" s="49"/>
      <c r="HWK366" s="49"/>
      <c r="HWL366" s="49"/>
      <c r="HWM366" s="49"/>
      <c r="HWN366" s="49"/>
      <c r="HWO366" s="49"/>
      <c r="HWP366" s="49"/>
      <c r="HWQ366" s="49"/>
      <c r="HWR366" s="49"/>
      <c r="HWS366" s="49"/>
      <c r="HWT366" s="49"/>
      <c r="HWU366" s="49"/>
      <c r="HWV366" s="49"/>
      <c r="HWW366" s="49"/>
      <c r="HWX366" s="49"/>
      <c r="HWY366" s="49"/>
      <c r="HWZ366" s="49"/>
      <c r="HXA366" s="49"/>
      <c r="HXB366" s="49"/>
      <c r="HXC366" s="49"/>
      <c r="HXD366" s="49"/>
      <c r="HXE366" s="49"/>
      <c r="HXF366" s="49"/>
      <c r="HXG366" s="49"/>
      <c r="HXH366" s="49"/>
      <c r="HXI366" s="49"/>
      <c r="HXJ366" s="49"/>
      <c r="HXK366" s="49"/>
      <c r="HXL366" s="49"/>
      <c r="HXM366" s="49"/>
      <c r="HXN366" s="49"/>
      <c r="HXO366" s="49"/>
      <c r="HXP366" s="49"/>
      <c r="HXQ366" s="49"/>
      <c r="HXR366" s="49"/>
      <c r="HXS366" s="49"/>
      <c r="HXT366" s="49"/>
      <c r="HXU366" s="49"/>
      <c r="HXV366" s="49"/>
      <c r="HXW366" s="49"/>
      <c r="HXX366" s="49"/>
      <c r="HXY366" s="49"/>
      <c r="HXZ366" s="49"/>
      <c r="HYA366" s="49"/>
      <c r="HYB366" s="49"/>
      <c r="HYC366" s="49"/>
      <c r="HYD366" s="49"/>
      <c r="HYE366" s="49"/>
      <c r="HYF366" s="49"/>
      <c r="HYG366" s="49"/>
      <c r="HYH366" s="49"/>
      <c r="HYI366" s="49"/>
      <c r="HYJ366" s="49"/>
      <c r="HYK366" s="49"/>
      <c r="HYL366" s="49"/>
      <c r="HYM366" s="49"/>
      <c r="HYN366" s="49"/>
      <c r="HYO366" s="49"/>
      <c r="HYP366" s="49"/>
      <c r="HYQ366" s="49"/>
      <c r="HYR366" s="49"/>
      <c r="HYS366" s="49"/>
      <c r="HYT366" s="49"/>
      <c r="HYU366" s="49"/>
      <c r="HYV366" s="49"/>
      <c r="HYW366" s="49"/>
      <c r="HYX366" s="49"/>
      <c r="HYY366" s="49"/>
      <c r="HYZ366" s="49"/>
      <c r="HZA366" s="49"/>
      <c r="HZB366" s="49"/>
      <c r="HZC366" s="49"/>
      <c r="HZD366" s="49"/>
      <c r="HZE366" s="49"/>
      <c r="HZF366" s="49"/>
      <c r="HZG366" s="49"/>
      <c r="HZH366" s="49"/>
      <c r="HZI366" s="49"/>
      <c r="HZJ366" s="49"/>
      <c r="HZK366" s="49"/>
      <c r="HZL366" s="49"/>
      <c r="HZM366" s="49"/>
      <c r="HZN366" s="49"/>
      <c r="HZO366" s="49"/>
      <c r="HZP366" s="49"/>
      <c r="HZQ366" s="49"/>
      <c r="HZR366" s="49"/>
      <c r="HZS366" s="49"/>
      <c r="HZT366" s="49"/>
      <c r="HZU366" s="49"/>
      <c r="HZV366" s="49"/>
      <c r="HZW366" s="49"/>
      <c r="HZX366" s="49"/>
      <c r="HZY366" s="49"/>
      <c r="HZZ366" s="49"/>
      <c r="IAA366" s="49"/>
      <c r="IAB366" s="49"/>
      <c r="IAC366" s="49"/>
      <c r="IAD366" s="49"/>
      <c r="IAE366" s="49"/>
      <c r="IAF366" s="49"/>
      <c r="IAG366" s="49"/>
      <c r="IAH366" s="49"/>
      <c r="IAI366" s="49"/>
      <c r="IAJ366" s="49"/>
      <c r="IAK366" s="49"/>
      <c r="IAL366" s="49"/>
      <c r="IAM366" s="49"/>
      <c r="IAN366" s="49"/>
      <c r="IAO366" s="49"/>
      <c r="IAP366" s="49"/>
      <c r="IAQ366" s="49"/>
      <c r="IAR366" s="49"/>
      <c r="IAS366" s="49"/>
      <c r="IAT366" s="49"/>
      <c r="IAU366" s="49"/>
      <c r="IAV366" s="49"/>
      <c r="IAW366" s="49"/>
      <c r="IAX366" s="49"/>
      <c r="IAY366" s="49"/>
      <c r="IAZ366" s="49"/>
      <c r="IBA366" s="49"/>
      <c r="IBB366" s="49"/>
      <c r="IBC366" s="49"/>
      <c r="IBD366" s="49"/>
      <c r="IBE366" s="49"/>
      <c r="IBF366" s="49"/>
      <c r="IBG366" s="49"/>
      <c r="IBH366" s="49"/>
      <c r="IBI366" s="49"/>
      <c r="IBJ366" s="49"/>
      <c r="IBK366" s="49"/>
      <c r="IBL366" s="49"/>
      <c r="IBM366" s="49"/>
      <c r="IBN366" s="49"/>
      <c r="IBO366" s="49"/>
      <c r="IBP366" s="49"/>
      <c r="IBQ366" s="49"/>
      <c r="IBR366" s="49"/>
      <c r="IBS366" s="49"/>
      <c r="IBT366" s="49"/>
      <c r="IBU366" s="49"/>
      <c r="IBV366" s="49"/>
      <c r="IBW366" s="49"/>
      <c r="IBX366" s="49"/>
      <c r="IBY366" s="49"/>
      <c r="IBZ366" s="49"/>
      <c r="ICA366" s="49"/>
      <c r="ICB366" s="49"/>
      <c r="ICC366" s="49"/>
      <c r="ICD366" s="49"/>
      <c r="ICE366" s="49"/>
      <c r="ICF366" s="49"/>
      <c r="ICG366" s="49"/>
      <c r="ICH366" s="49"/>
      <c r="ICI366" s="49"/>
      <c r="ICJ366" s="49"/>
      <c r="ICK366" s="49"/>
      <c r="ICL366" s="49"/>
      <c r="ICM366" s="49"/>
      <c r="ICN366" s="49"/>
      <c r="ICO366" s="49"/>
      <c r="ICP366" s="49"/>
      <c r="ICQ366" s="49"/>
      <c r="ICR366" s="49"/>
      <c r="ICS366" s="49"/>
      <c r="ICT366" s="49"/>
      <c r="ICU366" s="49"/>
      <c r="ICV366" s="49"/>
      <c r="ICW366" s="49"/>
      <c r="ICX366" s="49"/>
      <c r="ICY366" s="49"/>
      <c r="ICZ366" s="49"/>
      <c r="IDA366" s="49"/>
      <c r="IDB366" s="49"/>
      <c r="IDC366" s="49"/>
      <c r="IDD366" s="49"/>
      <c r="IDE366" s="49"/>
      <c r="IDF366" s="49"/>
      <c r="IDG366" s="49"/>
      <c r="IDH366" s="49"/>
      <c r="IDI366" s="49"/>
      <c r="IDJ366" s="49"/>
      <c r="IDK366" s="49"/>
      <c r="IDL366" s="49"/>
      <c r="IDM366" s="49"/>
      <c r="IDN366" s="49"/>
      <c r="IDO366" s="49"/>
      <c r="IDP366" s="49"/>
      <c r="IDQ366" s="49"/>
      <c r="IDR366" s="49"/>
      <c r="IDS366" s="49"/>
      <c r="IDT366" s="49"/>
      <c r="IDU366" s="49"/>
      <c r="IDV366" s="49"/>
      <c r="IDW366" s="49"/>
      <c r="IDX366" s="49"/>
      <c r="IDY366" s="49"/>
      <c r="IDZ366" s="49"/>
      <c r="IEA366" s="49"/>
      <c r="IEB366" s="49"/>
      <c r="IEC366" s="49"/>
      <c r="IED366" s="49"/>
      <c r="IEE366" s="49"/>
      <c r="IEF366" s="49"/>
      <c r="IEG366" s="49"/>
      <c r="IEH366" s="49"/>
      <c r="IEI366" s="49"/>
      <c r="IEJ366" s="49"/>
      <c r="IEK366" s="49"/>
      <c r="IEL366" s="49"/>
      <c r="IEM366" s="49"/>
      <c r="IEN366" s="49"/>
      <c r="IEO366" s="49"/>
      <c r="IEP366" s="49"/>
      <c r="IEQ366" s="49"/>
      <c r="IER366" s="49"/>
      <c r="IES366" s="49"/>
      <c r="IET366" s="49"/>
      <c r="IEU366" s="49"/>
      <c r="IEV366" s="49"/>
      <c r="IEW366" s="49"/>
      <c r="IEX366" s="49"/>
      <c r="IEY366" s="49"/>
      <c r="IEZ366" s="49"/>
      <c r="IFA366" s="49"/>
      <c r="IFB366" s="49"/>
      <c r="IFC366" s="49"/>
      <c r="IFD366" s="49"/>
      <c r="IFE366" s="49"/>
      <c r="IFF366" s="49"/>
      <c r="IFG366" s="49"/>
      <c r="IFH366" s="49"/>
      <c r="IFI366" s="49"/>
      <c r="IFJ366" s="49"/>
      <c r="IFK366" s="49"/>
      <c r="IFL366" s="49"/>
      <c r="IFM366" s="49"/>
      <c r="IFN366" s="49"/>
      <c r="IFO366" s="49"/>
      <c r="IFP366" s="49"/>
      <c r="IFQ366" s="49"/>
      <c r="IFR366" s="49"/>
      <c r="IFS366" s="49"/>
      <c r="IFT366" s="49"/>
      <c r="IFU366" s="49"/>
      <c r="IFV366" s="49"/>
      <c r="IFW366" s="49"/>
      <c r="IFX366" s="49"/>
      <c r="IFY366" s="49"/>
      <c r="IFZ366" s="49"/>
      <c r="IGA366" s="49"/>
      <c r="IGB366" s="49"/>
      <c r="IGC366" s="49"/>
      <c r="IGD366" s="49"/>
      <c r="IGE366" s="49"/>
      <c r="IGF366" s="49"/>
      <c r="IGG366" s="49"/>
      <c r="IGH366" s="49"/>
      <c r="IGI366" s="49"/>
      <c r="IGJ366" s="49"/>
      <c r="IGK366" s="49"/>
      <c r="IGL366" s="49"/>
      <c r="IGM366" s="49"/>
      <c r="IGN366" s="49"/>
      <c r="IGO366" s="49"/>
      <c r="IGP366" s="49"/>
      <c r="IGQ366" s="49"/>
      <c r="IGR366" s="49"/>
      <c r="IGS366" s="49"/>
      <c r="IGT366" s="49"/>
      <c r="IGU366" s="49"/>
      <c r="IGV366" s="49"/>
      <c r="IGW366" s="49"/>
      <c r="IGX366" s="49"/>
      <c r="IGY366" s="49"/>
      <c r="IGZ366" s="49"/>
      <c r="IHA366" s="49"/>
      <c r="IHB366" s="49"/>
      <c r="IHC366" s="49"/>
      <c r="IHD366" s="49"/>
      <c r="IHE366" s="49"/>
      <c r="IHF366" s="49"/>
      <c r="IHG366" s="49"/>
      <c r="IHH366" s="49"/>
      <c r="IHI366" s="49"/>
      <c r="IHJ366" s="49"/>
      <c r="IHK366" s="49"/>
      <c r="IHL366" s="49"/>
      <c r="IHM366" s="49"/>
      <c r="IHN366" s="49"/>
      <c r="IHO366" s="49"/>
      <c r="IHP366" s="49"/>
      <c r="IHQ366" s="49"/>
      <c r="IHR366" s="49"/>
      <c r="IHS366" s="49"/>
      <c r="IHT366" s="49"/>
      <c r="IHU366" s="49"/>
      <c r="IHV366" s="49"/>
      <c r="IHW366" s="49"/>
      <c r="IHX366" s="49"/>
      <c r="IHY366" s="49"/>
      <c r="IHZ366" s="49"/>
      <c r="IIA366" s="49"/>
      <c r="IIB366" s="49"/>
      <c r="IIC366" s="49"/>
      <c r="IID366" s="49"/>
      <c r="IIE366" s="49"/>
      <c r="IIF366" s="49"/>
      <c r="IIG366" s="49"/>
      <c r="IIH366" s="49"/>
      <c r="III366" s="49"/>
      <c r="IIJ366" s="49"/>
      <c r="IIK366" s="49"/>
      <c r="IIL366" s="49"/>
      <c r="IIM366" s="49"/>
      <c r="IIN366" s="49"/>
      <c r="IIO366" s="49"/>
      <c r="IIP366" s="49"/>
      <c r="IIQ366" s="49"/>
      <c r="IIR366" s="49"/>
      <c r="IIS366" s="49"/>
      <c r="IIT366" s="49"/>
      <c r="IIU366" s="49"/>
      <c r="IIV366" s="49"/>
      <c r="IIW366" s="49"/>
      <c r="IIX366" s="49"/>
      <c r="IIY366" s="49"/>
      <c r="IIZ366" s="49"/>
      <c r="IJA366" s="49"/>
      <c r="IJB366" s="49"/>
      <c r="IJC366" s="49"/>
      <c r="IJD366" s="49"/>
      <c r="IJE366" s="49"/>
      <c r="IJF366" s="49"/>
      <c r="IJG366" s="49"/>
      <c r="IJH366" s="49"/>
      <c r="IJI366" s="49"/>
      <c r="IJJ366" s="49"/>
      <c r="IJK366" s="49"/>
      <c r="IJL366" s="49"/>
      <c r="IJM366" s="49"/>
      <c r="IJN366" s="49"/>
      <c r="IJO366" s="49"/>
      <c r="IJP366" s="49"/>
      <c r="IJQ366" s="49"/>
      <c r="IJR366" s="49"/>
      <c r="IJS366" s="49"/>
      <c r="IJT366" s="49"/>
      <c r="IJU366" s="49"/>
      <c r="IJV366" s="49"/>
      <c r="IJW366" s="49"/>
      <c r="IJX366" s="49"/>
      <c r="IJY366" s="49"/>
      <c r="IJZ366" s="49"/>
      <c r="IKA366" s="49"/>
      <c r="IKB366" s="49"/>
      <c r="IKC366" s="49"/>
      <c r="IKD366" s="49"/>
      <c r="IKE366" s="49"/>
      <c r="IKF366" s="49"/>
      <c r="IKG366" s="49"/>
      <c r="IKH366" s="49"/>
      <c r="IKI366" s="49"/>
      <c r="IKJ366" s="49"/>
      <c r="IKK366" s="49"/>
      <c r="IKL366" s="49"/>
      <c r="IKM366" s="49"/>
      <c r="IKN366" s="49"/>
      <c r="IKO366" s="49"/>
      <c r="IKP366" s="49"/>
      <c r="IKQ366" s="49"/>
      <c r="IKR366" s="49"/>
      <c r="IKS366" s="49"/>
      <c r="IKT366" s="49"/>
      <c r="IKU366" s="49"/>
      <c r="IKV366" s="49"/>
      <c r="IKW366" s="49"/>
      <c r="IKX366" s="49"/>
      <c r="IKY366" s="49"/>
      <c r="IKZ366" s="49"/>
      <c r="ILA366" s="49"/>
      <c r="ILB366" s="49"/>
      <c r="ILC366" s="49"/>
      <c r="ILD366" s="49"/>
      <c r="ILE366" s="49"/>
      <c r="ILF366" s="49"/>
      <c r="ILG366" s="49"/>
      <c r="ILH366" s="49"/>
      <c r="ILI366" s="49"/>
      <c r="ILJ366" s="49"/>
      <c r="ILK366" s="49"/>
      <c r="ILL366" s="49"/>
      <c r="ILM366" s="49"/>
      <c r="ILN366" s="49"/>
      <c r="ILO366" s="49"/>
      <c r="ILP366" s="49"/>
      <c r="ILQ366" s="49"/>
      <c r="ILR366" s="49"/>
      <c r="ILS366" s="49"/>
      <c r="ILT366" s="49"/>
      <c r="ILU366" s="49"/>
      <c r="ILV366" s="49"/>
      <c r="ILW366" s="49"/>
      <c r="ILX366" s="49"/>
      <c r="ILY366" s="49"/>
      <c r="ILZ366" s="49"/>
      <c r="IMA366" s="49"/>
      <c r="IMB366" s="49"/>
      <c r="IMC366" s="49"/>
      <c r="IMD366" s="49"/>
      <c r="IME366" s="49"/>
      <c r="IMF366" s="49"/>
      <c r="IMG366" s="49"/>
      <c r="IMH366" s="49"/>
      <c r="IMI366" s="49"/>
      <c r="IMJ366" s="49"/>
      <c r="IMK366" s="49"/>
      <c r="IML366" s="49"/>
      <c r="IMM366" s="49"/>
      <c r="IMN366" s="49"/>
      <c r="IMO366" s="49"/>
      <c r="IMP366" s="49"/>
      <c r="IMQ366" s="49"/>
      <c r="IMR366" s="49"/>
      <c r="IMS366" s="49"/>
      <c r="IMT366" s="49"/>
      <c r="IMU366" s="49"/>
      <c r="IMV366" s="49"/>
      <c r="IMW366" s="49"/>
      <c r="IMX366" s="49"/>
      <c r="IMY366" s="49"/>
      <c r="IMZ366" s="49"/>
      <c r="INA366" s="49"/>
      <c r="INB366" s="49"/>
      <c r="INC366" s="49"/>
      <c r="IND366" s="49"/>
      <c r="INE366" s="49"/>
      <c r="INF366" s="49"/>
      <c r="ING366" s="49"/>
      <c r="INH366" s="49"/>
      <c r="INI366" s="49"/>
      <c r="INJ366" s="49"/>
      <c r="INK366" s="49"/>
      <c r="INL366" s="49"/>
      <c r="INM366" s="49"/>
      <c r="INN366" s="49"/>
      <c r="INO366" s="49"/>
      <c r="INP366" s="49"/>
      <c r="INQ366" s="49"/>
      <c r="INR366" s="49"/>
      <c r="INS366" s="49"/>
      <c r="INT366" s="49"/>
      <c r="INU366" s="49"/>
      <c r="INV366" s="49"/>
      <c r="INW366" s="49"/>
      <c r="INX366" s="49"/>
      <c r="INY366" s="49"/>
      <c r="INZ366" s="49"/>
      <c r="IOA366" s="49"/>
      <c r="IOB366" s="49"/>
      <c r="IOC366" s="49"/>
      <c r="IOD366" s="49"/>
      <c r="IOE366" s="49"/>
      <c r="IOF366" s="49"/>
      <c r="IOG366" s="49"/>
      <c r="IOH366" s="49"/>
      <c r="IOI366" s="49"/>
      <c r="IOJ366" s="49"/>
      <c r="IOK366" s="49"/>
      <c r="IOL366" s="49"/>
      <c r="IOM366" s="49"/>
      <c r="ION366" s="49"/>
      <c r="IOO366" s="49"/>
      <c r="IOP366" s="49"/>
      <c r="IOQ366" s="49"/>
      <c r="IOR366" s="49"/>
      <c r="IOS366" s="49"/>
      <c r="IOT366" s="49"/>
      <c r="IOU366" s="49"/>
      <c r="IOV366" s="49"/>
      <c r="IOW366" s="49"/>
      <c r="IOX366" s="49"/>
      <c r="IOY366" s="49"/>
      <c r="IOZ366" s="49"/>
      <c r="IPA366" s="49"/>
      <c r="IPB366" s="49"/>
      <c r="IPC366" s="49"/>
      <c r="IPD366" s="49"/>
      <c r="IPE366" s="49"/>
      <c r="IPF366" s="49"/>
      <c r="IPG366" s="49"/>
      <c r="IPH366" s="49"/>
      <c r="IPI366" s="49"/>
      <c r="IPJ366" s="49"/>
      <c r="IPK366" s="49"/>
      <c r="IPL366" s="49"/>
      <c r="IPM366" s="49"/>
      <c r="IPN366" s="49"/>
      <c r="IPO366" s="49"/>
      <c r="IPP366" s="49"/>
      <c r="IPQ366" s="49"/>
      <c r="IPR366" s="49"/>
      <c r="IPS366" s="49"/>
      <c r="IPT366" s="49"/>
      <c r="IPU366" s="49"/>
      <c r="IPV366" s="49"/>
      <c r="IPW366" s="49"/>
      <c r="IPX366" s="49"/>
      <c r="IPY366" s="49"/>
      <c r="IPZ366" s="49"/>
      <c r="IQA366" s="49"/>
      <c r="IQB366" s="49"/>
      <c r="IQC366" s="49"/>
      <c r="IQD366" s="49"/>
      <c r="IQE366" s="49"/>
      <c r="IQF366" s="49"/>
      <c r="IQG366" s="49"/>
      <c r="IQH366" s="49"/>
      <c r="IQI366" s="49"/>
      <c r="IQJ366" s="49"/>
      <c r="IQK366" s="49"/>
      <c r="IQL366" s="49"/>
      <c r="IQM366" s="49"/>
      <c r="IQN366" s="49"/>
      <c r="IQO366" s="49"/>
      <c r="IQP366" s="49"/>
      <c r="IQQ366" s="49"/>
      <c r="IQR366" s="49"/>
      <c r="IQS366" s="49"/>
      <c r="IQT366" s="49"/>
      <c r="IQU366" s="49"/>
      <c r="IQV366" s="49"/>
      <c r="IQW366" s="49"/>
      <c r="IQX366" s="49"/>
      <c r="IQY366" s="49"/>
      <c r="IQZ366" s="49"/>
      <c r="IRA366" s="49"/>
      <c r="IRB366" s="49"/>
      <c r="IRC366" s="49"/>
      <c r="IRD366" s="49"/>
      <c r="IRE366" s="49"/>
      <c r="IRF366" s="49"/>
      <c r="IRG366" s="49"/>
      <c r="IRH366" s="49"/>
      <c r="IRI366" s="49"/>
      <c r="IRJ366" s="49"/>
      <c r="IRK366" s="49"/>
      <c r="IRL366" s="49"/>
      <c r="IRM366" s="49"/>
      <c r="IRN366" s="49"/>
      <c r="IRO366" s="49"/>
      <c r="IRP366" s="49"/>
      <c r="IRQ366" s="49"/>
      <c r="IRR366" s="49"/>
      <c r="IRS366" s="49"/>
      <c r="IRT366" s="49"/>
      <c r="IRU366" s="49"/>
      <c r="IRV366" s="49"/>
      <c r="IRW366" s="49"/>
      <c r="IRX366" s="49"/>
      <c r="IRY366" s="49"/>
      <c r="IRZ366" s="49"/>
      <c r="ISA366" s="49"/>
      <c r="ISB366" s="49"/>
      <c r="ISC366" s="49"/>
      <c r="ISD366" s="49"/>
      <c r="ISE366" s="49"/>
      <c r="ISF366" s="49"/>
      <c r="ISG366" s="49"/>
      <c r="ISH366" s="49"/>
      <c r="ISI366" s="49"/>
      <c r="ISJ366" s="49"/>
      <c r="ISK366" s="49"/>
      <c r="ISL366" s="49"/>
      <c r="ISM366" s="49"/>
      <c r="ISN366" s="49"/>
      <c r="ISO366" s="49"/>
      <c r="ISP366" s="49"/>
      <c r="ISQ366" s="49"/>
      <c r="ISR366" s="49"/>
      <c r="ISS366" s="49"/>
      <c r="IST366" s="49"/>
      <c r="ISU366" s="49"/>
      <c r="ISV366" s="49"/>
      <c r="ISW366" s="49"/>
      <c r="ISX366" s="49"/>
      <c r="ISY366" s="49"/>
      <c r="ISZ366" s="49"/>
      <c r="ITA366" s="49"/>
      <c r="ITB366" s="49"/>
      <c r="ITC366" s="49"/>
      <c r="ITD366" s="49"/>
      <c r="ITE366" s="49"/>
      <c r="ITF366" s="49"/>
      <c r="ITG366" s="49"/>
      <c r="ITH366" s="49"/>
      <c r="ITI366" s="49"/>
      <c r="ITJ366" s="49"/>
      <c r="ITK366" s="49"/>
      <c r="ITL366" s="49"/>
      <c r="ITM366" s="49"/>
      <c r="ITN366" s="49"/>
      <c r="ITO366" s="49"/>
      <c r="ITP366" s="49"/>
      <c r="ITQ366" s="49"/>
      <c r="ITR366" s="49"/>
      <c r="ITS366" s="49"/>
      <c r="ITT366" s="49"/>
      <c r="ITU366" s="49"/>
      <c r="ITV366" s="49"/>
      <c r="ITW366" s="49"/>
      <c r="ITX366" s="49"/>
      <c r="ITY366" s="49"/>
      <c r="ITZ366" s="49"/>
      <c r="IUA366" s="49"/>
      <c r="IUB366" s="49"/>
      <c r="IUC366" s="49"/>
      <c r="IUD366" s="49"/>
      <c r="IUE366" s="49"/>
      <c r="IUF366" s="49"/>
      <c r="IUG366" s="49"/>
      <c r="IUH366" s="49"/>
      <c r="IUI366" s="49"/>
      <c r="IUJ366" s="49"/>
      <c r="IUK366" s="49"/>
      <c r="IUL366" s="49"/>
      <c r="IUM366" s="49"/>
      <c r="IUN366" s="49"/>
      <c r="IUO366" s="49"/>
      <c r="IUP366" s="49"/>
      <c r="IUQ366" s="49"/>
      <c r="IUR366" s="49"/>
      <c r="IUS366" s="49"/>
      <c r="IUT366" s="49"/>
      <c r="IUU366" s="49"/>
      <c r="IUV366" s="49"/>
      <c r="IUW366" s="49"/>
      <c r="IUX366" s="49"/>
      <c r="IUY366" s="49"/>
      <c r="IUZ366" s="49"/>
      <c r="IVA366" s="49"/>
      <c r="IVB366" s="49"/>
      <c r="IVC366" s="49"/>
      <c r="IVD366" s="49"/>
      <c r="IVE366" s="49"/>
      <c r="IVF366" s="49"/>
      <c r="IVG366" s="49"/>
      <c r="IVH366" s="49"/>
      <c r="IVI366" s="49"/>
      <c r="IVJ366" s="49"/>
      <c r="IVK366" s="49"/>
      <c r="IVL366" s="49"/>
      <c r="IVM366" s="49"/>
      <c r="IVN366" s="49"/>
      <c r="IVO366" s="49"/>
      <c r="IVP366" s="49"/>
      <c r="IVQ366" s="49"/>
      <c r="IVR366" s="49"/>
      <c r="IVS366" s="49"/>
      <c r="IVT366" s="49"/>
      <c r="IVU366" s="49"/>
      <c r="IVV366" s="49"/>
      <c r="IVW366" s="49"/>
      <c r="IVX366" s="49"/>
      <c r="IVY366" s="49"/>
      <c r="IVZ366" s="49"/>
      <c r="IWA366" s="49"/>
      <c r="IWB366" s="49"/>
      <c r="IWC366" s="49"/>
      <c r="IWD366" s="49"/>
      <c r="IWE366" s="49"/>
      <c r="IWF366" s="49"/>
      <c r="IWG366" s="49"/>
      <c r="IWH366" s="49"/>
      <c r="IWI366" s="49"/>
      <c r="IWJ366" s="49"/>
      <c r="IWK366" s="49"/>
      <c r="IWL366" s="49"/>
      <c r="IWM366" s="49"/>
      <c r="IWN366" s="49"/>
      <c r="IWO366" s="49"/>
      <c r="IWP366" s="49"/>
      <c r="IWQ366" s="49"/>
      <c r="IWR366" s="49"/>
      <c r="IWS366" s="49"/>
      <c r="IWT366" s="49"/>
      <c r="IWU366" s="49"/>
      <c r="IWV366" s="49"/>
      <c r="IWW366" s="49"/>
      <c r="IWX366" s="49"/>
      <c r="IWY366" s="49"/>
      <c r="IWZ366" s="49"/>
      <c r="IXA366" s="49"/>
      <c r="IXB366" s="49"/>
      <c r="IXC366" s="49"/>
      <c r="IXD366" s="49"/>
      <c r="IXE366" s="49"/>
      <c r="IXF366" s="49"/>
      <c r="IXG366" s="49"/>
      <c r="IXH366" s="49"/>
      <c r="IXI366" s="49"/>
      <c r="IXJ366" s="49"/>
      <c r="IXK366" s="49"/>
      <c r="IXL366" s="49"/>
      <c r="IXM366" s="49"/>
      <c r="IXN366" s="49"/>
      <c r="IXO366" s="49"/>
      <c r="IXP366" s="49"/>
      <c r="IXQ366" s="49"/>
      <c r="IXR366" s="49"/>
      <c r="IXS366" s="49"/>
      <c r="IXT366" s="49"/>
      <c r="IXU366" s="49"/>
      <c r="IXV366" s="49"/>
      <c r="IXW366" s="49"/>
      <c r="IXX366" s="49"/>
      <c r="IXY366" s="49"/>
      <c r="IXZ366" s="49"/>
      <c r="IYA366" s="49"/>
      <c r="IYB366" s="49"/>
      <c r="IYC366" s="49"/>
      <c r="IYD366" s="49"/>
      <c r="IYE366" s="49"/>
      <c r="IYF366" s="49"/>
      <c r="IYG366" s="49"/>
      <c r="IYH366" s="49"/>
      <c r="IYI366" s="49"/>
      <c r="IYJ366" s="49"/>
      <c r="IYK366" s="49"/>
      <c r="IYL366" s="49"/>
      <c r="IYM366" s="49"/>
      <c r="IYN366" s="49"/>
      <c r="IYO366" s="49"/>
      <c r="IYP366" s="49"/>
      <c r="IYQ366" s="49"/>
      <c r="IYR366" s="49"/>
      <c r="IYS366" s="49"/>
      <c r="IYT366" s="49"/>
      <c r="IYU366" s="49"/>
      <c r="IYV366" s="49"/>
      <c r="IYW366" s="49"/>
      <c r="IYX366" s="49"/>
      <c r="IYY366" s="49"/>
      <c r="IYZ366" s="49"/>
      <c r="IZA366" s="49"/>
      <c r="IZB366" s="49"/>
      <c r="IZC366" s="49"/>
      <c r="IZD366" s="49"/>
      <c r="IZE366" s="49"/>
      <c r="IZF366" s="49"/>
      <c r="IZG366" s="49"/>
      <c r="IZH366" s="49"/>
      <c r="IZI366" s="49"/>
      <c r="IZJ366" s="49"/>
      <c r="IZK366" s="49"/>
      <c r="IZL366" s="49"/>
      <c r="IZM366" s="49"/>
      <c r="IZN366" s="49"/>
      <c r="IZO366" s="49"/>
      <c r="IZP366" s="49"/>
      <c r="IZQ366" s="49"/>
      <c r="IZR366" s="49"/>
      <c r="IZS366" s="49"/>
      <c r="IZT366" s="49"/>
      <c r="IZU366" s="49"/>
      <c r="IZV366" s="49"/>
      <c r="IZW366" s="49"/>
      <c r="IZX366" s="49"/>
      <c r="IZY366" s="49"/>
      <c r="IZZ366" s="49"/>
      <c r="JAA366" s="49"/>
      <c r="JAB366" s="49"/>
      <c r="JAC366" s="49"/>
      <c r="JAD366" s="49"/>
      <c r="JAE366" s="49"/>
      <c r="JAF366" s="49"/>
      <c r="JAG366" s="49"/>
      <c r="JAH366" s="49"/>
      <c r="JAI366" s="49"/>
      <c r="JAJ366" s="49"/>
      <c r="JAK366" s="49"/>
      <c r="JAL366" s="49"/>
      <c r="JAM366" s="49"/>
      <c r="JAN366" s="49"/>
      <c r="JAO366" s="49"/>
      <c r="JAP366" s="49"/>
      <c r="JAQ366" s="49"/>
      <c r="JAR366" s="49"/>
      <c r="JAS366" s="49"/>
      <c r="JAT366" s="49"/>
      <c r="JAU366" s="49"/>
      <c r="JAV366" s="49"/>
      <c r="JAW366" s="49"/>
      <c r="JAX366" s="49"/>
      <c r="JAY366" s="49"/>
      <c r="JAZ366" s="49"/>
      <c r="JBA366" s="49"/>
      <c r="JBB366" s="49"/>
      <c r="JBC366" s="49"/>
      <c r="JBD366" s="49"/>
      <c r="JBE366" s="49"/>
      <c r="JBF366" s="49"/>
      <c r="JBG366" s="49"/>
      <c r="JBH366" s="49"/>
      <c r="JBI366" s="49"/>
      <c r="JBJ366" s="49"/>
      <c r="JBK366" s="49"/>
      <c r="JBL366" s="49"/>
      <c r="JBM366" s="49"/>
      <c r="JBN366" s="49"/>
      <c r="JBO366" s="49"/>
      <c r="JBP366" s="49"/>
      <c r="JBQ366" s="49"/>
      <c r="JBR366" s="49"/>
      <c r="JBS366" s="49"/>
      <c r="JBT366" s="49"/>
      <c r="JBU366" s="49"/>
      <c r="JBV366" s="49"/>
      <c r="JBW366" s="49"/>
      <c r="JBX366" s="49"/>
      <c r="JBY366" s="49"/>
      <c r="JBZ366" s="49"/>
      <c r="JCA366" s="49"/>
      <c r="JCB366" s="49"/>
      <c r="JCC366" s="49"/>
      <c r="JCD366" s="49"/>
      <c r="JCE366" s="49"/>
      <c r="JCF366" s="49"/>
      <c r="JCG366" s="49"/>
      <c r="JCH366" s="49"/>
      <c r="JCI366" s="49"/>
      <c r="JCJ366" s="49"/>
      <c r="JCK366" s="49"/>
      <c r="JCL366" s="49"/>
      <c r="JCM366" s="49"/>
      <c r="JCN366" s="49"/>
      <c r="JCO366" s="49"/>
      <c r="JCP366" s="49"/>
      <c r="JCQ366" s="49"/>
      <c r="JCR366" s="49"/>
      <c r="JCS366" s="49"/>
      <c r="JCT366" s="49"/>
      <c r="JCU366" s="49"/>
      <c r="JCV366" s="49"/>
      <c r="JCW366" s="49"/>
      <c r="JCX366" s="49"/>
      <c r="JCY366" s="49"/>
      <c r="JCZ366" s="49"/>
      <c r="JDA366" s="49"/>
      <c r="JDB366" s="49"/>
      <c r="JDC366" s="49"/>
      <c r="JDD366" s="49"/>
      <c r="JDE366" s="49"/>
      <c r="JDF366" s="49"/>
      <c r="JDG366" s="49"/>
      <c r="JDH366" s="49"/>
      <c r="JDI366" s="49"/>
      <c r="JDJ366" s="49"/>
      <c r="JDK366" s="49"/>
      <c r="JDL366" s="49"/>
      <c r="JDM366" s="49"/>
      <c r="JDN366" s="49"/>
      <c r="JDO366" s="49"/>
      <c r="JDP366" s="49"/>
      <c r="JDQ366" s="49"/>
      <c r="JDR366" s="49"/>
      <c r="JDS366" s="49"/>
      <c r="JDT366" s="49"/>
      <c r="JDU366" s="49"/>
      <c r="JDV366" s="49"/>
      <c r="JDW366" s="49"/>
      <c r="JDX366" s="49"/>
      <c r="JDY366" s="49"/>
      <c r="JDZ366" s="49"/>
      <c r="JEA366" s="49"/>
      <c r="JEB366" s="49"/>
      <c r="JEC366" s="49"/>
      <c r="JED366" s="49"/>
      <c r="JEE366" s="49"/>
      <c r="JEF366" s="49"/>
      <c r="JEG366" s="49"/>
      <c r="JEH366" s="49"/>
      <c r="JEI366" s="49"/>
      <c r="JEJ366" s="49"/>
      <c r="JEK366" s="49"/>
      <c r="JEL366" s="49"/>
      <c r="JEM366" s="49"/>
      <c r="JEN366" s="49"/>
      <c r="JEO366" s="49"/>
      <c r="JEP366" s="49"/>
      <c r="JEQ366" s="49"/>
      <c r="JER366" s="49"/>
      <c r="JES366" s="49"/>
      <c r="JET366" s="49"/>
      <c r="JEU366" s="49"/>
      <c r="JEV366" s="49"/>
      <c r="JEW366" s="49"/>
      <c r="JEX366" s="49"/>
      <c r="JEY366" s="49"/>
      <c r="JEZ366" s="49"/>
      <c r="JFA366" s="49"/>
      <c r="JFB366" s="49"/>
      <c r="JFC366" s="49"/>
      <c r="JFD366" s="49"/>
      <c r="JFE366" s="49"/>
      <c r="JFF366" s="49"/>
      <c r="JFG366" s="49"/>
      <c r="JFH366" s="49"/>
      <c r="JFI366" s="49"/>
      <c r="JFJ366" s="49"/>
      <c r="JFK366" s="49"/>
      <c r="JFL366" s="49"/>
      <c r="JFM366" s="49"/>
      <c r="JFN366" s="49"/>
      <c r="JFO366" s="49"/>
      <c r="JFP366" s="49"/>
      <c r="JFQ366" s="49"/>
      <c r="JFR366" s="49"/>
      <c r="JFS366" s="49"/>
      <c r="JFT366" s="49"/>
      <c r="JFU366" s="49"/>
      <c r="JFV366" s="49"/>
      <c r="JFW366" s="49"/>
      <c r="JFX366" s="49"/>
      <c r="JFY366" s="49"/>
      <c r="JFZ366" s="49"/>
      <c r="JGA366" s="49"/>
      <c r="JGB366" s="49"/>
      <c r="JGC366" s="49"/>
      <c r="JGD366" s="49"/>
      <c r="JGE366" s="49"/>
      <c r="JGF366" s="49"/>
      <c r="JGG366" s="49"/>
      <c r="JGH366" s="49"/>
      <c r="JGI366" s="49"/>
      <c r="JGJ366" s="49"/>
      <c r="JGK366" s="49"/>
      <c r="JGL366" s="49"/>
      <c r="JGM366" s="49"/>
      <c r="JGN366" s="49"/>
      <c r="JGO366" s="49"/>
      <c r="JGP366" s="49"/>
      <c r="JGQ366" s="49"/>
      <c r="JGR366" s="49"/>
      <c r="JGS366" s="49"/>
      <c r="JGT366" s="49"/>
      <c r="JGU366" s="49"/>
      <c r="JGV366" s="49"/>
      <c r="JGW366" s="49"/>
      <c r="JGX366" s="49"/>
      <c r="JGY366" s="49"/>
      <c r="JGZ366" s="49"/>
      <c r="JHA366" s="49"/>
      <c r="JHB366" s="49"/>
      <c r="JHC366" s="49"/>
      <c r="JHD366" s="49"/>
      <c r="JHE366" s="49"/>
      <c r="JHF366" s="49"/>
      <c r="JHG366" s="49"/>
      <c r="JHH366" s="49"/>
      <c r="JHI366" s="49"/>
      <c r="JHJ366" s="49"/>
      <c r="JHK366" s="49"/>
      <c r="JHL366" s="49"/>
      <c r="JHM366" s="49"/>
      <c r="JHN366" s="49"/>
      <c r="JHO366" s="49"/>
      <c r="JHP366" s="49"/>
      <c r="JHQ366" s="49"/>
      <c r="JHR366" s="49"/>
      <c r="JHS366" s="49"/>
      <c r="JHT366" s="49"/>
      <c r="JHU366" s="49"/>
      <c r="JHV366" s="49"/>
      <c r="JHW366" s="49"/>
      <c r="JHX366" s="49"/>
      <c r="JHY366" s="49"/>
      <c r="JHZ366" s="49"/>
      <c r="JIA366" s="49"/>
      <c r="JIB366" s="49"/>
      <c r="JIC366" s="49"/>
      <c r="JID366" s="49"/>
      <c r="JIE366" s="49"/>
      <c r="JIF366" s="49"/>
      <c r="JIG366" s="49"/>
      <c r="JIH366" s="49"/>
      <c r="JII366" s="49"/>
      <c r="JIJ366" s="49"/>
      <c r="JIK366" s="49"/>
      <c r="JIL366" s="49"/>
      <c r="JIM366" s="49"/>
      <c r="JIN366" s="49"/>
      <c r="JIO366" s="49"/>
      <c r="JIP366" s="49"/>
      <c r="JIQ366" s="49"/>
      <c r="JIR366" s="49"/>
      <c r="JIS366" s="49"/>
      <c r="JIT366" s="49"/>
      <c r="JIU366" s="49"/>
      <c r="JIV366" s="49"/>
      <c r="JIW366" s="49"/>
      <c r="JIX366" s="49"/>
      <c r="JIY366" s="49"/>
      <c r="JIZ366" s="49"/>
      <c r="JJA366" s="49"/>
      <c r="JJB366" s="49"/>
      <c r="JJC366" s="49"/>
      <c r="JJD366" s="49"/>
      <c r="JJE366" s="49"/>
      <c r="JJF366" s="49"/>
      <c r="JJG366" s="49"/>
      <c r="JJH366" s="49"/>
      <c r="JJI366" s="49"/>
      <c r="JJJ366" s="49"/>
      <c r="JJK366" s="49"/>
      <c r="JJL366" s="49"/>
      <c r="JJM366" s="49"/>
      <c r="JJN366" s="49"/>
      <c r="JJO366" s="49"/>
      <c r="JJP366" s="49"/>
      <c r="JJQ366" s="49"/>
      <c r="JJR366" s="49"/>
      <c r="JJS366" s="49"/>
      <c r="JJT366" s="49"/>
      <c r="JJU366" s="49"/>
      <c r="JJV366" s="49"/>
      <c r="JJW366" s="49"/>
      <c r="JJX366" s="49"/>
      <c r="JJY366" s="49"/>
      <c r="JJZ366" s="49"/>
      <c r="JKA366" s="49"/>
      <c r="JKB366" s="49"/>
      <c r="JKC366" s="49"/>
      <c r="JKD366" s="49"/>
      <c r="JKE366" s="49"/>
      <c r="JKF366" s="49"/>
      <c r="JKG366" s="49"/>
      <c r="JKH366" s="49"/>
      <c r="JKI366" s="49"/>
      <c r="JKJ366" s="49"/>
      <c r="JKK366" s="49"/>
      <c r="JKL366" s="49"/>
      <c r="JKM366" s="49"/>
      <c r="JKN366" s="49"/>
      <c r="JKO366" s="49"/>
      <c r="JKP366" s="49"/>
      <c r="JKQ366" s="49"/>
      <c r="JKR366" s="49"/>
      <c r="JKS366" s="49"/>
      <c r="JKT366" s="49"/>
      <c r="JKU366" s="49"/>
      <c r="JKV366" s="49"/>
      <c r="JKW366" s="49"/>
      <c r="JKX366" s="49"/>
      <c r="JKY366" s="49"/>
      <c r="JKZ366" s="49"/>
      <c r="JLA366" s="49"/>
      <c r="JLB366" s="49"/>
      <c r="JLC366" s="49"/>
      <c r="JLD366" s="49"/>
      <c r="JLE366" s="49"/>
      <c r="JLF366" s="49"/>
      <c r="JLG366" s="49"/>
      <c r="JLH366" s="49"/>
      <c r="JLI366" s="49"/>
      <c r="JLJ366" s="49"/>
      <c r="JLK366" s="49"/>
      <c r="JLL366" s="49"/>
      <c r="JLM366" s="49"/>
      <c r="JLN366" s="49"/>
      <c r="JLO366" s="49"/>
      <c r="JLP366" s="49"/>
      <c r="JLQ366" s="49"/>
      <c r="JLR366" s="49"/>
      <c r="JLS366" s="49"/>
      <c r="JLT366" s="49"/>
      <c r="JLU366" s="49"/>
      <c r="JLV366" s="49"/>
      <c r="JLW366" s="49"/>
      <c r="JLX366" s="49"/>
      <c r="JLY366" s="49"/>
      <c r="JLZ366" s="49"/>
      <c r="JMA366" s="49"/>
      <c r="JMB366" s="49"/>
      <c r="JMC366" s="49"/>
      <c r="JMD366" s="49"/>
      <c r="JME366" s="49"/>
      <c r="JMF366" s="49"/>
      <c r="JMG366" s="49"/>
      <c r="JMH366" s="49"/>
      <c r="JMI366" s="49"/>
      <c r="JMJ366" s="49"/>
      <c r="JMK366" s="49"/>
      <c r="JML366" s="49"/>
      <c r="JMM366" s="49"/>
      <c r="JMN366" s="49"/>
      <c r="JMO366" s="49"/>
      <c r="JMP366" s="49"/>
      <c r="JMQ366" s="49"/>
      <c r="JMR366" s="49"/>
      <c r="JMS366" s="49"/>
      <c r="JMT366" s="49"/>
      <c r="JMU366" s="49"/>
      <c r="JMV366" s="49"/>
      <c r="JMW366" s="49"/>
      <c r="JMX366" s="49"/>
      <c r="JMY366" s="49"/>
      <c r="JMZ366" s="49"/>
      <c r="JNA366" s="49"/>
      <c r="JNB366" s="49"/>
      <c r="JNC366" s="49"/>
      <c r="JND366" s="49"/>
      <c r="JNE366" s="49"/>
      <c r="JNF366" s="49"/>
      <c r="JNG366" s="49"/>
      <c r="JNH366" s="49"/>
      <c r="JNI366" s="49"/>
      <c r="JNJ366" s="49"/>
      <c r="JNK366" s="49"/>
      <c r="JNL366" s="49"/>
      <c r="JNM366" s="49"/>
      <c r="JNN366" s="49"/>
      <c r="JNO366" s="49"/>
      <c r="JNP366" s="49"/>
      <c r="JNQ366" s="49"/>
      <c r="JNR366" s="49"/>
      <c r="JNS366" s="49"/>
      <c r="JNT366" s="49"/>
      <c r="JNU366" s="49"/>
      <c r="JNV366" s="49"/>
      <c r="JNW366" s="49"/>
      <c r="JNX366" s="49"/>
      <c r="JNY366" s="49"/>
      <c r="JNZ366" s="49"/>
      <c r="JOA366" s="49"/>
      <c r="JOB366" s="49"/>
      <c r="JOC366" s="49"/>
      <c r="JOD366" s="49"/>
      <c r="JOE366" s="49"/>
      <c r="JOF366" s="49"/>
      <c r="JOG366" s="49"/>
      <c r="JOH366" s="49"/>
      <c r="JOI366" s="49"/>
      <c r="JOJ366" s="49"/>
      <c r="JOK366" s="49"/>
      <c r="JOL366" s="49"/>
      <c r="JOM366" s="49"/>
      <c r="JON366" s="49"/>
      <c r="JOO366" s="49"/>
      <c r="JOP366" s="49"/>
      <c r="JOQ366" s="49"/>
      <c r="JOR366" s="49"/>
      <c r="JOS366" s="49"/>
      <c r="JOT366" s="49"/>
      <c r="JOU366" s="49"/>
      <c r="JOV366" s="49"/>
      <c r="JOW366" s="49"/>
      <c r="JOX366" s="49"/>
      <c r="JOY366" s="49"/>
      <c r="JOZ366" s="49"/>
      <c r="JPA366" s="49"/>
      <c r="JPB366" s="49"/>
      <c r="JPC366" s="49"/>
      <c r="JPD366" s="49"/>
      <c r="JPE366" s="49"/>
      <c r="JPF366" s="49"/>
      <c r="JPG366" s="49"/>
      <c r="JPH366" s="49"/>
      <c r="JPI366" s="49"/>
      <c r="JPJ366" s="49"/>
      <c r="JPK366" s="49"/>
      <c r="JPL366" s="49"/>
      <c r="JPM366" s="49"/>
      <c r="JPN366" s="49"/>
      <c r="JPO366" s="49"/>
      <c r="JPP366" s="49"/>
      <c r="JPQ366" s="49"/>
      <c r="JPR366" s="49"/>
      <c r="JPS366" s="49"/>
      <c r="JPT366" s="49"/>
      <c r="JPU366" s="49"/>
      <c r="JPV366" s="49"/>
      <c r="JPW366" s="49"/>
      <c r="JPX366" s="49"/>
      <c r="JPY366" s="49"/>
      <c r="JPZ366" s="49"/>
      <c r="JQA366" s="49"/>
      <c r="JQB366" s="49"/>
      <c r="JQC366" s="49"/>
      <c r="JQD366" s="49"/>
      <c r="JQE366" s="49"/>
      <c r="JQF366" s="49"/>
      <c r="JQG366" s="49"/>
      <c r="JQH366" s="49"/>
      <c r="JQI366" s="49"/>
      <c r="JQJ366" s="49"/>
      <c r="JQK366" s="49"/>
      <c r="JQL366" s="49"/>
      <c r="JQM366" s="49"/>
      <c r="JQN366" s="49"/>
      <c r="JQO366" s="49"/>
      <c r="JQP366" s="49"/>
      <c r="JQQ366" s="49"/>
      <c r="JQR366" s="49"/>
      <c r="JQS366" s="49"/>
      <c r="JQT366" s="49"/>
      <c r="JQU366" s="49"/>
      <c r="JQV366" s="49"/>
      <c r="JQW366" s="49"/>
      <c r="JQX366" s="49"/>
      <c r="JQY366" s="49"/>
      <c r="JQZ366" s="49"/>
      <c r="JRA366" s="49"/>
      <c r="JRB366" s="49"/>
      <c r="JRC366" s="49"/>
      <c r="JRD366" s="49"/>
      <c r="JRE366" s="49"/>
      <c r="JRF366" s="49"/>
      <c r="JRG366" s="49"/>
      <c r="JRH366" s="49"/>
      <c r="JRI366" s="49"/>
      <c r="JRJ366" s="49"/>
      <c r="JRK366" s="49"/>
      <c r="JRL366" s="49"/>
      <c r="JRM366" s="49"/>
      <c r="JRN366" s="49"/>
      <c r="JRO366" s="49"/>
      <c r="JRP366" s="49"/>
      <c r="JRQ366" s="49"/>
      <c r="JRR366" s="49"/>
      <c r="JRS366" s="49"/>
      <c r="JRT366" s="49"/>
      <c r="JRU366" s="49"/>
      <c r="JRV366" s="49"/>
      <c r="JRW366" s="49"/>
      <c r="JRX366" s="49"/>
      <c r="JRY366" s="49"/>
      <c r="JRZ366" s="49"/>
      <c r="JSA366" s="49"/>
      <c r="JSB366" s="49"/>
      <c r="JSC366" s="49"/>
      <c r="JSD366" s="49"/>
      <c r="JSE366" s="49"/>
      <c r="JSF366" s="49"/>
      <c r="JSG366" s="49"/>
      <c r="JSH366" s="49"/>
      <c r="JSI366" s="49"/>
      <c r="JSJ366" s="49"/>
      <c r="JSK366" s="49"/>
      <c r="JSL366" s="49"/>
      <c r="JSM366" s="49"/>
      <c r="JSN366" s="49"/>
      <c r="JSO366" s="49"/>
      <c r="JSP366" s="49"/>
      <c r="JSQ366" s="49"/>
      <c r="JSR366" s="49"/>
      <c r="JSS366" s="49"/>
      <c r="JST366" s="49"/>
      <c r="JSU366" s="49"/>
      <c r="JSV366" s="49"/>
      <c r="JSW366" s="49"/>
      <c r="JSX366" s="49"/>
      <c r="JSY366" s="49"/>
      <c r="JSZ366" s="49"/>
      <c r="JTA366" s="49"/>
      <c r="JTB366" s="49"/>
      <c r="JTC366" s="49"/>
      <c r="JTD366" s="49"/>
      <c r="JTE366" s="49"/>
      <c r="JTF366" s="49"/>
      <c r="JTG366" s="49"/>
      <c r="JTH366" s="49"/>
      <c r="JTI366" s="49"/>
      <c r="JTJ366" s="49"/>
      <c r="JTK366" s="49"/>
      <c r="JTL366" s="49"/>
      <c r="JTM366" s="49"/>
      <c r="JTN366" s="49"/>
      <c r="JTO366" s="49"/>
      <c r="JTP366" s="49"/>
      <c r="JTQ366" s="49"/>
      <c r="JTR366" s="49"/>
      <c r="JTS366" s="49"/>
      <c r="JTT366" s="49"/>
      <c r="JTU366" s="49"/>
      <c r="JTV366" s="49"/>
      <c r="JTW366" s="49"/>
      <c r="JTX366" s="49"/>
      <c r="JTY366" s="49"/>
      <c r="JTZ366" s="49"/>
      <c r="JUA366" s="49"/>
      <c r="JUB366" s="49"/>
      <c r="JUC366" s="49"/>
      <c r="JUD366" s="49"/>
      <c r="JUE366" s="49"/>
      <c r="JUF366" s="49"/>
      <c r="JUG366" s="49"/>
      <c r="JUH366" s="49"/>
      <c r="JUI366" s="49"/>
      <c r="JUJ366" s="49"/>
      <c r="JUK366" s="49"/>
      <c r="JUL366" s="49"/>
      <c r="JUM366" s="49"/>
      <c r="JUN366" s="49"/>
      <c r="JUO366" s="49"/>
      <c r="JUP366" s="49"/>
      <c r="JUQ366" s="49"/>
      <c r="JUR366" s="49"/>
      <c r="JUS366" s="49"/>
      <c r="JUT366" s="49"/>
      <c r="JUU366" s="49"/>
      <c r="JUV366" s="49"/>
      <c r="JUW366" s="49"/>
      <c r="JUX366" s="49"/>
      <c r="JUY366" s="49"/>
      <c r="JUZ366" s="49"/>
      <c r="JVA366" s="49"/>
      <c r="JVB366" s="49"/>
      <c r="JVC366" s="49"/>
      <c r="JVD366" s="49"/>
      <c r="JVE366" s="49"/>
      <c r="JVF366" s="49"/>
      <c r="JVG366" s="49"/>
      <c r="JVH366" s="49"/>
      <c r="JVI366" s="49"/>
      <c r="JVJ366" s="49"/>
      <c r="JVK366" s="49"/>
      <c r="JVL366" s="49"/>
      <c r="JVM366" s="49"/>
      <c r="JVN366" s="49"/>
      <c r="JVO366" s="49"/>
      <c r="JVP366" s="49"/>
      <c r="JVQ366" s="49"/>
      <c r="JVR366" s="49"/>
      <c r="JVS366" s="49"/>
      <c r="JVT366" s="49"/>
      <c r="JVU366" s="49"/>
      <c r="JVV366" s="49"/>
      <c r="JVW366" s="49"/>
      <c r="JVX366" s="49"/>
      <c r="JVY366" s="49"/>
      <c r="JVZ366" s="49"/>
      <c r="JWA366" s="49"/>
      <c r="JWB366" s="49"/>
      <c r="JWC366" s="49"/>
      <c r="JWD366" s="49"/>
      <c r="JWE366" s="49"/>
      <c r="JWF366" s="49"/>
      <c r="JWG366" s="49"/>
      <c r="JWH366" s="49"/>
      <c r="JWI366" s="49"/>
      <c r="JWJ366" s="49"/>
      <c r="JWK366" s="49"/>
      <c r="JWL366" s="49"/>
      <c r="JWM366" s="49"/>
      <c r="JWN366" s="49"/>
      <c r="JWO366" s="49"/>
      <c r="JWP366" s="49"/>
      <c r="JWQ366" s="49"/>
      <c r="JWR366" s="49"/>
      <c r="JWS366" s="49"/>
      <c r="JWT366" s="49"/>
      <c r="JWU366" s="49"/>
      <c r="JWV366" s="49"/>
      <c r="JWW366" s="49"/>
      <c r="JWX366" s="49"/>
      <c r="JWY366" s="49"/>
      <c r="JWZ366" s="49"/>
      <c r="JXA366" s="49"/>
      <c r="JXB366" s="49"/>
      <c r="JXC366" s="49"/>
      <c r="JXD366" s="49"/>
      <c r="JXE366" s="49"/>
      <c r="JXF366" s="49"/>
      <c r="JXG366" s="49"/>
      <c r="JXH366" s="49"/>
      <c r="JXI366" s="49"/>
      <c r="JXJ366" s="49"/>
      <c r="JXK366" s="49"/>
      <c r="JXL366" s="49"/>
      <c r="JXM366" s="49"/>
      <c r="JXN366" s="49"/>
      <c r="JXO366" s="49"/>
      <c r="JXP366" s="49"/>
      <c r="JXQ366" s="49"/>
      <c r="JXR366" s="49"/>
      <c r="JXS366" s="49"/>
      <c r="JXT366" s="49"/>
      <c r="JXU366" s="49"/>
      <c r="JXV366" s="49"/>
      <c r="JXW366" s="49"/>
      <c r="JXX366" s="49"/>
      <c r="JXY366" s="49"/>
      <c r="JXZ366" s="49"/>
      <c r="JYA366" s="49"/>
      <c r="JYB366" s="49"/>
      <c r="JYC366" s="49"/>
      <c r="JYD366" s="49"/>
      <c r="JYE366" s="49"/>
      <c r="JYF366" s="49"/>
      <c r="JYG366" s="49"/>
      <c r="JYH366" s="49"/>
      <c r="JYI366" s="49"/>
      <c r="JYJ366" s="49"/>
      <c r="JYK366" s="49"/>
      <c r="JYL366" s="49"/>
      <c r="JYM366" s="49"/>
      <c r="JYN366" s="49"/>
      <c r="JYO366" s="49"/>
      <c r="JYP366" s="49"/>
      <c r="JYQ366" s="49"/>
      <c r="JYR366" s="49"/>
      <c r="JYS366" s="49"/>
      <c r="JYT366" s="49"/>
      <c r="JYU366" s="49"/>
      <c r="JYV366" s="49"/>
      <c r="JYW366" s="49"/>
      <c r="JYX366" s="49"/>
      <c r="JYY366" s="49"/>
      <c r="JYZ366" s="49"/>
      <c r="JZA366" s="49"/>
      <c r="JZB366" s="49"/>
      <c r="JZC366" s="49"/>
      <c r="JZD366" s="49"/>
      <c r="JZE366" s="49"/>
      <c r="JZF366" s="49"/>
      <c r="JZG366" s="49"/>
      <c r="JZH366" s="49"/>
      <c r="JZI366" s="49"/>
      <c r="JZJ366" s="49"/>
      <c r="JZK366" s="49"/>
      <c r="JZL366" s="49"/>
      <c r="JZM366" s="49"/>
      <c r="JZN366" s="49"/>
      <c r="JZO366" s="49"/>
      <c r="JZP366" s="49"/>
      <c r="JZQ366" s="49"/>
      <c r="JZR366" s="49"/>
      <c r="JZS366" s="49"/>
      <c r="JZT366" s="49"/>
      <c r="JZU366" s="49"/>
      <c r="JZV366" s="49"/>
      <c r="JZW366" s="49"/>
      <c r="JZX366" s="49"/>
      <c r="JZY366" s="49"/>
      <c r="JZZ366" s="49"/>
      <c r="KAA366" s="49"/>
      <c r="KAB366" s="49"/>
      <c r="KAC366" s="49"/>
      <c r="KAD366" s="49"/>
      <c r="KAE366" s="49"/>
      <c r="KAF366" s="49"/>
      <c r="KAG366" s="49"/>
      <c r="KAH366" s="49"/>
      <c r="KAI366" s="49"/>
      <c r="KAJ366" s="49"/>
      <c r="KAK366" s="49"/>
      <c r="KAL366" s="49"/>
      <c r="KAM366" s="49"/>
      <c r="KAN366" s="49"/>
      <c r="KAO366" s="49"/>
      <c r="KAP366" s="49"/>
      <c r="KAQ366" s="49"/>
      <c r="KAR366" s="49"/>
      <c r="KAS366" s="49"/>
      <c r="KAT366" s="49"/>
      <c r="KAU366" s="49"/>
      <c r="KAV366" s="49"/>
      <c r="KAW366" s="49"/>
      <c r="KAX366" s="49"/>
      <c r="KAY366" s="49"/>
      <c r="KAZ366" s="49"/>
      <c r="KBA366" s="49"/>
      <c r="KBB366" s="49"/>
      <c r="KBC366" s="49"/>
      <c r="KBD366" s="49"/>
      <c r="KBE366" s="49"/>
      <c r="KBF366" s="49"/>
      <c r="KBG366" s="49"/>
      <c r="KBH366" s="49"/>
      <c r="KBI366" s="49"/>
      <c r="KBJ366" s="49"/>
      <c r="KBK366" s="49"/>
      <c r="KBL366" s="49"/>
      <c r="KBM366" s="49"/>
      <c r="KBN366" s="49"/>
      <c r="KBO366" s="49"/>
      <c r="KBP366" s="49"/>
      <c r="KBQ366" s="49"/>
      <c r="KBR366" s="49"/>
      <c r="KBS366" s="49"/>
      <c r="KBT366" s="49"/>
      <c r="KBU366" s="49"/>
      <c r="KBV366" s="49"/>
      <c r="KBW366" s="49"/>
      <c r="KBX366" s="49"/>
      <c r="KBY366" s="49"/>
      <c r="KBZ366" s="49"/>
      <c r="KCA366" s="49"/>
      <c r="KCB366" s="49"/>
      <c r="KCC366" s="49"/>
      <c r="KCD366" s="49"/>
      <c r="KCE366" s="49"/>
      <c r="KCF366" s="49"/>
      <c r="KCG366" s="49"/>
      <c r="KCH366" s="49"/>
      <c r="KCI366" s="49"/>
      <c r="KCJ366" s="49"/>
      <c r="KCK366" s="49"/>
      <c r="KCL366" s="49"/>
      <c r="KCM366" s="49"/>
      <c r="KCN366" s="49"/>
      <c r="KCO366" s="49"/>
      <c r="KCP366" s="49"/>
      <c r="KCQ366" s="49"/>
      <c r="KCR366" s="49"/>
      <c r="KCS366" s="49"/>
      <c r="KCT366" s="49"/>
      <c r="KCU366" s="49"/>
      <c r="KCV366" s="49"/>
      <c r="KCW366" s="49"/>
      <c r="KCX366" s="49"/>
      <c r="KCY366" s="49"/>
      <c r="KCZ366" s="49"/>
      <c r="KDA366" s="49"/>
      <c r="KDB366" s="49"/>
      <c r="KDC366" s="49"/>
      <c r="KDD366" s="49"/>
      <c r="KDE366" s="49"/>
      <c r="KDF366" s="49"/>
      <c r="KDG366" s="49"/>
      <c r="KDH366" s="49"/>
      <c r="KDI366" s="49"/>
      <c r="KDJ366" s="49"/>
      <c r="KDK366" s="49"/>
      <c r="KDL366" s="49"/>
      <c r="KDM366" s="49"/>
      <c r="KDN366" s="49"/>
      <c r="KDO366" s="49"/>
      <c r="KDP366" s="49"/>
      <c r="KDQ366" s="49"/>
      <c r="KDR366" s="49"/>
      <c r="KDS366" s="49"/>
      <c r="KDT366" s="49"/>
      <c r="KDU366" s="49"/>
      <c r="KDV366" s="49"/>
      <c r="KDW366" s="49"/>
      <c r="KDX366" s="49"/>
      <c r="KDY366" s="49"/>
      <c r="KDZ366" s="49"/>
      <c r="KEA366" s="49"/>
      <c r="KEB366" s="49"/>
      <c r="KEC366" s="49"/>
      <c r="KED366" s="49"/>
      <c r="KEE366" s="49"/>
      <c r="KEF366" s="49"/>
      <c r="KEG366" s="49"/>
      <c r="KEH366" s="49"/>
      <c r="KEI366" s="49"/>
      <c r="KEJ366" s="49"/>
      <c r="KEK366" s="49"/>
      <c r="KEL366" s="49"/>
      <c r="KEM366" s="49"/>
      <c r="KEN366" s="49"/>
      <c r="KEO366" s="49"/>
      <c r="KEP366" s="49"/>
      <c r="KEQ366" s="49"/>
      <c r="KER366" s="49"/>
      <c r="KES366" s="49"/>
      <c r="KET366" s="49"/>
      <c r="KEU366" s="49"/>
      <c r="KEV366" s="49"/>
      <c r="KEW366" s="49"/>
      <c r="KEX366" s="49"/>
      <c r="KEY366" s="49"/>
      <c r="KEZ366" s="49"/>
      <c r="KFA366" s="49"/>
      <c r="KFB366" s="49"/>
      <c r="KFC366" s="49"/>
      <c r="KFD366" s="49"/>
      <c r="KFE366" s="49"/>
      <c r="KFF366" s="49"/>
      <c r="KFG366" s="49"/>
      <c r="KFH366" s="49"/>
      <c r="KFI366" s="49"/>
      <c r="KFJ366" s="49"/>
      <c r="KFK366" s="49"/>
      <c r="KFL366" s="49"/>
      <c r="KFM366" s="49"/>
      <c r="KFN366" s="49"/>
      <c r="KFO366" s="49"/>
      <c r="KFP366" s="49"/>
      <c r="KFQ366" s="49"/>
      <c r="KFR366" s="49"/>
      <c r="KFS366" s="49"/>
      <c r="KFT366" s="49"/>
      <c r="KFU366" s="49"/>
      <c r="KFV366" s="49"/>
      <c r="KFW366" s="49"/>
      <c r="KFX366" s="49"/>
      <c r="KFY366" s="49"/>
      <c r="KFZ366" s="49"/>
      <c r="KGA366" s="49"/>
      <c r="KGB366" s="49"/>
      <c r="KGC366" s="49"/>
      <c r="KGD366" s="49"/>
      <c r="KGE366" s="49"/>
      <c r="KGF366" s="49"/>
      <c r="KGG366" s="49"/>
      <c r="KGH366" s="49"/>
      <c r="KGI366" s="49"/>
      <c r="KGJ366" s="49"/>
      <c r="KGK366" s="49"/>
      <c r="KGL366" s="49"/>
      <c r="KGM366" s="49"/>
      <c r="KGN366" s="49"/>
      <c r="KGO366" s="49"/>
      <c r="KGP366" s="49"/>
      <c r="KGQ366" s="49"/>
      <c r="KGR366" s="49"/>
      <c r="KGS366" s="49"/>
      <c r="KGT366" s="49"/>
      <c r="KGU366" s="49"/>
      <c r="KGV366" s="49"/>
      <c r="KGW366" s="49"/>
      <c r="KGX366" s="49"/>
      <c r="KGY366" s="49"/>
      <c r="KGZ366" s="49"/>
      <c r="KHA366" s="49"/>
      <c r="KHB366" s="49"/>
      <c r="KHC366" s="49"/>
      <c r="KHD366" s="49"/>
      <c r="KHE366" s="49"/>
      <c r="KHF366" s="49"/>
      <c r="KHG366" s="49"/>
      <c r="KHH366" s="49"/>
      <c r="KHI366" s="49"/>
      <c r="KHJ366" s="49"/>
      <c r="KHK366" s="49"/>
      <c r="KHL366" s="49"/>
      <c r="KHM366" s="49"/>
      <c r="KHN366" s="49"/>
      <c r="KHO366" s="49"/>
      <c r="KHP366" s="49"/>
      <c r="KHQ366" s="49"/>
      <c r="KHR366" s="49"/>
      <c r="KHS366" s="49"/>
      <c r="KHT366" s="49"/>
      <c r="KHU366" s="49"/>
      <c r="KHV366" s="49"/>
      <c r="KHW366" s="49"/>
      <c r="KHX366" s="49"/>
      <c r="KHY366" s="49"/>
      <c r="KHZ366" s="49"/>
      <c r="KIA366" s="49"/>
      <c r="KIB366" s="49"/>
      <c r="KIC366" s="49"/>
      <c r="KID366" s="49"/>
      <c r="KIE366" s="49"/>
      <c r="KIF366" s="49"/>
      <c r="KIG366" s="49"/>
      <c r="KIH366" s="49"/>
      <c r="KII366" s="49"/>
      <c r="KIJ366" s="49"/>
      <c r="KIK366" s="49"/>
      <c r="KIL366" s="49"/>
      <c r="KIM366" s="49"/>
      <c r="KIN366" s="49"/>
      <c r="KIO366" s="49"/>
      <c r="KIP366" s="49"/>
      <c r="KIQ366" s="49"/>
      <c r="KIR366" s="49"/>
      <c r="KIS366" s="49"/>
      <c r="KIT366" s="49"/>
      <c r="KIU366" s="49"/>
      <c r="KIV366" s="49"/>
      <c r="KIW366" s="49"/>
      <c r="KIX366" s="49"/>
      <c r="KIY366" s="49"/>
      <c r="KIZ366" s="49"/>
      <c r="KJA366" s="49"/>
      <c r="KJB366" s="49"/>
      <c r="KJC366" s="49"/>
      <c r="KJD366" s="49"/>
      <c r="KJE366" s="49"/>
      <c r="KJF366" s="49"/>
      <c r="KJG366" s="49"/>
      <c r="KJH366" s="49"/>
      <c r="KJI366" s="49"/>
      <c r="KJJ366" s="49"/>
      <c r="KJK366" s="49"/>
      <c r="KJL366" s="49"/>
      <c r="KJM366" s="49"/>
      <c r="KJN366" s="49"/>
      <c r="KJO366" s="49"/>
      <c r="KJP366" s="49"/>
      <c r="KJQ366" s="49"/>
      <c r="KJR366" s="49"/>
      <c r="KJS366" s="49"/>
      <c r="KJT366" s="49"/>
      <c r="KJU366" s="49"/>
      <c r="KJV366" s="49"/>
      <c r="KJW366" s="49"/>
      <c r="KJX366" s="49"/>
      <c r="KJY366" s="49"/>
      <c r="KJZ366" s="49"/>
      <c r="KKA366" s="49"/>
      <c r="KKB366" s="49"/>
      <c r="KKC366" s="49"/>
      <c r="KKD366" s="49"/>
      <c r="KKE366" s="49"/>
      <c r="KKF366" s="49"/>
      <c r="KKG366" s="49"/>
      <c r="KKH366" s="49"/>
      <c r="KKI366" s="49"/>
      <c r="KKJ366" s="49"/>
      <c r="KKK366" s="49"/>
      <c r="KKL366" s="49"/>
      <c r="KKM366" s="49"/>
      <c r="KKN366" s="49"/>
      <c r="KKO366" s="49"/>
      <c r="KKP366" s="49"/>
      <c r="KKQ366" s="49"/>
      <c r="KKR366" s="49"/>
      <c r="KKS366" s="49"/>
      <c r="KKT366" s="49"/>
      <c r="KKU366" s="49"/>
      <c r="KKV366" s="49"/>
      <c r="KKW366" s="49"/>
      <c r="KKX366" s="49"/>
      <c r="KKY366" s="49"/>
      <c r="KKZ366" s="49"/>
      <c r="KLA366" s="49"/>
      <c r="KLB366" s="49"/>
      <c r="KLC366" s="49"/>
      <c r="KLD366" s="49"/>
      <c r="KLE366" s="49"/>
      <c r="KLF366" s="49"/>
      <c r="KLG366" s="49"/>
      <c r="KLH366" s="49"/>
      <c r="KLI366" s="49"/>
      <c r="KLJ366" s="49"/>
      <c r="KLK366" s="49"/>
      <c r="KLL366" s="49"/>
      <c r="KLM366" s="49"/>
      <c r="KLN366" s="49"/>
      <c r="KLO366" s="49"/>
      <c r="KLP366" s="49"/>
      <c r="KLQ366" s="49"/>
      <c r="KLR366" s="49"/>
      <c r="KLS366" s="49"/>
      <c r="KLT366" s="49"/>
      <c r="KLU366" s="49"/>
      <c r="KLV366" s="49"/>
      <c r="KLW366" s="49"/>
      <c r="KLX366" s="49"/>
      <c r="KLY366" s="49"/>
      <c r="KLZ366" s="49"/>
      <c r="KMA366" s="49"/>
      <c r="KMB366" s="49"/>
      <c r="KMC366" s="49"/>
      <c r="KMD366" s="49"/>
      <c r="KME366" s="49"/>
      <c r="KMF366" s="49"/>
      <c r="KMG366" s="49"/>
      <c r="KMH366" s="49"/>
      <c r="KMI366" s="49"/>
      <c r="KMJ366" s="49"/>
      <c r="KMK366" s="49"/>
      <c r="KML366" s="49"/>
      <c r="KMM366" s="49"/>
      <c r="KMN366" s="49"/>
      <c r="KMO366" s="49"/>
      <c r="KMP366" s="49"/>
      <c r="KMQ366" s="49"/>
      <c r="KMR366" s="49"/>
      <c r="KMS366" s="49"/>
      <c r="KMT366" s="49"/>
      <c r="KMU366" s="49"/>
      <c r="KMV366" s="49"/>
      <c r="KMW366" s="49"/>
      <c r="KMX366" s="49"/>
      <c r="KMY366" s="49"/>
      <c r="KMZ366" s="49"/>
      <c r="KNA366" s="49"/>
      <c r="KNB366" s="49"/>
      <c r="KNC366" s="49"/>
      <c r="KND366" s="49"/>
      <c r="KNE366" s="49"/>
      <c r="KNF366" s="49"/>
      <c r="KNG366" s="49"/>
      <c r="KNH366" s="49"/>
      <c r="KNI366" s="49"/>
      <c r="KNJ366" s="49"/>
      <c r="KNK366" s="49"/>
      <c r="KNL366" s="49"/>
      <c r="KNM366" s="49"/>
      <c r="KNN366" s="49"/>
      <c r="KNO366" s="49"/>
      <c r="KNP366" s="49"/>
      <c r="KNQ366" s="49"/>
      <c r="KNR366" s="49"/>
      <c r="KNS366" s="49"/>
      <c r="KNT366" s="49"/>
      <c r="KNU366" s="49"/>
      <c r="KNV366" s="49"/>
      <c r="KNW366" s="49"/>
      <c r="KNX366" s="49"/>
      <c r="KNY366" s="49"/>
      <c r="KNZ366" s="49"/>
      <c r="KOA366" s="49"/>
      <c r="KOB366" s="49"/>
      <c r="KOC366" s="49"/>
      <c r="KOD366" s="49"/>
      <c r="KOE366" s="49"/>
      <c r="KOF366" s="49"/>
      <c r="KOG366" s="49"/>
      <c r="KOH366" s="49"/>
      <c r="KOI366" s="49"/>
      <c r="KOJ366" s="49"/>
      <c r="KOK366" s="49"/>
      <c r="KOL366" s="49"/>
      <c r="KOM366" s="49"/>
      <c r="KON366" s="49"/>
      <c r="KOO366" s="49"/>
      <c r="KOP366" s="49"/>
      <c r="KOQ366" s="49"/>
      <c r="KOR366" s="49"/>
      <c r="KOS366" s="49"/>
      <c r="KOT366" s="49"/>
      <c r="KOU366" s="49"/>
      <c r="KOV366" s="49"/>
      <c r="KOW366" s="49"/>
      <c r="KOX366" s="49"/>
      <c r="KOY366" s="49"/>
      <c r="KOZ366" s="49"/>
      <c r="KPA366" s="49"/>
      <c r="KPB366" s="49"/>
      <c r="KPC366" s="49"/>
      <c r="KPD366" s="49"/>
      <c r="KPE366" s="49"/>
      <c r="KPF366" s="49"/>
      <c r="KPG366" s="49"/>
      <c r="KPH366" s="49"/>
      <c r="KPI366" s="49"/>
      <c r="KPJ366" s="49"/>
      <c r="KPK366" s="49"/>
      <c r="KPL366" s="49"/>
      <c r="KPM366" s="49"/>
      <c r="KPN366" s="49"/>
      <c r="KPO366" s="49"/>
      <c r="KPP366" s="49"/>
      <c r="KPQ366" s="49"/>
      <c r="KPR366" s="49"/>
      <c r="KPS366" s="49"/>
      <c r="KPT366" s="49"/>
      <c r="KPU366" s="49"/>
      <c r="KPV366" s="49"/>
      <c r="KPW366" s="49"/>
      <c r="KPX366" s="49"/>
      <c r="KPY366" s="49"/>
      <c r="KPZ366" s="49"/>
      <c r="KQA366" s="49"/>
      <c r="KQB366" s="49"/>
      <c r="KQC366" s="49"/>
      <c r="KQD366" s="49"/>
      <c r="KQE366" s="49"/>
      <c r="KQF366" s="49"/>
      <c r="KQG366" s="49"/>
      <c r="KQH366" s="49"/>
      <c r="KQI366" s="49"/>
      <c r="KQJ366" s="49"/>
      <c r="KQK366" s="49"/>
      <c r="KQL366" s="49"/>
      <c r="KQM366" s="49"/>
      <c r="KQN366" s="49"/>
      <c r="KQO366" s="49"/>
      <c r="KQP366" s="49"/>
      <c r="KQQ366" s="49"/>
      <c r="KQR366" s="49"/>
      <c r="KQS366" s="49"/>
      <c r="KQT366" s="49"/>
      <c r="KQU366" s="49"/>
      <c r="KQV366" s="49"/>
      <c r="KQW366" s="49"/>
      <c r="KQX366" s="49"/>
      <c r="KQY366" s="49"/>
      <c r="KQZ366" s="49"/>
      <c r="KRA366" s="49"/>
      <c r="KRB366" s="49"/>
      <c r="KRC366" s="49"/>
      <c r="KRD366" s="49"/>
      <c r="KRE366" s="49"/>
      <c r="KRF366" s="49"/>
      <c r="KRG366" s="49"/>
      <c r="KRH366" s="49"/>
      <c r="KRI366" s="49"/>
      <c r="KRJ366" s="49"/>
      <c r="KRK366" s="49"/>
      <c r="KRL366" s="49"/>
      <c r="KRM366" s="49"/>
      <c r="KRN366" s="49"/>
      <c r="KRO366" s="49"/>
      <c r="KRP366" s="49"/>
      <c r="KRQ366" s="49"/>
      <c r="KRR366" s="49"/>
      <c r="KRS366" s="49"/>
      <c r="KRT366" s="49"/>
      <c r="KRU366" s="49"/>
      <c r="KRV366" s="49"/>
      <c r="KRW366" s="49"/>
      <c r="KRX366" s="49"/>
      <c r="KRY366" s="49"/>
      <c r="KRZ366" s="49"/>
      <c r="KSA366" s="49"/>
      <c r="KSB366" s="49"/>
      <c r="KSC366" s="49"/>
      <c r="KSD366" s="49"/>
      <c r="KSE366" s="49"/>
      <c r="KSF366" s="49"/>
      <c r="KSG366" s="49"/>
      <c r="KSH366" s="49"/>
      <c r="KSI366" s="49"/>
      <c r="KSJ366" s="49"/>
      <c r="KSK366" s="49"/>
      <c r="KSL366" s="49"/>
      <c r="KSM366" s="49"/>
      <c r="KSN366" s="49"/>
      <c r="KSO366" s="49"/>
      <c r="KSP366" s="49"/>
      <c r="KSQ366" s="49"/>
      <c r="KSR366" s="49"/>
      <c r="KSS366" s="49"/>
      <c r="KST366" s="49"/>
      <c r="KSU366" s="49"/>
      <c r="KSV366" s="49"/>
      <c r="KSW366" s="49"/>
      <c r="KSX366" s="49"/>
      <c r="KSY366" s="49"/>
      <c r="KSZ366" s="49"/>
      <c r="KTA366" s="49"/>
      <c r="KTB366" s="49"/>
      <c r="KTC366" s="49"/>
      <c r="KTD366" s="49"/>
      <c r="KTE366" s="49"/>
      <c r="KTF366" s="49"/>
      <c r="KTG366" s="49"/>
      <c r="KTH366" s="49"/>
      <c r="KTI366" s="49"/>
      <c r="KTJ366" s="49"/>
      <c r="KTK366" s="49"/>
      <c r="KTL366" s="49"/>
      <c r="KTM366" s="49"/>
      <c r="KTN366" s="49"/>
      <c r="KTO366" s="49"/>
      <c r="KTP366" s="49"/>
      <c r="KTQ366" s="49"/>
      <c r="KTR366" s="49"/>
      <c r="KTS366" s="49"/>
      <c r="KTT366" s="49"/>
      <c r="KTU366" s="49"/>
      <c r="KTV366" s="49"/>
      <c r="KTW366" s="49"/>
      <c r="KTX366" s="49"/>
      <c r="KTY366" s="49"/>
      <c r="KTZ366" s="49"/>
      <c r="KUA366" s="49"/>
      <c r="KUB366" s="49"/>
      <c r="KUC366" s="49"/>
      <c r="KUD366" s="49"/>
      <c r="KUE366" s="49"/>
      <c r="KUF366" s="49"/>
      <c r="KUG366" s="49"/>
      <c r="KUH366" s="49"/>
      <c r="KUI366" s="49"/>
      <c r="KUJ366" s="49"/>
      <c r="KUK366" s="49"/>
      <c r="KUL366" s="49"/>
      <c r="KUM366" s="49"/>
      <c r="KUN366" s="49"/>
      <c r="KUO366" s="49"/>
      <c r="KUP366" s="49"/>
      <c r="KUQ366" s="49"/>
      <c r="KUR366" s="49"/>
      <c r="KUS366" s="49"/>
      <c r="KUT366" s="49"/>
      <c r="KUU366" s="49"/>
      <c r="KUV366" s="49"/>
      <c r="KUW366" s="49"/>
      <c r="KUX366" s="49"/>
      <c r="KUY366" s="49"/>
      <c r="KUZ366" s="49"/>
      <c r="KVA366" s="49"/>
      <c r="KVB366" s="49"/>
      <c r="KVC366" s="49"/>
      <c r="KVD366" s="49"/>
      <c r="KVE366" s="49"/>
      <c r="KVF366" s="49"/>
      <c r="KVG366" s="49"/>
      <c r="KVH366" s="49"/>
      <c r="KVI366" s="49"/>
      <c r="KVJ366" s="49"/>
      <c r="KVK366" s="49"/>
      <c r="KVL366" s="49"/>
      <c r="KVM366" s="49"/>
      <c r="KVN366" s="49"/>
      <c r="KVO366" s="49"/>
      <c r="KVP366" s="49"/>
      <c r="KVQ366" s="49"/>
      <c r="KVR366" s="49"/>
      <c r="KVS366" s="49"/>
      <c r="KVT366" s="49"/>
      <c r="KVU366" s="49"/>
      <c r="KVV366" s="49"/>
      <c r="KVW366" s="49"/>
      <c r="KVX366" s="49"/>
      <c r="KVY366" s="49"/>
      <c r="KVZ366" s="49"/>
      <c r="KWA366" s="49"/>
      <c r="KWB366" s="49"/>
      <c r="KWC366" s="49"/>
      <c r="KWD366" s="49"/>
      <c r="KWE366" s="49"/>
      <c r="KWF366" s="49"/>
      <c r="KWG366" s="49"/>
      <c r="KWH366" s="49"/>
      <c r="KWI366" s="49"/>
      <c r="KWJ366" s="49"/>
      <c r="KWK366" s="49"/>
      <c r="KWL366" s="49"/>
      <c r="KWM366" s="49"/>
      <c r="KWN366" s="49"/>
      <c r="KWO366" s="49"/>
      <c r="KWP366" s="49"/>
      <c r="KWQ366" s="49"/>
      <c r="KWR366" s="49"/>
      <c r="KWS366" s="49"/>
      <c r="KWT366" s="49"/>
      <c r="KWU366" s="49"/>
      <c r="KWV366" s="49"/>
      <c r="KWW366" s="49"/>
      <c r="KWX366" s="49"/>
      <c r="KWY366" s="49"/>
      <c r="KWZ366" s="49"/>
      <c r="KXA366" s="49"/>
      <c r="KXB366" s="49"/>
      <c r="KXC366" s="49"/>
      <c r="KXD366" s="49"/>
      <c r="KXE366" s="49"/>
      <c r="KXF366" s="49"/>
      <c r="KXG366" s="49"/>
      <c r="KXH366" s="49"/>
      <c r="KXI366" s="49"/>
      <c r="KXJ366" s="49"/>
      <c r="KXK366" s="49"/>
      <c r="KXL366" s="49"/>
      <c r="KXM366" s="49"/>
      <c r="KXN366" s="49"/>
      <c r="KXO366" s="49"/>
      <c r="KXP366" s="49"/>
      <c r="KXQ366" s="49"/>
      <c r="KXR366" s="49"/>
      <c r="KXS366" s="49"/>
      <c r="KXT366" s="49"/>
      <c r="KXU366" s="49"/>
      <c r="KXV366" s="49"/>
      <c r="KXW366" s="49"/>
      <c r="KXX366" s="49"/>
      <c r="KXY366" s="49"/>
      <c r="KXZ366" s="49"/>
      <c r="KYA366" s="49"/>
      <c r="KYB366" s="49"/>
      <c r="KYC366" s="49"/>
      <c r="KYD366" s="49"/>
      <c r="KYE366" s="49"/>
      <c r="KYF366" s="49"/>
      <c r="KYG366" s="49"/>
      <c r="KYH366" s="49"/>
      <c r="KYI366" s="49"/>
      <c r="KYJ366" s="49"/>
      <c r="KYK366" s="49"/>
      <c r="KYL366" s="49"/>
      <c r="KYM366" s="49"/>
      <c r="KYN366" s="49"/>
      <c r="KYO366" s="49"/>
      <c r="KYP366" s="49"/>
      <c r="KYQ366" s="49"/>
      <c r="KYR366" s="49"/>
      <c r="KYS366" s="49"/>
      <c r="KYT366" s="49"/>
      <c r="KYU366" s="49"/>
      <c r="KYV366" s="49"/>
      <c r="KYW366" s="49"/>
      <c r="KYX366" s="49"/>
      <c r="KYY366" s="49"/>
      <c r="KYZ366" s="49"/>
      <c r="KZA366" s="49"/>
      <c r="KZB366" s="49"/>
      <c r="KZC366" s="49"/>
      <c r="KZD366" s="49"/>
      <c r="KZE366" s="49"/>
      <c r="KZF366" s="49"/>
      <c r="KZG366" s="49"/>
      <c r="KZH366" s="49"/>
      <c r="KZI366" s="49"/>
      <c r="KZJ366" s="49"/>
      <c r="KZK366" s="49"/>
      <c r="KZL366" s="49"/>
      <c r="KZM366" s="49"/>
      <c r="KZN366" s="49"/>
      <c r="KZO366" s="49"/>
      <c r="KZP366" s="49"/>
      <c r="KZQ366" s="49"/>
      <c r="KZR366" s="49"/>
      <c r="KZS366" s="49"/>
      <c r="KZT366" s="49"/>
      <c r="KZU366" s="49"/>
      <c r="KZV366" s="49"/>
      <c r="KZW366" s="49"/>
      <c r="KZX366" s="49"/>
      <c r="KZY366" s="49"/>
      <c r="KZZ366" s="49"/>
      <c r="LAA366" s="49"/>
      <c r="LAB366" s="49"/>
      <c r="LAC366" s="49"/>
      <c r="LAD366" s="49"/>
      <c r="LAE366" s="49"/>
      <c r="LAF366" s="49"/>
      <c r="LAG366" s="49"/>
      <c r="LAH366" s="49"/>
      <c r="LAI366" s="49"/>
      <c r="LAJ366" s="49"/>
      <c r="LAK366" s="49"/>
      <c r="LAL366" s="49"/>
      <c r="LAM366" s="49"/>
      <c r="LAN366" s="49"/>
      <c r="LAO366" s="49"/>
      <c r="LAP366" s="49"/>
      <c r="LAQ366" s="49"/>
      <c r="LAR366" s="49"/>
      <c r="LAS366" s="49"/>
      <c r="LAT366" s="49"/>
      <c r="LAU366" s="49"/>
      <c r="LAV366" s="49"/>
      <c r="LAW366" s="49"/>
      <c r="LAX366" s="49"/>
      <c r="LAY366" s="49"/>
      <c r="LAZ366" s="49"/>
      <c r="LBA366" s="49"/>
      <c r="LBB366" s="49"/>
      <c r="LBC366" s="49"/>
      <c r="LBD366" s="49"/>
      <c r="LBE366" s="49"/>
      <c r="LBF366" s="49"/>
      <c r="LBG366" s="49"/>
      <c r="LBH366" s="49"/>
      <c r="LBI366" s="49"/>
      <c r="LBJ366" s="49"/>
      <c r="LBK366" s="49"/>
      <c r="LBL366" s="49"/>
      <c r="LBM366" s="49"/>
      <c r="LBN366" s="49"/>
      <c r="LBO366" s="49"/>
      <c r="LBP366" s="49"/>
      <c r="LBQ366" s="49"/>
      <c r="LBR366" s="49"/>
      <c r="LBS366" s="49"/>
      <c r="LBT366" s="49"/>
      <c r="LBU366" s="49"/>
      <c r="LBV366" s="49"/>
      <c r="LBW366" s="49"/>
      <c r="LBX366" s="49"/>
      <c r="LBY366" s="49"/>
      <c r="LBZ366" s="49"/>
      <c r="LCA366" s="49"/>
      <c r="LCB366" s="49"/>
      <c r="LCC366" s="49"/>
      <c r="LCD366" s="49"/>
      <c r="LCE366" s="49"/>
      <c r="LCF366" s="49"/>
      <c r="LCG366" s="49"/>
      <c r="LCH366" s="49"/>
      <c r="LCI366" s="49"/>
      <c r="LCJ366" s="49"/>
      <c r="LCK366" s="49"/>
      <c r="LCL366" s="49"/>
      <c r="LCM366" s="49"/>
      <c r="LCN366" s="49"/>
      <c r="LCO366" s="49"/>
      <c r="LCP366" s="49"/>
      <c r="LCQ366" s="49"/>
      <c r="LCR366" s="49"/>
      <c r="LCS366" s="49"/>
      <c r="LCT366" s="49"/>
      <c r="LCU366" s="49"/>
      <c r="LCV366" s="49"/>
      <c r="LCW366" s="49"/>
      <c r="LCX366" s="49"/>
      <c r="LCY366" s="49"/>
      <c r="LCZ366" s="49"/>
      <c r="LDA366" s="49"/>
      <c r="LDB366" s="49"/>
      <c r="LDC366" s="49"/>
      <c r="LDD366" s="49"/>
      <c r="LDE366" s="49"/>
      <c r="LDF366" s="49"/>
      <c r="LDG366" s="49"/>
      <c r="LDH366" s="49"/>
      <c r="LDI366" s="49"/>
      <c r="LDJ366" s="49"/>
      <c r="LDK366" s="49"/>
      <c r="LDL366" s="49"/>
      <c r="LDM366" s="49"/>
      <c r="LDN366" s="49"/>
      <c r="LDO366" s="49"/>
      <c r="LDP366" s="49"/>
      <c r="LDQ366" s="49"/>
      <c r="LDR366" s="49"/>
      <c r="LDS366" s="49"/>
      <c r="LDT366" s="49"/>
      <c r="LDU366" s="49"/>
      <c r="LDV366" s="49"/>
      <c r="LDW366" s="49"/>
      <c r="LDX366" s="49"/>
      <c r="LDY366" s="49"/>
      <c r="LDZ366" s="49"/>
      <c r="LEA366" s="49"/>
      <c r="LEB366" s="49"/>
      <c r="LEC366" s="49"/>
      <c r="LED366" s="49"/>
      <c r="LEE366" s="49"/>
      <c r="LEF366" s="49"/>
      <c r="LEG366" s="49"/>
      <c r="LEH366" s="49"/>
      <c r="LEI366" s="49"/>
      <c r="LEJ366" s="49"/>
      <c r="LEK366" s="49"/>
      <c r="LEL366" s="49"/>
      <c r="LEM366" s="49"/>
      <c r="LEN366" s="49"/>
      <c r="LEO366" s="49"/>
      <c r="LEP366" s="49"/>
      <c r="LEQ366" s="49"/>
      <c r="LER366" s="49"/>
      <c r="LES366" s="49"/>
      <c r="LET366" s="49"/>
      <c r="LEU366" s="49"/>
      <c r="LEV366" s="49"/>
      <c r="LEW366" s="49"/>
      <c r="LEX366" s="49"/>
      <c r="LEY366" s="49"/>
      <c r="LEZ366" s="49"/>
      <c r="LFA366" s="49"/>
      <c r="LFB366" s="49"/>
      <c r="LFC366" s="49"/>
      <c r="LFD366" s="49"/>
      <c r="LFE366" s="49"/>
      <c r="LFF366" s="49"/>
      <c r="LFG366" s="49"/>
      <c r="LFH366" s="49"/>
      <c r="LFI366" s="49"/>
      <c r="LFJ366" s="49"/>
      <c r="LFK366" s="49"/>
      <c r="LFL366" s="49"/>
      <c r="LFM366" s="49"/>
      <c r="LFN366" s="49"/>
      <c r="LFO366" s="49"/>
      <c r="LFP366" s="49"/>
      <c r="LFQ366" s="49"/>
      <c r="LFR366" s="49"/>
      <c r="LFS366" s="49"/>
      <c r="LFT366" s="49"/>
      <c r="LFU366" s="49"/>
      <c r="LFV366" s="49"/>
      <c r="LFW366" s="49"/>
      <c r="LFX366" s="49"/>
      <c r="LFY366" s="49"/>
      <c r="LFZ366" s="49"/>
      <c r="LGA366" s="49"/>
      <c r="LGB366" s="49"/>
      <c r="LGC366" s="49"/>
      <c r="LGD366" s="49"/>
      <c r="LGE366" s="49"/>
      <c r="LGF366" s="49"/>
      <c r="LGG366" s="49"/>
      <c r="LGH366" s="49"/>
      <c r="LGI366" s="49"/>
      <c r="LGJ366" s="49"/>
      <c r="LGK366" s="49"/>
      <c r="LGL366" s="49"/>
      <c r="LGM366" s="49"/>
      <c r="LGN366" s="49"/>
      <c r="LGO366" s="49"/>
      <c r="LGP366" s="49"/>
      <c r="LGQ366" s="49"/>
      <c r="LGR366" s="49"/>
      <c r="LGS366" s="49"/>
      <c r="LGT366" s="49"/>
      <c r="LGU366" s="49"/>
      <c r="LGV366" s="49"/>
      <c r="LGW366" s="49"/>
      <c r="LGX366" s="49"/>
      <c r="LGY366" s="49"/>
      <c r="LGZ366" s="49"/>
      <c r="LHA366" s="49"/>
      <c r="LHB366" s="49"/>
      <c r="LHC366" s="49"/>
      <c r="LHD366" s="49"/>
      <c r="LHE366" s="49"/>
      <c r="LHF366" s="49"/>
      <c r="LHG366" s="49"/>
      <c r="LHH366" s="49"/>
      <c r="LHI366" s="49"/>
      <c r="LHJ366" s="49"/>
      <c r="LHK366" s="49"/>
      <c r="LHL366" s="49"/>
      <c r="LHM366" s="49"/>
      <c r="LHN366" s="49"/>
      <c r="LHO366" s="49"/>
      <c r="LHP366" s="49"/>
      <c r="LHQ366" s="49"/>
      <c r="LHR366" s="49"/>
      <c r="LHS366" s="49"/>
      <c r="LHT366" s="49"/>
      <c r="LHU366" s="49"/>
      <c r="LHV366" s="49"/>
      <c r="LHW366" s="49"/>
      <c r="LHX366" s="49"/>
      <c r="LHY366" s="49"/>
      <c r="LHZ366" s="49"/>
      <c r="LIA366" s="49"/>
      <c r="LIB366" s="49"/>
      <c r="LIC366" s="49"/>
      <c r="LID366" s="49"/>
      <c r="LIE366" s="49"/>
      <c r="LIF366" s="49"/>
      <c r="LIG366" s="49"/>
      <c r="LIH366" s="49"/>
      <c r="LII366" s="49"/>
      <c r="LIJ366" s="49"/>
      <c r="LIK366" s="49"/>
      <c r="LIL366" s="49"/>
      <c r="LIM366" s="49"/>
      <c r="LIN366" s="49"/>
      <c r="LIO366" s="49"/>
      <c r="LIP366" s="49"/>
      <c r="LIQ366" s="49"/>
      <c r="LIR366" s="49"/>
      <c r="LIS366" s="49"/>
      <c r="LIT366" s="49"/>
      <c r="LIU366" s="49"/>
      <c r="LIV366" s="49"/>
      <c r="LIW366" s="49"/>
      <c r="LIX366" s="49"/>
      <c r="LIY366" s="49"/>
      <c r="LIZ366" s="49"/>
      <c r="LJA366" s="49"/>
      <c r="LJB366" s="49"/>
      <c r="LJC366" s="49"/>
      <c r="LJD366" s="49"/>
      <c r="LJE366" s="49"/>
      <c r="LJF366" s="49"/>
      <c r="LJG366" s="49"/>
      <c r="LJH366" s="49"/>
      <c r="LJI366" s="49"/>
      <c r="LJJ366" s="49"/>
      <c r="LJK366" s="49"/>
      <c r="LJL366" s="49"/>
      <c r="LJM366" s="49"/>
      <c r="LJN366" s="49"/>
      <c r="LJO366" s="49"/>
      <c r="LJP366" s="49"/>
      <c r="LJQ366" s="49"/>
      <c r="LJR366" s="49"/>
      <c r="LJS366" s="49"/>
      <c r="LJT366" s="49"/>
      <c r="LJU366" s="49"/>
      <c r="LJV366" s="49"/>
      <c r="LJW366" s="49"/>
      <c r="LJX366" s="49"/>
      <c r="LJY366" s="49"/>
      <c r="LJZ366" s="49"/>
      <c r="LKA366" s="49"/>
      <c r="LKB366" s="49"/>
      <c r="LKC366" s="49"/>
      <c r="LKD366" s="49"/>
      <c r="LKE366" s="49"/>
      <c r="LKF366" s="49"/>
      <c r="LKG366" s="49"/>
      <c r="LKH366" s="49"/>
      <c r="LKI366" s="49"/>
      <c r="LKJ366" s="49"/>
      <c r="LKK366" s="49"/>
      <c r="LKL366" s="49"/>
      <c r="LKM366" s="49"/>
      <c r="LKN366" s="49"/>
      <c r="LKO366" s="49"/>
      <c r="LKP366" s="49"/>
      <c r="LKQ366" s="49"/>
      <c r="LKR366" s="49"/>
      <c r="LKS366" s="49"/>
      <c r="LKT366" s="49"/>
      <c r="LKU366" s="49"/>
      <c r="LKV366" s="49"/>
      <c r="LKW366" s="49"/>
      <c r="LKX366" s="49"/>
      <c r="LKY366" s="49"/>
      <c r="LKZ366" s="49"/>
      <c r="LLA366" s="49"/>
      <c r="LLB366" s="49"/>
      <c r="LLC366" s="49"/>
      <c r="LLD366" s="49"/>
      <c r="LLE366" s="49"/>
      <c r="LLF366" s="49"/>
      <c r="LLG366" s="49"/>
      <c r="LLH366" s="49"/>
      <c r="LLI366" s="49"/>
      <c r="LLJ366" s="49"/>
      <c r="LLK366" s="49"/>
      <c r="LLL366" s="49"/>
      <c r="LLM366" s="49"/>
      <c r="LLN366" s="49"/>
      <c r="LLO366" s="49"/>
      <c r="LLP366" s="49"/>
      <c r="LLQ366" s="49"/>
      <c r="LLR366" s="49"/>
      <c r="LLS366" s="49"/>
      <c r="LLT366" s="49"/>
      <c r="LLU366" s="49"/>
      <c r="LLV366" s="49"/>
      <c r="LLW366" s="49"/>
      <c r="LLX366" s="49"/>
      <c r="LLY366" s="49"/>
      <c r="LLZ366" s="49"/>
      <c r="LMA366" s="49"/>
      <c r="LMB366" s="49"/>
      <c r="LMC366" s="49"/>
      <c r="LMD366" s="49"/>
      <c r="LME366" s="49"/>
      <c r="LMF366" s="49"/>
      <c r="LMG366" s="49"/>
      <c r="LMH366" s="49"/>
      <c r="LMI366" s="49"/>
      <c r="LMJ366" s="49"/>
      <c r="LMK366" s="49"/>
      <c r="LML366" s="49"/>
      <c r="LMM366" s="49"/>
      <c r="LMN366" s="49"/>
      <c r="LMO366" s="49"/>
      <c r="LMP366" s="49"/>
      <c r="LMQ366" s="49"/>
      <c r="LMR366" s="49"/>
      <c r="LMS366" s="49"/>
      <c r="LMT366" s="49"/>
      <c r="LMU366" s="49"/>
      <c r="LMV366" s="49"/>
      <c r="LMW366" s="49"/>
      <c r="LMX366" s="49"/>
      <c r="LMY366" s="49"/>
      <c r="LMZ366" s="49"/>
      <c r="LNA366" s="49"/>
      <c r="LNB366" s="49"/>
      <c r="LNC366" s="49"/>
      <c r="LND366" s="49"/>
      <c r="LNE366" s="49"/>
      <c r="LNF366" s="49"/>
      <c r="LNG366" s="49"/>
      <c r="LNH366" s="49"/>
      <c r="LNI366" s="49"/>
      <c r="LNJ366" s="49"/>
      <c r="LNK366" s="49"/>
      <c r="LNL366" s="49"/>
      <c r="LNM366" s="49"/>
      <c r="LNN366" s="49"/>
      <c r="LNO366" s="49"/>
      <c r="LNP366" s="49"/>
      <c r="LNQ366" s="49"/>
      <c r="LNR366" s="49"/>
      <c r="LNS366" s="49"/>
      <c r="LNT366" s="49"/>
      <c r="LNU366" s="49"/>
      <c r="LNV366" s="49"/>
      <c r="LNW366" s="49"/>
      <c r="LNX366" s="49"/>
      <c r="LNY366" s="49"/>
      <c r="LNZ366" s="49"/>
      <c r="LOA366" s="49"/>
      <c r="LOB366" s="49"/>
      <c r="LOC366" s="49"/>
      <c r="LOD366" s="49"/>
      <c r="LOE366" s="49"/>
      <c r="LOF366" s="49"/>
      <c r="LOG366" s="49"/>
      <c r="LOH366" s="49"/>
      <c r="LOI366" s="49"/>
      <c r="LOJ366" s="49"/>
      <c r="LOK366" s="49"/>
      <c r="LOL366" s="49"/>
      <c r="LOM366" s="49"/>
      <c r="LON366" s="49"/>
      <c r="LOO366" s="49"/>
      <c r="LOP366" s="49"/>
      <c r="LOQ366" s="49"/>
      <c r="LOR366" s="49"/>
      <c r="LOS366" s="49"/>
      <c r="LOT366" s="49"/>
      <c r="LOU366" s="49"/>
      <c r="LOV366" s="49"/>
      <c r="LOW366" s="49"/>
      <c r="LOX366" s="49"/>
      <c r="LOY366" s="49"/>
      <c r="LOZ366" s="49"/>
      <c r="LPA366" s="49"/>
      <c r="LPB366" s="49"/>
      <c r="LPC366" s="49"/>
      <c r="LPD366" s="49"/>
      <c r="LPE366" s="49"/>
      <c r="LPF366" s="49"/>
      <c r="LPG366" s="49"/>
      <c r="LPH366" s="49"/>
      <c r="LPI366" s="49"/>
      <c r="LPJ366" s="49"/>
      <c r="LPK366" s="49"/>
      <c r="LPL366" s="49"/>
      <c r="LPM366" s="49"/>
      <c r="LPN366" s="49"/>
      <c r="LPO366" s="49"/>
      <c r="LPP366" s="49"/>
      <c r="LPQ366" s="49"/>
      <c r="LPR366" s="49"/>
      <c r="LPS366" s="49"/>
      <c r="LPT366" s="49"/>
      <c r="LPU366" s="49"/>
      <c r="LPV366" s="49"/>
      <c r="LPW366" s="49"/>
      <c r="LPX366" s="49"/>
      <c r="LPY366" s="49"/>
      <c r="LPZ366" s="49"/>
      <c r="LQA366" s="49"/>
      <c r="LQB366" s="49"/>
      <c r="LQC366" s="49"/>
      <c r="LQD366" s="49"/>
      <c r="LQE366" s="49"/>
      <c r="LQF366" s="49"/>
      <c r="LQG366" s="49"/>
      <c r="LQH366" s="49"/>
      <c r="LQI366" s="49"/>
      <c r="LQJ366" s="49"/>
      <c r="LQK366" s="49"/>
      <c r="LQL366" s="49"/>
      <c r="LQM366" s="49"/>
      <c r="LQN366" s="49"/>
      <c r="LQO366" s="49"/>
      <c r="LQP366" s="49"/>
      <c r="LQQ366" s="49"/>
      <c r="LQR366" s="49"/>
      <c r="LQS366" s="49"/>
      <c r="LQT366" s="49"/>
      <c r="LQU366" s="49"/>
      <c r="LQV366" s="49"/>
      <c r="LQW366" s="49"/>
      <c r="LQX366" s="49"/>
      <c r="LQY366" s="49"/>
      <c r="LQZ366" s="49"/>
      <c r="LRA366" s="49"/>
      <c r="LRB366" s="49"/>
      <c r="LRC366" s="49"/>
      <c r="LRD366" s="49"/>
      <c r="LRE366" s="49"/>
      <c r="LRF366" s="49"/>
      <c r="LRG366" s="49"/>
      <c r="LRH366" s="49"/>
      <c r="LRI366" s="49"/>
      <c r="LRJ366" s="49"/>
      <c r="LRK366" s="49"/>
      <c r="LRL366" s="49"/>
      <c r="LRM366" s="49"/>
      <c r="LRN366" s="49"/>
      <c r="LRO366" s="49"/>
      <c r="LRP366" s="49"/>
      <c r="LRQ366" s="49"/>
      <c r="LRR366" s="49"/>
      <c r="LRS366" s="49"/>
      <c r="LRT366" s="49"/>
      <c r="LRU366" s="49"/>
      <c r="LRV366" s="49"/>
      <c r="LRW366" s="49"/>
      <c r="LRX366" s="49"/>
      <c r="LRY366" s="49"/>
      <c r="LRZ366" s="49"/>
      <c r="LSA366" s="49"/>
      <c r="LSB366" s="49"/>
      <c r="LSC366" s="49"/>
      <c r="LSD366" s="49"/>
      <c r="LSE366" s="49"/>
      <c r="LSF366" s="49"/>
      <c r="LSG366" s="49"/>
      <c r="LSH366" s="49"/>
      <c r="LSI366" s="49"/>
      <c r="LSJ366" s="49"/>
      <c r="LSK366" s="49"/>
      <c r="LSL366" s="49"/>
      <c r="LSM366" s="49"/>
      <c r="LSN366" s="49"/>
      <c r="LSO366" s="49"/>
      <c r="LSP366" s="49"/>
      <c r="LSQ366" s="49"/>
      <c r="LSR366" s="49"/>
      <c r="LSS366" s="49"/>
      <c r="LST366" s="49"/>
      <c r="LSU366" s="49"/>
      <c r="LSV366" s="49"/>
      <c r="LSW366" s="49"/>
      <c r="LSX366" s="49"/>
      <c r="LSY366" s="49"/>
      <c r="LSZ366" s="49"/>
      <c r="LTA366" s="49"/>
      <c r="LTB366" s="49"/>
      <c r="LTC366" s="49"/>
      <c r="LTD366" s="49"/>
      <c r="LTE366" s="49"/>
      <c r="LTF366" s="49"/>
      <c r="LTG366" s="49"/>
      <c r="LTH366" s="49"/>
      <c r="LTI366" s="49"/>
      <c r="LTJ366" s="49"/>
      <c r="LTK366" s="49"/>
      <c r="LTL366" s="49"/>
      <c r="LTM366" s="49"/>
      <c r="LTN366" s="49"/>
      <c r="LTO366" s="49"/>
      <c r="LTP366" s="49"/>
      <c r="LTQ366" s="49"/>
      <c r="LTR366" s="49"/>
      <c r="LTS366" s="49"/>
      <c r="LTT366" s="49"/>
      <c r="LTU366" s="49"/>
      <c r="LTV366" s="49"/>
      <c r="LTW366" s="49"/>
      <c r="LTX366" s="49"/>
      <c r="LTY366" s="49"/>
      <c r="LTZ366" s="49"/>
      <c r="LUA366" s="49"/>
      <c r="LUB366" s="49"/>
      <c r="LUC366" s="49"/>
      <c r="LUD366" s="49"/>
      <c r="LUE366" s="49"/>
      <c r="LUF366" s="49"/>
      <c r="LUG366" s="49"/>
      <c r="LUH366" s="49"/>
      <c r="LUI366" s="49"/>
      <c r="LUJ366" s="49"/>
      <c r="LUK366" s="49"/>
      <c r="LUL366" s="49"/>
      <c r="LUM366" s="49"/>
      <c r="LUN366" s="49"/>
      <c r="LUO366" s="49"/>
      <c r="LUP366" s="49"/>
      <c r="LUQ366" s="49"/>
      <c r="LUR366" s="49"/>
      <c r="LUS366" s="49"/>
      <c r="LUT366" s="49"/>
      <c r="LUU366" s="49"/>
      <c r="LUV366" s="49"/>
      <c r="LUW366" s="49"/>
      <c r="LUX366" s="49"/>
      <c r="LUY366" s="49"/>
      <c r="LUZ366" s="49"/>
      <c r="LVA366" s="49"/>
      <c r="LVB366" s="49"/>
      <c r="LVC366" s="49"/>
      <c r="LVD366" s="49"/>
      <c r="LVE366" s="49"/>
      <c r="LVF366" s="49"/>
      <c r="LVG366" s="49"/>
      <c r="LVH366" s="49"/>
      <c r="LVI366" s="49"/>
      <c r="LVJ366" s="49"/>
      <c r="LVK366" s="49"/>
      <c r="LVL366" s="49"/>
      <c r="LVM366" s="49"/>
      <c r="LVN366" s="49"/>
      <c r="LVO366" s="49"/>
      <c r="LVP366" s="49"/>
      <c r="LVQ366" s="49"/>
      <c r="LVR366" s="49"/>
      <c r="LVS366" s="49"/>
      <c r="LVT366" s="49"/>
      <c r="LVU366" s="49"/>
      <c r="LVV366" s="49"/>
      <c r="LVW366" s="49"/>
      <c r="LVX366" s="49"/>
      <c r="LVY366" s="49"/>
      <c r="LVZ366" s="49"/>
      <c r="LWA366" s="49"/>
      <c r="LWB366" s="49"/>
      <c r="LWC366" s="49"/>
      <c r="LWD366" s="49"/>
      <c r="LWE366" s="49"/>
      <c r="LWF366" s="49"/>
      <c r="LWG366" s="49"/>
      <c r="LWH366" s="49"/>
      <c r="LWI366" s="49"/>
      <c r="LWJ366" s="49"/>
      <c r="LWK366" s="49"/>
      <c r="LWL366" s="49"/>
      <c r="LWM366" s="49"/>
      <c r="LWN366" s="49"/>
      <c r="LWO366" s="49"/>
      <c r="LWP366" s="49"/>
      <c r="LWQ366" s="49"/>
      <c r="LWR366" s="49"/>
      <c r="LWS366" s="49"/>
      <c r="LWT366" s="49"/>
      <c r="LWU366" s="49"/>
      <c r="LWV366" s="49"/>
      <c r="LWW366" s="49"/>
      <c r="LWX366" s="49"/>
      <c r="LWY366" s="49"/>
      <c r="LWZ366" s="49"/>
      <c r="LXA366" s="49"/>
      <c r="LXB366" s="49"/>
      <c r="LXC366" s="49"/>
      <c r="LXD366" s="49"/>
      <c r="LXE366" s="49"/>
      <c r="LXF366" s="49"/>
      <c r="LXG366" s="49"/>
      <c r="LXH366" s="49"/>
      <c r="LXI366" s="49"/>
      <c r="LXJ366" s="49"/>
      <c r="LXK366" s="49"/>
      <c r="LXL366" s="49"/>
      <c r="LXM366" s="49"/>
      <c r="LXN366" s="49"/>
      <c r="LXO366" s="49"/>
      <c r="LXP366" s="49"/>
      <c r="LXQ366" s="49"/>
      <c r="LXR366" s="49"/>
      <c r="LXS366" s="49"/>
      <c r="LXT366" s="49"/>
      <c r="LXU366" s="49"/>
      <c r="LXV366" s="49"/>
      <c r="LXW366" s="49"/>
      <c r="LXX366" s="49"/>
      <c r="LXY366" s="49"/>
      <c r="LXZ366" s="49"/>
      <c r="LYA366" s="49"/>
      <c r="LYB366" s="49"/>
      <c r="LYC366" s="49"/>
      <c r="LYD366" s="49"/>
      <c r="LYE366" s="49"/>
      <c r="LYF366" s="49"/>
      <c r="LYG366" s="49"/>
      <c r="LYH366" s="49"/>
      <c r="LYI366" s="49"/>
      <c r="LYJ366" s="49"/>
      <c r="LYK366" s="49"/>
      <c r="LYL366" s="49"/>
      <c r="LYM366" s="49"/>
      <c r="LYN366" s="49"/>
      <c r="LYO366" s="49"/>
      <c r="LYP366" s="49"/>
      <c r="LYQ366" s="49"/>
      <c r="LYR366" s="49"/>
      <c r="LYS366" s="49"/>
      <c r="LYT366" s="49"/>
      <c r="LYU366" s="49"/>
      <c r="LYV366" s="49"/>
      <c r="LYW366" s="49"/>
      <c r="LYX366" s="49"/>
      <c r="LYY366" s="49"/>
      <c r="LYZ366" s="49"/>
      <c r="LZA366" s="49"/>
      <c r="LZB366" s="49"/>
      <c r="LZC366" s="49"/>
      <c r="LZD366" s="49"/>
      <c r="LZE366" s="49"/>
      <c r="LZF366" s="49"/>
      <c r="LZG366" s="49"/>
      <c r="LZH366" s="49"/>
      <c r="LZI366" s="49"/>
      <c r="LZJ366" s="49"/>
      <c r="LZK366" s="49"/>
      <c r="LZL366" s="49"/>
      <c r="LZM366" s="49"/>
      <c r="LZN366" s="49"/>
      <c r="LZO366" s="49"/>
      <c r="LZP366" s="49"/>
      <c r="LZQ366" s="49"/>
      <c r="LZR366" s="49"/>
      <c r="LZS366" s="49"/>
      <c r="LZT366" s="49"/>
      <c r="LZU366" s="49"/>
      <c r="LZV366" s="49"/>
      <c r="LZW366" s="49"/>
      <c r="LZX366" s="49"/>
      <c r="LZY366" s="49"/>
      <c r="LZZ366" s="49"/>
      <c r="MAA366" s="49"/>
      <c r="MAB366" s="49"/>
      <c r="MAC366" s="49"/>
      <c r="MAD366" s="49"/>
      <c r="MAE366" s="49"/>
      <c r="MAF366" s="49"/>
      <c r="MAG366" s="49"/>
      <c r="MAH366" s="49"/>
      <c r="MAI366" s="49"/>
      <c r="MAJ366" s="49"/>
      <c r="MAK366" s="49"/>
      <c r="MAL366" s="49"/>
      <c r="MAM366" s="49"/>
      <c r="MAN366" s="49"/>
      <c r="MAO366" s="49"/>
      <c r="MAP366" s="49"/>
      <c r="MAQ366" s="49"/>
      <c r="MAR366" s="49"/>
      <c r="MAS366" s="49"/>
      <c r="MAT366" s="49"/>
      <c r="MAU366" s="49"/>
      <c r="MAV366" s="49"/>
      <c r="MAW366" s="49"/>
      <c r="MAX366" s="49"/>
      <c r="MAY366" s="49"/>
      <c r="MAZ366" s="49"/>
      <c r="MBA366" s="49"/>
      <c r="MBB366" s="49"/>
      <c r="MBC366" s="49"/>
      <c r="MBD366" s="49"/>
      <c r="MBE366" s="49"/>
      <c r="MBF366" s="49"/>
      <c r="MBG366" s="49"/>
      <c r="MBH366" s="49"/>
      <c r="MBI366" s="49"/>
      <c r="MBJ366" s="49"/>
      <c r="MBK366" s="49"/>
      <c r="MBL366" s="49"/>
      <c r="MBM366" s="49"/>
      <c r="MBN366" s="49"/>
      <c r="MBO366" s="49"/>
      <c r="MBP366" s="49"/>
      <c r="MBQ366" s="49"/>
      <c r="MBR366" s="49"/>
      <c r="MBS366" s="49"/>
      <c r="MBT366" s="49"/>
      <c r="MBU366" s="49"/>
      <c r="MBV366" s="49"/>
      <c r="MBW366" s="49"/>
      <c r="MBX366" s="49"/>
      <c r="MBY366" s="49"/>
      <c r="MBZ366" s="49"/>
      <c r="MCA366" s="49"/>
      <c r="MCB366" s="49"/>
      <c r="MCC366" s="49"/>
      <c r="MCD366" s="49"/>
      <c r="MCE366" s="49"/>
      <c r="MCF366" s="49"/>
      <c r="MCG366" s="49"/>
      <c r="MCH366" s="49"/>
      <c r="MCI366" s="49"/>
      <c r="MCJ366" s="49"/>
      <c r="MCK366" s="49"/>
      <c r="MCL366" s="49"/>
      <c r="MCM366" s="49"/>
      <c r="MCN366" s="49"/>
      <c r="MCO366" s="49"/>
      <c r="MCP366" s="49"/>
      <c r="MCQ366" s="49"/>
      <c r="MCR366" s="49"/>
      <c r="MCS366" s="49"/>
      <c r="MCT366" s="49"/>
      <c r="MCU366" s="49"/>
      <c r="MCV366" s="49"/>
      <c r="MCW366" s="49"/>
      <c r="MCX366" s="49"/>
      <c r="MCY366" s="49"/>
      <c r="MCZ366" s="49"/>
      <c r="MDA366" s="49"/>
      <c r="MDB366" s="49"/>
      <c r="MDC366" s="49"/>
      <c r="MDD366" s="49"/>
      <c r="MDE366" s="49"/>
      <c r="MDF366" s="49"/>
      <c r="MDG366" s="49"/>
      <c r="MDH366" s="49"/>
      <c r="MDI366" s="49"/>
      <c r="MDJ366" s="49"/>
      <c r="MDK366" s="49"/>
      <c r="MDL366" s="49"/>
      <c r="MDM366" s="49"/>
      <c r="MDN366" s="49"/>
      <c r="MDO366" s="49"/>
      <c r="MDP366" s="49"/>
      <c r="MDQ366" s="49"/>
      <c r="MDR366" s="49"/>
      <c r="MDS366" s="49"/>
      <c r="MDT366" s="49"/>
      <c r="MDU366" s="49"/>
      <c r="MDV366" s="49"/>
      <c r="MDW366" s="49"/>
      <c r="MDX366" s="49"/>
      <c r="MDY366" s="49"/>
      <c r="MDZ366" s="49"/>
      <c r="MEA366" s="49"/>
      <c r="MEB366" s="49"/>
      <c r="MEC366" s="49"/>
      <c r="MED366" s="49"/>
      <c r="MEE366" s="49"/>
      <c r="MEF366" s="49"/>
      <c r="MEG366" s="49"/>
      <c r="MEH366" s="49"/>
      <c r="MEI366" s="49"/>
      <c r="MEJ366" s="49"/>
      <c r="MEK366" s="49"/>
      <c r="MEL366" s="49"/>
      <c r="MEM366" s="49"/>
      <c r="MEN366" s="49"/>
      <c r="MEO366" s="49"/>
      <c r="MEP366" s="49"/>
      <c r="MEQ366" s="49"/>
      <c r="MER366" s="49"/>
      <c r="MES366" s="49"/>
      <c r="MET366" s="49"/>
      <c r="MEU366" s="49"/>
      <c r="MEV366" s="49"/>
      <c r="MEW366" s="49"/>
      <c r="MEX366" s="49"/>
      <c r="MEY366" s="49"/>
      <c r="MEZ366" s="49"/>
      <c r="MFA366" s="49"/>
      <c r="MFB366" s="49"/>
      <c r="MFC366" s="49"/>
      <c r="MFD366" s="49"/>
      <c r="MFE366" s="49"/>
      <c r="MFF366" s="49"/>
      <c r="MFG366" s="49"/>
      <c r="MFH366" s="49"/>
      <c r="MFI366" s="49"/>
      <c r="MFJ366" s="49"/>
      <c r="MFK366" s="49"/>
      <c r="MFL366" s="49"/>
      <c r="MFM366" s="49"/>
      <c r="MFN366" s="49"/>
      <c r="MFO366" s="49"/>
      <c r="MFP366" s="49"/>
      <c r="MFQ366" s="49"/>
      <c r="MFR366" s="49"/>
      <c r="MFS366" s="49"/>
      <c r="MFT366" s="49"/>
      <c r="MFU366" s="49"/>
      <c r="MFV366" s="49"/>
      <c r="MFW366" s="49"/>
      <c r="MFX366" s="49"/>
      <c r="MFY366" s="49"/>
      <c r="MFZ366" s="49"/>
      <c r="MGA366" s="49"/>
      <c r="MGB366" s="49"/>
      <c r="MGC366" s="49"/>
      <c r="MGD366" s="49"/>
      <c r="MGE366" s="49"/>
      <c r="MGF366" s="49"/>
      <c r="MGG366" s="49"/>
      <c r="MGH366" s="49"/>
      <c r="MGI366" s="49"/>
      <c r="MGJ366" s="49"/>
      <c r="MGK366" s="49"/>
      <c r="MGL366" s="49"/>
      <c r="MGM366" s="49"/>
      <c r="MGN366" s="49"/>
      <c r="MGO366" s="49"/>
      <c r="MGP366" s="49"/>
      <c r="MGQ366" s="49"/>
      <c r="MGR366" s="49"/>
      <c r="MGS366" s="49"/>
      <c r="MGT366" s="49"/>
      <c r="MGU366" s="49"/>
      <c r="MGV366" s="49"/>
      <c r="MGW366" s="49"/>
      <c r="MGX366" s="49"/>
      <c r="MGY366" s="49"/>
      <c r="MGZ366" s="49"/>
      <c r="MHA366" s="49"/>
      <c r="MHB366" s="49"/>
      <c r="MHC366" s="49"/>
      <c r="MHD366" s="49"/>
      <c r="MHE366" s="49"/>
      <c r="MHF366" s="49"/>
      <c r="MHG366" s="49"/>
      <c r="MHH366" s="49"/>
      <c r="MHI366" s="49"/>
      <c r="MHJ366" s="49"/>
      <c r="MHK366" s="49"/>
      <c r="MHL366" s="49"/>
      <c r="MHM366" s="49"/>
      <c r="MHN366" s="49"/>
      <c r="MHO366" s="49"/>
      <c r="MHP366" s="49"/>
      <c r="MHQ366" s="49"/>
      <c r="MHR366" s="49"/>
      <c r="MHS366" s="49"/>
      <c r="MHT366" s="49"/>
      <c r="MHU366" s="49"/>
      <c r="MHV366" s="49"/>
      <c r="MHW366" s="49"/>
      <c r="MHX366" s="49"/>
      <c r="MHY366" s="49"/>
      <c r="MHZ366" s="49"/>
      <c r="MIA366" s="49"/>
      <c r="MIB366" s="49"/>
      <c r="MIC366" s="49"/>
      <c r="MID366" s="49"/>
      <c r="MIE366" s="49"/>
      <c r="MIF366" s="49"/>
      <c r="MIG366" s="49"/>
      <c r="MIH366" s="49"/>
      <c r="MII366" s="49"/>
      <c r="MIJ366" s="49"/>
      <c r="MIK366" s="49"/>
      <c r="MIL366" s="49"/>
      <c r="MIM366" s="49"/>
      <c r="MIN366" s="49"/>
      <c r="MIO366" s="49"/>
      <c r="MIP366" s="49"/>
      <c r="MIQ366" s="49"/>
      <c r="MIR366" s="49"/>
      <c r="MIS366" s="49"/>
      <c r="MIT366" s="49"/>
      <c r="MIU366" s="49"/>
      <c r="MIV366" s="49"/>
      <c r="MIW366" s="49"/>
      <c r="MIX366" s="49"/>
      <c r="MIY366" s="49"/>
      <c r="MIZ366" s="49"/>
      <c r="MJA366" s="49"/>
      <c r="MJB366" s="49"/>
      <c r="MJC366" s="49"/>
      <c r="MJD366" s="49"/>
      <c r="MJE366" s="49"/>
      <c r="MJF366" s="49"/>
      <c r="MJG366" s="49"/>
      <c r="MJH366" s="49"/>
      <c r="MJI366" s="49"/>
      <c r="MJJ366" s="49"/>
      <c r="MJK366" s="49"/>
      <c r="MJL366" s="49"/>
      <c r="MJM366" s="49"/>
      <c r="MJN366" s="49"/>
      <c r="MJO366" s="49"/>
      <c r="MJP366" s="49"/>
      <c r="MJQ366" s="49"/>
      <c r="MJR366" s="49"/>
      <c r="MJS366" s="49"/>
      <c r="MJT366" s="49"/>
      <c r="MJU366" s="49"/>
      <c r="MJV366" s="49"/>
      <c r="MJW366" s="49"/>
      <c r="MJX366" s="49"/>
      <c r="MJY366" s="49"/>
      <c r="MJZ366" s="49"/>
      <c r="MKA366" s="49"/>
      <c r="MKB366" s="49"/>
      <c r="MKC366" s="49"/>
      <c r="MKD366" s="49"/>
      <c r="MKE366" s="49"/>
      <c r="MKF366" s="49"/>
      <c r="MKG366" s="49"/>
      <c r="MKH366" s="49"/>
      <c r="MKI366" s="49"/>
      <c r="MKJ366" s="49"/>
      <c r="MKK366" s="49"/>
      <c r="MKL366" s="49"/>
      <c r="MKM366" s="49"/>
      <c r="MKN366" s="49"/>
      <c r="MKO366" s="49"/>
      <c r="MKP366" s="49"/>
      <c r="MKQ366" s="49"/>
      <c r="MKR366" s="49"/>
      <c r="MKS366" s="49"/>
      <c r="MKT366" s="49"/>
      <c r="MKU366" s="49"/>
      <c r="MKV366" s="49"/>
      <c r="MKW366" s="49"/>
      <c r="MKX366" s="49"/>
      <c r="MKY366" s="49"/>
      <c r="MKZ366" s="49"/>
      <c r="MLA366" s="49"/>
      <c r="MLB366" s="49"/>
      <c r="MLC366" s="49"/>
      <c r="MLD366" s="49"/>
      <c r="MLE366" s="49"/>
      <c r="MLF366" s="49"/>
      <c r="MLG366" s="49"/>
      <c r="MLH366" s="49"/>
      <c r="MLI366" s="49"/>
      <c r="MLJ366" s="49"/>
      <c r="MLK366" s="49"/>
      <c r="MLL366" s="49"/>
      <c r="MLM366" s="49"/>
      <c r="MLN366" s="49"/>
      <c r="MLO366" s="49"/>
      <c r="MLP366" s="49"/>
      <c r="MLQ366" s="49"/>
      <c r="MLR366" s="49"/>
      <c r="MLS366" s="49"/>
      <c r="MLT366" s="49"/>
      <c r="MLU366" s="49"/>
      <c r="MLV366" s="49"/>
      <c r="MLW366" s="49"/>
      <c r="MLX366" s="49"/>
      <c r="MLY366" s="49"/>
      <c r="MLZ366" s="49"/>
      <c r="MMA366" s="49"/>
      <c r="MMB366" s="49"/>
      <c r="MMC366" s="49"/>
      <c r="MMD366" s="49"/>
      <c r="MME366" s="49"/>
      <c r="MMF366" s="49"/>
      <c r="MMG366" s="49"/>
      <c r="MMH366" s="49"/>
      <c r="MMI366" s="49"/>
      <c r="MMJ366" s="49"/>
      <c r="MMK366" s="49"/>
      <c r="MML366" s="49"/>
      <c r="MMM366" s="49"/>
      <c r="MMN366" s="49"/>
      <c r="MMO366" s="49"/>
      <c r="MMP366" s="49"/>
      <c r="MMQ366" s="49"/>
      <c r="MMR366" s="49"/>
      <c r="MMS366" s="49"/>
      <c r="MMT366" s="49"/>
      <c r="MMU366" s="49"/>
      <c r="MMV366" s="49"/>
      <c r="MMW366" s="49"/>
      <c r="MMX366" s="49"/>
      <c r="MMY366" s="49"/>
      <c r="MMZ366" s="49"/>
      <c r="MNA366" s="49"/>
      <c r="MNB366" s="49"/>
      <c r="MNC366" s="49"/>
      <c r="MND366" s="49"/>
      <c r="MNE366" s="49"/>
      <c r="MNF366" s="49"/>
      <c r="MNG366" s="49"/>
      <c r="MNH366" s="49"/>
      <c r="MNI366" s="49"/>
      <c r="MNJ366" s="49"/>
      <c r="MNK366" s="49"/>
      <c r="MNL366" s="49"/>
      <c r="MNM366" s="49"/>
      <c r="MNN366" s="49"/>
      <c r="MNO366" s="49"/>
      <c r="MNP366" s="49"/>
      <c r="MNQ366" s="49"/>
      <c r="MNR366" s="49"/>
      <c r="MNS366" s="49"/>
      <c r="MNT366" s="49"/>
      <c r="MNU366" s="49"/>
      <c r="MNV366" s="49"/>
      <c r="MNW366" s="49"/>
      <c r="MNX366" s="49"/>
      <c r="MNY366" s="49"/>
      <c r="MNZ366" s="49"/>
      <c r="MOA366" s="49"/>
      <c r="MOB366" s="49"/>
      <c r="MOC366" s="49"/>
      <c r="MOD366" s="49"/>
      <c r="MOE366" s="49"/>
      <c r="MOF366" s="49"/>
      <c r="MOG366" s="49"/>
      <c r="MOH366" s="49"/>
      <c r="MOI366" s="49"/>
      <c r="MOJ366" s="49"/>
      <c r="MOK366" s="49"/>
      <c r="MOL366" s="49"/>
      <c r="MOM366" s="49"/>
      <c r="MON366" s="49"/>
      <c r="MOO366" s="49"/>
      <c r="MOP366" s="49"/>
      <c r="MOQ366" s="49"/>
      <c r="MOR366" s="49"/>
      <c r="MOS366" s="49"/>
      <c r="MOT366" s="49"/>
      <c r="MOU366" s="49"/>
      <c r="MOV366" s="49"/>
      <c r="MOW366" s="49"/>
      <c r="MOX366" s="49"/>
      <c r="MOY366" s="49"/>
      <c r="MOZ366" s="49"/>
      <c r="MPA366" s="49"/>
      <c r="MPB366" s="49"/>
      <c r="MPC366" s="49"/>
      <c r="MPD366" s="49"/>
      <c r="MPE366" s="49"/>
      <c r="MPF366" s="49"/>
      <c r="MPG366" s="49"/>
      <c r="MPH366" s="49"/>
      <c r="MPI366" s="49"/>
      <c r="MPJ366" s="49"/>
      <c r="MPK366" s="49"/>
      <c r="MPL366" s="49"/>
      <c r="MPM366" s="49"/>
      <c r="MPN366" s="49"/>
      <c r="MPO366" s="49"/>
      <c r="MPP366" s="49"/>
      <c r="MPQ366" s="49"/>
      <c r="MPR366" s="49"/>
      <c r="MPS366" s="49"/>
      <c r="MPT366" s="49"/>
      <c r="MPU366" s="49"/>
      <c r="MPV366" s="49"/>
      <c r="MPW366" s="49"/>
      <c r="MPX366" s="49"/>
      <c r="MPY366" s="49"/>
      <c r="MPZ366" s="49"/>
      <c r="MQA366" s="49"/>
      <c r="MQB366" s="49"/>
      <c r="MQC366" s="49"/>
      <c r="MQD366" s="49"/>
      <c r="MQE366" s="49"/>
      <c r="MQF366" s="49"/>
      <c r="MQG366" s="49"/>
      <c r="MQH366" s="49"/>
      <c r="MQI366" s="49"/>
      <c r="MQJ366" s="49"/>
      <c r="MQK366" s="49"/>
      <c r="MQL366" s="49"/>
      <c r="MQM366" s="49"/>
      <c r="MQN366" s="49"/>
      <c r="MQO366" s="49"/>
      <c r="MQP366" s="49"/>
      <c r="MQQ366" s="49"/>
      <c r="MQR366" s="49"/>
      <c r="MQS366" s="49"/>
      <c r="MQT366" s="49"/>
      <c r="MQU366" s="49"/>
      <c r="MQV366" s="49"/>
      <c r="MQW366" s="49"/>
      <c r="MQX366" s="49"/>
      <c r="MQY366" s="49"/>
      <c r="MQZ366" s="49"/>
      <c r="MRA366" s="49"/>
      <c r="MRB366" s="49"/>
      <c r="MRC366" s="49"/>
      <c r="MRD366" s="49"/>
      <c r="MRE366" s="49"/>
      <c r="MRF366" s="49"/>
      <c r="MRG366" s="49"/>
      <c r="MRH366" s="49"/>
      <c r="MRI366" s="49"/>
      <c r="MRJ366" s="49"/>
      <c r="MRK366" s="49"/>
      <c r="MRL366" s="49"/>
      <c r="MRM366" s="49"/>
      <c r="MRN366" s="49"/>
      <c r="MRO366" s="49"/>
      <c r="MRP366" s="49"/>
      <c r="MRQ366" s="49"/>
      <c r="MRR366" s="49"/>
      <c r="MRS366" s="49"/>
      <c r="MRT366" s="49"/>
      <c r="MRU366" s="49"/>
      <c r="MRV366" s="49"/>
      <c r="MRW366" s="49"/>
      <c r="MRX366" s="49"/>
      <c r="MRY366" s="49"/>
      <c r="MRZ366" s="49"/>
      <c r="MSA366" s="49"/>
      <c r="MSB366" s="49"/>
      <c r="MSC366" s="49"/>
      <c r="MSD366" s="49"/>
      <c r="MSE366" s="49"/>
      <c r="MSF366" s="49"/>
      <c r="MSG366" s="49"/>
      <c r="MSH366" s="49"/>
      <c r="MSI366" s="49"/>
      <c r="MSJ366" s="49"/>
      <c r="MSK366" s="49"/>
      <c r="MSL366" s="49"/>
      <c r="MSM366" s="49"/>
      <c r="MSN366" s="49"/>
      <c r="MSO366" s="49"/>
      <c r="MSP366" s="49"/>
      <c r="MSQ366" s="49"/>
      <c r="MSR366" s="49"/>
      <c r="MSS366" s="49"/>
      <c r="MST366" s="49"/>
      <c r="MSU366" s="49"/>
      <c r="MSV366" s="49"/>
      <c r="MSW366" s="49"/>
      <c r="MSX366" s="49"/>
      <c r="MSY366" s="49"/>
      <c r="MSZ366" s="49"/>
      <c r="MTA366" s="49"/>
      <c r="MTB366" s="49"/>
      <c r="MTC366" s="49"/>
      <c r="MTD366" s="49"/>
      <c r="MTE366" s="49"/>
      <c r="MTF366" s="49"/>
      <c r="MTG366" s="49"/>
      <c r="MTH366" s="49"/>
      <c r="MTI366" s="49"/>
      <c r="MTJ366" s="49"/>
      <c r="MTK366" s="49"/>
      <c r="MTL366" s="49"/>
      <c r="MTM366" s="49"/>
      <c r="MTN366" s="49"/>
      <c r="MTO366" s="49"/>
      <c r="MTP366" s="49"/>
      <c r="MTQ366" s="49"/>
      <c r="MTR366" s="49"/>
      <c r="MTS366" s="49"/>
      <c r="MTT366" s="49"/>
      <c r="MTU366" s="49"/>
      <c r="MTV366" s="49"/>
      <c r="MTW366" s="49"/>
      <c r="MTX366" s="49"/>
      <c r="MTY366" s="49"/>
      <c r="MTZ366" s="49"/>
      <c r="MUA366" s="49"/>
      <c r="MUB366" s="49"/>
      <c r="MUC366" s="49"/>
      <c r="MUD366" s="49"/>
      <c r="MUE366" s="49"/>
      <c r="MUF366" s="49"/>
      <c r="MUG366" s="49"/>
      <c r="MUH366" s="49"/>
      <c r="MUI366" s="49"/>
      <c r="MUJ366" s="49"/>
      <c r="MUK366" s="49"/>
      <c r="MUL366" s="49"/>
      <c r="MUM366" s="49"/>
      <c r="MUN366" s="49"/>
      <c r="MUO366" s="49"/>
      <c r="MUP366" s="49"/>
      <c r="MUQ366" s="49"/>
      <c r="MUR366" s="49"/>
      <c r="MUS366" s="49"/>
      <c r="MUT366" s="49"/>
      <c r="MUU366" s="49"/>
      <c r="MUV366" s="49"/>
      <c r="MUW366" s="49"/>
      <c r="MUX366" s="49"/>
      <c r="MUY366" s="49"/>
      <c r="MUZ366" s="49"/>
      <c r="MVA366" s="49"/>
      <c r="MVB366" s="49"/>
      <c r="MVC366" s="49"/>
      <c r="MVD366" s="49"/>
      <c r="MVE366" s="49"/>
      <c r="MVF366" s="49"/>
      <c r="MVG366" s="49"/>
      <c r="MVH366" s="49"/>
      <c r="MVI366" s="49"/>
      <c r="MVJ366" s="49"/>
      <c r="MVK366" s="49"/>
      <c r="MVL366" s="49"/>
      <c r="MVM366" s="49"/>
      <c r="MVN366" s="49"/>
      <c r="MVO366" s="49"/>
      <c r="MVP366" s="49"/>
      <c r="MVQ366" s="49"/>
      <c r="MVR366" s="49"/>
      <c r="MVS366" s="49"/>
      <c r="MVT366" s="49"/>
      <c r="MVU366" s="49"/>
      <c r="MVV366" s="49"/>
      <c r="MVW366" s="49"/>
      <c r="MVX366" s="49"/>
      <c r="MVY366" s="49"/>
      <c r="MVZ366" s="49"/>
      <c r="MWA366" s="49"/>
      <c r="MWB366" s="49"/>
      <c r="MWC366" s="49"/>
      <c r="MWD366" s="49"/>
      <c r="MWE366" s="49"/>
      <c r="MWF366" s="49"/>
      <c r="MWG366" s="49"/>
      <c r="MWH366" s="49"/>
      <c r="MWI366" s="49"/>
      <c r="MWJ366" s="49"/>
      <c r="MWK366" s="49"/>
      <c r="MWL366" s="49"/>
      <c r="MWM366" s="49"/>
      <c r="MWN366" s="49"/>
      <c r="MWO366" s="49"/>
      <c r="MWP366" s="49"/>
      <c r="MWQ366" s="49"/>
      <c r="MWR366" s="49"/>
      <c r="MWS366" s="49"/>
      <c r="MWT366" s="49"/>
      <c r="MWU366" s="49"/>
      <c r="MWV366" s="49"/>
      <c r="MWW366" s="49"/>
      <c r="MWX366" s="49"/>
      <c r="MWY366" s="49"/>
      <c r="MWZ366" s="49"/>
      <c r="MXA366" s="49"/>
      <c r="MXB366" s="49"/>
      <c r="MXC366" s="49"/>
      <c r="MXD366" s="49"/>
      <c r="MXE366" s="49"/>
      <c r="MXF366" s="49"/>
      <c r="MXG366" s="49"/>
      <c r="MXH366" s="49"/>
      <c r="MXI366" s="49"/>
      <c r="MXJ366" s="49"/>
      <c r="MXK366" s="49"/>
      <c r="MXL366" s="49"/>
      <c r="MXM366" s="49"/>
      <c r="MXN366" s="49"/>
      <c r="MXO366" s="49"/>
      <c r="MXP366" s="49"/>
      <c r="MXQ366" s="49"/>
      <c r="MXR366" s="49"/>
      <c r="MXS366" s="49"/>
      <c r="MXT366" s="49"/>
      <c r="MXU366" s="49"/>
      <c r="MXV366" s="49"/>
      <c r="MXW366" s="49"/>
      <c r="MXX366" s="49"/>
      <c r="MXY366" s="49"/>
      <c r="MXZ366" s="49"/>
      <c r="MYA366" s="49"/>
      <c r="MYB366" s="49"/>
      <c r="MYC366" s="49"/>
      <c r="MYD366" s="49"/>
      <c r="MYE366" s="49"/>
      <c r="MYF366" s="49"/>
      <c r="MYG366" s="49"/>
      <c r="MYH366" s="49"/>
      <c r="MYI366" s="49"/>
      <c r="MYJ366" s="49"/>
      <c r="MYK366" s="49"/>
      <c r="MYL366" s="49"/>
      <c r="MYM366" s="49"/>
      <c r="MYN366" s="49"/>
      <c r="MYO366" s="49"/>
      <c r="MYP366" s="49"/>
      <c r="MYQ366" s="49"/>
      <c r="MYR366" s="49"/>
      <c r="MYS366" s="49"/>
      <c r="MYT366" s="49"/>
      <c r="MYU366" s="49"/>
      <c r="MYV366" s="49"/>
      <c r="MYW366" s="49"/>
      <c r="MYX366" s="49"/>
      <c r="MYY366" s="49"/>
      <c r="MYZ366" s="49"/>
      <c r="MZA366" s="49"/>
      <c r="MZB366" s="49"/>
      <c r="MZC366" s="49"/>
      <c r="MZD366" s="49"/>
      <c r="MZE366" s="49"/>
      <c r="MZF366" s="49"/>
      <c r="MZG366" s="49"/>
      <c r="MZH366" s="49"/>
      <c r="MZI366" s="49"/>
      <c r="MZJ366" s="49"/>
      <c r="MZK366" s="49"/>
      <c r="MZL366" s="49"/>
      <c r="MZM366" s="49"/>
      <c r="MZN366" s="49"/>
      <c r="MZO366" s="49"/>
      <c r="MZP366" s="49"/>
      <c r="MZQ366" s="49"/>
      <c r="MZR366" s="49"/>
      <c r="MZS366" s="49"/>
      <c r="MZT366" s="49"/>
      <c r="MZU366" s="49"/>
      <c r="MZV366" s="49"/>
      <c r="MZW366" s="49"/>
      <c r="MZX366" s="49"/>
      <c r="MZY366" s="49"/>
      <c r="MZZ366" s="49"/>
      <c r="NAA366" s="49"/>
      <c r="NAB366" s="49"/>
      <c r="NAC366" s="49"/>
      <c r="NAD366" s="49"/>
      <c r="NAE366" s="49"/>
      <c r="NAF366" s="49"/>
      <c r="NAG366" s="49"/>
      <c r="NAH366" s="49"/>
      <c r="NAI366" s="49"/>
      <c r="NAJ366" s="49"/>
      <c r="NAK366" s="49"/>
      <c r="NAL366" s="49"/>
      <c r="NAM366" s="49"/>
      <c r="NAN366" s="49"/>
      <c r="NAO366" s="49"/>
      <c r="NAP366" s="49"/>
      <c r="NAQ366" s="49"/>
      <c r="NAR366" s="49"/>
      <c r="NAS366" s="49"/>
      <c r="NAT366" s="49"/>
      <c r="NAU366" s="49"/>
      <c r="NAV366" s="49"/>
      <c r="NAW366" s="49"/>
      <c r="NAX366" s="49"/>
      <c r="NAY366" s="49"/>
      <c r="NAZ366" s="49"/>
      <c r="NBA366" s="49"/>
      <c r="NBB366" s="49"/>
      <c r="NBC366" s="49"/>
      <c r="NBD366" s="49"/>
      <c r="NBE366" s="49"/>
      <c r="NBF366" s="49"/>
      <c r="NBG366" s="49"/>
      <c r="NBH366" s="49"/>
      <c r="NBI366" s="49"/>
      <c r="NBJ366" s="49"/>
      <c r="NBK366" s="49"/>
      <c r="NBL366" s="49"/>
      <c r="NBM366" s="49"/>
      <c r="NBN366" s="49"/>
      <c r="NBO366" s="49"/>
      <c r="NBP366" s="49"/>
      <c r="NBQ366" s="49"/>
      <c r="NBR366" s="49"/>
      <c r="NBS366" s="49"/>
      <c r="NBT366" s="49"/>
      <c r="NBU366" s="49"/>
      <c r="NBV366" s="49"/>
      <c r="NBW366" s="49"/>
      <c r="NBX366" s="49"/>
      <c r="NBY366" s="49"/>
      <c r="NBZ366" s="49"/>
      <c r="NCA366" s="49"/>
      <c r="NCB366" s="49"/>
      <c r="NCC366" s="49"/>
      <c r="NCD366" s="49"/>
      <c r="NCE366" s="49"/>
      <c r="NCF366" s="49"/>
      <c r="NCG366" s="49"/>
      <c r="NCH366" s="49"/>
      <c r="NCI366" s="49"/>
      <c r="NCJ366" s="49"/>
      <c r="NCK366" s="49"/>
      <c r="NCL366" s="49"/>
      <c r="NCM366" s="49"/>
      <c r="NCN366" s="49"/>
      <c r="NCO366" s="49"/>
      <c r="NCP366" s="49"/>
      <c r="NCQ366" s="49"/>
      <c r="NCR366" s="49"/>
      <c r="NCS366" s="49"/>
      <c r="NCT366" s="49"/>
      <c r="NCU366" s="49"/>
      <c r="NCV366" s="49"/>
      <c r="NCW366" s="49"/>
      <c r="NCX366" s="49"/>
      <c r="NCY366" s="49"/>
      <c r="NCZ366" s="49"/>
      <c r="NDA366" s="49"/>
      <c r="NDB366" s="49"/>
      <c r="NDC366" s="49"/>
      <c r="NDD366" s="49"/>
      <c r="NDE366" s="49"/>
      <c r="NDF366" s="49"/>
      <c r="NDG366" s="49"/>
      <c r="NDH366" s="49"/>
      <c r="NDI366" s="49"/>
      <c r="NDJ366" s="49"/>
      <c r="NDK366" s="49"/>
      <c r="NDL366" s="49"/>
      <c r="NDM366" s="49"/>
      <c r="NDN366" s="49"/>
      <c r="NDO366" s="49"/>
      <c r="NDP366" s="49"/>
      <c r="NDQ366" s="49"/>
      <c r="NDR366" s="49"/>
      <c r="NDS366" s="49"/>
      <c r="NDT366" s="49"/>
      <c r="NDU366" s="49"/>
      <c r="NDV366" s="49"/>
      <c r="NDW366" s="49"/>
      <c r="NDX366" s="49"/>
      <c r="NDY366" s="49"/>
      <c r="NDZ366" s="49"/>
      <c r="NEA366" s="49"/>
      <c r="NEB366" s="49"/>
      <c r="NEC366" s="49"/>
      <c r="NED366" s="49"/>
      <c r="NEE366" s="49"/>
      <c r="NEF366" s="49"/>
      <c r="NEG366" s="49"/>
      <c r="NEH366" s="49"/>
      <c r="NEI366" s="49"/>
      <c r="NEJ366" s="49"/>
      <c r="NEK366" s="49"/>
      <c r="NEL366" s="49"/>
      <c r="NEM366" s="49"/>
      <c r="NEN366" s="49"/>
      <c r="NEO366" s="49"/>
      <c r="NEP366" s="49"/>
      <c r="NEQ366" s="49"/>
      <c r="NER366" s="49"/>
      <c r="NES366" s="49"/>
      <c r="NET366" s="49"/>
      <c r="NEU366" s="49"/>
      <c r="NEV366" s="49"/>
      <c r="NEW366" s="49"/>
      <c r="NEX366" s="49"/>
      <c r="NEY366" s="49"/>
      <c r="NEZ366" s="49"/>
      <c r="NFA366" s="49"/>
      <c r="NFB366" s="49"/>
      <c r="NFC366" s="49"/>
      <c r="NFD366" s="49"/>
      <c r="NFE366" s="49"/>
      <c r="NFF366" s="49"/>
      <c r="NFG366" s="49"/>
      <c r="NFH366" s="49"/>
      <c r="NFI366" s="49"/>
      <c r="NFJ366" s="49"/>
      <c r="NFK366" s="49"/>
      <c r="NFL366" s="49"/>
      <c r="NFM366" s="49"/>
      <c r="NFN366" s="49"/>
      <c r="NFO366" s="49"/>
      <c r="NFP366" s="49"/>
      <c r="NFQ366" s="49"/>
      <c r="NFR366" s="49"/>
      <c r="NFS366" s="49"/>
      <c r="NFT366" s="49"/>
      <c r="NFU366" s="49"/>
      <c r="NFV366" s="49"/>
      <c r="NFW366" s="49"/>
      <c r="NFX366" s="49"/>
      <c r="NFY366" s="49"/>
      <c r="NFZ366" s="49"/>
      <c r="NGA366" s="49"/>
      <c r="NGB366" s="49"/>
      <c r="NGC366" s="49"/>
      <c r="NGD366" s="49"/>
      <c r="NGE366" s="49"/>
      <c r="NGF366" s="49"/>
      <c r="NGG366" s="49"/>
      <c r="NGH366" s="49"/>
      <c r="NGI366" s="49"/>
      <c r="NGJ366" s="49"/>
      <c r="NGK366" s="49"/>
      <c r="NGL366" s="49"/>
      <c r="NGM366" s="49"/>
      <c r="NGN366" s="49"/>
      <c r="NGO366" s="49"/>
      <c r="NGP366" s="49"/>
      <c r="NGQ366" s="49"/>
      <c r="NGR366" s="49"/>
      <c r="NGS366" s="49"/>
      <c r="NGT366" s="49"/>
      <c r="NGU366" s="49"/>
      <c r="NGV366" s="49"/>
      <c r="NGW366" s="49"/>
      <c r="NGX366" s="49"/>
      <c r="NGY366" s="49"/>
      <c r="NGZ366" s="49"/>
      <c r="NHA366" s="49"/>
      <c r="NHB366" s="49"/>
      <c r="NHC366" s="49"/>
      <c r="NHD366" s="49"/>
      <c r="NHE366" s="49"/>
      <c r="NHF366" s="49"/>
      <c r="NHG366" s="49"/>
      <c r="NHH366" s="49"/>
      <c r="NHI366" s="49"/>
      <c r="NHJ366" s="49"/>
      <c r="NHK366" s="49"/>
      <c r="NHL366" s="49"/>
      <c r="NHM366" s="49"/>
      <c r="NHN366" s="49"/>
      <c r="NHO366" s="49"/>
      <c r="NHP366" s="49"/>
      <c r="NHQ366" s="49"/>
      <c r="NHR366" s="49"/>
      <c r="NHS366" s="49"/>
      <c r="NHT366" s="49"/>
      <c r="NHU366" s="49"/>
      <c r="NHV366" s="49"/>
      <c r="NHW366" s="49"/>
      <c r="NHX366" s="49"/>
      <c r="NHY366" s="49"/>
      <c r="NHZ366" s="49"/>
      <c r="NIA366" s="49"/>
      <c r="NIB366" s="49"/>
      <c r="NIC366" s="49"/>
      <c r="NID366" s="49"/>
      <c r="NIE366" s="49"/>
      <c r="NIF366" s="49"/>
      <c r="NIG366" s="49"/>
      <c r="NIH366" s="49"/>
      <c r="NII366" s="49"/>
      <c r="NIJ366" s="49"/>
      <c r="NIK366" s="49"/>
      <c r="NIL366" s="49"/>
      <c r="NIM366" s="49"/>
      <c r="NIN366" s="49"/>
      <c r="NIO366" s="49"/>
      <c r="NIP366" s="49"/>
      <c r="NIQ366" s="49"/>
      <c r="NIR366" s="49"/>
      <c r="NIS366" s="49"/>
      <c r="NIT366" s="49"/>
      <c r="NIU366" s="49"/>
      <c r="NIV366" s="49"/>
      <c r="NIW366" s="49"/>
      <c r="NIX366" s="49"/>
      <c r="NIY366" s="49"/>
      <c r="NIZ366" s="49"/>
      <c r="NJA366" s="49"/>
      <c r="NJB366" s="49"/>
      <c r="NJC366" s="49"/>
      <c r="NJD366" s="49"/>
      <c r="NJE366" s="49"/>
      <c r="NJF366" s="49"/>
      <c r="NJG366" s="49"/>
      <c r="NJH366" s="49"/>
      <c r="NJI366" s="49"/>
      <c r="NJJ366" s="49"/>
      <c r="NJK366" s="49"/>
      <c r="NJL366" s="49"/>
      <c r="NJM366" s="49"/>
      <c r="NJN366" s="49"/>
      <c r="NJO366" s="49"/>
      <c r="NJP366" s="49"/>
      <c r="NJQ366" s="49"/>
      <c r="NJR366" s="49"/>
      <c r="NJS366" s="49"/>
      <c r="NJT366" s="49"/>
      <c r="NJU366" s="49"/>
      <c r="NJV366" s="49"/>
      <c r="NJW366" s="49"/>
      <c r="NJX366" s="49"/>
      <c r="NJY366" s="49"/>
      <c r="NJZ366" s="49"/>
      <c r="NKA366" s="49"/>
      <c r="NKB366" s="49"/>
      <c r="NKC366" s="49"/>
      <c r="NKD366" s="49"/>
      <c r="NKE366" s="49"/>
      <c r="NKF366" s="49"/>
      <c r="NKG366" s="49"/>
      <c r="NKH366" s="49"/>
      <c r="NKI366" s="49"/>
      <c r="NKJ366" s="49"/>
      <c r="NKK366" s="49"/>
      <c r="NKL366" s="49"/>
      <c r="NKM366" s="49"/>
      <c r="NKN366" s="49"/>
      <c r="NKO366" s="49"/>
      <c r="NKP366" s="49"/>
      <c r="NKQ366" s="49"/>
      <c r="NKR366" s="49"/>
      <c r="NKS366" s="49"/>
      <c r="NKT366" s="49"/>
      <c r="NKU366" s="49"/>
      <c r="NKV366" s="49"/>
      <c r="NKW366" s="49"/>
      <c r="NKX366" s="49"/>
      <c r="NKY366" s="49"/>
      <c r="NKZ366" s="49"/>
      <c r="NLA366" s="49"/>
      <c r="NLB366" s="49"/>
      <c r="NLC366" s="49"/>
      <c r="NLD366" s="49"/>
      <c r="NLE366" s="49"/>
      <c r="NLF366" s="49"/>
      <c r="NLG366" s="49"/>
      <c r="NLH366" s="49"/>
      <c r="NLI366" s="49"/>
      <c r="NLJ366" s="49"/>
      <c r="NLK366" s="49"/>
      <c r="NLL366" s="49"/>
      <c r="NLM366" s="49"/>
      <c r="NLN366" s="49"/>
      <c r="NLO366" s="49"/>
      <c r="NLP366" s="49"/>
      <c r="NLQ366" s="49"/>
      <c r="NLR366" s="49"/>
      <c r="NLS366" s="49"/>
      <c r="NLT366" s="49"/>
      <c r="NLU366" s="49"/>
      <c r="NLV366" s="49"/>
      <c r="NLW366" s="49"/>
      <c r="NLX366" s="49"/>
      <c r="NLY366" s="49"/>
      <c r="NLZ366" s="49"/>
      <c r="NMA366" s="49"/>
      <c r="NMB366" s="49"/>
      <c r="NMC366" s="49"/>
      <c r="NMD366" s="49"/>
      <c r="NME366" s="49"/>
      <c r="NMF366" s="49"/>
      <c r="NMG366" s="49"/>
      <c r="NMH366" s="49"/>
      <c r="NMI366" s="49"/>
      <c r="NMJ366" s="49"/>
      <c r="NMK366" s="49"/>
      <c r="NML366" s="49"/>
      <c r="NMM366" s="49"/>
      <c r="NMN366" s="49"/>
      <c r="NMO366" s="49"/>
      <c r="NMP366" s="49"/>
      <c r="NMQ366" s="49"/>
      <c r="NMR366" s="49"/>
      <c r="NMS366" s="49"/>
      <c r="NMT366" s="49"/>
      <c r="NMU366" s="49"/>
      <c r="NMV366" s="49"/>
      <c r="NMW366" s="49"/>
      <c r="NMX366" s="49"/>
      <c r="NMY366" s="49"/>
      <c r="NMZ366" s="49"/>
      <c r="NNA366" s="49"/>
      <c r="NNB366" s="49"/>
      <c r="NNC366" s="49"/>
      <c r="NND366" s="49"/>
      <c r="NNE366" s="49"/>
      <c r="NNF366" s="49"/>
      <c r="NNG366" s="49"/>
      <c r="NNH366" s="49"/>
      <c r="NNI366" s="49"/>
      <c r="NNJ366" s="49"/>
      <c r="NNK366" s="49"/>
      <c r="NNL366" s="49"/>
      <c r="NNM366" s="49"/>
      <c r="NNN366" s="49"/>
      <c r="NNO366" s="49"/>
      <c r="NNP366" s="49"/>
      <c r="NNQ366" s="49"/>
      <c r="NNR366" s="49"/>
      <c r="NNS366" s="49"/>
      <c r="NNT366" s="49"/>
      <c r="NNU366" s="49"/>
      <c r="NNV366" s="49"/>
      <c r="NNW366" s="49"/>
      <c r="NNX366" s="49"/>
      <c r="NNY366" s="49"/>
      <c r="NNZ366" s="49"/>
      <c r="NOA366" s="49"/>
      <c r="NOB366" s="49"/>
      <c r="NOC366" s="49"/>
      <c r="NOD366" s="49"/>
      <c r="NOE366" s="49"/>
      <c r="NOF366" s="49"/>
      <c r="NOG366" s="49"/>
      <c r="NOH366" s="49"/>
      <c r="NOI366" s="49"/>
      <c r="NOJ366" s="49"/>
      <c r="NOK366" s="49"/>
      <c r="NOL366" s="49"/>
      <c r="NOM366" s="49"/>
      <c r="NON366" s="49"/>
      <c r="NOO366" s="49"/>
      <c r="NOP366" s="49"/>
      <c r="NOQ366" s="49"/>
      <c r="NOR366" s="49"/>
      <c r="NOS366" s="49"/>
      <c r="NOT366" s="49"/>
      <c r="NOU366" s="49"/>
      <c r="NOV366" s="49"/>
      <c r="NOW366" s="49"/>
      <c r="NOX366" s="49"/>
      <c r="NOY366" s="49"/>
      <c r="NOZ366" s="49"/>
      <c r="NPA366" s="49"/>
      <c r="NPB366" s="49"/>
      <c r="NPC366" s="49"/>
      <c r="NPD366" s="49"/>
      <c r="NPE366" s="49"/>
      <c r="NPF366" s="49"/>
      <c r="NPG366" s="49"/>
      <c r="NPH366" s="49"/>
      <c r="NPI366" s="49"/>
      <c r="NPJ366" s="49"/>
      <c r="NPK366" s="49"/>
      <c r="NPL366" s="49"/>
      <c r="NPM366" s="49"/>
      <c r="NPN366" s="49"/>
      <c r="NPO366" s="49"/>
      <c r="NPP366" s="49"/>
      <c r="NPQ366" s="49"/>
      <c r="NPR366" s="49"/>
      <c r="NPS366" s="49"/>
      <c r="NPT366" s="49"/>
      <c r="NPU366" s="49"/>
      <c r="NPV366" s="49"/>
      <c r="NPW366" s="49"/>
      <c r="NPX366" s="49"/>
      <c r="NPY366" s="49"/>
      <c r="NPZ366" s="49"/>
      <c r="NQA366" s="49"/>
      <c r="NQB366" s="49"/>
      <c r="NQC366" s="49"/>
      <c r="NQD366" s="49"/>
      <c r="NQE366" s="49"/>
      <c r="NQF366" s="49"/>
      <c r="NQG366" s="49"/>
      <c r="NQH366" s="49"/>
      <c r="NQI366" s="49"/>
      <c r="NQJ366" s="49"/>
      <c r="NQK366" s="49"/>
      <c r="NQL366" s="49"/>
      <c r="NQM366" s="49"/>
      <c r="NQN366" s="49"/>
      <c r="NQO366" s="49"/>
      <c r="NQP366" s="49"/>
      <c r="NQQ366" s="49"/>
      <c r="NQR366" s="49"/>
      <c r="NQS366" s="49"/>
      <c r="NQT366" s="49"/>
      <c r="NQU366" s="49"/>
      <c r="NQV366" s="49"/>
      <c r="NQW366" s="49"/>
      <c r="NQX366" s="49"/>
      <c r="NQY366" s="49"/>
      <c r="NQZ366" s="49"/>
      <c r="NRA366" s="49"/>
      <c r="NRB366" s="49"/>
      <c r="NRC366" s="49"/>
      <c r="NRD366" s="49"/>
      <c r="NRE366" s="49"/>
      <c r="NRF366" s="49"/>
      <c r="NRG366" s="49"/>
      <c r="NRH366" s="49"/>
      <c r="NRI366" s="49"/>
      <c r="NRJ366" s="49"/>
      <c r="NRK366" s="49"/>
      <c r="NRL366" s="49"/>
      <c r="NRM366" s="49"/>
      <c r="NRN366" s="49"/>
      <c r="NRO366" s="49"/>
      <c r="NRP366" s="49"/>
      <c r="NRQ366" s="49"/>
      <c r="NRR366" s="49"/>
      <c r="NRS366" s="49"/>
      <c r="NRT366" s="49"/>
      <c r="NRU366" s="49"/>
      <c r="NRV366" s="49"/>
      <c r="NRW366" s="49"/>
      <c r="NRX366" s="49"/>
      <c r="NRY366" s="49"/>
      <c r="NRZ366" s="49"/>
      <c r="NSA366" s="49"/>
      <c r="NSB366" s="49"/>
      <c r="NSC366" s="49"/>
      <c r="NSD366" s="49"/>
      <c r="NSE366" s="49"/>
      <c r="NSF366" s="49"/>
      <c r="NSG366" s="49"/>
      <c r="NSH366" s="49"/>
      <c r="NSI366" s="49"/>
      <c r="NSJ366" s="49"/>
      <c r="NSK366" s="49"/>
      <c r="NSL366" s="49"/>
      <c r="NSM366" s="49"/>
      <c r="NSN366" s="49"/>
      <c r="NSO366" s="49"/>
      <c r="NSP366" s="49"/>
      <c r="NSQ366" s="49"/>
      <c r="NSR366" s="49"/>
      <c r="NSS366" s="49"/>
      <c r="NST366" s="49"/>
      <c r="NSU366" s="49"/>
      <c r="NSV366" s="49"/>
      <c r="NSW366" s="49"/>
      <c r="NSX366" s="49"/>
      <c r="NSY366" s="49"/>
      <c r="NSZ366" s="49"/>
      <c r="NTA366" s="49"/>
      <c r="NTB366" s="49"/>
      <c r="NTC366" s="49"/>
      <c r="NTD366" s="49"/>
      <c r="NTE366" s="49"/>
      <c r="NTF366" s="49"/>
      <c r="NTG366" s="49"/>
      <c r="NTH366" s="49"/>
      <c r="NTI366" s="49"/>
      <c r="NTJ366" s="49"/>
      <c r="NTK366" s="49"/>
      <c r="NTL366" s="49"/>
      <c r="NTM366" s="49"/>
      <c r="NTN366" s="49"/>
      <c r="NTO366" s="49"/>
      <c r="NTP366" s="49"/>
      <c r="NTQ366" s="49"/>
      <c r="NTR366" s="49"/>
      <c r="NTS366" s="49"/>
      <c r="NTT366" s="49"/>
      <c r="NTU366" s="49"/>
      <c r="NTV366" s="49"/>
      <c r="NTW366" s="49"/>
      <c r="NTX366" s="49"/>
      <c r="NTY366" s="49"/>
      <c r="NTZ366" s="49"/>
      <c r="NUA366" s="49"/>
      <c r="NUB366" s="49"/>
      <c r="NUC366" s="49"/>
      <c r="NUD366" s="49"/>
      <c r="NUE366" s="49"/>
      <c r="NUF366" s="49"/>
      <c r="NUG366" s="49"/>
      <c r="NUH366" s="49"/>
      <c r="NUI366" s="49"/>
      <c r="NUJ366" s="49"/>
      <c r="NUK366" s="49"/>
      <c r="NUL366" s="49"/>
      <c r="NUM366" s="49"/>
      <c r="NUN366" s="49"/>
      <c r="NUO366" s="49"/>
      <c r="NUP366" s="49"/>
      <c r="NUQ366" s="49"/>
      <c r="NUR366" s="49"/>
      <c r="NUS366" s="49"/>
      <c r="NUT366" s="49"/>
      <c r="NUU366" s="49"/>
      <c r="NUV366" s="49"/>
      <c r="NUW366" s="49"/>
      <c r="NUX366" s="49"/>
      <c r="NUY366" s="49"/>
      <c r="NUZ366" s="49"/>
      <c r="NVA366" s="49"/>
      <c r="NVB366" s="49"/>
      <c r="NVC366" s="49"/>
      <c r="NVD366" s="49"/>
      <c r="NVE366" s="49"/>
      <c r="NVF366" s="49"/>
      <c r="NVG366" s="49"/>
      <c r="NVH366" s="49"/>
      <c r="NVI366" s="49"/>
      <c r="NVJ366" s="49"/>
      <c r="NVK366" s="49"/>
      <c r="NVL366" s="49"/>
      <c r="NVM366" s="49"/>
      <c r="NVN366" s="49"/>
      <c r="NVO366" s="49"/>
      <c r="NVP366" s="49"/>
      <c r="NVQ366" s="49"/>
      <c r="NVR366" s="49"/>
      <c r="NVS366" s="49"/>
      <c r="NVT366" s="49"/>
      <c r="NVU366" s="49"/>
      <c r="NVV366" s="49"/>
      <c r="NVW366" s="49"/>
      <c r="NVX366" s="49"/>
      <c r="NVY366" s="49"/>
      <c r="NVZ366" s="49"/>
      <c r="NWA366" s="49"/>
      <c r="NWB366" s="49"/>
      <c r="NWC366" s="49"/>
      <c r="NWD366" s="49"/>
      <c r="NWE366" s="49"/>
      <c r="NWF366" s="49"/>
      <c r="NWG366" s="49"/>
      <c r="NWH366" s="49"/>
      <c r="NWI366" s="49"/>
      <c r="NWJ366" s="49"/>
      <c r="NWK366" s="49"/>
      <c r="NWL366" s="49"/>
      <c r="NWM366" s="49"/>
      <c r="NWN366" s="49"/>
      <c r="NWO366" s="49"/>
      <c r="NWP366" s="49"/>
      <c r="NWQ366" s="49"/>
      <c r="NWR366" s="49"/>
      <c r="NWS366" s="49"/>
      <c r="NWT366" s="49"/>
      <c r="NWU366" s="49"/>
      <c r="NWV366" s="49"/>
      <c r="NWW366" s="49"/>
      <c r="NWX366" s="49"/>
      <c r="NWY366" s="49"/>
      <c r="NWZ366" s="49"/>
      <c r="NXA366" s="49"/>
      <c r="NXB366" s="49"/>
      <c r="NXC366" s="49"/>
      <c r="NXD366" s="49"/>
      <c r="NXE366" s="49"/>
      <c r="NXF366" s="49"/>
      <c r="NXG366" s="49"/>
      <c r="NXH366" s="49"/>
      <c r="NXI366" s="49"/>
      <c r="NXJ366" s="49"/>
      <c r="NXK366" s="49"/>
      <c r="NXL366" s="49"/>
      <c r="NXM366" s="49"/>
      <c r="NXN366" s="49"/>
      <c r="NXO366" s="49"/>
      <c r="NXP366" s="49"/>
      <c r="NXQ366" s="49"/>
      <c r="NXR366" s="49"/>
      <c r="NXS366" s="49"/>
      <c r="NXT366" s="49"/>
      <c r="NXU366" s="49"/>
      <c r="NXV366" s="49"/>
      <c r="NXW366" s="49"/>
      <c r="NXX366" s="49"/>
      <c r="NXY366" s="49"/>
      <c r="NXZ366" s="49"/>
      <c r="NYA366" s="49"/>
      <c r="NYB366" s="49"/>
      <c r="NYC366" s="49"/>
      <c r="NYD366" s="49"/>
      <c r="NYE366" s="49"/>
      <c r="NYF366" s="49"/>
      <c r="NYG366" s="49"/>
      <c r="NYH366" s="49"/>
      <c r="NYI366" s="49"/>
      <c r="NYJ366" s="49"/>
      <c r="NYK366" s="49"/>
      <c r="NYL366" s="49"/>
      <c r="NYM366" s="49"/>
      <c r="NYN366" s="49"/>
      <c r="NYO366" s="49"/>
      <c r="NYP366" s="49"/>
      <c r="NYQ366" s="49"/>
      <c r="NYR366" s="49"/>
      <c r="NYS366" s="49"/>
      <c r="NYT366" s="49"/>
      <c r="NYU366" s="49"/>
      <c r="NYV366" s="49"/>
      <c r="NYW366" s="49"/>
      <c r="NYX366" s="49"/>
      <c r="NYY366" s="49"/>
      <c r="NYZ366" s="49"/>
      <c r="NZA366" s="49"/>
      <c r="NZB366" s="49"/>
      <c r="NZC366" s="49"/>
      <c r="NZD366" s="49"/>
      <c r="NZE366" s="49"/>
      <c r="NZF366" s="49"/>
      <c r="NZG366" s="49"/>
      <c r="NZH366" s="49"/>
      <c r="NZI366" s="49"/>
      <c r="NZJ366" s="49"/>
      <c r="NZK366" s="49"/>
      <c r="NZL366" s="49"/>
      <c r="NZM366" s="49"/>
      <c r="NZN366" s="49"/>
      <c r="NZO366" s="49"/>
      <c r="NZP366" s="49"/>
      <c r="NZQ366" s="49"/>
      <c r="NZR366" s="49"/>
      <c r="NZS366" s="49"/>
      <c r="NZT366" s="49"/>
      <c r="NZU366" s="49"/>
      <c r="NZV366" s="49"/>
      <c r="NZW366" s="49"/>
      <c r="NZX366" s="49"/>
      <c r="NZY366" s="49"/>
      <c r="NZZ366" s="49"/>
      <c r="OAA366" s="49"/>
      <c r="OAB366" s="49"/>
      <c r="OAC366" s="49"/>
      <c r="OAD366" s="49"/>
      <c r="OAE366" s="49"/>
      <c r="OAF366" s="49"/>
      <c r="OAG366" s="49"/>
      <c r="OAH366" s="49"/>
      <c r="OAI366" s="49"/>
      <c r="OAJ366" s="49"/>
      <c r="OAK366" s="49"/>
      <c r="OAL366" s="49"/>
      <c r="OAM366" s="49"/>
      <c r="OAN366" s="49"/>
      <c r="OAO366" s="49"/>
      <c r="OAP366" s="49"/>
      <c r="OAQ366" s="49"/>
      <c r="OAR366" s="49"/>
      <c r="OAS366" s="49"/>
      <c r="OAT366" s="49"/>
      <c r="OAU366" s="49"/>
      <c r="OAV366" s="49"/>
      <c r="OAW366" s="49"/>
      <c r="OAX366" s="49"/>
      <c r="OAY366" s="49"/>
      <c r="OAZ366" s="49"/>
      <c r="OBA366" s="49"/>
      <c r="OBB366" s="49"/>
      <c r="OBC366" s="49"/>
      <c r="OBD366" s="49"/>
      <c r="OBE366" s="49"/>
      <c r="OBF366" s="49"/>
      <c r="OBG366" s="49"/>
      <c r="OBH366" s="49"/>
      <c r="OBI366" s="49"/>
      <c r="OBJ366" s="49"/>
      <c r="OBK366" s="49"/>
      <c r="OBL366" s="49"/>
      <c r="OBM366" s="49"/>
      <c r="OBN366" s="49"/>
      <c r="OBO366" s="49"/>
      <c r="OBP366" s="49"/>
      <c r="OBQ366" s="49"/>
      <c r="OBR366" s="49"/>
      <c r="OBS366" s="49"/>
      <c r="OBT366" s="49"/>
      <c r="OBU366" s="49"/>
      <c r="OBV366" s="49"/>
      <c r="OBW366" s="49"/>
      <c r="OBX366" s="49"/>
      <c r="OBY366" s="49"/>
      <c r="OBZ366" s="49"/>
      <c r="OCA366" s="49"/>
      <c r="OCB366" s="49"/>
      <c r="OCC366" s="49"/>
      <c r="OCD366" s="49"/>
      <c r="OCE366" s="49"/>
      <c r="OCF366" s="49"/>
      <c r="OCG366" s="49"/>
      <c r="OCH366" s="49"/>
      <c r="OCI366" s="49"/>
      <c r="OCJ366" s="49"/>
      <c r="OCK366" s="49"/>
      <c r="OCL366" s="49"/>
      <c r="OCM366" s="49"/>
      <c r="OCN366" s="49"/>
      <c r="OCO366" s="49"/>
      <c r="OCP366" s="49"/>
      <c r="OCQ366" s="49"/>
      <c r="OCR366" s="49"/>
      <c r="OCS366" s="49"/>
      <c r="OCT366" s="49"/>
      <c r="OCU366" s="49"/>
      <c r="OCV366" s="49"/>
      <c r="OCW366" s="49"/>
      <c r="OCX366" s="49"/>
      <c r="OCY366" s="49"/>
      <c r="OCZ366" s="49"/>
      <c r="ODA366" s="49"/>
      <c r="ODB366" s="49"/>
      <c r="ODC366" s="49"/>
      <c r="ODD366" s="49"/>
      <c r="ODE366" s="49"/>
      <c r="ODF366" s="49"/>
      <c r="ODG366" s="49"/>
      <c r="ODH366" s="49"/>
      <c r="ODI366" s="49"/>
      <c r="ODJ366" s="49"/>
      <c r="ODK366" s="49"/>
      <c r="ODL366" s="49"/>
      <c r="ODM366" s="49"/>
      <c r="ODN366" s="49"/>
      <c r="ODO366" s="49"/>
      <c r="ODP366" s="49"/>
      <c r="ODQ366" s="49"/>
      <c r="ODR366" s="49"/>
      <c r="ODS366" s="49"/>
      <c r="ODT366" s="49"/>
      <c r="ODU366" s="49"/>
      <c r="ODV366" s="49"/>
      <c r="ODW366" s="49"/>
      <c r="ODX366" s="49"/>
      <c r="ODY366" s="49"/>
      <c r="ODZ366" s="49"/>
      <c r="OEA366" s="49"/>
      <c r="OEB366" s="49"/>
      <c r="OEC366" s="49"/>
      <c r="OED366" s="49"/>
      <c r="OEE366" s="49"/>
      <c r="OEF366" s="49"/>
      <c r="OEG366" s="49"/>
      <c r="OEH366" s="49"/>
      <c r="OEI366" s="49"/>
      <c r="OEJ366" s="49"/>
      <c r="OEK366" s="49"/>
      <c r="OEL366" s="49"/>
      <c r="OEM366" s="49"/>
      <c r="OEN366" s="49"/>
      <c r="OEO366" s="49"/>
      <c r="OEP366" s="49"/>
      <c r="OEQ366" s="49"/>
      <c r="OER366" s="49"/>
      <c r="OES366" s="49"/>
      <c r="OET366" s="49"/>
      <c r="OEU366" s="49"/>
      <c r="OEV366" s="49"/>
      <c r="OEW366" s="49"/>
      <c r="OEX366" s="49"/>
      <c r="OEY366" s="49"/>
      <c r="OEZ366" s="49"/>
      <c r="OFA366" s="49"/>
      <c r="OFB366" s="49"/>
      <c r="OFC366" s="49"/>
      <c r="OFD366" s="49"/>
      <c r="OFE366" s="49"/>
      <c r="OFF366" s="49"/>
      <c r="OFG366" s="49"/>
      <c r="OFH366" s="49"/>
      <c r="OFI366" s="49"/>
      <c r="OFJ366" s="49"/>
      <c r="OFK366" s="49"/>
      <c r="OFL366" s="49"/>
      <c r="OFM366" s="49"/>
      <c r="OFN366" s="49"/>
      <c r="OFO366" s="49"/>
      <c r="OFP366" s="49"/>
      <c r="OFQ366" s="49"/>
      <c r="OFR366" s="49"/>
      <c r="OFS366" s="49"/>
      <c r="OFT366" s="49"/>
      <c r="OFU366" s="49"/>
      <c r="OFV366" s="49"/>
      <c r="OFW366" s="49"/>
      <c r="OFX366" s="49"/>
      <c r="OFY366" s="49"/>
      <c r="OFZ366" s="49"/>
      <c r="OGA366" s="49"/>
      <c r="OGB366" s="49"/>
      <c r="OGC366" s="49"/>
      <c r="OGD366" s="49"/>
      <c r="OGE366" s="49"/>
      <c r="OGF366" s="49"/>
      <c r="OGG366" s="49"/>
      <c r="OGH366" s="49"/>
      <c r="OGI366" s="49"/>
      <c r="OGJ366" s="49"/>
      <c r="OGK366" s="49"/>
      <c r="OGL366" s="49"/>
      <c r="OGM366" s="49"/>
      <c r="OGN366" s="49"/>
      <c r="OGO366" s="49"/>
      <c r="OGP366" s="49"/>
      <c r="OGQ366" s="49"/>
      <c r="OGR366" s="49"/>
      <c r="OGS366" s="49"/>
      <c r="OGT366" s="49"/>
      <c r="OGU366" s="49"/>
      <c r="OGV366" s="49"/>
      <c r="OGW366" s="49"/>
      <c r="OGX366" s="49"/>
      <c r="OGY366" s="49"/>
      <c r="OGZ366" s="49"/>
      <c r="OHA366" s="49"/>
      <c r="OHB366" s="49"/>
      <c r="OHC366" s="49"/>
      <c r="OHD366" s="49"/>
      <c r="OHE366" s="49"/>
      <c r="OHF366" s="49"/>
      <c r="OHG366" s="49"/>
      <c r="OHH366" s="49"/>
      <c r="OHI366" s="49"/>
      <c r="OHJ366" s="49"/>
      <c r="OHK366" s="49"/>
      <c r="OHL366" s="49"/>
      <c r="OHM366" s="49"/>
      <c r="OHN366" s="49"/>
      <c r="OHO366" s="49"/>
      <c r="OHP366" s="49"/>
      <c r="OHQ366" s="49"/>
      <c r="OHR366" s="49"/>
      <c r="OHS366" s="49"/>
      <c r="OHT366" s="49"/>
      <c r="OHU366" s="49"/>
      <c r="OHV366" s="49"/>
      <c r="OHW366" s="49"/>
      <c r="OHX366" s="49"/>
      <c r="OHY366" s="49"/>
      <c r="OHZ366" s="49"/>
      <c r="OIA366" s="49"/>
      <c r="OIB366" s="49"/>
      <c r="OIC366" s="49"/>
      <c r="OID366" s="49"/>
      <c r="OIE366" s="49"/>
      <c r="OIF366" s="49"/>
      <c r="OIG366" s="49"/>
      <c r="OIH366" s="49"/>
      <c r="OII366" s="49"/>
      <c r="OIJ366" s="49"/>
      <c r="OIK366" s="49"/>
      <c r="OIL366" s="49"/>
      <c r="OIM366" s="49"/>
      <c r="OIN366" s="49"/>
      <c r="OIO366" s="49"/>
      <c r="OIP366" s="49"/>
      <c r="OIQ366" s="49"/>
      <c r="OIR366" s="49"/>
      <c r="OIS366" s="49"/>
      <c r="OIT366" s="49"/>
      <c r="OIU366" s="49"/>
      <c r="OIV366" s="49"/>
      <c r="OIW366" s="49"/>
      <c r="OIX366" s="49"/>
      <c r="OIY366" s="49"/>
      <c r="OIZ366" s="49"/>
      <c r="OJA366" s="49"/>
      <c r="OJB366" s="49"/>
      <c r="OJC366" s="49"/>
      <c r="OJD366" s="49"/>
      <c r="OJE366" s="49"/>
      <c r="OJF366" s="49"/>
      <c r="OJG366" s="49"/>
      <c r="OJH366" s="49"/>
      <c r="OJI366" s="49"/>
      <c r="OJJ366" s="49"/>
      <c r="OJK366" s="49"/>
      <c r="OJL366" s="49"/>
      <c r="OJM366" s="49"/>
      <c r="OJN366" s="49"/>
      <c r="OJO366" s="49"/>
      <c r="OJP366" s="49"/>
      <c r="OJQ366" s="49"/>
      <c r="OJR366" s="49"/>
      <c r="OJS366" s="49"/>
      <c r="OJT366" s="49"/>
      <c r="OJU366" s="49"/>
      <c r="OJV366" s="49"/>
      <c r="OJW366" s="49"/>
      <c r="OJX366" s="49"/>
      <c r="OJY366" s="49"/>
      <c r="OJZ366" s="49"/>
      <c r="OKA366" s="49"/>
      <c r="OKB366" s="49"/>
      <c r="OKC366" s="49"/>
      <c r="OKD366" s="49"/>
      <c r="OKE366" s="49"/>
      <c r="OKF366" s="49"/>
      <c r="OKG366" s="49"/>
      <c r="OKH366" s="49"/>
      <c r="OKI366" s="49"/>
      <c r="OKJ366" s="49"/>
      <c r="OKK366" s="49"/>
      <c r="OKL366" s="49"/>
      <c r="OKM366" s="49"/>
      <c r="OKN366" s="49"/>
      <c r="OKO366" s="49"/>
      <c r="OKP366" s="49"/>
      <c r="OKQ366" s="49"/>
      <c r="OKR366" s="49"/>
      <c r="OKS366" s="49"/>
      <c r="OKT366" s="49"/>
      <c r="OKU366" s="49"/>
      <c r="OKV366" s="49"/>
      <c r="OKW366" s="49"/>
      <c r="OKX366" s="49"/>
      <c r="OKY366" s="49"/>
      <c r="OKZ366" s="49"/>
      <c r="OLA366" s="49"/>
      <c r="OLB366" s="49"/>
      <c r="OLC366" s="49"/>
      <c r="OLD366" s="49"/>
      <c r="OLE366" s="49"/>
      <c r="OLF366" s="49"/>
      <c r="OLG366" s="49"/>
      <c r="OLH366" s="49"/>
      <c r="OLI366" s="49"/>
      <c r="OLJ366" s="49"/>
      <c r="OLK366" s="49"/>
      <c r="OLL366" s="49"/>
      <c r="OLM366" s="49"/>
      <c r="OLN366" s="49"/>
      <c r="OLO366" s="49"/>
      <c r="OLP366" s="49"/>
      <c r="OLQ366" s="49"/>
      <c r="OLR366" s="49"/>
      <c r="OLS366" s="49"/>
      <c r="OLT366" s="49"/>
      <c r="OLU366" s="49"/>
      <c r="OLV366" s="49"/>
      <c r="OLW366" s="49"/>
      <c r="OLX366" s="49"/>
      <c r="OLY366" s="49"/>
      <c r="OLZ366" s="49"/>
      <c r="OMA366" s="49"/>
      <c r="OMB366" s="49"/>
      <c r="OMC366" s="49"/>
      <c r="OMD366" s="49"/>
      <c r="OME366" s="49"/>
      <c r="OMF366" s="49"/>
      <c r="OMG366" s="49"/>
      <c r="OMH366" s="49"/>
      <c r="OMI366" s="49"/>
      <c r="OMJ366" s="49"/>
      <c r="OMK366" s="49"/>
      <c r="OML366" s="49"/>
      <c r="OMM366" s="49"/>
      <c r="OMN366" s="49"/>
      <c r="OMO366" s="49"/>
      <c r="OMP366" s="49"/>
      <c r="OMQ366" s="49"/>
      <c r="OMR366" s="49"/>
      <c r="OMS366" s="49"/>
      <c r="OMT366" s="49"/>
      <c r="OMU366" s="49"/>
      <c r="OMV366" s="49"/>
      <c r="OMW366" s="49"/>
      <c r="OMX366" s="49"/>
      <c r="OMY366" s="49"/>
      <c r="OMZ366" s="49"/>
      <c r="ONA366" s="49"/>
      <c r="ONB366" s="49"/>
      <c r="ONC366" s="49"/>
      <c r="OND366" s="49"/>
      <c r="ONE366" s="49"/>
      <c r="ONF366" s="49"/>
      <c r="ONG366" s="49"/>
      <c r="ONH366" s="49"/>
      <c r="ONI366" s="49"/>
      <c r="ONJ366" s="49"/>
      <c r="ONK366" s="49"/>
      <c r="ONL366" s="49"/>
      <c r="ONM366" s="49"/>
      <c r="ONN366" s="49"/>
      <c r="ONO366" s="49"/>
      <c r="ONP366" s="49"/>
      <c r="ONQ366" s="49"/>
      <c r="ONR366" s="49"/>
      <c r="ONS366" s="49"/>
      <c r="ONT366" s="49"/>
      <c r="ONU366" s="49"/>
      <c r="ONV366" s="49"/>
      <c r="ONW366" s="49"/>
      <c r="ONX366" s="49"/>
      <c r="ONY366" s="49"/>
      <c r="ONZ366" s="49"/>
      <c r="OOA366" s="49"/>
      <c r="OOB366" s="49"/>
      <c r="OOC366" s="49"/>
      <c r="OOD366" s="49"/>
      <c r="OOE366" s="49"/>
      <c r="OOF366" s="49"/>
      <c r="OOG366" s="49"/>
      <c r="OOH366" s="49"/>
      <c r="OOI366" s="49"/>
      <c r="OOJ366" s="49"/>
      <c r="OOK366" s="49"/>
      <c r="OOL366" s="49"/>
      <c r="OOM366" s="49"/>
      <c r="OON366" s="49"/>
      <c r="OOO366" s="49"/>
      <c r="OOP366" s="49"/>
      <c r="OOQ366" s="49"/>
      <c r="OOR366" s="49"/>
      <c r="OOS366" s="49"/>
      <c r="OOT366" s="49"/>
      <c r="OOU366" s="49"/>
      <c r="OOV366" s="49"/>
      <c r="OOW366" s="49"/>
      <c r="OOX366" s="49"/>
      <c r="OOY366" s="49"/>
      <c r="OOZ366" s="49"/>
      <c r="OPA366" s="49"/>
      <c r="OPB366" s="49"/>
      <c r="OPC366" s="49"/>
      <c r="OPD366" s="49"/>
      <c r="OPE366" s="49"/>
      <c r="OPF366" s="49"/>
      <c r="OPG366" s="49"/>
      <c r="OPH366" s="49"/>
      <c r="OPI366" s="49"/>
      <c r="OPJ366" s="49"/>
      <c r="OPK366" s="49"/>
      <c r="OPL366" s="49"/>
      <c r="OPM366" s="49"/>
      <c r="OPN366" s="49"/>
      <c r="OPO366" s="49"/>
      <c r="OPP366" s="49"/>
      <c r="OPQ366" s="49"/>
      <c r="OPR366" s="49"/>
      <c r="OPS366" s="49"/>
      <c r="OPT366" s="49"/>
      <c r="OPU366" s="49"/>
      <c r="OPV366" s="49"/>
      <c r="OPW366" s="49"/>
      <c r="OPX366" s="49"/>
      <c r="OPY366" s="49"/>
      <c r="OPZ366" s="49"/>
      <c r="OQA366" s="49"/>
      <c r="OQB366" s="49"/>
      <c r="OQC366" s="49"/>
      <c r="OQD366" s="49"/>
      <c r="OQE366" s="49"/>
      <c r="OQF366" s="49"/>
      <c r="OQG366" s="49"/>
      <c r="OQH366" s="49"/>
      <c r="OQI366" s="49"/>
      <c r="OQJ366" s="49"/>
      <c r="OQK366" s="49"/>
      <c r="OQL366" s="49"/>
      <c r="OQM366" s="49"/>
      <c r="OQN366" s="49"/>
      <c r="OQO366" s="49"/>
      <c r="OQP366" s="49"/>
      <c r="OQQ366" s="49"/>
      <c r="OQR366" s="49"/>
      <c r="OQS366" s="49"/>
      <c r="OQT366" s="49"/>
      <c r="OQU366" s="49"/>
      <c r="OQV366" s="49"/>
      <c r="OQW366" s="49"/>
      <c r="OQX366" s="49"/>
      <c r="OQY366" s="49"/>
      <c r="OQZ366" s="49"/>
      <c r="ORA366" s="49"/>
      <c r="ORB366" s="49"/>
      <c r="ORC366" s="49"/>
      <c r="ORD366" s="49"/>
      <c r="ORE366" s="49"/>
      <c r="ORF366" s="49"/>
      <c r="ORG366" s="49"/>
      <c r="ORH366" s="49"/>
      <c r="ORI366" s="49"/>
      <c r="ORJ366" s="49"/>
      <c r="ORK366" s="49"/>
      <c r="ORL366" s="49"/>
      <c r="ORM366" s="49"/>
      <c r="ORN366" s="49"/>
      <c r="ORO366" s="49"/>
      <c r="ORP366" s="49"/>
      <c r="ORQ366" s="49"/>
      <c r="ORR366" s="49"/>
      <c r="ORS366" s="49"/>
      <c r="ORT366" s="49"/>
      <c r="ORU366" s="49"/>
      <c r="ORV366" s="49"/>
      <c r="ORW366" s="49"/>
      <c r="ORX366" s="49"/>
      <c r="ORY366" s="49"/>
      <c r="ORZ366" s="49"/>
      <c r="OSA366" s="49"/>
      <c r="OSB366" s="49"/>
      <c r="OSC366" s="49"/>
      <c r="OSD366" s="49"/>
      <c r="OSE366" s="49"/>
      <c r="OSF366" s="49"/>
      <c r="OSG366" s="49"/>
      <c r="OSH366" s="49"/>
      <c r="OSI366" s="49"/>
      <c r="OSJ366" s="49"/>
      <c r="OSK366" s="49"/>
      <c r="OSL366" s="49"/>
      <c r="OSM366" s="49"/>
      <c r="OSN366" s="49"/>
      <c r="OSO366" s="49"/>
      <c r="OSP366" s="49"/>
      <c r="OSQ366" s="49"/>
      <c r="OSR366" s="49"/>
      <c r="OSS366" s="49"/>
      <c r="OST366" s="49"/>
      <c r="OSU366" s="49"/>
      <c r="OSV366" s="49"/>
      <c r="OSW366" s="49"/>
      <c r="OSX366" s="49"/>
      <c r="OSY366" s="49"/>
      <c r="OSZ366" s="49"/>
      <c r="OTA366" s="49"/>
      <c r="OTB366" s="49"/>
      <c r="OTC366" s="49"/>
      <c r="OTD366" s="49"/>
      <c r="OTE366" s="49"/>
      <c r="OTF366" s="49"/>
      <c r="OTG366" s="49"/>
      <c r="OTH366" s="49"/>
      <c r="OTI366" s="49"/>
      <c r="OTJ366" s="49"/>
      <c r="OTK366" s="49"/>
      <c r="OTL366" s="49"/>
      <c r="OTM366" s="49"/>
      <c r="OTN366" s="49"/>
      <c r="OTO366" s="49"/>
      <c r="OTP366" s="49"/>
      <c r="OTQ366" s="49"/>
      <c r="OTR366" s="49"/>
      <c r="OTS366" s="49"/>
      <c r="OTT366" s="49"/>
      <c r="OTU366" s="49"/>
      <c r="OTV366" s="49"/>
      <c r="OTW366" s="49"/>
      <c r="OTX366" s="49"/>
      <c r="OTY366" s="49"/>
      <c r="OTZ366" s="49"/>
      <c r="OUA366" s="49"/>
      <c r="OUB366" s="49"/>
      <c r="OUC366" s="49"/>
      <c r="OUD366" s="49"/>
      <c r="OUE366" s="49"/>
      <c r="OUF366" s="49"/>
      <c r="OUG366" s="49"/>
      <c r="OUH366" s="49"/>
      <c r="OUI366" s="49"/>
      <c r="OUJ366" s="49"/>
      <c r="OUK366" s="49"/>
      <c r="OUL366" s="49"/>
      <c r="OUM366" s="49"/>
      <c r="OUN366" s="49"/>
      <c r="OUO366" s="49"/>
      <c r="OUP366" s="49"/>
      <c r="OUQ366" s="49"/>
      <c r="OUR366" s="49"/>
      <c r="OUS366" s="49"/>
      <c r="OUT366" s="49"/>
      <c r="OUU366" s="49"/>
      <c r="OUV366" s="49"/>
      <c r="OUW366" s="49"/>
      <c r="OUX366" s="49"/>
      <c r="OUY366" s="49"/>
      <c r="OUZ366" s="49"/>
      <c r="OVA366" s="49"/>
      <c r="OVB366" s="49"/>
      <c r="OVC366" s="49"/>
      <c r="OVD366" s="49"/>
      <c r="OVE366" s="49"/>
      <c r="OVF366" s="49"/>
      <c r="OVG366" s="49"/>
      <c r="OVH366" s="49"/>
      <c r="OVI366" s="49"/>
      <c r="OVJ366" s="49"/>
      <c r="OVK366" s="49"/>
      <c r="OVL366" s="49"/>
      <c r="OVM366" s="49"/>
      <c r="OVN366" s="49"/>
      <c r="OVO366" s="49"/>
      <c r="OVP366" s="49"/>
      <c r="OVQ366" s="49"/>
      <c r="OVR366" s="49"/>
      <c r="OVS366" s="49"/>
      <c r="OVT366" s="49"/>
      <c r="OVU366" s="49"/>
      <c r="OVV366" s="49"/>
      <c r="OVW366" s="49"/>
      <c r="OVX366" s="49"/>
      <c r="OVY366" s="49"/>
      <c r="OVZ366" s="49"/>
      <c r="OWA366" s="49"/>
      <c r="OWB366" s="49"/>
      <c r="OWC366" s="49"/>
      <c r="OWD366" s="49"/>
      <c r="OWE366" s="49"/>
      <c r="OWF366" s="49"/>
      <c r="OWG366" s="49"/>
      <c r="OWH366" s="49"/>
      <c r="OWI366" s="49"/>
      <c r="OWJ366" s="49"/>
      <c r="OWK366" s="49"/>
      <c r="OWL366" s="49"/>
      <c r="OWM366" s="49"/>
      <c r="OWN366" s="49"/>
      <c r="OWO366" s="49"/>
      <c r="OWP366" s="49"/>
      <c r="OWQ366" s="49"/>
      <c r="OWR366" s="49"/>
      <c r="OWS366" s="49"/>
      <c r="OWT366" s="49"/>
      <c r="OWU366" s="49"/>
      <c r="OWV366" s="49"/>
      <c r="OWW366" s="49"/>
      <c r="OWX366" s="49"/>
      <c r="OWY366" s="49"/>
      <c r="OWZ366" s="49"/>
      <c r="OXA366" s="49"/>
      <c r="OXB366" s="49"/>
      <c r="OXC366" s="49"/>
      <c r="OXD366" s="49"/>
      <c r="OXE366" s="49"/>
      <c r="OXF366" s="49"/>
      <c r="OXG366" s="49"/>
      <c r="OXH366" s="49"/>
      <c r="OXI366" s="49"/>
      <c r="OXJ366" s="49"/>
      <c r="OXK366" s="49"/>
      <c r="OXL366" s="49"/>
      <c r="OXM366" s="49"/>
      <c r="OXN366" s="49"/>
      <c r="OXO366" s="49"/>
      <c r="OXP366" s="49"/>
      <c r="OXQ366" s="49"/>
      <c r="OXR366" s="49"/>
      <c r="OXS366" s="49"/>
      <c r="OXT366" s="49"/>
      <c r="OXU366" s="49"/>
      <c r="OXV366" s="49"/>
      <c r="OXW366" s="49"/>
      <c r="OXX366" s="49"/>
      <c r="OXY366" s="49"/>
      <c r="OXZ366" s="49"/>
      <c r="OYA366" s="49"/>
      <c r="OYB366" s="49"/>
      <c r="OYC366" s="49"/>
      <c r="OYD366" s="49"/>
      <c r="OYE366" s="49"/>
      <c r="OYF366" s="49"/>
      <c r="OYG366" s="49"/>
      <c r="OYH366" s="49"/>
      <c r="OYI366" s="49"/>
      <c r="OYJ366" s="49"/>
      <c r="OYK366" s="49"/>
      <c r="OYL366" s="49"/>
      <c r="OYM366" s="49"/>
      <c r="OYN366" s="49"/>
      <c r="OYO366" s="49"/>
      <c r="OYP366" s="49"/>
      <c r="OYQ366" s="49"/>
      <c r="OYR366" s="49"/>
      <c r="OYS366" s="49"/>
      <c r="OYT366" s="49"/>
      <c r="OYU366" s="49"/>
      <c r="OYV366" s="49"/>
      <c r="OYW366" s="49"/>
      <c r="OYX366" s="49"/>
      <c r="OYY366" s="49"/>
      <c r="OYZ366" s="49"/>
      <c r="OZA366" s="49"/>
      <c r="OZB366" s="49"/>
      <c r="OZC366" s="49"/>
      <c r="OZD366" s="49"/>
      <c r="OZE366" s="49"/>
      <c r="OZF366" s="49"/>
      <c r="OZG366" s="49"/>
      <c r="OZH366" s="49"/>
      <c r="OZI366" s="49"/>
      <c r="OZJ366" s="49"/>
      <c r="OZK366" s="49"/>
      <c r="OZL366" s="49"/>
      <c r="OZM366" s="49"/>
      <c r="OZN366" s="49"/>
      <c r="OZO366" s="49"/>
      <c r="OZP366" s="49"/>
      <c r="OZQ366" s="49"/>
      <c r="OZR366" s="49"/>
      <c r="OZS366" s="49"/>
      <c r="OZT366" s="49"/>
      <c r="OZU366" s="49"/>
      <c r="OZV366" s="49"/>
      <c r="OZW366" s="49"/>
      <c r="OZX366" s="49"/>
      <c r="OZY366" s="49"/>
      <c r="OZZ366" s="49"/>
      <c r="PAA366" s="49"/>
      <c r="PAB366" s="49"/>
      <c r="PAC366" s="49"/>
      <c r="PAD366" s="49"/>
      <c r="PAE366" s="49"/>
      <c r="PAF366" s="49"/>
      <c r="PAG366" s="49"/>
      <c r="PAH366" s="49"/>
      <c r="PAI366" s="49"/>
      <c r="PAJ366" s="49"/>
      <c r="PAK366" s="49"/>
      <c r="PAL366" s="49"/>
      <c r="PAM366" s="49"/>
      <c r="PAN366" s="49"/>
      <c r="PAO366" s="49"/>
      <c r="PAP366" s="49"/>
      <c r="PAQ366" s="49"/>
      <c r="PAR366" s="49"/>
      <c r="PAS366" s="49"/>
      <c r="PAT366" s="49"/>
      <c r="PAU366" s="49"/>
      <c r="PAV366" s="49"/>
      <c r="PAW366" s="49"/>
      <c r="PAX366" s="49"/>
      <c r="PAY366" s="49"/>
      <c r="PAZ366" s="49"/>
      <c r="PBA366" s="49"/>
      <c r="PBB366" s="49"/>
      <c r="PBC366" s="49"/>
      <c r="PBD366" s="49"/>
      <c r="PBE366" s="49"/>
      <c r="PBF366" s="49"/>
      <c r="PBG366" s="49"/>
      <c r="PBH366" s="49"/>
      <c r="PBI366" s="49"/>
      <c r="PBJ366" s="49"/>
      <c r="PBK366" s="49"/>
      <c r="PBL366" s="49"/>
      <c r="PBM366" s="49"/>
      <c r="PBN366" s="49"/>
      <c r="PBO366" s="49"/>
      <c r="PBP366" s="49"/>
      <c r="PBQ366" s="49"/>
      <c r="PBR366" s="49"/>
      <c r="PBS366" s="49"/>
      <c r="PBT366" s="49"/>
      <c r="PBU366" s="49"/>
      <c r="PBV366" s="49"/>
      <c r="PBW366" s="49"/>
      <c r="PBX366" s="49"/>
      <c r="PBY366" s="49"/>
      <c r="PBZ366" s="49"/>
      <c r="PCA366" s="49"/>
      <c r="PCB366" s="49"/>
      <c r="PCC366" s="49"/>
      <c r="PCD366" s="49"/>
      <c r="PCE366" s="49"/>
      <c r="PCF366" s="49"/>
      <c r="PCG366" s="49"/>
      <c r="PCH366" s="49"/>
      <c r="PCI366" s="49"/>
      <c r="PCJ366" s="49"/>
      <c r="PCK366" s="49"/>
      <c r="PCL366" s="49"/>
      <c r="PCM366" s="49"/>
      <c r="PCN366" s="49"/>
      <c r="PCO366" s="49"/>
      <c r="PCP366" s="49"/>
      <c r="PCQ366" s="49"/>
      <c r="PCR366" s="49"/>
      <c r="PCS366" s="49"/>
      <c r="PCT366" s="49"/>
      <c r="PCU366" s="49"/>
      <c r="PCV366" s="49"/>
      <c r="PCW366" s="49"/>
      <c r="PCX366" s="49"/>
      <c r="PCY366" s="49"/>
      <c r="PCZ366" s="49"/>
      <c r="PDA366" s="49"/>
      <c r="PDB366" s="49"/>
      <c r="PDC366" s="49"/>
      <c r="PDD366" s="49"/>
      <c r="PDE366" s="49"/>
      <c r="PDF366" s="49"/>
      <c r="PDG366" s="49"/>
      <c r="PDH366" s="49"/>
      <c r="PDI366" s="49"/>
      <c r="PDJ366" s="49"/>
      <c r="PDK366" s="49"/>
      <c r="PDL366" s="49"/>
      <c r="PDM366" s="49"/>
      <c r="PDN366" s="49"/>
      <c r="PDO366" s="49"/>
      <c r="PDP366" s="49"/>
      <c r="PDQ366" s="49"/>
      <c r="PDR366" s="49"/>
      <c r="PDS366" s="49"/>
      <c r="PDT366" s="49"/>
      <c r="PDU366" s="49"/>
      <c r="PDV366" s="49"/>
      <c r="PDW366" s="49"/>
      <c r="PDX366" s="49"/>
      <c r="PDY366" s="49"/>
      <c r="PDZ366" s="49"/>
      <c r="PEA366" s="49"/>
      <c r="PEB366" s="49"/>
      <c r="PEC366" s="49"/>
      <c r="PED366" s="49"/>
      <c r="PEE366" s="49"/>
      <c r="PEF366" s="49"/>
      <c r="PEG366" s="49"/>
      <c r="PEH366" s="49"/>
      <c r="PEI366" s="49"/>
      <c r="PEJ366" s="49"/>
      <c r="PEK366" s="49"/>
      <c r="PEL366" s="49"/>
      <c r="PEM366" s="49"/>
      <c r="PEN366" s="49"/>
      <c r="PEO366" s="49"/>
      <c r="PEP366" s="49"/>
      <c r="PEQ366" s="49"/>
      <c r="PER366" s="49"/>
      <c r="PES366" s="49"/>
      <c r="PET366" s="49"/>
      <c r="PEU366" s="49"/>
      <c r="PEV366" s="49"/>
      <c r="PEW366" s="49"/>
      <c r="PEX366" s="49"/>
      <c r="PEY366" s="49"/>
      <c r="PEZ366" s="49"/>
      <c r="PFA366" s="49"/>
      <c r="PFB366" s="49"/>
      <c r="PFC366" s="49"/>
      <c r="PFD366" s="49"/>
      <c r="PFE366" s="49"/>
      <c r="PFF366" s="49"/>
      <c r="PFG366" s="49"/>
      <c r="PFH366" s="49"/>
      <c r="PFI366" s="49"/>
      <c r="PFJ366" s="49"/>
      <c r="PFK366" s="49"/>
      <c r="PFL366" s="49"/>
      <c r="PFM366" s="49"/>
      <c r="PFN366" s="49"/>
      <c r="PFO366" s="49"/>
      <c r="PFP366" s="49"/>
      <c r="PFQ366" s="49"/>
      <c r="PFR366" s="49"/>
      <c r="PFS366" s="49"/>
      <c r="PFT366" s="49"/>
      <c r="PFU366" s="49"/>
      <c r="PFV366" s="49"/>
      <c r="PFW366" s="49"/>
      <c r="PFX366" s="49"/>
      <c r="PFY366" s="49"/>
      <c r="PFZ366" s="49"/>
      <c r="PGA366" s="49"/>
      <c r="PGB366" s="49"/>
      <c r="PGC366" s="49"/>
      <c r="PGD366" s="49"/>
      <c r="PGE366" s="49"/>
      <c r="PGF366" s="49"/>
      <c r="PGG366" s="49"/>
      <c r="PGH366" s="49"/>
      <c r="PGI366" s="49"/>
      <c r="PGJ366" s="49"/>
      <c r="PGK366" s="49"/>
      <c r="PGL366" s="49"/>
      <c r="PGM366" s="49"/>
      <c r="PGN366" s="49"/>
      <c r="PGO366" s="49"/>
      <c r="PGP366" s="49"/>
      <c r="PGQ366" s="49"/>
      <c r="PGR366" s="49"/>
      <c r="PGS366" s="49"/>
      <c r="PGT366" s="49"/>
      <c r="PGU366" s="49"/>
      <c r="PGV366" s="49"/>
      <c r="PGW366" s="49"/>
      <c r="PGX366" s="49"/>
      <c r="PGY366" s="49"/>
      <c r="PGZ366" s="49"/>
      <c r="PHA366" s="49"/>
      <c r="PHB366" s="49"/>
      <c r="PHC366" s="49"/>
      <c r="PHD366" s="49"/>
      <c r="PHE366" s="49"/>
      <c r="PHF366" s="49"/>
      <c r="PHG366" s="49"/>
      <c r="PHH366" s="49"/>
      <c r="PHI366" s="49"/>
      <c r="PHJ366" s="49"/>
      <c r="PHK366" s="49"/>
      <c r="PHL366" s="49"/>
      <c r="PHM366" s="49"/>
      <c r="PHN366" s="49"/>
      <c r="PHO366" s="49"/>
      <c r="PHP366" s="49"/>
      <c r="PHQ366" s="49"/>
      <c r="PHR366" s="49"/>
      <c r="PHS366" s="49"/>
      <c r="PHT366" s="49"/>
      <c r="PHU366" s="49"/>
      <c r="PHV366" s="49"/>
      <c r="PHW366" s="49"/>
      <c r="PHX366" s="49"/>
      <c r="PHY366" s="49"/>
      <c r="PHZ366" s="49"/>
      <c r="PIA366" s="49"/>
      <c r="PIB366" s="49"/>
      <c r="PIC366" s="49"/>
      <c r="PID366" s="49"/>
      <c r="PIE366" s="49"/>
      <c r="PIF366" s="49"/>
      <c r="PIG366" s="49"/>
      <c r="PIH366" s="49"/>
      <c r="PII366" s="49"/>
      <c r="PIJ366" s="49"/>
      <c r="PIK366" s="49"/>
      <c r="PIL366" s="49"/>
      <c r="PIM366" s="49"/>
      <c r="PIN366" s="49"/>
      <c r="PIO366" s="49"/>
      <c r="PIP366" s="49"/>
      <c r="PIQ366" s="49"/>
      <c r="PIR366" s="49"/>
      <c r="PIS366" s="49"/>
      <c r="PIT366" s="49"/>
      <c r="PIU366" s="49"/>
      <c r="PIV366" s="49"/>
      <c r="PIW366" s="49"/>
      <c r="PIX366" s="49"/>
      <c r="PIY366" s="49"/>
      <c r="PIZ366" s="49"/>
      <c r="PJA366" s="49"/>
      <c r="PJB366" s="49"/>
      <c r="PJC366" s="49"/>
      <c r="PJD366" s="49"/>
      <c r="PJE366" s="49"/>
      <c r="PJF366" s="49"/>
      <c r="PJG366" s="49"/>
      <c r="PJH366" s="49"/>
      <c r="PJI366" s="49"/>
      <c r="PJJ366" s="49"/>
      <c r="PJK366" s="49"/>
      <c r="PJL366" s="49"/>
      <c r="PJM366" s="49"/>
      <c r="PJN366" s="49"/>
      <c r="PJO366" s="49"/>
      <c r="PJP366" s="49"/>
      <c r="PJQ366" s="49"/>
      <c r="PJR366" s="49"/>
      <c r="PJS366" s="49"/>
      <c r="PJT366" s="49"/>
      <c r="PJU366" s="49"/>
      <c r="PJV366" s="49"/>
      <c r="PJW366" s="49"/>
      <c r="PJX366" s="49"/>
      <c r="PJY366" s="49"/>
      <c r="PJZ366" s="49"/>
      <c r="PKA366" s="49"/>
      <c r="PKB366" s="49"/>
      <c r="PKC366" s="49"/>
      <c r="PKD366" s="49"/>
      <c r="PKE366" s="49"/>
      <c r="PKF366" s="49"/>
      <c r="PKG366" s="49"/>
      <c r="PKH366" s="49"/>
      <c r="PKI366" s="49"/>
      <c r="PKJ366" s="49"/>
      <c r="PKK366" s="49"/>
      <c r="PKL366" s="49"/>
      <c r="PKM366" s="49"/>
      <c r="PKN366" s="49"/>
      <c r="PKO366" s="49"/>
      <c r="PKP366" s="49"/>
      <c r="PKQ366" s="49"/>
      <c r="PKR366" s="49"/>
      <c r="PKS366" s="49"/>
      <c r="PKT366" s="49"/>
      <c r="PKU366" s="49"/>
      <c r="PKV366" s="49"/>
      <c r="PKW366" s="49"/>
      <c r="PKX366" s="49"/>
      <c r="PKY366" s="49"/>
      <c r="PKZ366" s="49"/>
      <c r="PLA366" s="49"/>
      <c r="PLB366" s="49"/>
      <c r="PLC366" s="49"/>
      <c r="PLD366" s="49"/>
      <c r="PLE366" s="49"/>
      <c r="PLF366" s="49"/>
      <c r="PLG366" s="49"/>
      <c r="PLH366" s="49"/>
      <c r="PLI366" s="49"/>
      <c r="PLJ366" s="49"/>
      <c r="PLK366" s="49"/>
      <c r="PLL366" s="49"/>
      <c r="PLM366" s="49"/>
      <c r="PLN366" s="49"/>
      <c r="PLO366" s="49"/>
      <c r="PLP366" s="49"/>
      <c r="PLQ366" s="49"/>
      <c r="PLR366" s="49"/>
      <c r="PLS366" s="49"/>
      <c r="PLT366" s="49"/>
      <c r="PLU366" s="49"/>
      <c r="PLV366" s="49"/>
      <c r="PLW366" s="49"/>
      <c r="PLX366" s="49"/>
      <c r="PLY366" s="49"/>
      <c r="PLZ366" s="49"/>
      <c r="PMA366" s="49"/>
      <c r="PMB366" s="49"/>
      <c r="PMC366" s="49"/>
      <c r="PMD366" s="49"/>
      <c r="PME366" s="49"/>
      <c r="PMF366" s="49"/>
      <c r="PMG366" s="49"/>
      <c r="PMH366" s="49"/>
      <c r="PMI366" s="49"/>
      <c r="PMJ366" s="49"/>
      <c r="PMK366" s="49"/>
      <c r="PML366" s="49"/>
      <c r="PMM366" s="49"/>
      <c r="PMN366" s="49"/>
      <c r="PMO366" s="49"/>
      <c r="PMP366" s="49"/>
      <c r="PMQ366" s="49"/>
      <c r="PMR366" s="49"/>
      <c r="PMS366" s="49"/>
      <c r="PMT366" s="49"/>
      <c r="PMU366" s="49"/>
      <c r="PMV366" s="49"/>
      <c r="PMW366" s="49"/>
      <c r="PMX366" s="49"/>
      <c r="PMY366" s="49"/>
      <c r="PMZ366" s="49"/>
      <c r="PNA366" s="49"/>
      <c r="PNB366" s="49"/>
      <c r="PNC366" s="49"/>
      <c r="PND366" s="49"/>
      <c r="PNE366" s="49"/>
      <c r="PNF366" s="49"/>
      <c r="PNG366" s="49"/>
      <c r="PNH366" s="49"/>
      <c r="PNI366" s="49"/>
      <c r="PNJ366" s="49"/>
      <c r="PNK366" s="49"/>
      <c r="PNL366" s="49"/>
      <c r="PNM366" s="49"/>
      <c r="PNN366" s="49"/>
      <c r="PNO366" s="49"/>
      <c r="PNP366" s="49"/>
      <c r="PNQ366" s="49"/>
      <c r="PNR366" s="49"/>
      <c r="PNS366" s="49"/>
      <c r="PNT366" s="49"/>
      <c r="PNU366" s="49"/>
      <c r="PNV366" s="49"/>
      <c r="PNW366" s="49"/>
      <c r="PNX366" s="49"/>
      <c r="PNY366" s="49"/>
      <c r="PNZ366" s="49"/>
      <c r="POA366" s="49"/>
      <c r="POB366" s="49"/>
      <c r="POC366" s="49"/>
      <c r="POD366" s="49"/>
      <c r="POE366" s="49"/>
      <c r="POF366" s="49"/>
      <c r="POG366" s="49"/>
      <c r="POH366" s="49"/>
      <c r="POI366" s="49"/>
      <c r="POJ366" s="49"/>
      <c r="POK366" s="49"/>
      <c r="POL366" s="49"/>
      <c r="POM366" s="49"/>
      <c r="PON366" s="49"/>
      <c r="POO366" s="49"/>
      <c r="POP366" s="49"/>
      <c r="POQ366" s="49"/>
      <c r="POR366" s="49"/>
      <c r="POS366" s="49"/>
      <c r="POT366" s="49"/>
      <c r="POU366" s="49"/>
      <c r="POV366" s="49"/>
      <c r="POW366" s="49"/>
      <c r="POX366" s="49"/>
      <c r="POY366" s="49"/>
      <c r="POZ366" s="49"/>
      <c r="PPA366" s="49"/>
      <c r="PPB366" s="49"/>
      <c r="PPC366" s="49"/>
      <c r="PPD366" s="49"/>
      <c r="PPE366" s="49"/>
      <c r="PPF366" s="49"/>
      <c r="PPG366" s="49"/>
      <c r="PPH366" s="49"/>
      <c r="PPI366" s="49"/>
      <c r="PPJ366" s="49"/>
      <c r="PPK366" s="49"/>
      <c r="PPL366" s="49"/>
      <c r="PPM366" s="49"/>
      <c r="PPN366" s="49"/>
      <c r="PPO366" s="49"/>
      <c r="PPP366" s="49"/>
      <c r="PPQ366" s="49"/>
      <c r="PPR366" s="49"/>
      <c r="PPS366" s="49"/>
      <c r="PPT366" s="49"/>
      <c r="PPU366" s="49"/>
      <c r="PPV366" s="49"/>
      <c r="PPW366" s="49"/>
      <c r="PPX366" s="49"/>
      <c r="PPY366" s="49"/>
      <c r="PPZ366" s="49"/>
      <c r="PQA366" s="49"/>
      <c r="PQB366" s="49"/>
      <c r="PQC366" s="49"/>
      <c r="PQD366" s="49"/>
      <c r="PQE366" s="49"/>
      <c r="PQF366" s="49"/>
      <c r="PQG366" s="49"/>
      <c r="PQH366" s="49"/>
      <c r="PQI366" s="49"/>
      <c r="PQJ366" s="49"/>
      <c r="PQK366" s="49"/>
      <c r="PQL366" s="49"/>
      <c r="PQM366" s="49"/>
      <c r="PQN366" s="49"/>
      <c r="PQO366" s="49"/>
      <c r="PQP366" s="49"/>
      <c r="PQQ366" s="49"/>
      <c r="PQR366" s="49"/>
      <c r="PQS366" s="49"/>
      <c r="PQT366" s="49"/>
      <c r="PQU366" s="49"/>
      <c r="PQV366" s="49"/>
      <c r="PQW366" s="49"/>
      <c r="PQX366" s="49"/>
      <c r="PQY366" s="49"/>
      <c r="PQZ366" s="49"/>
      <c r="PRA366" s="49"/>
      <c r="PRB366" s="49"/>
      <c r="PRC366" s="49"/>
      <c r="PRD366" s="49"/>
      <c r="PRE366" s="49"/>
      <c r="PRF366" s="49"/>
      <c r="PRG366" s="49"/>
      <c r="PRH366" s="49"/>
      <c r="PRI366" s="49"/>
      <c r="PRJ366" s="49"/>
      <c r="PRK366" s="49"/>
      <c r="PRL366" s="49"/>
      <c r="PRM366" s="49"/>
      <c r="PRN366" s="49"/>
      <c r="PRO366" s="49"/>
      <c r="PRP366" s="49"/>
      <c r="PRQ366" s="49"/>
      <c r="PRR366" s="49"/>
      <c r="PRS366" s="49"/>
      <c r="PRT366" s="49"/>
      <c r="PRU366" s="49"/>
      <c r="PRV366" s="49"/>
      <c r="PRW366" s="49"/>
      <c r="PRX366" s="49"/>
      <c r="PRY366" s="49"/>
      <c r="PRZ366" s="49"/>
      <c r="PSA366" s="49"/>
      <c r="PSB366" s="49"/>
      <c r="PSC366" s="49"/>
      <c r="PSD366" s="49"/>
      <c r="PSE366" s="49"/>
      <c r="PSF366" s="49"/>
      <c r="PSG366" s="49"/>
      <c r="PSH366" s="49"/>
      <c r="PSI366" s="49"/>
      <c r="PSJ366" s="49"/>
      <c r="PSK366" s="49"/>
      <c r="PSL366" s="49"/>
      <c r="PSM366" s="49"/>
      <c r="PSN366" s="49"/>
      <c r="PSO366" s="49"/>
      <c r="PSP366" s="49"/>
      <c r="PSQ366" s="49"/>
      <c r="PSR366" s="49"/>
      <c r="PSS366" s="49"/>
      <c r="PST366" s="49"/>
      <c r="PSU366" s="49"/>
      <c r="PSV366" s="49"/>
      <c r="PSW366" s="49"/>
      <c r="PSX366" s="49"/>
      <c r="PSY366" s="49"/>
      <c r="PSZ366" s="49"/>
      <c r="PTA366" s="49"/>
      <c r="PTB366" s="49"/>
      <c r="PTC366" s="49"/>
      <c r="PTD366" s="49"/>
      <c r="PTE366" s="49"/>
      <c r="PTF366" s="49"/>
      <c r="PTG366" s="49"/>
      <c r="PTH366" s="49"/>
      <c r="PTI366" s="49"/>
      <c r="PTJ366" s="49"/>
      <c r="PTK366" s="49"/>
      <c r="PTL366" s="49"/>
      <c r="PTM366" s="49"/>
      <c r="PTN366" s="49"/>
      <c r="PTO366" s="49"/>
      <c r="PTP366" s="49"/>
      <c r="PTQ366" s="49"/>
      <c r="PTR366" s="49"/>
      <c r="PTS366" s="49"/>
      <c r="PTT366" s="49"/>
      <c r="PTU366" s="49"/>
      <c r="PTV366" s="49"/>
      <c r="PTW366" s="49"/>
      <c r="PTX366" s="49"/>
      <c r="PTY366" s="49"/>
      <c r="PTZ366" s="49"/>
      <c r="PUA366" s="49"/>
      <c r="PUB366" s="49"/>
      <c r="PUC366" s="49"/>
      <c r="PUD366" s="49"/>
      <c r="PUE366" s="49"/>
      <c r="PUF366" s="49"/>
      <c r="PUG366" s="49"/>
      <c r="PUH366" s="49"/>
      <c r="PUI366" s="49"/>
      <c r="PUJ366" s="49"/>
      <c r="PUK366" s="49"/>
      <c r="PUL366" s="49"/>
      <c r="PUM366" s="49"/>
      <c r="PUN366" s="49"/>
      <c r="PUO366" s="49"/>
      <c r="PUP366" s="49"/>
      <c r="PUQ366" s="49"/>
      <c r="PUR366" s="49"/>
      <c r="PUS366" s="49"/>
      <c r="PUT366" s="49"/>
      <c r="PUU366" s="49"/>
      <c r="PUV366" s="49"/>
      <c r="PUW366" s="49"/>
      <c r="PUX366" s="49"/>
      <c r="PUY366" s="49"/>
      <c r="PUZ366" s="49"/>
      <c r="PVA366" s="49"/>
      <c r="PVB366" s="49"/>
      <c r="PVC366" s="49"/>
      <c r="PVD366" s="49"/>
      <c r="PVE366" s="49"/>
      <c r="PVF366" s="49"/>
      <c r="PVG366" s="49"/>
      <c r="PVH366" s="49"/>
      <c r="PVI366" s="49"/>
      <c r="PVJ366" s="49"/>
      <c r="PVK366" s="49"/>
      <c r="PVL366" s="49"/>
      <c r="PVM366" s="49"/>
      <c r="PVN366" s="49"/>
      <c r="PVO366" s="49"/>
      <c r="PVP366" s="49"/>
      <c r="PVQ366" s="49"/>
      <c r="PVR366" s="49"/>
      <c r="PVS366" s="49"/>
      <c r="PVT366" s="49"/>
      <c r="PVU366" s="49"/>
      <c r="PVV366" s="49"/>
      <c r="PVW366" s="49"/>
      <c r="PVX366" s="49"/>
      <c r="PVY366" s="49"/>
      <c r="PVZ366" s="49"/>
      <c r="PWA366" s="49"/>
      <c r="PWB366" s="49"/>
      <c r="PWC366" s="49"/>
      <c r="PWD366" s="49"/>
      <c r="PWE366" s="49"/>
      <c r="PWF366" s="49"/>
      <c r="PWG366" s="49"/>
      <c r="PWH366" s="49"/>
      <c r="PWI366" s="49"/>
      <c r="PWJ366" s="49"/>
      <c r="PWK366" s="49"/>
      <c r="PWL366" s="49"/>
      <c r="PWM366" s="49"/>
      <c r="PWN366" s="49"/>
      <c r="PWO366" s="49"/>
      <c r="PWP366" s="49"/>
      <c r="PWQ366" s="49"/>
      <c r="PWR366" s="49"/>
      <c r="PWS366" s="49"/>
      <c r="PWT366" s="49"/>
      <c r="PWU366" s="49"/>
      <c r="PWV366" s="49"/>
      <c r="PWW366" s="49"/>
      <c r="PWX366" s="49"/>
      <c r="PWY366" s="49"/>
      <c r="PWZ366" s="49"/>
      <c r="PXA366" s="49"/>
      <c r="PXB366" s="49"/>
      <c r="PXC366" s="49"/>
      <c r="PXD366" s="49"/>
      <c r="PXE366" s="49"/>
      <c r="PXF366" s="49"/>
      <c r="PXG366" s="49"/>
      <c r="PXH366" s="49"/>
      <c r="PXI366" s="49"/>
      <c r="PXJ366" s="49"/>
      <c r="PXK366" s="49"/>
      <c r="PXL366" s="49"/>
      <c r="PXM366" s="49"/>
      <c r="PXN366" s="49"/>
      <c r="PXO366" s="49"/>
      <c r="PXP366" s="49"/>
      <c r="PXQ366" s="49"/>
      <c r="PXR366" s="49"/>
      <c r="PXS366" s="49"/>
      <c r="PXT366" s="49"/>
      <c r="PXU366" s="49"/>
      <c r="PXV366" s="49"/>
      <c r="PXW366" s="49"/>
      <c r="PXX366" s="49"/>
      <c r="PXY366" s="49"/>
      <c r="PXZ366" s="49"/>
      <c r="PYA366" s="49"/>
      <c r="PYB366" s="49"/>
      <c r="PYC366" s="49"/>
      <c r="PYD366" s="49"/>
      <c r="PYE366" s="49"/>
      <c r="PYF366" s="49"/>
      <c r="PYG366" s="49"/>
      <c r="PYH366" s="49"/>
      <c r="PYI366" s="49"/>
      <c r="PYJ366" s="49"/>
      <c r="PYK366" s="49"/>
      <c r="PYL366" s="49"/>
      <c r="PYM366" s="49"/>
      <c r="PYN366" s="49"/>
      <c r="PYO366" s="49"/>
      <c r="PYP366" s="49"/>
      <c r="PYQ366" s="49"/>
      <c r="PYR366" s="49"/>
      <c r="PYS366" s="49"/>
      <c r="PYT366" s="49"/>
      <c r="PYU366" s="49"/>
      <c r="PYV366" s="49"/>
      <c r="PYW366" s="49"/>
      <c r="PYX366" s="49"/>
      <c r="PYY366" s="49"/>
      <c r="PYZ366" s="49"/>
      <c r="PZA366" s="49"/>
      <c r="PZB366" s="49"/>
      <c r="PZC366" s="49"/>
      <c r="PZD366" s="49"/>
      <c r="PZE366" s="49"/>
      <c r="PZF366" s="49"/>
      <c r="PZG366" s="49"/>
      <c r="PZH366" s="49"/>
      <c r="PZI366" s="49"/>
      <c r="PZJ366" s="49"/>
      <c r="PZK366" s="49"/>
      <c r="PZL366" s="49"/>
      <c r="PZM366" s="49"/>
      <c r="PZN366" s="49"/>
      <c r="PZO366" s="49"/>
      <c r="PZP366" s="49"/>
      <c r="PZQ366" s="49"/>
      <c r="PZR366" s="49"/>
      <c r="PZS366" s="49"/>
      <c r="PZT366" s="49"/>
      <c r="PZU366" s="49"/>
      <c r="PZV366" s="49"/>
      <c r="PZW366" s="49"/>
      <c r="PZX366" s="49"/>
      <c r="PZY366" s="49"/>
      <c r="PZZ366" s="49"/>
      <c r="QAA366" s="49"/>
      <c r="QAB366" s="49"/>
      <c r="QAC366" s="49"/>
      <c r="QAD366" s="49"/>
      <c r="QAE366" s="49"/>
      <c r="QAF366" s="49"/>
      <c r="QAG366" s="49"/>
      <c r="QAH366" s="49"/>
      <c r="QAI366" s="49"/>
      <c r="QAJ366" s="49"/>
      <c r="QAK366" s="49"/>
      <c r="QAL366" s="49"/>
      <c r="QAM366" s="49"/>
      <c r="QAN366" s="49"/>
      <c r="QAO366" s="49"/>
      <c r="QAP366" s="49"/>
      <c r="QAQ366" s="49"/>
      <c r="QAR366" s="49"/>
      <c r="QAS366" s="49"/>
      <c r="QAT366" s="49"/>
      <c r="QAU366" s="49"/>
      <c r="QAV366" s="49"/>
      <c r="QAW366" s="49"/>
      <c r="QAX366" s="49"/>
      <c r="QAY366" s="49"/>
      <c r="QAZ366" s="49"/>
      <c r="QBA366" s="49"/>
      <c r="QBB366" s="49"/>
      <c r="QBC366" s="49"/>
      <c r="QBD366" s="49"/>
      <c r="QBE366" s="49"/>
      <c r="QBF366" s="49"/>
      <c r="QBG366" s="49"/>
      <c r="QBH366" s="49"/>
      <c r="QBI366" s="49"/>
      <c r="QBJ366" s="49"/>
      <c r="QBK366" s="49"/>
      <c r="QBL366" s="49"/>
      <c r="QBM366" s="49"/>
      <c r="QBN366" s="49"/>
      <c r="QBO366" s="49"/>
      <c r="QBP366" s="49"/>
      <c r="QBQ366" s="49"/>
      <c r="QBR366" s="49"/>
      <c r="QBS366" s="49"/>
      <c r="QBT366" s="49"/>
      <c r="QBU366" s="49"/>
      <c r="QBV366" s="49"/>
      <c r="QBW366" s="49"/>
      <c r="QBX366" s="49"/>
      <c r="QBY366" s="49"/>
      <c r="QBZ366" s="49"/>
      <c r="QCA366" s="49"/>
      <c r="QCB366" s="49"/>
      <c r="QCC366" s="49"/>
      <c r="QCD366" s="49"/>
      <c r="QCE366" s="49"/>
      <c r="QCF366" s="49"/>
      <c r="QCG366" s="49"/>
      <c r="QCH366" s="49"/>
      <c r="QCI366" s="49"/>
      <c r="QCJ366" s="49"/>
      <c r="QCK366" s="49"/>
      <c r="QCL366" s="49"/>
      <c r="QCM366" s="49"/>
      <c r="QCN366" s="49"/>
      <c r="QCO366" s="49"/>
      <c r="QCP366" s="49"/>
      <c r="QCQ366" s="49"/>
      <c r="QCR366" s="49"/>
      <c r="QCS366" s="49"/>
      <c r="QCT366" s="49"/>
      <c r="QCU366" s="49"/>
      <c r="QCV366" s="49"/>
      <c r="QCW366" s="49"/>
      <c r="QCX366" s="49"/>
      <c r="QCY366" s="49"/>
      <c r="QCZ366" s="49"/>
      <c r="QDA366" s="49"/>
      <c r="QDB366" s="49"/>
      <c r="QDC366" s="49"/>
      <c r="QDD366" s="49"/>
      <c r="QDE366" s="49"/>
      <c r="QDF366" s="49"/>
      <c r="QDG366" s="49"/>
      <c r="QDH366" s="49"/>
      <c r="QDI366" s="49"/>
      <c r="QDJ366" s="49"/>
      <c r="QDK366" s="49"/>
      <c r="QDL366" s="49"/>
      <c r="QDM366" s="49"/>
      <c r="QDN366" s="49"/>
      <c r="QDO366" s="49"/>
      <c r="QDP366" s="49"/>
      <c r="QDQ366" s="49"/>
      <c r="QDR366" s="49"/>
      <c r="QDS366" s="49"/>
      <c r="QDT366" s="49"/>
      <c r="QDU366" s="49"/>
      <c r="QDV366" s="49"/>
      <c r="QDW366" s="49"/>
      <c r="QDX366" s="49"/>
      <c r="QDY366" s="49"/>
      <c r="QDZ366" s="49"/>
      <c r="QEA366" s="49"/>
      <c r="QEB366" s="49"/>
      <c r="QEC366" s="49"/>
      <c r="QED366" s="49"/>
      <c r="QEE366" s="49"/>
      <c r="QEF366" s="49"/>
      <c r="QEG366" s="49"/>
      <c r="QEH366" s="49"/>
      <c r="QEI366" s="49"/>
      <c r="QEJ366" s="49"/>
      <c r="QEK366" s="49"/>
      <c r="QEL366" s="49"/>
      <c r="QEM366" s="49"/>
      <c r="QEN366" s="49"/>
      <c r="QEO366" s="49"/>
      <c r="QEP366" s="49"/>
      <c r="QEQ366" s="49"/>
      <c r="QER366" s="49"/>
      <c r="QES366" s="49"/>
      <c r="QET366" s="49"/>
      <c r="QEU366" s="49"/>
      <c r="QEV366" s="49"/>
      <c r="QEW366" s="49"/>
      <c r="QEX366" s="49"/>
      <c r="QEY366" s="49"/>
      <c r="QEZ366" s="49"/>
      <c r="QFA366" s="49"/>
      <c r="QFB366" s="49"/>
      <c r="QFC366" s="49"/>
      <c r="QFD366" s="49"/>
      <c r="QFE366" s="49"/>
      <c r="QFF366" s="49"/>
      <c r="QFG366" s="49"/>
      <c r="QFH366" s="49"/>
      <c r="QFI366" s="49"/>
      <c r="QFJ366" s="49"/>
      <c r="QFK366" s="49"/>
      <c r="QFL366" s="49"/>
      <c r="QFM366" s="49"/>
      <c r="QFN366" s="49"/>
      <c r="QFO366" s="49"/>
      <c r="QFP366" s="49"/>
      <c r="QFQ366" s="49"/>
      <c r="QFR366" s="49"/>
      <c r="QFS366" s="49"/>
      <c r="QFT366" s="49"/>
      <c r="QFU366" s="49"/>
      <c r="QFV366" s="49"/>
      <c r="QFW366" s="49"/>
      <c r="QFX366" s="49"/>
      <c r="QFY366" s="49"/>
      <c r="QFZ366" s="49"/>
      <c r="QGA366" s="49"/>
      <c r="QGB366" s="49"/>
      <c r="QGC366" s="49"/>
      <c r="QGD366" s="49"/>
      <c r="QGE366" s="49"/>
      <c r="QGF366" s="49"/>
      <c r="QGG366" s="49"/>
      <c r="QGH366" s="49"/>
      <c r="QGI366" s="49"/>
      <c r="QGJ366" s="49"/>
      <c r="QGK366" s="49"/>
      <c r="QGL366" s="49"/>
      <c r="QGM366" s="49"/>
      <c r="QGN366" s="49"/>
      <c r="QGO366" s="49"/>
      <c r="QGP366" s="49"/>
      <c r="QGQ366" s="49"/>
      <c r="QGR366" s="49"/>
      <c r="QGS366" s="49"/>
      <c r="QGT366" s="49"/>
      <c r="QGU366" s="49"/>
      <c r="QGV366" s="49"/>
      <c r="QGW366" s="49"/>
      <c r="QGX366" s="49"/>
      <c r="QGY366" s="49"/>
      <c r="QGZ366" s="49"/>
      <c r="QHA366" s="49"/>
      <c r="QHB366" s="49"/>
      <c r="QHC366" s="49"/>
      <c r="QHD366" s="49"/>
      <c r="QHE366" s="49"/>
      <c r="QHF366" s="49"/>
      <c r="QHG366" s="49"/>
      <c r="QHH366" s="49"/>
      <c r="QHI366" s="49"/>
      <c r="QHJ366" s="49"/>
      <c r="QHK366" s="49"/>
      <c r="QHL366" s="49"/>
      <c r="QHM366" s="49"/>
      <c r="QHN366" s="49"/>
      <c r="QHO366" s="49"/>
      <c r="QHP366" s="49"/>
      <c r="QHQ366" s="49"/>
      <c r="QHR366" s="49"/>
      <c r="QHS366" s="49"/>
      <c r="QHT366" s="49"/>
      <c r="QHU366" s="49"/>
      <c r="QHV366" s="49"/>
      <c r="QHW366" s="49"/>
      <c r="QHX366" s="49"/>
      <c r="QHY366" s="49"/>
      <c r="QHZ366" s="49"/>
      <c r="QIA366" s="49"/>
      <c r="QIB366" s="49"/>
      <c r="QIC366" s="49"/>
      <c r="QID366" s="49"/>
      <c r="QIE366" s="49"/>
      <c r="QIF366" s="49"/>
      <c r="QIG366" s="49"/>
      <c r="QIH366" s="49"/>
      <c r="QII366" s="49"/>
      <c r="QIJ366" s="49"/>
      <c r="QIK366" s="49"/>
      <c r="QIL366" s="49"/>
      <c r="QIM366" s="49"/>
      <c r="QIN366" s="49"/>
      <c r="QIO366" s="49"/>
      <c r="QIP366" s="49"/>
      <c r="QIQ366" s="49"/>
      <c r="QIR366" s="49"/>
      <c r="QIS366" s="49"/>
      <c r="QIT366" s="49"/>
      <c r="QIU366" s="49"/>
      <c r="QIV366" s="49"/>
      <c r="QIW366" s="49"/>
      <c r="QIX366" s="49"/>
      <c r="QIY366" s="49"/>
      <c r="QIZ366" s="49"/>
      <c r="QJA366" s="49"/>
      <c r="QJB366" s="49"/>
      <c r="QJC366" s="49"/>
      <c r="QJD366" s="49"/>
      <c r="QJE366" s="49"/>
      <c r="QJF366" s="49"/>
      <c r="QJG366" s="49"/>
      <c r="QJH366" s="49"/>
      <c r="QJI366" s="49"/>
      <c r="QJJ366" s="49"/>
      <c r="QJK366" s="49"/>
      <c r="QJL366" s="49"/>
      <c r="QJM366" s="49"/>
      <c r="QJN366" s="49"/>
      <c r="QJO366" s="49"/>
      <c r="QJP366" s="49"/>
      <c r="QJQ366" s="49"/>
      <c r="QJR366" s="49"/>
      <c r="QJS366" s="49"/>
      <c r="QJT366" s="49"/>
      <c r="QJU366" s="49"/>
      <c r="QJV366" s="49"/>
      <c r="QJW366" s="49"/>
      <c r="QJX366" s="49"/>
      <c r="QJY366" s="49"/>
      <c r="QJZ366" s="49"/>
      <c r="QKA366" s="49"/>
      <c r="QKB366" s="49"/>
      <c r="QKC366" s="49"/>
      <c r="QKD366" s="49"/>
      <c r="QKE366" s="49"/>
      <c r="QKF366" s="49"/>
      <c r="QKG366" s="49"/>
      <c r="QKH366" s="49"/>
      <c r="QKI366" s="49"/>
      <c r="QKJ366" s="49"/>
      <c r="QKK366" s="49"/>
      <c r="QKL366" s="49"/>
      <c r="QKM366" s="49"/>
      <c r="QKN366" s="49"/>
      <c r="QKO366" s="49"/>
      <c r="QKP366" s="49"/>
      <c r="QKQ366" s="49"/>
      <c r="QKR366" s="49"/>
      <c r="QKS366" s="49"/>
      <c r="QKT366" s="49"/>
      <c r="QKU366" s="49"/>
      <c r="QKV366" s="49"/>
      <c r="QKW366" s="49"/>
      <c r="QKX366" s="49"/>
      <c r="QKY366" s="49"/>
      <c r="QKZ366" s="49"/>
      <c r="QLA366" s="49"/>
      <c r="QLB366" s="49"/>
      <c r="QLC366" s="49"/>
      <c r="QLD366" s="49"/>
      <c r="QLE366" s="49"/>
      <c r="QLF366" s="49"/>
      <c r="QLG366" s="49"/>
      <c r="QLH366" s="49"/>
      <c r="QLI366" s="49"/>
      <c r="QLJ366" s="49"/>
      <c r="QLK366" s="49"/>
      <c r="QLL366" s="49"/>
      <c r="QLM366" s="49"/>
      <c r="QLN366" s="49"/>
      <c r="QLO366" s="49"/>
      <c r="QLP366" s="49"/>
      <c r="QLQ366" s="49"/>
      <c r="QLR366" s="49"/>
      <c r="QLS366" s="49"/>
      <c r="QLT366" s="49"/>
      <c r="QLU366" s="49"/>
      <c r="QLV366" s="49"/>
      <c r="QLW366" s="49"/>
      <c r="QLX366" s="49"/>
      <c r="QLY366" s="49"/>
      <c r="QLZ366" s="49"/>
      <c r="QMA366" s="49"/>
      <c r="QMB366" s="49"/>
      <c r="QMC366" s="49"/>
      <c r="QMD366" s="49"/>
      <c r="QME366" s="49"/>
      <c r="QMF366" s="49"/>
      <c r="QMG366" s="49"/>
      <c r="QMH366" s="49"/>
      <c r="QMI366" s="49"/>
      <c r="QMJ366" s="49"/>
      <c r="QMK366" s="49"/>
      <c r="QML366" s="49"/>
      <c r="QMM366" s="49"/>
      <c r="QMN366" s="49"/>
      <c r="QMO366" s="49"/>
      <c r="QMP366" s="49"/>
      <c r="QMQ366" s="49"/>
      <c r="QMR366" s="49"/>
      <c r="QMS366" s="49"/>
      <c r="QMT366" s="49"/>
      <c r="QMU366" s="49"/>
      <c r="QMV366" s="49"/>
      <c r="QMW366" s="49"/>
      <c r="QMX366" s="49"/>
      <c r="QMY366" s="49"/>
      <c r="QMZ366" s="49"/>
      <c r="QNA366" s="49"/>
      <c r="QNB366" s="49"/>
      <c r="QNC366" s="49"/>
      <c r="QND366" s="49"/>
      <c r="QNE366" s="49"/>
      <c r="QNF366" s="49"/>
      <c r="QNG366" s="49"/>
      <c r="QNH366" s="49"/>
      <c r="QNI366" s="49"/>
      <c r="QNJ366" s="49"/>
      <c r="QNK366" s="49"/>
      <c r="QNL366" s="49"/>
      <c r="QNM366" s="49"/>
      <c r="QNN366" s="49"/>
      <c r="QNO366" s="49"/>
      <c r="QNP366" s="49"/>
      <c r="QNQ366" s="49"/>
      <c r="QNR366" s="49"/>
      <c r="QNS366" s="49"/>
      <c r="QNT366" s="49"/>
      <c r="QNU366" s="49"/>
      <c r="QNV366" s="49"/>
      <c r="QNW366" s="49"/>
      <c r="QNX366" s="49"/>
      <c r="QNY366" s="49"/>
      <c r="QNZ366" s="49"/>
      <c r="QOA366" s="49"/>
      <c r="QOB366" s="49"/>
      <c r="QOC366" s="49"/>
      <c r="QOD366" s="49"/>
      <c r="QOE366" s="49"/>
      <c r="QOF366" s="49"/>
      <c r="QOG366" s="49"/>
      <c r="QOH366" s="49"/>
      <c r="QOI366" s="49"/>
      <c r="QOJ366" s="49"/>
      <c r="QOK366" s="49"/>
      <c r="QOL366" s="49"/>
      <c r="QOM366" s="49"/>
      <c r="QON366" s="49"/>
      <c r="QOO366" s="49"/>
      <c r="QOP366" s="49"/>
      <c r="QOQ366" s="49"/>
      <c r="QOR366" s="49"/>
      <c r="QOS366" s="49"/>
      <c r="QOT366" s="49"/>
      <c r="QOU366" s="49"/>
      <c r="QOV366" s="49"/>
      <c r="QOW366" s="49"/>
      <c r="QOX366" s="49"/>
      <c r="QOY366" s="49"/>
      <c r="QOZ366" s="49"/>
      <c r="QPA366" s="49"/>
      <c r="QPB366" s="49"/>
      <c r="QPC366" s="49"/>
      <c r="QPD366" s="49"/>
      <c r="QPE366" s="49"/>
      <c r="QPF366" s="49"/>
      <c r="QPG366" s="49"/>
      <c r="QPH366" s="49"/>
      <c r="QPI366" s="49"/>
      <c r="QPJ366" s="49"/>
      <c r="QPK366" s="49"/>
      <c r="QPL366" s="49"/>
      <c r="QPM366" s="49"/>
      <c r="QPN366" s="49"/>
      <c r="QPO366" s="49"/>
      <c r="QPP366" s="49"/>
      <c r="QPQ366" s="49"/>
      <c r="QPR366" s="49"/>
      <c r="QPS366" s="49"/>
      <c r="QPT366" s="49"/>
      <c r="QPU366" s="49"/>
      <c r="QPV366" s="49"/>
      <c r="QPW366" s="49"/>
      <c r="QPX366" s="49"/>
      <c r="QPY366" s="49"/>
      <c r="QPZ366" s="49"/>
      <c r="QQA366" s="49"/>
      <c r="QQB366" s="49"/>
      <c r="QQC366" s="49"/>
      <c r="QQD366" s="49"/>
      <c r="QQE366" s="49"/>
      <c r="QQF366" s="49"/>
      <c r="QQG366" s="49"/>
      <c r="QQH366" s="49"/>
      <c r="QQI366" s="49"/>
      <c r="QQJ366" s="49"/>
      <c r="QQK366" s="49"/>
      <c r="QQL366" s="49"/>
      <c r="QQM366" s="49"/>
      <c r="QQN366" s="49"/>
      <c r="QQO366" s="49"/>
      <c r="QQP366" s="49"/>
      <c r="QQQ366" s="49"/>
      <c r="QQR366" s="49"/>
      <c r="QQS366" s="49"/>
      <c r="QQT366" s="49"/>
      <c r="QQU366" s="49"/>
      <c r="QQV366" s="49"/>
      <c r="QQW366" s="49"/>
      <c r="QQX366" s="49"/>
      <c r="QQY366" s="49"/>
      <c r="QQZ366" s="49"/>
      <c r="QRA366" s="49"/>
      <c r="QRB366" s="49"/>
      <c r="QRC366" s="49"/>
      <c r="QRD366" s="49"/>
      <c r="QRE366" s="49"/>
      <c r="QRF366" s="49"/>
      <c r="QRG366" s="49"/>
      <c r="QRH366" s="49"/>
      <c r="QRI366" s="49"/>
      <c r="QRJ366" s="49"/>
      <c r="QRK366" s="49"/>
      <c r="QRL366" s="49"/>
      <c r="QRM366" s="49"/>
      <c r="QRN366" s="49"/>
      <c r="QRO366" s="49"/>
      <c r="QRP366" s="49"/>
      <c r="QRQ366" s="49"/>
      <c r="QRR366" s="49"/>
      <c r="QRS366" s="49"/>
      <c r="QRT366" s="49"/>
      <c r="QRU366" s="49"/>
      <c r="QRV366" s="49"/>
      <c r="QRW366" s="49"/>
      <c r="QRX366" s="49"/>
      <c r="QRY366" s="49"/>
      <c r="QRZ366" s="49"/>
      <c r="QSA366" s="49"/>
      <c r="QSB366" s="49"/>
      <c r="QSC366" s="49"/>
      <c r="QSD366" s="49"/>
      <c r="QSE366" s="49"/>
      <c r="QSF366" s="49"/>
      <c r="QSG366" s="49"/>
      <c r="QSH366" s="49"/>
      <c r="QSI366" s="49"/>
      <c r="QSJ366" s="49"/>
      <c r="QSK366" s="49"/>
      <c r="QSL366" s="49"/>
      <c r="QSM366" s="49"/>
      <c r="QSN366" s="49"/>
      <c r="QSO366" s="49"/>
      <c r="QSP366" s="49"/>
      <c r="QSQ366" s="49"/>
      <c r="QSR366" s="49"/>
      <c r="QSS366" s="49"/>
      <c r="QST366" s="49"/>
      <c r="QSU366" s="49"/>
      <c r="QSV366" s="49"/>
      <c r="QSW366" s="49"/>
      <c r="QSX366" s="49"/>
      <c r="QSY366" s="49"/>
      <c r="QSZ366" s="49"/>
      <c r="QTA366" s="49"/>
      <c r="QTB366" s="49"/>
      <c r="QTC366" s="49"/>
      <c r="QTD366" s="49"/>
      <c r="QTE366" s="49"/>
      <c r="QTF366" s="49"/>
      <c r="QTG366" s="49"/>
      <c r="QTH366" s="49"/>
      <c r="QTI366" s="49"/>
      <c r="QTJ366" s="49"/>
      <c r="QTK366" s="49"/>
      <c r="QTL366" s="49"/>
      <c r="QTM366" s="49"/>
      <c r="QTN366" s="49"/>
      <c r="QTO366" s="49"/>
      <c r="QTP366" s="49"/>
      <c r="QTQ366" s="49"/>
      <c r="QTR366" s="49"/>
      <c r="QTS366" s="49"/>
      <c r="QTT366" s="49"/>
      <c r="QTU366" s="49"/>
      <c r="QTV366" s="49"/>
      <c r="QTW366" s="49"/>
      <c r="QTX366" s="49"/>
      <c r="QTY366" s="49"/>
      <c r="QTZ366" s="49"/>
      <c r="QUA366" s="49"/>
      <c r="QUB366" s="49"/>
      <c r="QUC366" s="49"/>
      <c r="QUD366" s="49"/>
      <c r="QUE366" s="49"/>
      <c r="QUF366" s="49"/>
      <c r="QUG366" s="49"/>
      <c r="QUH366" s="49"/>
      <c r="QUI366" s="49"/>
      <c r="QUJ366" s="49"/>
      <c r="QUK366" s="49"/>
      <c r="QUL366" s="49"/>
      <c r="QUM366" s="49"/>
      <c r="QUN366" s="49"/>
      <c r="QUO366" s="49"/>
      <c r="QUP366" s="49"/>
      <c r="QUQ366" s="49"/>
      <c r="QUR366" s="49"/>
      <c r="QUS366" s="49"/>
      <c r="QUT366" s="49"/>
      <c r="QUU366" s="49"/>
      <c r="QUV366" s="49"/>
      <c r="QUW366" s="49"/>
      <c r="QUX366" s="49"/>
      <c r="QUY366" s="49"/>
      <c r="QUZ366" s="49"/>
      <c r="QVA366" s="49"/>
      <c r="QVB366" s="49"/>
      <c r="QVC366" s="49"/>
      <c r="QVD366" s="49"/>
      <c r="QVE366" s="49"/>
      <c r="QVF366" s="49"/>
      <c r="QVG366" s="49"/>
      <c r="QVH366" s="49"/>
      <c r="QVI366" s="49"/>
      <c r="QVJ366" s="49"/>
      <c r="QVK366" s="49"/>
      <c r="QVL366" s="49"/>
      <c r="QVM366" s="49"/>
      <c r="QVN366" s="49"/>
      <c r="QVO366" s="49"/>
      <c r="QVP366" s="49"/>
      <c r="QVQ366" s="49"/>
      <c r="QVR366" s="49"/>
      <c r="QVS366" s="49"/>
      <c r="QVT366" s="49"/>
      <c r="QVU366" s="49"/>
      <c r="QVV366" s="49"/>
      <c r="QVW366" s="49"/>
      <c r="QVX366" s="49"/>
      <c r="QVY366" s="49"/>
      <c r="QVZ366" s="49"/>
      <c r="QWA366" s="49"/>
      <c r="QWB366" s="49"/>
      <c r="QWC366" s="49"/>
      <c r="QWD366" s="49"/>
      <c r="QWE366" s="49"/>
      <c r="QWF366" s="49"/>
      <c r="QWG366" s="49"/>
      <c r="QWH366" s="49"/>
      <c r="QWI366" s="49"/>
      <c r="QWJ366" s="49"/>
      <c r="QWK366" s="49"/>
      <c r="QWL366" s="49"/>
      <c r="QWM366" s="49"/>
      <c r="QWN366" s="49"/>
      <c r="QWO366" s="49"/>
      <c r="QWP366" s="49"/>
      <c r="QWQ366" s="49"/>
      <c r="QWR366" s="49"/>
      <c r="QWS366" s="49"/>
      <c r="QWT366" s="49"/>
      <c r="QWU366" s="49"/>
      <c r="QWV366" s="49"/>
      <c r="QWW366" s="49"/>
      <c r="QWX366" s="49"/>
      <c r="QWY366" s="49"/>
      <c r="QWZ366" s="49"/>
      <c r="QXA366" s="49"/>
      <c r="QXB366" s="49"/>
      <c r="QXC366" s="49"/>
      <c r="QXD366" s="49"/>
      <c r="QXE366" s="49"/>
      <c r="QXF366" s="49"/>
      <c r="QXG366" s="49"/>
      <c r="QXH366" s="49"/>
      <c r="QXI366" s="49"/>
      <c r="QXJ366" s="49"/>
      <c r="QXK366" s="49"/>
      <c r="QXL366" s="49"/>
      <c r="QXM366" s="49"/>
      <c r="QXN366" s="49"/>
      <c r="QXO366" s="49"/>
      <c r="QXP366" s="49"/>
      <c r="QXQ366" s="49"/>
      <c r="QXR366" s="49"/>
      <c r="QXS366" s="49"/>
      <c r="QXT366" s="49"/>
      <c r="QXU366" s="49"/>
      <c r="QXV366" s="49"/>
      <c r="QXW366" s="49"/>
      <c r="QXX366" s="49"/>
      <c r="QXY366" s="49"/>
      <c r="QXZ366" s="49"/>
      <c r="QYA366" s="49"/>
      <c r="QYB366" s="49"/>
      <c r="QYC366" s="49"/>
      <c r="QYD366" s="49"/>
      <c r="QYE366" s="49"/>
      <c r="QYF366" s="49"/>
      <c r="QYG366" s="49"/>
      <c r="QYH366" s="49"/>
      <c r="QYI366" s="49"/>
      <c r="QYJ366" s="49"/>
      <c r="QYK366" s="49"/>
      <c r="QYL366" s="49"/>
      <c r="QYM366" s="49"/>
      <c r="QYN366" s="49"/>
      <c r="QYO366" s="49"/>
      <c r="QYP366" s="49"/>
      <c r="QYQ366" s="49"/>
      <c r="QYR366" s="49"/>
      <c r="QYS366" s="49"/>
      <c r="QYT366" s="49"/>
      <c r="QYU366" s="49"/>
      <c r="QYV366" s="49"/>
      <c r="QYW366" s="49"/>
      <c r="QYX366" s="49"/>
      <c r="QYY366" s="49"/>
      <c r="QYZ366" s="49"/>
      <c r="QZA366" s="49"/>
      <c r="QZB366" s="49"/>
      <c r="QZC366" s="49"/>
      <c r="QZD366" s="49"/>
      <c r="QZE366" s="49"/>
      <c r="QZF366" s="49"/>
      <c r="QZG366" s="49"/>
      <c r="QZH366" s="49"/>
      <c r="QZI366" s="49"/>
      <c r="QZJ366" s="49"/>
      <c r="QZK366" s="49"/>
      <c r="QZL366" s="49"/>
      <c r="QZM366" s="49"/>
      <c r="QZN366" s="49"/>
      <c r="QZO366" s="49"/>
      <c r="QZP366" s="49"/>
      <c r="QZQ366" s="49"/>
      <c r="QZR366" s="49"/>
      <c r="QZS366" s="49"/>
      <c r="QZT366" s="49"/>
      <c r="QZU366" s="49"/>
      <c r="QZV366" s="49"/>
      <c r="QZW366" s="49"/>
      <c r="QZX366" s="49"/>
      <c r="QZY366" s="49"/>
      <c r="QZZ366" s="49"/>
      <c r="RAA366" s="49"/>
      <c r="RAB366" s="49"/>
      <c r="RAC366" s="49"/>
      <c r="RAD366" s="49"/>
      <c r="RAE366" s="49"/>
      <c r="RAF366" s="49"/>
      <c r="RAG366" s="49"/>
      <c r="RAH366" s="49"/>
      <c r="RAI366" s="49"/>
      <c r="RAJ366" s="49"/>
      <c r="RAK366" s="49"/>
      <c r="RAL366" s="49"/>
      <c r="RAM366" s="49"/>
      <c r="RAN366" s="49"/>
      <c r="RAO366" s="49"/>
      <c r="RAP366" s="49"/>
      <c r="RAQ366" s="49"/>
      <c r="RAR366" s="49"/>
      <c r="RAS366" s="49"/>
      <c r="RAT366" s="49"/>
      <c r="RAU366" s="49"/>
      <c r="RAV366" s="49"/>
      <c r="RAW366" s="49"/>
      <c r="RAX366" s="49"/>
      <c r="RAY366" s="49"/>
      <c r="RAZ366" s="49"/>
      <c r="RBA366" s="49"/>
      <c r="RBB366" s="49"/>
      <c r="RBC366" s="49"/>
      <c r="RBD366" s="49"/>
      <c r="RBE366" s="49"/>
      <c r="RBF366" s="49"/>
      <c r="RBG366" s="49"/>
      <c r="RBH366" s="49"/>
      <c r="RBI366" s="49"/>
      <c r="RBJ366" s="49"/>
      <c r="RBK366" s="49"/>
      <c r="RBL366" s="49"/>
      <c r="RBM366" s="49"/>
      <c r="RBN366" s="49"/>
      <c r="RBO366" s="49"/>
      <c r="RBP366" s="49"/>
      <c r="RBQ366" s="49"/>
      <c r="RBR366" s="49"/>
      <c r="RBS366" s="49"/>
      <c r="RBT366" s="49"/>
      <c r="RBU366" s="49"/>
      <c r="RBV366" s="49"/>
      <c r="RBW366" s="49"/>
      <c r="RBX366" s="49"/>
      <c r="RBY366" s="49"/>
      <c r="RBZ366" s="49"/>
      <c r="RCA366" s="49"/>
      <c r="RCB366" s="49"/>
      <c r="RCC366" s="49"/>
      <c r="RCD366" s="49"/>
      <c r="RCE366" s="49"/>
      <c r="RCF366" s="49"/>
      <c r="RCG366" s="49"/>
      <c r="RCH366" s="49"/>
      <c r="RCI366" s="49"/>
      <c r="RCJ366" s="49"/>
      <c r="RCK366" s="49"/>
      <c r="RCL366" s="49"/>
      <c r="RCM366" s="49"/>
      <c r="RCN366" s="49"/>
      <c r="RCO366" s="49"/>
      <c r="RCP366" s="49"/>
      <c r="RCQ366" s="49"/>
      <c r="RCR366" s="49"/>
      <c r="RCS366" s="49"/>
      <c r="RCT366" s="49"/>
      <c r="RCU366" s="49"/>
      <c r="RCV366" s="49"/>
      <c r="RCW366" s="49"/>
      <c r="RCX366" s="49"/>
      <c r="RCY366" s="49"/>
      <c r="RCZ366" s="49"/>
      <c r="RDA366" s="49"/>
      <c r="RDB366" s="49"/>
      <c r="RDC366" s="49"/>
      <c r="RDD366" s="49"/>
      <c r="RDE366" s="49"/>
      <c r="RDF366" s="49"/>
      <c r="RDG366" s="49"/>
      <c r="RDH366" s="49"/>
      <c r="RDI366" s="49"/>
      <c r="RDJ366" s="49"/>
      <c r="RDK366" s="49"/>
      <c r="RDL366" s="49"/>
      <c r="RDM366" s="49"/>
      <c r="RDN366" s="49"/>
      <c r="RDO366" s="49"/>
      <c r="RDP366" s="49"/>
      <c r="RDQ366" s="49"/>
      <c r="RDR366" s="49"/>
      <c r="RDS366" s="49"/>
      <c r="RDT366" s="49"/>
      <c r="RDU366" s="49"/>
      <c r="RDV366" s="49"/>
      <c r="RDW366" s="49"/>
      <c r="RDX366" s="49"/>
      <c r="RDY366" s="49"/>
      <c r="RDZ366" s="49"/>
      <c r="REA366" s="49"/>
      <c r="REB366" s="49"/>
      <c r="REC366" s="49"/>
      <c r="RED366" s="49"/>
      <c r="REE366" s="49"/>
      <c r="REF366" s="49"/>
      <c r="REG366" s="49"/>
      <c r="REH366" s="49"/>
      <c r="REI366" s="49"/>
      <c r="REJ366" s="49"/>
      <c r="REK366" s="49"/>
      <c r="REL366" s="49"/>
      <c r="REM366" s="49"/>
      <c r="REN366" s="49"/>
      <c r="REO366" s="49"/>
      <c r="REP366" s="49"/>
      <c r="REQ366" s="49"/>
      <c r="RER366" s="49"/>
      <c r="RES366" s="49"/>
      <c r="RET366" s="49"/>
      <c r="REU366" s="49"/>
      <c r="REV366" s="49"/>
      <c r="REW366" s="49"/>
      <c r="REX366" s="49"/>
      <c r="REY366" s="49"/>
      <c r="REZ366" s="49"/>
      <c r="RFA366" s="49"/>
      <c r="RFB366" s="49"/>
      <c r="RFC366" s="49"/>
      <c r="RFD366" s="49"/>
      <c r="RFE366" s="49"/>
      <c r="RFF366" s="49"/>
      <c r="RFG366" s="49"/>
      <c r="RFH366" s="49"/>
      <c r="RFI366" s="49"/>
      <c r="RFJ366" s="49"/>
      <c r="RFK366" s="49"/>
      <c r="RFL366" s="49"/>
      <c r="RFM366" s="49"/>
      <c r="RFN366" s="49"/>
      <c r="RFO366" s="49"/>
      <c r="RFP366" s="49"/>
      <c r="RFQ366" s="49"/>
      <c r="RFR366" s="49"/>
      <c r="RFS366" s="49"/>
      <c r="RFT366" s="49"/>
      <c r="RFU366" s="49"/>
      <c r="RFV366" s="49"/>
      <c r="RFW366" s="49"/>
      <c r="RFX366" s="49"/>
      <c r="RFY366" s="49"/>
      <c r="RFZ366" s="49"/>
      <c r="RGA366" s="49"/>
      <c r="RGB366" s="49"/>
      <c r="RGC366" s="49"/>
      <c r="RGD366" s="49"/>
      <c r="RGE366" s="49"/>
      <c r="RGF366" s="49"/>
      <c r="RGG366" s="49"/>
      <c r="RGH366" s="49"/>
      <c r="RGI366" s="49"/>
      <c r="RGJ366" s="49"/>
      <c r="RGK366" s="49"/>
      <c r="RGL366" s="49"/>
      <c r="RGM366" s="49"/>
      <c r="RGN366" s="49"/>
      <c r="RGO366" s="49"/>
      <c r="RGP366" s="49"/>
      <c r="RGQ366" s="49"/>
      <c r="RGR366" s="49"/>
      <c r="RGS366" s="49"/>
      <c r="RGT366" s="49"/>
      <c r="RGU366" s="49"/>
      <c r="RGV366" s="49"/>
      <c r="RGW366" s="49"/>
      <c r="RGX366" s="49"/>
      <c r="RGY366" s="49"/>
      <c r="RGZ366" s="49"/>
      <c r="RHA366" s="49"/>
      <c r="RHB366" s="49"/>
      <c r="RHC366" s="49"/>
      <c r="RHD366" s="49"/>
      <c r="RHE366" s="49"/>
      <c r="RHF366" s="49"/>
      <c r="RHG366" s="49"/>
      <c r="RHH366" s="49"/>
      <c r="RHI366" s="49"/>
      <c r="RHJ366" s="49"/>
      <c r="RHK366" s="49"/>
      <c r="RHL366" s="49"/>
      <c r="RHM366" s="49"/>
      <c r="RHN366" s="49"/>
      <c r="RHO366" s="49"/>
      <c r="RHP366" s="49"/>
      <c r="RHQ366" s="49"/>
      <c r="RHR366" s="49"/>
      <c r="RHS366" s="49"/>
      <c r="RHT366" s="49"/>
      <c r="RHU366" s="49"/>
      <c r="RHV366" s="49"/>
      <c r="RHW366" s="49"/>
      <c r="RHX366" s="49"/>
      <c r="RHY366" s="49"/>
      <c r="RHZ366" s="49"/>
      <c r="RIA366" s="49"/>
      <c r="RIB366" s="49"/>
      <c r="RIC366" s="49"/>
      <c r="RID366" s="49"/>
      <c r="RIE366" s="49"/>
      <c r="RIF366" s="49"/>
      <c r="RIG366" s="49"/>
      <c r="RIH366" s="49"/>
      <c r="RII366" s="49"/>
      <c r="RIJ366" s="49"/>
      <c r="RIK366" s="49"/>
      <c r="RIL366" s="49"/>
      <c r="RIM366" s="49"/>
      <c r="RIN366" s="49"/>
      <c r="RIO366" s="49"/>
      <c r="RIP366" s="49"/>
      <c r="RIQ366" s="49"/>
      <c r="RIR366" s="49"/>
      <c r="RIS366" s="49"/>
      <c r="RIT366" s="49"/>
      <c r="RIU366" s="49"/>
      <c r="RIV366" s="49"/>
      <c r="RIW366" s="49"/>
      <c r="RIX366" s="49"/>
      <c r="RIY366" s="49"/>
      <c r="RIZ366" s="49"/>
      <c r="RJA366" s="49"/>
      <c r="RJB366" s="49"/>
      <c r="RJC366" s="49"/>
      <c r="RJD366" s="49"/>
      <c r="RJE366" s="49"/>
      <c r="RJF366" s="49"/>
      <c r="RJG366" s="49"/>
      <c r="RJH366" s="49"/>
      <c r="RJI366" s="49"/>
      <c r="RJJ366" s="49"/>
      <c r="RJK366" s="49"/>
      <c r="RJL366" s="49"/>
      <c r="RJM366" s="49"/>
      <c r="RJN366" s="49"/>
      <c r="RJO366" s="49"/>
      <c r="RJP366" s="49"/>
      <c r="RJQ366" s="49"/>
      <c r="RJR366" s="49"/>
      <c r="RJS366" s="49"/>
      <c r="RJT366" s="49"/>
      <c r="RJU366" s="49"/>
      <c r="RJV366" s="49"/>
      <c r="RJW366" s="49"/>
      <c r="RJX366" s="49"/>
      <c r="RJY366" s="49"/>
      <c r="RJZ366" s="49"/>
      <c r="RKA366" s="49"/>
      <c r="RKB366" s="49"/>
      <c r="RKC366" s="49"/>
      <c r="RKD366" s="49"/>
      <c r="RKE366" s="49"/>
      <c r="RKF366" s="49"/>
      <c r="RKG366" s="49"/>
      <c r="RKH366" s="49"/>
      <c r="RKI366" s="49"/>
      <c r="RKJ366" s="49"/>
      <c r="RKK366" s="49"/>
      <c r="RKL366" s="49"/>
      <c r="RKM366" s="49"/>
      <c r="RKN366" s="49"/>
      <c r="RKO366" s="49"/>
      <c r="RKP366" s="49"/>
      <c r="RKQ366" s="49"/>
      <c r="RKR366" s="49"/>
      <c r="RKS366" s="49"/>
      <c r="RKT366" s="49"/>
      <c r="RKU366" s="49"/>
      <c r="RKV366" s="49"/>
      <c r="RKW366" s="49"/>
      <c r="RKX366" s="49"/>
      <c r="RKY366" s="49"/>
      <c r="RKZ366" s="49"/>
      <c r="RLA366" s="49"/>
      <c r="RLB366" s="49"/>
      <c r="RLC366" s="49"/>
      <c r="RLD366" s="49"/>
      <c r="RLE366" s="49"/>
      <c r="RLF366" s="49"/>
      <c r="RLG366" s="49"/>
      <c r="RLH366" s="49"/>
      <c r="RLI366" s="49"/>
      <c r="RLJ366" s="49"/>
      <c r="RLK366" s="49"/>
      <c r="RLL366" s="49"/>
      <c r="RLM366" s="49"/>
      <c r="RLN366" s="49"/>
      <c r="RLO366" s="49"/>
      <c r="RLP366" s="49"/>
      <c r="RLQ366" s="49"/>
      <c r="RLR366" s="49"/>
      <c r="RLS366" s="49"/>
      <c r="RLT366" s="49"/>
      <c r="RLU366" s="49"/>
      <c r="RLV366" s="49"/>
      <c r="RLW366" s="49"/>
      <c r="RLX366" s="49"/>
      <c r="RLY366" s="49"/>
      <c r="RLZ366" s="49"/>
      <c r="RMA366" s="49"/>
      <c r="RMB366" s="49"/>
      <c r="RMC366" s="49"/>
      <c r="RMD366" s="49"/>
      <c r="RME366" s="49"/>
      <c r="RMF366" s="49"/>
      <c r="RMG366" s="49"/>
      <c r="RMH366" s="49"/>
      <c r="RMI366" s="49"/>
      <c r="RMJ366" s="49"/>
      <c r="RMK366" s="49"/>
      <c r="RML366" s="49"/>
      <c r="RMM366" s="49"/>
      <c r="RMN366" s="49"/>
      <c r="RMO366" s="49"/>
      <c r="RMP366" s="49"/>
      <c r="RMQ366" s="49"/>
      <c r="RMR366" s="49"/>
      <c r="RMS366" s="49"/>
      <c r="RMT366" s="49"/>
      <c r="RMU366" s="49"/>
      <c r="RMV366" s="49"/>
      <c r="RMW366" s="49"/>
      <c r="RMX366" s="49"/>
      <c r="RMY366" s="49"/>
      <c r="RMZ366" s="49"/>
      <c r="RNA366" s="49"/>
      <c r="RNB366" s="49"/>
      <c r="RNC366" s="49"/>
      <c r="RND366" s="49"/>
      <c r="RNE366" s="49"/>
      <c r="RNF366" s="49"/>
      <c r="RNG366" s="49"/>
      <c r="RNH366" s="49"/>
      <c r="RNI366" s="49"/>
      <c r="RNJ366" s="49"/>
      <c r="RNK366" s="49"/>
      <c r="RNL366" s="49"/>
      <c r="RNM366" s="49"/>
      <c r="RNN366" s="49"/>
      <c r="RNO366" s="49"/>
      <c r="RNP366" s="49"/>
      <c r="RNQ366" s="49"/>
      <c r="RNR366" s="49"/>
      <c r="RNS366" s="49"/>
      <c r="RNT366" s="49"/>
      <c r="RNU366" s="49"/>
      <c r="RNV366" s="49"/>
      <c r="RNW366" s="49"/>
      <c r="RNX366" s="49"/>
      <c r="RNY366" s="49"/>
      <c r="RNZ366" s="49"/>
      <c r="ROA366" s="49"/>
      <c r="ROB366" s="49"/>
      <c r="ROC366" s="49"/>
      <c r="ROD366" s="49"/>
      <c r="ROE366" s="49"/>
      <c r="ROF366" s="49"/>
      <c r="ROG366" s="49"/>
      <c r="ROH366" s="49"/>
      <c r="ROI366" s="49"/>
      <c r="ROJ366" s="49"/>
      <c r="ROK366" s="49"/>
      <c r="ROL366" s="49"/>
      <c r="ROM366" s="49"/>
      <c r="RON366" s="49"/>
      <c r="ROO366" s="49"/>
      <c r="ROP366" s="49"/>
      <c r="ROQ366" s="49"/>
      <c r="ROR366" s="49"/>
      <c r="ROS366" s="49"/>
      <c r="ROT366" s="49"/>
      <c r="ROU366" s="49"/>
      <c r="ROV366" s="49"/>
      <c r="ROW366" s="49"/>
      <c r="ROX366" s="49"/>
      <c r="ROY366" s="49"/>
      <c r="ROZ366" s="49"/>
      <c r="RPA366" s="49"/>
      <c r="RPB366" s="49"/>
      <c r="RPC366" s="49"/>
      <c r="RPD366" s="49"/>
      <c r="RPE366" s="49"/>
      <c r="RPF366" s="49"/>
      <c r="RPG366" s="49"/>
      <c r="RPH366" s="49"/>
      <c r="RPI366" s="49"/>
      <c r="RPJ366" s="49"/>
      <c r="RPK366" s="49"/>
      <c r="RPL366" s="49"/>
      <c r="RPM366" s="49"/>
      <c r="RPN366" s="49"/>
      <c r="RPO366" s="49"/>
      <c r="RPP366" s="49"/>
      <c r="RPQ366" s="49"/>
      <c r="RPR366" s="49"/>
      <c r="RPS366" s="49"/>
      <c r="RPT366" s="49"/>
      <c r="RPU366" s="49"/>
      <c r="RPV366" s="49"/>
      <c r="RPW366" s="49"/>
      <c r="RPX366" s="49"/>
      <c r="RPY366" s="49"/>
      <c r="RPZ366" s="49"/>
      <c r="RQA366" s="49"/>
      <c r="RQB366" s="49"/>
      <c r="RQC366" s="49"/>
      <c r="RQD366" s="49"/>
      <c r="RQE366" s="49"/>
      <c r="RQF366" s="49"/>
      <c r="RQG366" s="49"/>
      <c r="RQH366" s="49"/>
      <c r="RQI366" s="49"/>
      <c r="RQJ366" s="49"/>
      <c r="RQK366" s="49"/>
      <c r="RQL366" s="49"/>
      <c r="RQM366" s="49"/>
      <c r="RQN366" s="49"/>
      <c r="RQO366" s="49"/>
      <c r="RQP366" s="49"/>
      <c r="RQQ366" s="49"/>
      <c r="RQR366" s="49"/>
      <c r="RQS366" s="49"/>
      <c r="RQT366" s="49"/>
      <c r="RQU366" s="49"/>
      <c r="RQV366" s="49"/>
      <c r="RQW366" s="49"/>
      <c r="RQX366" s="49"/>
      <c r="RQY366" s="49"/>
      <c r="RQZ366" s="49"/>
      <c r="RRA366" s="49"/>
      <c r="RRB366" s="49"/>
      <c r="RRC366" s="49"/>
      <c r="RRD366" s="49"/>
      <c r="RRE366" s="49"/>
      <c r="RRF366" s="49"/>
      <c r="RRG366" s="49"/>
      <c r="RRH366" s="49"/>
      <c r="RRI366" s="49"/>
      <c r="RRJ366" s="49"/>
      <c r="RRK366" s="49"/>
      <c r="RRL366" s="49"/>
      <c r="RRM366" s="49"/>
      <c r="RRN366" s="49"/>
      <c r="RRO366" s="49"/>
      <c r="RRP366" s="49"/>
      <c r="RRQ366" s="49"/>
      <c r="RRR366" s="49"/>
      <c r="RRS366" s="49"/>
      <c r="RRT366" s="49"/>
      <c r="RRU366" s="49"/>
      <c r="RRV366" s="49"/>
      <c r="RRW366" s="49"/>
      <c r="RRX366" s="49"/>
      <c r="RRY366" s="49"/>
      <c r="RRZ366" s="49"/>
      <c r="RSA366" s="49"/>
      <c r="RSB366" s="49"/>
      <c r="RSC366" s="49"/>
      <c r="RSD366" s="49"/>
      <c r="RSE366" s="49"/>
      <c r="RSF366" s="49"/>
      <c r="RSG366" s="49"/>
      <c r="RSH366" s="49"/>
      <c r="RSI366" s="49"/>
      <c r="RSJ366" s="49"/>
      <c r="RSK366" s="49"/>
      <c r="RSL366" s="49"/>
      <c r="RSM366" s="49"/>
      <c r="RSN366" s="49"/>
      <c r="RSO366" s="49"/>
      <c r="RSP366" s="49"/>
      <c r="RSQ366" s="49"/>
      <c r="RSR366" s="49"/>
      <c r="RSS366" s="49"/>
      <c r="RST366" s="49"/>
      <c r="RSU366" s="49"/>
      <c r="RSV366" s="49"/>
      <c r="RSW366" s="49"/>
      <c r="RSX366" s="49"/>
      <c r="RSY366" s="49"/>
      <c r="RSZ366" s="49"/>
      <c r="RTA366" s="49"/>
      <c r="RTB366" s="49"/>
      <c r="RTC366" s="49"/>
      <c r="RTD366" s="49"/>
      <c r="RTE366" s="49"/>
      <c r="RTF366" s="49"/>
      <c r="RTG366" s="49"/>
      <c r="RTH366" s="49"/>
      <c r="RTI366" s="49"/>
      <c r="RTJ366" s="49"/>
      <c r="RTK366" s="49"/>
      <c r="RTL366" s="49"/>
      <c r="RTM366" s="49"/>
      <c r="RTN366" s="49"/>
      <c r="RTO366" s="49"/>
      <c r="RTP366" s="49"/>
      <c r="RTQ366" s="49"/>
      <c r="RTR366" s="49"/>
      <c r="RTS366" s="49"/>
      <c r="RTT366" s="49"/>
      <c r="RTU366" s="49"/>
      <c r="RTV366" s="49"/>
      <c r="RTW366" s="49"/>
      <c r="RTX366" s="49"/>
      <c r="RTY366" s="49"/>
      <c r="RTZ366" s="49"/>
      <c r="RUA366" s="49"/>
      <c r="RUB366" s="49"/>
      <c r="RUC366" s="49"/>
      <c r="RUD366" s="49"/>
      <c r="RUE366" s="49"/>
      <c r="RUF366" s="49"/>
      <c r="RUG366" s="49"/>
      <c r="RUH366" s="49"/>
      <c r="RUI366" s="49"/>
      <c r="RUJ366" s="49"/>
      <c r="RUK366" s="49"/>
      <c r="RUL366" s="49"/>
      <c r="RUM366" s="49"/>
      <c r="RUN366" s="49"/>
      <c r="RUO366" s="49"/>
      <c r="RUP366" s="49"/>
      <c r="RUQ366" s="49"/>
      <c r="RUR366" s="49"/>
      <c r="RUS366" s="49"/>
      <c r="RUT366" s="49"/>
      <c r="RUU366" s="49"/>
      <c r="RUV366" s="49"/>
      <c r="RUW366" s="49"/>
      <c r="RUX366" s="49"/>
      <c r="RUY366" s="49"/>
      <c r="RUZ366" s="49"/>
      <c r="RVA366" s="49"/>
      <c r="RVB366" s="49"/>
      <c r="RVC366" s="49"/>
      <c r="RVD366" s="49"/>
      <c r="RVE366" s="49"/>
      <c r="RVF366" s="49"/>
      <c r="RVG366" s="49"/>
      <c r="RVH366" s="49"/>
      <c r="RVI366" s="49"/>
      <c r="RVJ366" s="49"/>
      <c r="RVK366" s="49"/>
      <c r="RVL366" s="49"/>
      <c r="RVM366" s="49"/>
      <c r="RVN366" s="49"/>
      <c r="RVO366" s="49"/>
      <c r="RVP366" s="49"/>
      <c r="RVQ366" s="49"/>
      <c r="RVR366" s="49"/>
      <c r="RVS366" s="49"/>
      <c r="RVT366" s="49"/>
      <c r="RVU366" s="49"/>
      <c r="RVV366" s="49"/>
      <c r="RVW366" s="49"/>
      <c r="RVX366" s="49"/>
      <c r="RVY366" s="49"/>
      <c r="RVZ366" s="49"/>
      <c r="RWA366" s="49"/>
      <c r="RWB366" s="49"/>
      <c r="RWC366" s="49"/>
      <c r="RWD366" s="49"/>
      <c r="RWE366" s="49"/>
      <c r="RWF366" s="49"/>
      <c r="RWG366" s="49"/>
      <c r="RWH366" s="49"/>
      <c r="RWI366" s="49"/>
      <c r="RWJ366" s="49"/>
      <c r="RWK366" s="49"/>
      <c r="RWL366" s="49"/>
      <c r="RWM366" s="49"/>
      <c r="RWN366" s="49"/>
      <c r="RWO366" s="49"/>
      <c r="RWP366" s="49"/>
      <c r="RWQ366" s="49"/>
      <c r="RWR366" s="49"/>
      <c r="RWS366" s="49"/>
      <c r="RWT366" s="49"/>
      <c r="RWU366" s="49"/>
      <c r="RWV366" s="49"/>
      <c r="RWW366" s="49"/>
      <c r="RWX366" s="49"/>
      <c r="RWY366" s="49"/>
      <c r="RWZ366" s="49"/>
      <c r="RXA366" s="49"/>
      <c r="RXB366" s="49"/>
      <c r="RXC366" s="49"/>
      <c r="RXD366" s="49"/>
      <c r="RXE366" s="49"/>
      <c r="RXF366" s="49"/>
      <c r="RXG366" s="49"/>
      <c r="RXH366" s="49"/>
      <c r="RXI366" s="49"/>
      <c r="RXJ366" s="49"/>
      <c r="RXK366" s="49"/>
      <c r="RXL366" s="49"/>
      <c r="RXM366" s="49"/>
      <c r="RXN366" s="49"/>
      <c r="RXO366" s="49"/>
      <c r="RXP366" s="49"/>
      <c r="RXQ366" s="49"/>
      <c r="RXR366" s="49"/>
      <c r="RXS366" s="49"/>
      <c r="RXT366" s="49"/>
      <c r="RXU366" s="49"/>
      <c r="RXV366" s="49"/>
      <c r="RXW366" s="49"/>
      <c r="RXX366" s="49"/>
      <c r="RXY366" s="49"/>
      <c r="RXZ366" s="49"/>
      <c r="RYA366" s="49"/>
      <c r="RYB366" s="49"/>
      <c r="RYC366" s="49"/>
      <c r="RYD366" s="49"/>
      <c r="RYE366" s="49"/>
      <c r="RYF366" s="49"/>
      <c r="RYG366" s="49"/>
      <c r="RYH366" s="49"/>
      <c r="RYI366" s="49"/>
      <c r="RYJ366" s="49"/>
      <c r="RYK366" s="49"/>
      <c r="RYL366" s="49"/>
      <c r="RYM366" s="49"/>
      <c r="RYN366" s="49"/>
      <c r="RYO366" s="49"/>
      <c r="RYP366" s="49"/>
      <c r="RYQ366" s="49"/>
      <c r="RYR366" s="49"/>
      <c r="RYS366" s="49"/>
      <c r="RYT366" s="49"/>
      <c r="RYU366" s="49"/>
      <c r="RYV366" s="49"/>
      <c r="RYW366" s="49"/>
      <c r="RYX366" s="49"/>
      <c r="RYY366" s="49"/>
      <c r="RYZ366" s="49"/>
      <c r="RZA366" s="49"/>
      <c r="RZB366" s="49"/>
      <c r="RZC366" s="49"/>
      <c r="RZD366" s="49"/>
      <c r="RZE366" s="49"/>
      <c r="RZF366" s="49"/>
      <c r="RZG366" s="49"/>
      <c r="RZH366" s="49"/>
      <c r="RZI366" s="49"/>
      <c r="RZJ366" s="49"/>
      <c r="RZK366" s="49"/>
      <c r="RZL366" s="49"/>
      <c r="RZM366" s="49"/>
      <c r="RZN366" s="49"/>
      <c r="RZO366" s="49"/>
      <c r="RZP366" s="49"/>
      <c r="RZQ366" s="49"/>
      <c r="RZR366" s="49"/>
      <c r="RZS366" s="49"/>
      <c r="RZT366" s="49"/>
      <c r="RZU366" s="49"/>
      <c r="RZV366" s="49"/>
      <c r="RZW366" s="49"/>
      <c r="RZX366" s="49"/>
      <c r="RZY366" s="49"/>
      <c r="RZZ366" s="49"/>
      <c r="SAA366" s="49"/>
      <c r="SAB366" s="49"/>
      <c r="SAC366" s="49"/>
      <c r="SAD366" s="49"/>
      <c r="SAE366" s="49"/>
      <c r="SAF366" s="49"/>
      <c r="SAG366" s="49"/>
      <c r="SAH366" s="49"/>
      <c r="SAI366" s="49"/>
      <c r="SAJ366" s="49"/>
      <c r="SAK366" s="49"/>
      <c r="SAL366" s="49"/>
      <c r="SAM366" s="49"/>
      <c r="SAN366" s="49"/>
      <c r="SAO366" s="49"/>
      <c r="SAP366" s="49"/>
      <c r="SAQ366" s="49"/>
      <c r="SAR366" s="49"/>
      <c r="SAS366" s="49"/>
      <c r="SAT366" s="49"/>
      <c r="SAU366" s="49"/>
      <c r="SAV366" s="49"/>
      <c r="SAW366" s="49"/>
      <c r="SAX366" s="49"/>
      <c r="SAY366" s="49"/>
      <c r="SAZ366" s="49"/>
      <c r="SBA366" s="49"/>
      <c r="SBB366" s="49"/>
      <c r="SBC366" s="49"/>
      <c r="SBD366" s="49"/>
      <c r="SBE366" s="49"/>
      <c r="SBF366" s="49"/>
      <c r="SBG366" s="49"/>
      <c r="SBH366" s="49"/>
      <c r="SBI366" s="49"/>
      <c r="SBJ366" s="49"/>
      <c r="SBK366" s="49"/>
      <c r="SBL366" s="49"/>
      <c r="SBM366" s="49"/>
      <c r="SBN366" s="49"/>
      <c r="SBO366" s="49"/>
      <c r="SBP366" s="49"/>
      <c r="SBQ366" s="49"/>
      <c r="SBR366" s="49"/>
      <c r="SBS366" s="49"/>
      <c r="SBT366" s="49"/>
      <c r="SBU366" s="49"/>
      <c r="SBV366" s="49"/>
      <c r="SBW366" s="49"/>
      <c r="SBX366" s="49"/>
      <c r="SBY366" s="49"/>
      <c r="SBZ366" s="49"/>
      <c r="SCA366" s="49"/>
      <c r="SCB366" s="49"/>
      <c r="SCC366" s="49"/>
      <c r="SCD366" s="49"/>
      <c r="SCE366" s="49"/>
      <c r="SCF366" s="49"/>
      <c r="SCG366" s="49"/>
      <c r="SCH366" s="49"/>
      <c r="SCI366" s="49"/>
      <c r="SCJ366" s="49"/>
      <c r="SCK366" s="49"/>
      <c r="SCL366" s="49"/>
      <c r="SCM366" s="49"/>
      <c r="SCN366" s="49"/>
      <c r="SCO366" s="49"/>
      <c r="SCP366" s="49"/>
      <c r="SCQ366" s="49"/>
      <c r="SCR366" s="49"/>
      <c r="SCS366" s="49"/>
      <c r="SCT366" s="49"/>
      <c r="SCU366" s="49"/>
      <c r="SCV366" s="49"/>
      <c r="SCW366" s="49"/>
      <c r="SCX366" s="49"/>
      <c r="SCY366" s="49"/>
      <c r="SCZ366" s="49"/>
      <c r="SDA366" s="49"/>
      <c r="SDB366" s="49"/>
      <c r="SDC366" s="49"/>
      <c r="SDD366" s="49"/>
      <c r="SDE366" s="49"/>
      <c r="SDF366" s="49"/>
      <c r="SDG366" s="49"/>
      <c r="SDH366" s="49"/>
      <c r="SDI366" s="49"/>
      <c r="SDJ366" s="49"/>
      <c r="SDK366" s="49"/>
      <c r="SDL366" s="49"/>
      <c r="SDM366" s="49"/>
      <c r="SDN366" s="49"/>
      <c r="SDO366" s="49"/>
      <c r="SDP366" s="49"/>
      <c r="SDQ366" s="49"/>
      <c r="SDR366" s="49"/>
      <c r="SDS366" s="49"/>
      <c r="SDT366" s="49"/>
      <c r="SDU366" s="49"/>
      <c r="SDV366" s="49"/>
      <c r="SDW366" s="49"/>
      <c r="SDX366" s="49"/>
      <c r="SDY366" s="49"/>
      <c r="SDZ366" s="49"/>
      <c r="SEA366" s="49"/>
      <c r="SEB366" s="49"/>
      <c r="SEC366" s="49"/>
      <c r="SED366" s="49"/>
      <c r="SEE366" s="49"/>
      <c r="SEF366" s="49"/>
      <c r="SEG366" s="49"/>
      <c r="SEH366" s="49"/>
      <c r="SEI366" s="49"/>
      <c r="SEJ366" s="49"/>
      <c r="SEK366" s="49"/>
      <c r="SEL366" s="49"/>
      <c r="SEM366" s="49"/>
      <c r="SEN366" s="49"/>
      <c r="SEO366" s="49"/>
      <c r="SEP366" s="49"/>
      <c r="SEQ366" s="49"/>
      <c r="SER366" s="49"/>
      <c r="SES366" s="49"/>
      <c r="SET366" s="49"/>
      <c r="SEU366" s="49"/>
      <c r="SEV366" s="49"/>
      <c r="SEW366" s="49"/>
      <c r="SEX366" s="49"/>
      <c r="SEY366" s="49"/>
      <c r="SEZ366" s="49"/>
      <c r="SFA366" s="49"/>
      <c r="SFB366" s="49"/>
      <c r="SFC366" s="49"/>
      <c r="SFD366" s="49"/>
      <c r="SFE366" s="49"/>
      <c r="SFF366" s="49"/>
      <c r="SFG366" s="49"/>
      <c r="SFH366" s="49"/>
      <c r="SFI366" s="49"/>
      <c r="SFJ366" s="49"/>
      <c r="SFK366" s="49"/>
      <c r="SFL366" s="49"/>
      <c r="SFM366" s="49"/>
      <c r="SFN366" s="49"/>
      <c r="SFO366" s="49"/>
      <c r="SFP366" s="49"/>
      <c r="SFQ366" s="49"/>
      <c r="SFR366" s="49"/>
      <c r="SFS366" s="49"/>
      <c r="SFT366" s="49"/>
      <c r="SFU366" s="49"/>
      <c r="SFV366" s="49"/>
      <c r="SFW366" s="49"/>
      <c r="SFX366" s="49"/>
      <c r="SFY366" s="49"/>
      <c r="SFZ366" s="49"/>
      <c r="SGA366" s="49"/>
      <c r="SGB366" s="49"/>
      <c r="SGC366" s="49"/>
      <c r="SGD366" s="49"/>
      <c r="SGE366" s="49"/>
      <c r="SGF366" s="49"/>
      <c r="SGG366" s="49"/>
      <c r="SGH366" s="49"/>
      <c r="SGI366" s="49"/>
      <c r="SGJ366" s="49"/>
      <c r="SGK366" s="49"/>
      <c r="SGL366" s="49"/>
      <c r="SGM366" s="49"/>
      <c r="SGN366" s="49"/>
      <c r="SGO366" s="49"/>
      <c r="SGP366" s="49"/>
      <c r="SGQ366" s="49"/>
      <c r="SGR366" s="49"/>
      <c r="SGS366" s="49"/>
      <c r="SGT366" s="49"/>
      <c r="SGU366" s="49"/>
      <c r="SGV366" s="49"/>
      <c r="SGW366" s="49"/>
      <c r="SGX366" s="49"/>
      <c r="SGY366" s="49"/>
      <c r="SGZ366" s="49"/>
      <c r="SHA366" s="49"/>
      <c r="SHB366" s="49"/>
      <c r="SHC366" s="49"/>
      <c r="SHD366" s="49"/>
      <c r="SHE366" s="49"/>
      <c r="SHF366" s="49"/>
      <c r="SHG366" s="49"/>
      <c r="SHH366" s="49"/>
      <c r="SHI366" s="49"/>
      <c r="SHJ366" s="49"/>
      <c r="SHK366" s="49"/>
      <c r="SHL366" s="49"/>
      <c r="SHM366" s="49"/>
      <c r="SHN366" s="49"/>
      <c r="SHO366" s="49"/>
      <c r="SHP366" s="49"/>
      <c r="SHQ366" s="49"/>
      <c r="SHR366" s="49"/>
      <c r="SHS366" s="49"/>
      <c r="SHT366" s="49"/>
      <c r="SHU366" s="49"/>
      <c r="SHV366" s="49"/>
      <c r="SHW366" s="49"/>
      <c r="SHX366" s="49"/>
      <c r="SHY366" s="49"/>
      <c r="SHZ366" s="49"/>
      <c r="SIA366" s="49"/>
      <c r="SIB366" s="49"/>
      <c r="SIC366" s="49"/>
      <c r="SID366" s="49"/>
      <c r="SIE366" s="49"/>
      <c r="SIF366" s="49"/>
      <c r="SIG366" s="49"/>
      <c r="SIH366" s="49"/>
      <c r="SII366" s="49"/>
      <c r="SIJ366" s="49"/>
      <c r="SIK366" s="49"/>
      <c r="SIL366" s="49"/>
      <c r="SIM366" s="49"/>
      <c r="SIN366" s="49"/>
      <c r="SIO366" s="49"/>
      <c r="SIP366" s="49"/>
      <c r="SIQ366" s="49"/>
      <c r="SIR366" s="49"/>
      <c r="SIS366" s="49"/>
      <c r="SIT366" s="49"/>
      <c r="SIU366" s="49"/>
      <c r="SIV366" s="49"/>
      <c r="SIW366" s="49"/>
      <c r="SIX366" s="49"/>
      <c r="SIY366" s="49"/>
      <c r="SIZ366" s="49"/>
      <c r="SJA366" s="49"/>
      <c r="SJB366" s="49"/>
      <c r="SJC366" s="49"/>
      <c r="SJD366" s="49"/>
      <c r="SJE366" s="49"/>
      <c r="SJF366" s="49"/>
      <c r="SJG366" s="49"/>
      <c r="SJH366" s="49"/>
      <c r="SJI366" s="49"/>
      <c r="SJJ366" s="49"/>
      <c r="SJK366" s="49"/>
      <c r="SJL366" s="49"/>
      <c r="SJM366" s="49"/>
      <c r="SJN366" s="49"/>
      <c r="SJO366" s="49"/>
      <c r="SJP366" s="49"/>
      <c r="SJQ366" s="49"/>
      <c r="SJR366" s="49"/>
      <c r="SJS366" s="49"/>
      <c r="SJT366" s="49"/>
      <c r="SJU366" s="49"/>
      <c r="SJV366" s="49"/>
      <c r="SJW366" s="49"/>
      <c r="SJX366" s="49"/>
      <c r="SJY366" s="49"/>
      <c r="SJZ366" s="49"/>
      <c r="SKA366" s="49"/>
      <c r="SKB366" s="49"/>
      <c r="SKC366" s="49"/>
      <c r="SKD366" s="49"/>
      <c r="SKE366" s="49"/>
      <c r="SKF366" s="49"/>
      <c r="SKG366" s="49"/>
      <c r="SKH366" s="49"/>
      <c r="SKI366" s="49"/>
      <c r="SKJ366" s="49"/>
      <c r="SKK366" s="49"/>
      <c r="SKL366" s="49"/>
      <c r="SKM366" s="49"/>
      <c r="SKN366" s="49"/>
      <c r="SKO366" s="49"/>
      <c r="SKP366" s="49"/>
      <c r="SKQ366" s="49"/>
      <c r="SKR366" s="49"/>
      <c r="SKS366" s="49"/>
      <c r="SKT366" s="49"/>
      <c r="SKU366" s="49"/>
      <c r="SKV366" s="49"/>
      <c r="SKW366" s="49"/>
      <c r="SKX366" s="49"/>
      <c r="SKY366" s="49"/>
      <c r="SKZ366" s="49"/>
      <c r="SLA366" s="49"/>
      <c r="SLB366" s="49"/>
      <c r="SLC366" s="49"/>
      <c r="SLD366" s="49"/>
      <c r="SLE366" s="49"/>
      <c r="SLF366" s="49"/>
      <c r="SLG366" s="49"/>
      <c r="SLH366" s="49"/>
      <c r="SLI366" s="49"/>
      <c r="SLJ366" s="49"/>
      <c r="SLK366" s="49"/>
      <c r="SLL366" s="49"/>
      <c r="SLM366" s="49"/>
      <c r="SLN366" s="49"/>
      <c r="SLO366" s="49"/>
      <c r="SLP366" s="49"/>
      <c r="SLQ366" s="49"/>
      <c r="SLR366" s="49"/>
      <c r="SLS366" s="49"/>
      <c r="SLT366" s="49"/>
      <c r="SLU366" s="49"/>
      <c r="SLV366" s="49"/>
      <c r="SLW366" s="49"/>
      <c r="SLX366" s="49"/>
      <c r="SLY366" s="49"/>
      <c r="SLZ366" s="49"/>
      <c r="SMA366" s="49"/>
      <c r="SMB366" s="49"/>
      <c r="SMC366" s="49"/>
      <c r="SMD366" s="49"/>
      <c r="SME366" s="49"/>
      <c r="SMF366" s="49"/>
      <c r="SMG366" s="49"/>
      <c r="SMH366" s="49"/>
      <c r="SMI366" s="49"/>
      <c r="SMJ366" s="49"/>
      <c r="SMK366" s="49"/>
      <c r="SML366" s="49"/>
      <c r="SMM366" s="49"/>
      <c r="SMN366" s="49"/>
      <c r="SMO366" s="49"/>
      <c r="SMP366" s="49"/>
      <c r="SMQ366" s="49"/>
      <c r="SMR366" s="49"/>
      <c r="SMS366" s="49"/>
      <c r="SMT366" s="49"/>
      <c r="SMU366" s="49"/>
      <c r="SMV366" s="49"/>
      <c r="SMW366" s="49"/>
      <c r="SMX366" s="49"/>
      <c r="SMY366" s="49"/>
      <c r="SMZ366" s="49"/>
      <c r="SNA366" s="49"/>
      <c r="SNB366" s="49"/>
      <c r="SNC366" s="49"/>
      <c r="SND366" s="49"/>
      <c r="SNE366" s="49"/>
      <c r="SNF366" s="49"/>
      <c r="SNG366" s="49"/>
      <c r="SNH366" s="49"/>
      <c r="SNI366" s="49"/>
      <c r="SNJ366" s="49"/>
      <c r="SNK366" s="49"/>
      <c r="SNL366" s="49"/>
      <c r="SNM366" s="49"/>
      <c r="SNN366" s="49"/>
      <c r="SNO366" s="49"/>
      <c r="SNP366" s="49"/>
      <c r="SNQ366" s="49"/>
      <c r="SNR366" s="49"/>
      <c r="SNS366" s="49"/>
      <c r="SNT366" s="49"/>
      <c r="SNU366" s="49"/>
      <c r="SNV366" s="49"/>
      <c r="SNW366" s="49"/>
      <c r="SNX366" s="49"/>
      <c r="SNY366" s="49"/>
      <c r="SNZ366" s="49"/>
      <c r="SOA366" s="49"/>
      <c r="SOB366" s="49"/>
      <c r="SOC366" s="49"/>
      <c r="SOD366" s="49"/>
      <c r="SOE366" s="49"/>
      <c r="SOF366" s="49"/>
      <c r="SOG366" s="49"/>
      <c r="SOH366" s="49"/>
      <c r="SOI366" s="49"/>
      <c r="SOJ366" s="49"/>
      <c r="SOK366" s="49"/>
      <c r="SOL366" s="49"/>
      <c r="SOM366" s="49"/>
      <c r="SON366" s="49"/>
      <c r="SOO366" s="49"/>
      <c r="SOP366" s="49"/>
      <c r="SOQ366" s="49"/>
      <c r="SOR366" s="49"/>
      <c r="SOS366" s="49"/>
      <c r="SOT366" s="49"/>
      <c r="SOU366" s="49"/>
      <c r="SOV366" s="49"/>
      <c r="SOW366" s="49"/>
      <c r="SOX366" s="49"/>
      <c r="SOY366" s="49"/>
      <c r="SOZ366" s="49"/>
      <c r="SPA366" s="49"/>
      <c r="SPB366" s="49"/>
      <c r="SPC366" s="49"/>
      <c r="SPD366" s="49"/>
      <c r="SPE366" s="49"/>
      <c r="SPF366" s="49"/>
      <c r="SPG366" s="49"/>
      <c r="SPH366" s="49"/>
      <c r="SPI366" s="49"/>
      <c r="SPJ366" s="49"/>
      <c r="SPK366" s="49"/>
      <c r="SPL366" s="49"/>
      <c r="SPM366" s="49"/>
      <c r="SPN366" s="49"/>
      <c r="SPO366" s="49"/>
      <c r="SPP366" s="49"/>
      <c r="SPQ366" s="49"/>
      <c r="SPR366" s="49"/>
      <c r="SPS366" s="49"/>
      <c r="SPT366" s="49"/>
      <c r="SPU366" s="49"/>
      <c r="SPV366" s="49"/>
      <c r="SPW366" s="49"/>
      <c r="SPX366" s="49"/>
      <c r="SPY366" s="49"/>
      <c r="SPZ366" s="49"/>
      <c r="SQA366" s="49"/>
      <c r="SQB366" s="49"/>
      <c r="SQC366" s="49"/>
      <c r="SQD366" s="49"/>
      <c r="SQE366" s="49"/>
      <c r="SQF366" s="49"/>
      <c r="SQG366" s="49"/>
      <c r="SQH366" s="49"/>
      <c r="SQI366" s="49"/>
      <c r="SQJ366" s="49"/>
      <c r="SQK366" s="49"/>
      <c r="SQL366" s="49"/>
      <c r="SQM366" s="49"/>
      <c r="SQN366" s="49"/>
      <c r="SQO366" s="49"/>
      <c r="SQP366" s="49"/>
      <c r="SQQ366" s="49"/>
      <c r="SQR366" s="49"/>
      <c r="SQS366" s="49"/>
      <c r="SQT366" s="49"/>
      <c r="SQU366" s="49"/>
      <c r="SQV366" s="49"/>
      <c r="SQW366" s="49"/>
      <c r="SQX366" s="49"/>
      <c r="SQY366" s="49"/>
      <c r="SQZ366" s="49"/>
      <c r="SRA366" s="49"/>
      <c r="SRB366" s="49"/>
      <c r="SRC366" s="49"/>
      <c r="SRD366" s="49"/>
      <c r="SRE366" s="49"/>
      <c r="SRF366" s="49"/>
      <c r="SRG366" s="49"/>
      <c r="SRH366" s="49"/>
      <c r="SRI366" s="49"/>
      <c r="SRJ366" s="49"/>
      <c r="SRK366" s="49"/>
      <c r="SRL366" s="49"/>
      <c r="SRM366" s="49"/>
      <c r="SRN366" s="49"/>
      <c r="SRO366" s="49"/>
      <c r="SRP366" s="49"/>
      <c r="SRQ366" s="49"/>
      <c r="SRR366" s="49"/>
      <c r="SRS366" s="49"/>
      <c r="SRT366" s="49"/>
      <c r="SRU366" s="49"/>
      <c r="SRV366" s="49"/>
      <c r="SRW366" s="49"/>
      <c r="SRX366" s="49"/>
      <c r="SRY366" s="49"/>
      <c r="SRZ366" s="49"/>
      <c r="SSA366" s="49"/>
      <c r="SSB366" s="49"/>
      <c r="SSC366" s="49"/>
      <c r="SSD366" s="49"/>
      <c r="SSE366" s="49"/>
      <c r="SSF366" s="49"/>
      <c r="SSG366" s="49"/>
      <c r="SSH366" s="49"/>
      <c r="SSI366" s="49"/>
      <c r="SSJ366" s="49"/>
      <c r="SSK366" s="49"/>
      <c r="SSL366" s="49"/>
      <c r="SSM366" s="49"/>
      <c r="SSN366" s="49"/>
      <c r="SSO366" s="49"/>
      <c r="SSP366" s="49"/>
      <c r="SSQ366" s="49"/>
      <c r="SSR366" s="49"/>
      <c r="SSS366" s="49"/>
      <c r="SST366" s="49"/>
      <c r="SSU366" s="49"/>
      <c r="SSV366" s="49"/>
      <c r="SSW366" s="49"/>
      <c r="SSX366" s="49"/>
      <c r="SSY366" s="49"/>
      <c r="SSZ366" s="49"/>
      <c r="STA366" s="49"/>
      <c r="STB366" s="49"/>
      <c r="STC366" s="49"/>
      <c r="STD366" s="49"/>
      <c r="STE366" s="49"/>
      <c r="STF366" s="49"/>
      <c r="STG366" s="49"/>
      <c r="STH366" s="49"/>
      <c r="STI366" s="49"/>
      <c r="STJ366" s="49"/>
      <c r="STK366" s="49"/>
      <c r="STL366" s="49"/>
      <c r="STM366" s="49"/>
      <c r="STN366" s="49"/>
      <c r="STO366" s="49"/>
      <c r="STP366" s="49"/>
      <c r="STQ366" s="49"/>
      <c r="STR366" s="49"/>
      <c r="STS366" s="49"/>
      <c r="STT366" s="49"/>
      <c r="STU366" s="49"/>
      <c r="STV366" s="49"/>
      <c r="STW366" s="49"/>
      <c r="STX366" s="49"/>
      <c r="STY366" s="49"/>
      <c r="STZ366" s="49"/>
      <c r="SUA366" s="49"/>
      <c r="SUB366" s="49"/>
      <c r="SUC366" s="49"/>
      <c r="SUD366" s="49"/>
      <c r="SUE366" s="49"/>
      <c r="SUF366" s="49"/>
      <c r="SUG366" s="49"/>
      <c r="SUH366" s="49"/>
      <c r="SUI366" s="49"/>
      <c r="SUJ366" s="49"/>
      <c r="SUK366" s="49"/>
      <c r="SUL366" s="49"/>
      <c r="SUM366" s="49"/>
      <c r="SUN366" s="49"/>
      <c r="SUO366" s="49"/>
      <c r="SUP366" s="49"/>
      <c r="SUQ366" s="49"/>
      <c r="SUR366" s="49"/>
      <c r="SUS366" s="49"/>
      <c r="SUT366" s="49"/>
      <c r="SUU366" s="49"/>
      <c r="SUV366" s="49"/>
      <c r="SUW366" s="49"/>
      <c r="SUX366" s="49"/>
      <c r="SUY366" s="49"/>
      <c r="SUZ366" s="49"/>
      <c r="SVA366" s="49"/>
      <c r="SVB366" s="49"/>
      <c r="SVC366" s="49"/>
      <c r="SVD366" s="49"/>
      <c r="SVE366" s="49"/>
      <c r="SVF366" s="49"/>
      <c r="SVG366" s="49"/>
      <c r="SVH366" s="49"/>
      <c r="SVI366" s="49"/>
      <c r="SVJ366" s="49"/>
      <c r="SVK366" s="49"/>
      <c r="SVL366" s="49"/>
      <c r="SVM366" s="49"/>
      <c r="SVN366" s="49"/>
      <c r="SVO366" s="49"/>
      <c r="SVP366" s="49"/>
      <c r="SVQ366" s="49"/>
      <c r="SVR366" s="49"/>
      <c r="SVS366" s="49"/>
      <c r="SVT366" s="49"/>
      <c r="SVU366" s="49"/>
      <c r="SVV366" s="49"/>
      <c r="SVW366" s="49"/>
      <c r="SVX366" s="49"/>
      <c r="SVY366" s="49"/>
      <c r="SVZ366" s="49"/>
      <c r="SWA366" s="49"/>
      <c r="SWB366" s="49"/>
      <c r="SWC366" s="49"/>
      <c r="SWD366" s="49"/>
      <c r="SWE366" s="49"/>
      <c r="SWF366" s="49"/>
      <c r="SWG366" s="49"/>
      <c r="SWH366" s="49"/>
      <c r="SWI366" s="49"/>
      <c r="SWJ366" s="49"/>
      <c r="SWK366" s="49"/>
      <c r="SWL366" s="49"/>
      <c r="SWM366" s="49"/>
      <c r="SWN366" s="49"/>
      <c r="SWO366" s="49"/>
      <c r="SWP366" s="49"/>
      <c r="SWQ366" s="49"/>
      <c r="SWR366" s="49"/>
      <c r="SWS366" s="49"/>
      <c r="SWT366" s="49"/>
      <c r="SWU366" s="49"/>
      <c r="SWV366" s="49"/>
      <c r="SWW366" s="49"/>
      <c r="SWX366" s="49"/>
      <c r="SWY366" s="49"/>
      <c r="SWZ366" s="49"/>
      <c r="SXA366" s="49"/>
      <c r="SXB366" s="49"/>
      <c r="SXC366" s="49"/>
      <c r="SXD366" s="49"/>
      <c r="SXE366" s="49"/>
      <c r="SXF366" s="49"/>
      <c r="SXG366" s="49"/>
      <c r="SXH366" s="49"/>
      <c r="SXI366" s="49"/>
      <c r="SXJ366" s="49"/>
      <c r="SXK366" s="49"/>
      <c r="SXL366" s="49"/>
      <c r="SXM366" s="49"/>
      <c r="SXN366" s="49"/>
      <c r="SXO366" s="49"/>
      <c r="SXP366" s="49"/>
      <c r="SXQ366" s="49"/>
      <c r="SXR366" s="49"/>
      <c r="SXS366" s="49"/>
      <c r="SXT366" s="49"/>
      <c r="SXU366" s="49"/>
      <c r="SXV366" s="49"/>
      <c r="SXW366" s="49"/>
      <c r="SXX366" s="49"/>
      <c r="SXY366" s="49"/>
      <c r="SXZ366" s="49"/>
      <c r="SYA366" s="49"/>
      <c r="SYB366" s="49"/>
      <c r="SYC366" s="49"/>
      <c r="SYD366" s="49"/>
      <c r="SYE366" s="49"/>
      <c r="SYF366" s="49"/>
      <c r="SYG366" s="49"/>
      <c r="SYH366" s="49"/>
      <c r="SYI366" s="49"/>
      <c r="SYJ366" s="49"/>
      <c r="SYK366" s="49"/>
      <c r="SYL366" s="49"/>
      <c r="SYM366" s="49"/>
      <c r="SYN366" s="49"/>
      <c r="SYO366" s="49"/>
      <c r="SYP366" s="49"/>
      <c r="SYQ366" s="49"/>
      <c r="SYR366" s="49"/>
      <c r="SYS366" s="49"/>
      <c r="SYT366" s="49"/>
      <c r="SYU366" s="49"/>
      <c r="SYV366" s="49"/>
      <c r="SYW366" s="49"/>
      <c r="SYX366" s="49"/>
      <c r="SYY366" s="49"/>
      <c r="SYZ366" s="49"/>
      <c r="SZA366" s="49"/>
      <c r="SZB366" s="49"/>
      <c r="SZC366" s="49"/>
      <c r="SZD366" s="49"/>
      <c r="SZE366" s="49"/>
      <c r="SZF366" s="49"/>
      <c r="SZG366" s="49"/>
      <c r="SZH366" s="49"/>
      <c r="SZI366" s="49"/>
      <c r="SZJ366" s="49"/>
      <c r="SZK366" s="49"/>
      <c r="SZL366" s="49"/>
      <c r="SZM366" s="49"/>
      <c r="SZN366" s="49"/>
      <c r="SZO366" s="49"/>
      <c r="SZP366" s="49"/>
      <c r="SZQ366" s="49"/>
      <c r="SZR366" s="49"/>
      <c r="SZS366" s="49"/>
      <c r="SZT366" s="49"/>
      <c r="SZU366" s="49"/>
      <c r="SZV366" s="49"/>
      <c r="SZW366" s="49"/>
      <c r="SZX366" s="49"/>
      <c r="SZY366" s="49"/>
      <c r="SZZ366" s="49"/>
      <c r="TAA366" s="49"/>
      <c r="TAB366" s="49"/>
      <c r="TAC366" s="49"/>
      <c r="TAD366" s="49"/>
      <c r="TAE366" s="49"/>
      <c r="TAF366" s="49"/>
      <c r="TAG366" s="49"/>
      <c r="TAH366" s="49"/>
      <c r="TAI366" s="49"/>
      <c r="TAJ366" s="49"/>
      <c r="TAK366" s="49"/>
      <c r="TAL366" s="49"/>
      <c r="TAM366" s="49"/>
      <c r="TAN366" s="49"/>
      <c r="TAO366" s="49"/>
      <c r="TAP366" s="49"/>
      <c r="TAQ366" s="49"/>
      <c r="TAR366" s="49"/>
      <c r="TAS366" s="49"/>
      <c r="TAT366" s="49"/>
      <c r="TAU366" s="49"/>
      <c r="TAV366" s="49"/>
      <c r="TAW366" s="49"/>
      <c r="TAX366" s="49"/>
      <c r="TAY366" s="49"/>
      <c r="TAZ366" s="49"/>
      <c r="TBA366" s="49"/>
      <c r="TBB366" s="49"/>
      <c r="TBC366" s="49"/>
      <c r="TBD366" s="49"/>
      <c r="TBE366" s="49"/>
      <c r="TBF366" s="49"/>
      <c r="TBG366" s="49"/>
      <c r="TBH366" s="49"/>
      <c r="TBI366" s="49"/>
      <c r="TBJ366" s="49"/>
      <c r="TBK366" s="49"/>
      <c r="TBL366" s="49"/>
      <c r="TBM366" s="49"/>
      <c r="TBN366" s="49"/>
      <c r="TBO366" s="49"/>
      <c r="TBP366" s="49"/>
      <c r="TBQ366" s="49"/>
      <c r="TBR366" s="49"/>
      <c r="TBS366" s="49"/>
      <c r="TBT366" s="49"/>
      <c r="TBU366" s="49"/>
      <c r="TBV366" s="49"/>
      <c r="TBW366" s="49"/>
      <c r="TBX366" s="49"/>
      <c r="TBY366" s="49"/>
      <c r="TBZ366" s="49"/>
      <c r="TCA366" s="49"/>
      <c r="TCB366" s="49"/>
      <c r="TCC366" s="49"/>
      <c r="TCD366" s="49"/>
      <c r="TCE366" s="49"/>
      <c r="TCF366" s="49"/>
      <c r="TCG366" s="49"/>
      <c r="TCH366" s="49"/>
      <c r="TCI366" s="49"/>
      <c r="TCJ366" s="49"/>
      <c r="TCK366" s="49"/>
      <c r="TCL366" s="49"/>
      <c r="TCM366" s="49"/>
      <c r="TCN366" s="49"/>
      <c r="TCO366" s="49"/>
      <c r="TCP366" s="49"/>
      <c r="TCQ366" s="49"/>
      <c r="TCR366" s="49"/>
      <c r="TCS366" s="49"/>
      <c r="TCT366" s="49"/>
      <c r="TCU366" s="49"/>
      <c r="TCV366" s="49"/>
      <c r="TCW366" s="49"/>
      <c r="TCX366" s="49"/>
      <c r="TCY366" s="49"/>
      <c r="TCZ366" s="49"/>
      <c r="TDA366" s="49"/>
      <c r="TDB366" s="49"/>
      <c r="TDC366" s="49"/>
      <c r="TDD366" s="49"/>
      <c r="TDE366" s="49"/>
      <c r="TDF366" s="49"/>
      <c r="TDG366" s="49"/>
      <c r="TDH366" s="49"/>
      <c r="TDI366" s="49"/>
      <c r="TDJ366" s="49"/>
      <c r="TDK366" s="49"/>
      <c r="TDL366" s="49"/>
      <c r="TDM366" s="49"/>
      <c r="TDN366" s="49"/>
      <c r="TDO366" s="49"/>
      <c r="TDP366" s="49"/>
      <c r="TDQ366" s="49"/>
      <c r="TDR366" s="49"/>
      <c r="TDS366" s="49"/>
      <c r="TDT366" s="49"/>
      <c r="TDU366" s="49"/>
      <c r="TDV366" s="49"/>
      <c r="TDW366" s="49"/>
      <c r="TDX366" s="49"/>
      <c r="TDY366" s="49"/>
      <c r="TDZ366" s="49"/>
      <c r="TEA366" s="49"/>
      <c r="TEB366" s="49"/>
      <c r="TEC366" s="49"/>
      <c r="TED366" s="49"/>
      <c r="TEE366" s="49"/>
      <c r="TEF366" s="49"/>
      <c r="TEG366" s="49"/>
      <c r="TEH366" s="49"/>
      <c r="TEI366" s="49"/>
      <c r="TEJ366" s="49"/>
      <c r="TEK366" s="49"/>
      <c r="TEL366" s="49"/>
      <c r="TEM366" s="49"/>
      <c r="TEN366" s="49"/>
      <c r="TEO366" s="49"/>
      <c r="TEP366" s="49"/>
      <c r="TEQ366" s="49"/>
      <c r="TER366" s="49"/>
      <c r="TES366" s="49"/>
      <c r="TET366" s="49"/>
      <c r="TEU366" s="49"/>
      <c r="TEV366" s="49"/>
      <c r="TEW366" s="49"/>
      <c r="TEX366" s="49"/>
      <c r="TEY366" s="49"/>
      <c r="TEZ366" s="49"/>
      <c r="TFA366" s="49"/>
      <c r="TFB366" s="49"/>
      <c r="TFC366" s="49"/>
      <c r="TFD366" s="49"/>
      <c r="TFE366" s="49"/>
      <c r="TFF366" s="49"/>
      <c r="TFG366" s="49"/>
      <c r="TFH366" s="49"/>
      <c r="TFI366" s="49"/>
      <c r="TFJ366" s="49"/>
      <c r="TFK366" s="49"/>
      <c r="TFL366" s="49"/>
      <c r="TFM366" s="49"/>
      <c r="TFN366" s="49"/>
      <c r="TFO366" s="49"/>
      <c r="TFP366" s="49"/>
      <c r="TFQ366" s="49"/>
      <c r="TFR366" s="49"/>
      <c r="TFS366" s="49"/>
      <c r="TFT366" s="49"/>
      <c r="TFU366" s="49"/>
      <c r="TFV366" s="49"/>
      <c r="TFW366" s="49"/>
      <c r="TFX366" s="49"/>
      <c r="TFY366" s="49"/>
      <c r="TFZ366" s="49"/>
      <c r="TGA366" s="49"/>
      <c r="TGB366" s="49"/>
      <c r="TGC366" s="49"/>
      <c r="TGD366" s="49"/>
      <c r="TGE366" s="49"/>
      <c r="TGF366" s="49"/>
      <c r="TGG366" s="49"/>
      <c r="TGH366" s="49"/>
      <c r="TGI366" s="49"/>
      <c r="TGJ366" s="49"/>
      <c r="TGK366" s="49"/>
      <c r="TGL366" s="49"/>
      <c r="TGM366" s="49"/>
      <c r="TGN366" s="49"/>
      <c r="TGO366" s="49"/>
      <c r="TGP366" s="49"/>
      <c r="TGQ366" s="49"/>
      <c r="TGR366" s="49"/>
      <c r="TGS366" s="49"/>
      <c r="TGT366" s="49"/>
      <c r="TGU366" s="49"/>
      <c r="TGV366" s="49"/>
      <c r="TGW366" s="49"/>
      <c r="TGX366" s="49"/>
      <c r="TGY366" s="49"/>
      <c r="TGZ366" s="49"/>
      <c r="THA366" s="49"/>
      <c r="THB366" s="49"/>
      <c r="THC366" s="49"/>
      <c r="THD366" s="49"/>
      <c r="THE366" s="49"/>
      <c r="THF366" s="49"/>
      <c r="THG366" s="49"/>
      <c r="THH366" s="49"/>
      <c r="THI366" s="49"/>
      <c r="THJ366" s="49"/>
      <c r="THK366" s="49"/>
      <c r="THL366" s="49"/>
      <c r="THM366" s="49"/>
      <c r="THN366" s="49"/>
      <c r="THO366" s="49"/>
      <c r="THP366" s="49"/>
      <c r="THQ366" s="49"/>
      <c r="THR366" s="49"/>
      <c r="THS366" s="49"/>
      <c r="THT366" s="49"/>
      <c r="THU366" s="49"/>
      <c r="THV366" s="49"/>
      <c r="THW366" s="49"/>
      <c r="THX366" s="49"/>
      <c r="THY366" s="49"/>
      <c r="THZ366" s="49"/>
      <c r="TIA366" s="49"/>
      <c r="TIB366" s="49"/>
      <c r="TIC366" s="49"/>
      <c r="TID366" s="49"/>
      <c r="TIE366" s="49"/>
      <c r="TIF366" s="49"/>
      <c r="TIG366" s="49"/>
      <c r="TIH366" s="49"/>
      <c r="TII366" s="49"/>
      <c r="TIJ366" s="49"/>
      <c r="TIK366" s="49"/>
      <c r="TIL366" s="49"/>
      <c r="TIM366" s="49"/>
      <c r="TIN366" s="49"/>
      <c r="TIO366" s="49"/>
      <c r="TIP366" s="49"/>
      <c r="TIQ366" s="49"/>
      <c r="TIR366" s="49"/>
      <c r="TIS366" s="49"/>
      <c r="TIT366" s="49"/>
      <c r="TIU366" s="49"/>
      <c r="TIV366" s="49"/>
      <c r="TIW366" s="49"/>
      <c r="TIX366" s="49"/>
      <c r="TIY366" s="49"/>
      <c r="TIZ366" s="49"/>
      <c r="TJA366" s="49"/>
      <c r="TJB366" s="49"/>
      <c r="TJC366" s="49"/>
      <c r="TJD366" s="49"/>
      <c r="TJE366" s="49"/>
      <c r="TJF366" s="49"/>
      <c r="TJG366" s="49"/>
      <c r="TJH366" s="49"/>
      <c r="TJI366" s="49"/>
      <c r="TJJ366" s="49"/>
      <c r="TJK366" s="49"/>
      <c r="TJL366" s="49"/>
      <c r="TJM366" s="49"/>
      <c r="TJN366" s="49"/>
      <c r="TJO366" s="49"/>
      <c r="TJP366" s="49"/>
      <c r="TJQ366" s="49"/>
      <c r="TJR366" s="49"/>
      <c r="TJS366" s="49"/>
      <c r="TJT366" s="49"/>
      <c r="TJU366" s="49"/>
      <c r="TJV366" s="49"/>
      <c r="TJW366" s="49"/>
      <c r="TJX366" s="49"/>
      <c r="TJY366" s="49"/>
      <c r="TJZ366" s="49"/>
      <c r="TKA366" s="49"/>
      <c r="TKB366" s="49"/>
      <c r="TKC366" s="49"/>
      <c r="TKD366" s="49"/>
      <c r="TKE366" s="49"/>
      <c r="TKF366" s="49"/>
      <c r="TKG366" s="49"/>
      <c r="TKH366" s="49"/>
      <c r="TKI366" s="49"/>
      <c r="TKJ366" s="49"/>
      <c r="TKK366" s="49"/>
      <c r="TKL366" s="49"/>
      <c r="TKM366" s="49"/>
      <c r="TKN366" s="49"/>
      <c r="TKO366" s="49"/>
      <c r="TKP366" s="49"/>
      <c r="TKQ366" s="49"/>
      <c r="TKR366" s="49"/>
      <c r="TKS366" s="49"/>
      <c r="TKT366" s="49"/>
      <c r="TKU366" s="49"/>
      <c r="TKV366" s="49"/>
      <c r="TKW366" s="49"/>
      <c r="TKX366" s="49"/>
      <c r="TKY366" s="49"/>
      <c r="TKZ366" s="49"/>
      <c r="TLA366" s="49"/>
      <c r="TLB366" s="49"/>
      <c r="TLC366" s="49"/>
      <c r="TLD366" s="49"/>
      <c r="TLE366" s="49"/>
      <c r="TLF366" s="49"/>
      <c r="TLG366" s="49"/>
      <c r="TLH366" s="49"/>
      <c r="TLI366" s="49"/>
      <c r="TLJ366" s="49"/>
      <c r="TLK366" s="49"/>
      <c r="TLL366" s="49"/>
      <c r="TLM366" s="49"/>
      <c r="TLN366" s="49"/>
      <c r="TLO366" s="49"/>
      <c r="TLP366" s="49"/>
      <c r="TLQ366" s="49"/>
      <c r="TLR366" s="49"/>
      <c r="TLS366" s="49"/>
      <c r="TLT366" s="49"/>
      <c r="TLU366" s="49"/>
      <c r="TLV366" s="49"/>
      <c r="TLW366" s="49"/>
      <c r="TLX366" s="49"/>
      <c r="TLY366" s="49"/>
      <c r="TLZ366" s="49"/>
      <c r="TMA366" s="49"/>
      <c r="TMB366" s="49"/>
      <c r="TMC366" s="49"/>
      <c r="TMD366" s="49"/>
      <c r="TME366" s="49"/>
      <c r="TMF366" s="49"/>
      <c r="TMG366" s="49"/>
      <c r="TMH366" s="49"/>
      <c r="TMI366" s="49"/>
      <c r="TMJ366" s="49"/>
      <c r="TMK366" s="49"/>
      <c r="TML366" s="49"/>
      <c r="TMM366" s="49"/>
      <c r="TMN366" s="49"/>
      <c r="TMO366" s="49"/>
      <c r="TMP366" s="49"/>
      <c r="TMQ366" s="49"/>
      <c r="TMR366" s="49"/>
      <c r="TMS366" s="49"/>
      <c r="TMT366" s="49"/>
      <c r="TMU366" s="49"/>
      <c r="TMV366" s="49"/>
      <c r="TMW366" s="49"/>
      <c r="TMX366" s="49"/>
      <c r="TMY366" s="49"/>
      <c r="TMZ366" s="49"/>
      <c r="TNA366" s="49"/>
      <c r="TNB366" s="49"/>
      <c r="TNC366" s="49"/>
      <c r="TND366" s="49"/>
      <c r="TNE366" s="49"/>
      <c r="TNF366" s="49"/>
      <c r="TNG366" s="49"/>
      <c r="TNH366" s="49"/>
      <c r="TNI366" s="49"/>
      <c r="TNJ366" s="49"/>
      <c r="TNK366" s="49"/>
      <c r="TNL366" s="49"/>
      <c r="TNM366" s="49"/>
      <c r="TNN366" s="49"/>
      <c r="TNO366" s="49"/>
      <c r="TNP366" s="49"/>
      <c r="TNQ366" s="49"/>
      <c r="TNR366" s="49"/>
      <c r="TNS366" s="49"/>
      <c r="TNT366" s="49"/>
      <c r="TNU366" s="49"/>
      <c r="TNV366" s="49"/>
      <c r="TNW366" s="49"/>
      <c r="TNX366" s="49"/>
      <c r="TNY366" s="49"/>
      <c r="TNZ366" s="49"/>
      <c r="TOA366" s="49"/>
      <c r="TOB366" s="49"/>
      <c r="TOC366" s="49"/>
      <c r="TOD366" s="49"/>
      <c r="TOE366" s="49"/>
      <c r="TOF366" s="49"/>
      <c r="TOG366" s="49"/>
      <c r="TOH366" s="49"/>
      <c r="TOI366" s="49"/>
      <c r="TOJ366" s="49"/>
      <c r="TOK366" s="49"/>
      <c r="TOL366" s="49"/>
      <c r="TOM366" s="49"/>
      <c r="TON366" s="49"/>
      <c r="TOO366" s="49"/>
      <c r="TOP366" s="49"/>
      <c r="TOQ366" s="49"/>
      <c r="TOR366" s="49"/>
      <c r="TOS366" s="49"/>
      <c r="TOT366" s="49"/>
      <c r="TOU366" s="49"/>
      <c r="TOV366" s="49"/>
      <c r="TOW366" s="49"/>
      <c r="TOX366" s="49"/>
      <c r="TOY366" s="49"/>
      <c r="TOZ366" s="49"/>
      <c r="TPA366" s="49"/>
      <c r="TPB366" s="49"/>
      <c r="TPC366" s="49"/>
      <c r="TPD366" s="49"/>
      <c r="TPE366" s="49"/>
      <c r="TPF366" s="49"/>
      <c r="TPG366" s="49"/>
      <c r="TPH366" s="49"/>
      <c r="TPI366" s="49"/>
      <c r="TPJ366" s="49"/>
      <c r="TPK366" s="49"/>
      <c r="TPL366" s="49"/>
      <c r="TPM366" s="49"/>
      <c r="TPN366" s="49"/>
      <c r="TPO366" s="49"/>
      <c r="TPP366" s="49"/>
      <c r="TPQ366" s="49"/>
      <c r="TPR366" s="49"/>
      <c r="TPS366" s="49"/>
      <c r="TPT366" s="49"/>
      <c r="TPU366" s="49"/>
      <c r="TPV366" s="49"/>
      <c r="TPW366" s="49"/>
      <c r="TPX366" s="49"/>
      <c r="TPY366" s="49"/>
      <c r="TPZ366" s="49"/>
      <c r="TQA366" s="49"/>
      <c r="TQB366" s="49"/>
      <c r="TQC366" s="49"/>
      <c r="TQD366" s="49"/>
      <c r="TQE366" s="49"/>
      <c r="TQF366" s="49"/>
      <c r="TQG366" s="49"/>
      <c r="TQH366" s="49"/>
      <c r="TQI366" s="49"/>
      <c r="TQJ366" s="49"/>
      <c r="TQK366" s="49"/>
      <c r="TQL366" s="49"/>
      <c r="TQM366" s="49"/>
      <c r="TQN366" s="49"/>
      <c r="TQO366" s="49"/>
      <c r="TQP366" s="49"/>
      <c r="TQQ366" s="49"/>
      <c r="TQR366" s="49"/>
      <c r="TQS366" s="49"/>
      <c r="TQT366" s="49"/>
      <c r="TQU366" s="49"/>
      <c r="TQV366" s="49"/>
      <c r="TQW366" s="49"/>
      <c r="TQX366" s="49"/>
      <c r="TQY366" s="49"/>
      <c r="TQZ366" s="49"/>
      <c r="TRA366" s="49"/>
      <c r="TRB366" s="49"/>
      <c r="TRC366" s="49"/>
      <c r="TRD366" s="49"/>
      <c r="TRE366" s="49"/>
      <c r="TRF366" s="49"/>
      <c r="TRG366" s="49"/>
      <c r="TRH366" s="49"/>
      <c r="TRI366" s="49"/>
      <c r="TRJ366" s="49"/>
      <c r="TRK366" s="49"/>
      <c r="TRL366" s="49"/>
      <c r="TRM366" s="49"/>
      <c r="TRN366" s="49"/>
      <c r="TRO366" s="49"/>
      <c r="TRP366" s="49"/>
      <c r="TRQ366" s="49"/>
      <c r="TRR366" s="49"/>
      <c r="TRS366" s="49"/>
      <c r="TRT366" s="49"/>
      <c r="TRU366" s="49"/>
      <c r="TRV366" s="49"/>
      <c r="TRW366" s="49"/>
      <c r="TRX366" s="49"/>
      <c r="TRY366" s="49"/>
      <c r="TRZ366" s="49"/>
      <c r="TSA366" s="49"/>
      <c r="TSB366" s="49"/>
      <c r="TSC366" s="49"/>
      <c r="TSD366" s="49"/>
      <c r="TSE366" s="49"/>
      <c r="TSF366" s="49"/>
      <c r="TSG366" s="49"/>
      <c r="TSH366" s="49"/>
      <c r="TSI366" s="49"/>
      <c r="TSJ366" s="49"/>
      <c r="TSK366" s="49"/>
      <c r="TSL366" s="49"/>
      <c r="TSM366" s="49"/>
      <c r="TSN366" s="49"/>
      <c r="TSO366" s="49"/>
      <c r="TSP366" s="49"/>
      <c r="TSQ366" s="49"/>
      <c r="TSR366" s="49"/>
      <c r="TSS366" s="49"/>
      <c r="TST366" s="49"/>
      <c r="TSU366" s="49"/>
      <c r="TSV366" s="49"/>
      <c r="TSW366" s="49"/>
      <c r="TSX366" s="49"/>
      <c r="TSY366" s="49"/>
      <c r="TSZ366" s="49"/>
      <c r="TTA366" s="49"/>
      <c r="TTB366" s="49"/>
      <c r="TTC366" s="49"/>
      <c r="TTD366" s="49"/>
      <c r="TTE366" s="49"/>
      <c r="TTF366" s="49"/>
      <c r="TTG366" s="49"/>
      <c r="TTH366" s="49"/>
      <c r="TTI366" s="49"/>
      <c r="TTJ366" s="49"/>
      <c r="TTK366" s="49"/>
      <c r="TTL366" s="49"/>
      <c r="TTM366" s="49"/>
      <c r="TTN366" s="49"/>
      <c r="TTO366" s="49"/>
      <c r="TTP366" s="49"/>
      <c r="TTQ366" s="49"/>
      <c r="TTR366" s="49"/>
      <c r="TTS366" s="49"/>
      <c r="TTT366" s="49"/>
      <c r="TTU366" s="49"/>
      <c r="TTV366" s="49"/>
      <c r="TTW366" s="49"/>
      <c r="TTX366" s="49"/>
      <c r="TTY366" s="49"/>
      <c r="TTZ366" s="49"/>
      <c r="TUA366" s="49"/>
      <c r="TUB366" s="49"/>
      <c r="TUC366" s="49"/>
      <c r="TUD366" s="49"/>
      <c r="TUE366" s="49"/>
      <c r="TUF366" s="49"/>
      <c r="TUG366" s="49"/>
      <c r="TUH366" s="49"/>
      <c r="TUI366" s="49"/>
      <c r="TUJ366" s="49"/>
      <c r="TUK366" s="49"/>
      <c r="TUL366" s="49"/>
      <c r="TUM366" s="49"/>
      <c r="TUN366" s="49"/>
      <c r="TUO366" s="49"/>
      <c r="TUP366" s="49"/>
      <c r="TUQ366" s="49"/>
      <c r="TUR366" s="49"/>
      <c r="TUS366" s="49"/>
      <c r="TUT366" s="49"/>
      <c r="TUU366" s="49"/>
      <c r="TUV366" s="49"/>
      <c r="TUW366" s="49"/>
      <c r="TUX366" s="49"/>
      <c r="TUY366" s="49"/>
      <c r="TUZ366" s="49"/>
      <c r="TVA366" s="49"/>
      <c r="TVB366" s="49"/>
      <c r="TVC366" s="49"/>
      <c r="TVD366" s="49"/>
      <c r="TVE366" s="49"/>
      <c r="TVF366" s="49"/>
      <c r="TVG366" s="49"/>
      <c r="TVH366" s="49"/>
      <c r="TVI366" s="49"/>
      <c r="TVJ366" s="49"/>
      <c r="TVK366" s="49"/>
      <c r="TVL366" s="49"/>
      <c r="TVM366" s="49"/>
      <c r="TVN366" s="49"/>
      <c r="TVO366" s="49"/>
      <c r="TVP366" s="49"/>
      <c r="TVQ366" s="49"/>
      <c r="TVR366" s="49"/>
      <c r="TVS366" s="49"/>
      <c r="TVT366" s="49"/>
      <c r="TVU366" s="49"/>
      <c r="TVV366" s="49"/>
      <c r="TVW366" s="49"/>
      <c r="TVX366" s="49"/>
      <c r="TVY366" s="49"/>
      <c r="TVZ366" s="49"/>
      <c r="TWA366" s="49"/>
      <c r="TWB366" s="49"/>
      <c r="TWC366" s="49"/>
      <c r="TWD366" s="49"/>
      <c r="TWE366" s="49"/>
      <c r="TWF366" s="49"/>
      <c r="TWG366" s="49"/>
      <c r="TWH366" s="49"/>
      <c r="TWI366" s="49"/>
      <c r="TWJ366" s="49"/>
      <c r="TWK366" s="49"/>
      <c r="TWL366" s="49"/>
      <c r="TWM366" s="49"/>
      <c r="TWN366" s="49"/>
      <c r="TWO366" s="49"/>
      <c r="TWP366" s="49"/>
      <c r="TWQ366" s="49"/>
      <c r="TWR366" s="49"/>
      <c r="TWS366" s="49"/>
      <c r="TWT366" s="49"/>
      <c r="TWU366" s="49"/>
      <c r="TWV366" s="49"/>
      <c r="TWW366" s="49"/>
      <c r="TWX366" s="49"/>
      <c r="TWY366" s="49"/>
      <c r="TWZ366" s="49"/>
      <c r="TXA366" s="49"/>
      <c r="TXB366" s="49"/>
      <c r="TXC366" s="49"/>
      <c r="TXD366" s="49"/>
      <c r="TXE366" s="49"/>
      <c r="TXF366" s="49"/>
      <c r="TXG366" s="49"/>
      <c r="TXH366" s="49"/>
      <c r="TXI366" s="49"/>
      <c r="TXJ366" s="49"/>
      <c r="TXK366" s="49"/>
      <c r="TXL366" s="49"/>
      <c r="TXM366" s="49"/>
      <c r="TXN366" s="49"/>
      <c r="TXO366" s="49"/>
      <c r="TXP366" s="49"/>
      <c r="TXQ366" s="49"/>
      <c r="TXR366" s="49"/>
      <c r="TXS366" s="49"/>
      <c r="TXT366" s="49"/>
      <c r="TXU366" s="49"/>
      <c r="TXV366" s="49"/>
      <c r="TXW366" s="49"/>
      <c r="TXX366" s="49"/>
      <c r="TXY366" s="49"/>
      <c r="TXZ366" s="49"/>
      <c r="TYA366" s="49"/>
      <c r="TYB366" s="49"/>
      <c r="TYC366" s="49"/>
      <c r="TYD366" s="49"/>
      <c r="TYE366" s="49"/>
      <c r="TYF366" s="49"/>
      <c r="TYG366" s="49"/>
      <c r="TYH366" s="49"/>
      <c r="TYI366" s="49"/>
      <c r="TYJ366" s="49"/>
      <c r="TYK366" s="49"/>
      <c r="TYL366" s="49"/>
      <c r="TYM366" s="49"/>
      <c r="TYN366" s="49"/>
      <c r="TYO366" s="49"/>
      <c r="TYP366" s="49"/>
      <c r="TYQ366" s="49"/>
      <c r="TYR366" s="49"/>
      <c r="TYS366" s="49"/>
      <c r="TYT366" s="49"/>
      <c r="TYU366" s="49"/>
      <c r="TYV366" s="49"/>
      <c r="TYW366" s="49"/>
      <c r="TYX366" s="49"/>
      <c r="TYY366" s="49"/>
      <c r="TYZ366" s="49"/>
      <c r="TZA366" s="49"/>
      <c r="TZB366" s="49"/>
      <c r="TZC366" s="49"/>
      <c r="TZD366" s="49"/>
      <c r="TZE366" s="49"/>
      <c r="TZF366" s="49"/>
      <c r="TZG366" s="49"/>
      <c r="TZH366" s="49"/>
      <c r="TZI366" s="49"/>
      <c r="TZJ366" s="49"/>
      <c r="TZK366" s="49"/>
      <c r="TZL366" s="49"/>
      <c r="TZM366" s="49"/>
      <c r="TZN366" s="49"/>
      <c r="TZO366" s="49"/>
      <c r="TZP366" s="49"/>
      <c r="TZQ366" s="49"/>
      <c r="TZR366" s="49"/>
      <c r="TZS366" s="49"/>
      <c r="TZT366" s="49"/>
      <c r="TZU366" s="49"/>
      <c r="TZV366" s="49"/>
      <c r="TZW366" s="49"/>
      <c r="TZX366" s="49"/>
      <c r="TZY366" s="49"/>
      <c r="TZZ366" s="49"/>
      <c r="UAA366" s="49"/>
      <c r="UAB366" s="49"/>
      <c r="UAC366" s="49"/>
      <c r="UAD366" s="49"/>
      <c r="UAE366" s="49"/>
      <c r="UAF366" s="49"/>
      <c r="UAG366" s="49"/>
      <c r="UAH366" s="49"/>
      <c r="UAI366" s="49"/>
      <c r="UAJ366" s="49"/>
      <c r="UAK366" s="49"/>
      <c r="UAL366" s="49"/>
      <c r="UAM366" s="49"/>
      <c r="UAN366" s="49"/>
      <c r="UAO366" s="49"/>
      <c r="UAP366" s="49"/>
      <c r="UAQ366" s="49"/>
      <c r="UAR366" s="49"/>
      <c r="UAS366" s="49"/>
      <c r="UAT366" s="49"/>
      <c r="UAU366" s="49"/>
      <c r="UAV366" s="49"/>
      <c r="UAW366" s="49"/>
      <c r="UAX366" s="49"/>
      <c r="UAY366" s="49"/>
      <c r="UAZ366" s="49"/>
      <c r="UBA366" s="49"/>
      <c r="UBB366" s="49"/>
      <c r="UBC366" s="49"/>
      <c r="UBD366" s="49"/>
      <c r="UBE366" s="49"/>
      <c r="UBF366" s="49"/>
      <c r="UBG366" s="49"/>
      <c r="UBH366" s="49"/>
      <c r="UBI366" s="49"/>
      <c r="UBJ366" s="49"/>
      <c r="UBK366" s="49"/>
      <c r="UBL366" s="49"/>
      <c r="UBM366" s="49"/>
      <c r="UBN366" s="49"/>
      <c r="UBO366" s="49"/>
      <c r="UBP366" s="49"/>
      <c r="UBQ366" s="49"/>
      <c r="UBR366" s="49"/>
      <c r="UBS366" s="49"/>
      <c r="UBT366" s="49"/>
      <c r="UBU366" s="49"/>
      <c r="UBV366" s="49"/>
      <c r="UBW366" s="49"/>
      <c r="UBX366" s="49"/>
      <c r="UBY366" s="49"/>
      <c r="UBZ366" s="49"/>
      <c r="UCA366" s="49"/>
      <c r="UCB366" s="49"/>
      <c r="UCC366" s="49"/>
      <c r="UCD366" s="49"/>
      <c r="UCE366" s="49"/>
      <c r="UCF366" s="49"/>
      <c r="UCG366" s="49"/>
      <c r="UCH366" s="49"/>
      <c r="UCI366" s="49"/>
      <c r="UCJ366" s="49"/>
      <c r="UCK366" s="49"/>
      <c r="UCL366" s="49"/>
      <c r="UCM366" s="49"/>
      <c r="UCN366" s="49"/>
      <c r="UCO366" s="49"/>
      <c r="UCP366" s="49"/>
      <c r="UCQ366" s="49"/>
      <c r="UCR366" s="49"/>
      <c r="UCS366" s="49"/>
      <c r="UCT366" s="49"/>
      <c r="UCU366" s="49"/>
      <c r="UCV366" s="49"/>
      <c r="UCW366" s="49"/>
      <c r="UCX366" s="49"/>
      <c r="UCY366" s="49"/>
      <c r="UCZ366" s="49"/>
      <c r="UDA366" s="49"/>
      <c r="UDB366" s="49"/>
      <c r="UDC366" s="49"/>
      <c r="UDD366" s="49"/>
      <c r="UDE366" s="49"/>
      <c r="UDF366" s="49"/>
      <c r="UDG366" s="49"/>
      <c r="UDH366" s="49"/>
      <c r="UDI366" s="49"/>
      <c r="UDJ366" s="49"/>
      <c r="UDK366" s="49"/>
      <c r="UDL366" s="49"/>
      <c r="UDM366" s="49"/>
      <c r="UDN366" s="49"/>
      <c r="UDO366" s="49"/>
      <c r="UDP366" s="49"/>
      <c r="UDQ366" s="49"/>
      <c r="UDR366" s="49"/>
      <c r="UDS366" s="49"/>
      <c r="UDT366" s="49"/>
      <c r="UDU366" s="49"/>
      <c r="UDV366" s="49"/>
      <c r="UDW366" s="49"/>
      <c r="UDX366" s="49"/>
      <c r="UDY366" s="49"/>
      <c r="UDZ366" s="49"/>
      <c r="UEA366" s="49"/>
      <c r="UEB366" s="49"/>
      <c r="UEC366" s="49"/>
      <c r="UED366" s="49"/>
      <c r="UEE366" s="49"/>
      <c r="UEF366" s="49"/>
      <c r="UEG366" s="49"/>
      <c r="UEH366" s="49"/>
      <c r="UEI366" s="49"/>
      <c r="UEJ366" s="49"/>
      <c r="UEK366" s="49"/>
      <c r="UEL366" s="49"/>
      <c r="UEM366" s="49"/>
      <c r="UEN366" s="49"/>
      <c r="UEO366" s="49"/>
      <c r="UEP366" s="49"/>
      <c r="UEQ366" s="49"/>
      <c r="UER366" s="49"/>
      <c r="UES366" s="49"/>
      <c r="UET366" s="49"/>
      <c r="UEU366" s="49"/>
      <c r="UEV366" s="49"/>
      <c r="UEW366" s="49"/>
      <c r="UEX366" s="49"/>
      <c r="UEY366" s="49"/>
      <c r="UEZ366" s="49"/>
      <c r="UFA366" s="49"/>
      <c r="UFB366" s="49"/>
      <c r="UFC366" s="49"/>
      <c r="UFD366" s="49"/>
      <c r="UFE366" s="49"/>
      <c r="UFF366" s="49"/>
      <c r="UFG366" s="49"/>
      <c r="UFH366" s="49"/>
      <c r="UFI366" s="49"/>
      <c r="UFJ366" s="49"/>
      <c r="UFK366" s="49"/>
      <c r="UFL366" s="49"/>
      <c r="UFM366" s="49"/>
      <c r="UFN366" s="49"/>
      <c r="UFO366" s="49"/>
      <c r="UFP366" s="49"/>
      <c r="UFQ366" s="49"/>
      <c r="UFR366" s="49"/>
      <c r="UFS366" s="49"/>
      <c r="UFT366" s="49"/>
      <c r="UFU366" s="49"/>
      <c r="UFV366" s="49"/>
      <c r="UFW366" s="49"/>
      <c r="UFX366" s="49"/>
      <c r="UFY366" s="49"/>
      <c r="UFZ366" s="49"/>
      <c r="UGA366" s="49"/>
      <c r="UGB366" s="49"/>
      <c r="UGC366" s="49"/>
      <c r="UGD366" s="49"/>
      <c r="UGE366" s="49"/>
      <c r="UGF366" s="49"/>
      <c r="UGG366" s="49"/>
      <c r="UGH366" s="49"/>
      <c r="UGI366" s="49"/>
      <c r="UGJ366" s="49"/>
      <c r="UGK366" s="49"/>
      <c r="UGL366" s="49"/>
      <c r="UGM366" s="49"/>
      <c r="UGN366" s="49"/>
      <c r="UGO366" s="49"/>
      <c r="UGP366" s="49"/>
      <c r="UGQ366" s="49"/>
      <c r="UGR366" s="49"/>
      <c r="UGS366" s="49"/>
      <c r="UGT366" s="49"/>
      <c r="UGU366" s="49"/>
      <c r="UGV366" s="49"/>
      <c r="UGW366" s="49"/>
      <c r="UGX366" s="49"/>
      <c r="UGY366" s="49"/>
      <c r="UGZ366" s="49"/>
      <c r="UHA366" s="49"/>
      <c r="UHB366" s="49"/>
      <c r="UHC366" s="49"/>
      <c r="UHD366" s="49"/>
      <c r="UHE366" s="49"/>
      <c r="UHF366" s="49"/>
      <c r="UHG366" s="49"/>
      <c r="UHH366" s="49"/>
      <c r="UHI366" s="49"/>
      <c r="UHJ366" s="49"/>
      <c r="UHK366" s="49"/>
      <c r="UHL366" s="49"/>
      <c r="UHM366" s="49"/>
      <c r="UHN366" s="49"/>
      <c r="UHO366" s="49"/>
      <c r="UHP366" s="49"/>
      <c r="UHQ366" s="49"/>
      <c r="UHR366" s="49"/>
      <c r="UHS366" s="49"/>
      <c r="UHT366" s="49"/>
      <c r="UHU366" s="49"/>
      <c r="UHV366" s="49"/>
      <c r="UHW366" s="49"/>
      <c r="UHX366" s="49"/>
      <c r="UHY366" s="49"/>
      <c r="UHZ366" s="49"/>
      <c r="UIA366" s="49"/>
      <c r="UIB366" s="49"/>
      <c r="UIC366" s="49"/>
      <c r="UID366" s="49"/>
      <c r="UIE366" s="49"/>
      <c r="UIF366" s="49"/>
      <c r="UIG366" s="49"/>
      <c r="UIH366" s="49"/>
      <c r="UII366" s="49"/>
      <c r="UIJ366" s="49"/>
      <c r="UIK366" s="49"/>
      <c r="UIL366" s="49"/>
      <c r="UIM366" s="49"/>
      <c r="UIN366" s="49"/>
      <c r="UIO366" s="49"/>
      <c r="UIP366" s="49"/>
      <c r="UIQ366" s="49"/>
      <c r="UIR366" s="49"/>
      <c r="UIS366" s="49"/>
      <c r="UIT366" s="49"/>
      <c r="UIU366" s="49"/>
      <c r="UIV366" s="49"/>
      <c r="UIW366" s="49"/>
      <c r="UIX366" s="49"/>
      <c r="UIY366" s="49"/>
      <c r="UIZ366" s="49"/>
      <c r="UJA366" s="49"/>
      <c r="UJB366" s="49"/>
      <c r="UJC366" s="49"/>
      <c r="UJD366" s="49"/>
      <c r="UJE366" s="49"/>
      <c r="UJF366" s="49"/>
      <c r="UJG366" s="49"/>
      <c r="UJH366" s="49"/>
      <c r="UJI366" s="49"/>
      <c r="UJJ366" s="49"/>
      <c r="UJK366" s="49"/>
      <c r="UJL366" s="49"/>
      <c r="UJM366" s="49"/>
      <c r="UJN366" s="49"/>
      <c r="UJO366" s="49"/>
      <c r="UJP366" s="49"/>
      <c r="UJQ366" s="49"/>
      <c r="UJR366" s="49"/>
      <c r="UJS366" s="49"/>
      <c r="UJT366" s="49"/>
      <c r="UJU366" s="49"/>
      <c r="UJV366" s="49"/>
      <c r="UJW366" s="49"/>
      <c r="UJX366" s="49"/>
      <c r="UJY366" s="49"/>
      <c r="UJZ366" s="49"/>
      <c r="UKA366" s="49"/>
      <c r="UKB366" s="49"/>
      <c r="UKC366" s="49"/>
      <c r="UKD366" s="49"/>
      <c r="UKE366" s="49"/>
      <c r="UKF366" s="49"/>
      <c r="UKG366" s="49"/>
      <c r="UKH366" s="49"/>
      <c r="UKI366" s="49"/>
      <c r="UKJ366" s="49"/>
      <c r="UKK366" s="49"/>
      <c r="UKL366" s="49"/>
      <c r="UKM366" s="49"/>
      <c r="UKN366" s="49"/>
      <c r="UKO366" s="49"/>
      <c r="UKP366" s="49"/>
      <c r="UKQ366" s="49"/>
      <c r="UKR366" s="49"/>
      <c r="UKS366" s="49"/>
      <c r="UKT366" s="49"/>
      <c r="UKU366" s="49"/>
      <c r="UKV366" s="49"/>
      <c r="UKW366" s="49"/>
      <c r="UKX366" s="49"/>
      <c r="UKY366" s="49"/>
      <c r="UKZ366" s="49"/>
      <c r="ULA366" s="49"/>
      <c r="ULB366" s="49"/>
      <c r="ULC366" s="49"/>
      <c r="ULD366" s="49"/>
      <c r="ULE366" s="49"/>
      <c r="ULF366" s="49"/>
      <c r="ULG366" s="49"/>
      <c r="ULH366" s="49"/>
      <c r="ULI366" s="49"/>
      <c r="ULJ366" s="49"/>
      <c r="ULK366" s="49"/>
      <c r="ULL366" s="49"/>
      <c r="ULM366" s="49"/>
      <c r="ULN366" s="49"/>
      <c r="ULO366" s="49"/>
      <c r="ULP366" s="49"/>
      <c r="ULQ366" s="49"/>
      <c r="ULR366" s="49"/>
      <c r="ULS366" s="49"/>
      <c r="ULT366" s="49"/>
      <c r="ULU366" s="49"/>
      <c r="ULV366" s="49"/>
      <c r="ULW366" s="49"/>
      <c r="ULX366" s="49"/>
      <c r="ULY366" s="49"/>
      <c r="ULZ366" s="49"/>
      <c r="UMA366" s="49"/>
      <c r="UMB366" s="49"/>
      <c r="UMC366" s="49"/>
      <c r="UMD366" s="49"/>
      <c r="UME366" s="49"/>
      <c r="UMF366" s="49"/>
      <c r="UMG366" s="49"/>
      <c r="UMH366" s="49"/>
      <c r="UMI366" s="49"/>
      <c r="UMJ366" s="49"/>
      <c r="UMK366" s="49"/>
      <c r="UML366" s="49"/>
      <c r="UMM366" s="49"/>
      <c r="UMN366" s="49"/>
      <c r="UMO366" s="49"/>
      <c r="UMP366" s="49"/>
      <c r="UMQ366" s="49"/>
      <c r="UMR366" s="49"/>
      <c r="UMS366" s="49"/>
      <c r="UMT366" s="49"/>
      <c r="UMU366" s="49"/>
      <c r="UMV366" s="49"/>
      <c r="UMW366" s="49"/>
      <c r="UMX366" s="49"/>
      <c r="UMY366" s="49"/>
      <c r="UMZ366" s="49"/>
      <c r="UNA366" s="49"/>
      <c r="UNB366" s="49"/>
      <c r="UNC366" s="49"/>
      <c r="UND366" s="49"/>
      <c r="UNE366" s="49"/>
      <c r="UNF366" s="49"/>
      <c r="UNG366" s="49"/>
      <c r="UNH366" s="49"/>
      <c r="UNI366" s="49"/>
      <c r="UNJ366" s="49"/>
      <c r="UNK366" s="49"/>
      <c r="UNL366" s="49"/>
      <c r="UNM366" s="49"/>
      <c r="UNN366" s="49"/>
      <c r="UNO366" s="49"/>
      <c r="UNP366" s="49"/>
      <c r="UNQ366" s="49"/>
      <c r="UNR366" s="49"/>
      <c r="UNS366" s="49"/>
      <c r="UNT366" s="49"/>
      <c r="UNU366" s="49"/>
      <c r="UNV366" s="49"/>
      <c r="UNW366" s="49"/>
      <c r="UNX366" s="49"/>
      <c r="UNY366" s="49"/>
      <c r="UNZ366" s="49"/>
      <c r="UOA366" s="49"/>
      <c r="UOB366" s="49"/>
      <c r="UOC366" s="49"/>
      <c r="UOD366" s="49"/>
      <c r="UOE366" s="49"/>
      <c r="UOF366" s="49"/>
      <c r="UOG366" s="49"/>
      <c r="UOH366" s="49"/>
      <c r="UOI366" s="49"/>
      <c r="UOJ366" s="49"/>
      <c r="UOK366" s="49"/>
      <c r="UOL366" s="49"/>
      <c r="UOM366" s="49"/>
      <c r="UON366" s="49"/>
      <c r="UOO366" s="49"/>
      <c r="UOP366" s="49"/>
      <c r="UOQ366" s="49"/>
      <c r="UOR366" s="49"/>
      <c r="UOS366" s="49"/>
      <c r="UOT366" s="49"/>
      <c r="UOU366" s="49"/>
      <c r="UOV366" s="49"/>
      <c r="UOW366" s="49"/>
      <c r="UOX366" s="49"/>
      <c r="UOY366" s="49"/>
      <c r="UOZ366" s="49"/>
      <c r="UPA366" s="49"/>
      <c r="UPB366" s="49"/>
      <c r="UPC366" s="49"/>
      <c r="UPD366" s="49"/>
      <c r="UPE366" s="49"/>
      <c r="UPF366" s="49"/>
      <c r="UPG366" s="49"/>
      <c r="UPH366" s="49"/>
      <c r="UPI366" s="49"/>
      <c r="UPJ366" s="49"/>
      <c r="UPK366" s="49"/>
      <c r="UPL366" s="49"/>
      <c r="UPM366" s="49"/>
      <c r="UPN366" s="49"/>
      <c r="UPO366" s="49"/>
      <c r="UPP366" s="49"/>
      <c r="UPQ366" s="49"/>
      <c r="UPR366" s="49"/>
      <c r="UPS366" s="49"/>
      <c r="UPT366" s="49"/>
      <c r="UPU366" s="49"/>
      <c r="UPV366" s="49"/>
      <c r="UPW366" s="49"/>
      <c r="UPX366" s="49"/>
      <c r="UPY366" s="49"/>
      <c r="UPZ366" s="49"/>
      <c r="UQA366" s="49"/>
      <c r="UQB366" s="49"/>
      <c r="UQC366" s="49"/>
      <c r="UQD366" s="49"/>
      <c r="UQE366" s="49"/>
      <c r="UQF366" s="49"/>
      <c r="UQG366" s="49"/>
      <c r="UQH366" s="49"/>
      <c r="UQI366" s="49"/>
      <c r="UQJ366" s="49"/>
      <c r="UQK366" s="49"/>
      <c r="UQL366" s="49"/>
      <c r="UQM366" s="49"/>
      <c r="UQN366" s="49"/>
      <c r="UQO366" s="49"/>
      <c r="UQP366" s="49"/>
      <c r="UQQ366" s="49"/>
      <c r="UQR366" s="49"/>
      <c r="UQS366" s="49"/>
      <c r="UQT366" s="49"/>
      <c r="UQU366" s="49"/>
      <c r="UQV366" s="49"/>
      <c r="UQW366" s="49"/>
      <c r="UQX366" s="49"/>
      <c r="UQY366" s="49"/>
      <c r="UQZ366" s="49"/>
      <c r="URA366" s="49"/>
      <c r="URB366" s="49"/>
      <c r="URC366" s="49"/>
      <c r="URD366" s="49"/>
      <c r="URE366" s="49"/>
      <c r="URF366" s="49"/>
      <c r="URG366" s="49"/>
      <c r="URH366" s="49"/>
      <c r="URI366" s="49"/>
      <c r="URJ366" s="49"/>
      <c r="URK366" s="49"/>
      <c r="URL366" s="49"/>
      <c r="URM366" s="49"/>
      <c r="URN366" s="49"/>
      <c r="URO366" s="49"/>
      <c r="URP366" s="49"/>
      <c r="URQ366" s="49"/>
      <c r="URR366" s="49"/>
      <c r="URS366" s="49"/>
      <c r="URT366" s="49"/>
      <c r="URU366" s="49"/>
      <c r="URV366" s="49"/>
      <c r="URW366" s="49"/>
      <c r="URX366" s="49"/>
      <c r="URY366" s="49"/>
      <c r="URZ366" s="49"/>
      <c r="USA366" s="49"/>
      <c r="USB366" s="49"/>
      <c r="USC366" s="49"/>
      <c r="USD366" s="49"/>
      <c r="USE366" s="49"/>
      <c r="USF366" s="49"/>
      <c r="USG366" s="49"/>
      <c r="USH366" s="49"/>
      <c r="USI366" s="49"/>
      <c r="USJ366" s="49"/>
      <c r="USK366" s="49"/>
      <c r="USL366" s="49"/>
      <c r="USM366" s="49"/>
      <c r="USN366" s="49"/>
      <c r="USO366" s="49"/>
      <c r="USP366" s="49"/>
      <c r="USQ366" s="49"/>
      <c r="USR366" s="49"/>
      <c r="USS366" s="49"/>
      <c r="UST366" s="49"/>
      <c r="USU366" s="49"/>
      <c r="USV366" s="49"/>
      <c r="USW366" s="49"/>
      <c r="USX366" s="49"/>
      <c r="USY366" s="49"/>
      <c r="USZ366" s="49"/>
      <c r="UTA366" s="49"/>
      <c r="UTB366" s="49"/>
      <c r="UTC366" s="49"/>
      <c r="UTD366" s="49"/>
      <c r="UTE366" s="49"/>
      <c r="UTF366" s="49"/>
      <c r="UTG366" s="49"/>
      <c r="UTH366" s="49"/>
      <c r="UTI366" s="49"/>
      <c r="UTJ366" s="49"/>
      <c r="UTK366" s="49"/>
      <c r="UTL366" s="49"/>
      <c r="UTM366" s="49"/>
      <c r="UTN366" s="49"/>
      <c r="UTO366" s="49"/>
      <c r="UTP366" s="49"/>
      <c r="UTQ366" s="49"/>
      <c r="UTR366" s="49"/>
      <c r="UTS366" s="49"/>
      <c r="UTT366" s="49"/>
      <c r="UTU366" s="49"/>
      <c r="UTV366" s="49"/>
      <c r="UTW366" s="49"/>
      <c r="UTX366" s="49"/>
      <c r="UTY366" s="49"/>
      <c r="UTZ366" s="49"/>
      <c r="UUA366" s="49"/>
      <c r="UUB366" s="49"/>
      <c r="UUC366" s="49"/>
      <c r="UUD366" s="49"/>
      <c r="UUE366" s="49"/>
      <c r="UUF366" s="49"/>
      <c r="UUG366" s="49"/>
      <c r="UUH366" s="49"/>
      <c r="UUI366" s="49"/>
      <c r="UUJ366" s="49"/>
      <c r="UUK366" s="49"/>
      <c r="UUL366" s="49"/>
      <c r="UUM366" s="49"/>
      <c r="UUN366" s="49"/>
      <c r="UUO366" s="49"/>
      <c r="UUP366" s="49"/>
      <c r="UUQ366" s="49"/>
      <c r="UUR366" s="49"/>
      <c r="UUS366" s="49"/>
      <c r="UUT366" s="49"/>
      <c r="UUU366" s="49"/>
      <c r="UUV366" s="49"/>
      <c r="UUW366" s="49"/>
      <c r="UUX366" s="49"/>
      <c r="UUY366" s="49"/>
      <c r="UUZ366" s="49"/>
      <c r="UVA366" s="49"/>
      <c r="UVB366" s="49"/>
      <c r="UVC366" s="49"/>
      <c r="UVD366" s="49"/>
      <c r="UVE366" s="49"/>
      <c r="UVF366" s="49"/>
      <c r="UVG366" s="49"/>
      <c r="UVH366" s="49"/>
      <c r="UVI366" s="49"/>
      <c r="UVJ366" s="49"/>
      <c r="UVK366" s="49"/>
      <c r="UVL366" s="49"/>
      <c r="UVM366" s="49"/>
      <c r="UVN366" s="49"/>
      <c r="UVO366" s="49"/>
      <c r="UVP366" s="49"/>
      <c r="UVQ366" s="49"/>
      <c r="UVR366" s="49"/>
      <c r="UVS366" s="49"/>
      <c r="UVT366" s="49"/>
      <c r="UVU366" s="49"/>
      <c r="UVV366" s="49"/>
      <c r="UVW366" s="49"/>
      <c r="UVX366" s="49"/>
      <c r="UVY366" s="49"/>
      <c r="UVZ366" s="49"/>
      <c r="UWA366" s="49"/>
      <c r="UWB366" s="49"/>
      <c r="UWC366" s="49"/>
      <c r="UWD366" s="49"/>
      <c r="UWE366" s="49"/>
      <c r="UWF366" s="49"/>
      <c r="UWG366" s="49"/>
      <c r="UWH366" s="49"/>
      <c r="UWI366" s="49"/>
      <c r="UWJ366" s="49"/>
      <c r="UWK366" s="49"/>
      <c r="UWL366" s="49"/>
      <c r="UWM366" s="49"/>
      <c r="UWN366" s="49"/>
      <c r="UWO366" s="49"/>
      <c r="UWP366" s="49"/>
      <c r="UWQ366" s="49"/>
      <c r="UWR366" s="49"/>
      <c r="UWS366" s="49"/>
      <c r="UWT366" s="49"/>
      <c r="UWU366" s="49"/>
      <c r="UWV366" s="49"/>
      <c r="UWW366" s="49"/>
      <c r="UWX366" s="49"/>
      <c r="UWY366" s="49"/>
      <c r="UWZ366" s="49"/>
      <c r="UXA366" s="49"/>
      <c r="UXB366" s="49"/>
      <c r="UXC366" s="49"/>
      <c r="UXD366" s="49"/>
      <c r="UXE366" s="49"/>
      <c r="UXF366" s="49"/>
      <c r="UXG366" s="49"/>
      <c r="UXH366" s="49"/>
      <c r="UXI366" s="49"/>
      <c r="UXJ366" s="49"/>
      <c r="UXK366" s="49"/>
      <c r="UXL366" s="49"/>
      <c r="UXM366" s="49"/>
      <c r="UXN366" s="49"/>
      <c r="UXO366" s="49"/>
      <c r="UXP366" s="49"/>
      <c r="UXQ366" s="49"/>
      <c r="UXR366" s="49"/>
      <c r="UXS366" s="49"/>
      <c r="UXT366" s="49"/>
      <c r="UXU366" s="49"/>
      <c r="UXV366" s="49"/>
      <c r="UXW366" s="49"/>
      <c r="UXX366" s="49"/>
      <c r="UXY366" s="49"/>
      <c r="UXZ366" s="49"/>
      <c r="UYA366" s="49"/>
      <c r="UYB366" s="49"/>
      <c r="UYC366" s="49"/>
      <c r="UYD366" s="49"/>
      <c r="UYE366" s="49"/>
      <c r="UYF366" s="49"/>
      <c r="UYG366" s="49"/>
      <c r="UYH366" s="49"/>
      <c r="UYI366" s="49"/>
      <c r="UYJ366" s="49"/>
      <c r="UYK366" s="49"/>
      <c r="UYL366" s="49"/>
      <c r="UYM366" s="49"/>
      <c r="UYN366" s="49"/>
      <c r="UYO366" s="49"/>
      <c r="UYP366" s="49"/>
      <c r="UYQ366" s="49"/>
      <c r="UYR366" s="49"/>
      <c r="UYS366" s="49"/>
      <c r="UYT366" s="49"/>
      <c r="UYU366" s="49"/>
      <c r="UYV366" s="49"/>
      <c r="UYW366" s="49"/>
      <c r="UYX366" s="49"/>
      <c r="UYY366" s="49"/>
      <c r="UYZ366" s="49"/>
      <c r="UZA366" s="49"/>
      <c r="UZB366" s="49"/>
      <c r="UZC366" s="49"/>
      <c r="UZD366" s="49"/>
      <c r="UZE366" s="49"/>
      <c r="UZF366" s="49"/>
      <c r="UZG366" s="49"/>
      <c r="UZH366" s="49"/>
      <c r="UZI366" s="49"/>
      <c r="UZJ366" s="49"/>
      <c r="UZK366" s="49"/>
      <c r="UZL366" s="49"/>
      <c r="UZM366" s="49"/>
      <c r="UZN366" s="49"/>
      <c r="UZO366" s="49"/>
      <c r="UZP366" s="49"/>
      <c r="UZQ366" s="49"/>
      <c r="UZR366" s="49"/>
      <c r="UZS366" s="49"/>
      <c r="UZT366" s="49"/>
      <c r="UZU366" s="49"/>
      <c r="UZV366" s="49"/>
      <c r="UZW366" s="49"/>
      <c r="UZX366" s="49"/>
      <c r="UZY366" s="49"/>
      <c r="UZZ366" s="49"/>
      <c r="VAA366" s="49"/>
      <c r="VAB366" s="49"/>
      <c r="VAC366" s="49"/>
      <c r="VAD366" s="49"/>
      <c r="VAE366" s="49"/>
      <c r="VAF366" s="49"/>
      <c r="VAG366" s="49"/>
      <c r="VAH366" s="49"/>
      <c r="VAI366" s="49"/>
      <c r="VAJ366" s="49"/>
      <c r="VAK366" s="49"/>
      <c r="VAL366" s="49"/>
      <c r="VAM366" s="49"/>
      <c r="VAN366" s="49"/>
      <c r="VAO366" s="49"/>
      <c r="VAP366" s="49"/>
      <c r="VAQ366" s="49"/>
      <c r="VAR366" s="49"/>
      <c r="VAS366" s="49"/>
      <c r="VAT366" s="49"/>
      <c r="VAU366" s="49"/>
      <c r="VAV366" s="49"/>
      <c r="VAW366" s="49"/>
      <c r="VAX366" s="49"/>
      <c r="VAY366" s="49"/>
      <c r="VAZ366" s="49"/>
      <c r="VBA366" s="49"/>
      <c r="VBB366" s="49"/>
      <c r="VBC366" s="49"/>
      <c r="VBD366" s="49"/>
      <c r="VBE366" s="49"/>
      <c r="VBF366" s="49"/>
      <c r="VBG366" s="49"/>
      <c r="VBH366" s="49"/>
      <c r="VBI366" s="49"/>
      <c r="VBJ366" s="49"/>
      <c r="VBK366" s="49"/>
      <c r="VBL366" s="49"/>
      <c r="VBM366" s="49"/>
      <c r="VBN366" s="49"/>
      <c r="VBO366" s="49"/>
      <c r="VBP366" s="49"/>
      <c r="VBQ366" s="49"/>
      <c r="VBR366" s="49"/>
      <c r="VBS366" s="49"/>
      <c r="VBT366" s="49"/>
      <c r="VBU366" s="49"/>
      <c r="VBV366" s="49"/>
      <c r="VBW366" s="49"/>
      <c r="VBX366" s="49"/>
      <c r="VBY366" s="49"/>
      <c r="VBZ366" s="49"/>
      <c r="VCA366" s="49"/>
      <c r="VCB366" s="49"/>
      <c r="VCC366" s="49"/>
      <c r="VCD366" s="49"/>
      <c r="VCE366" s="49"/>
      <c r="VCF366" s="49"/>
      <c r="VCG366" s="49"/>
      <c r="VCH366" s="49"/>
      <c r="VCI366" s="49"/>
      <c r="VCJ366" s="49"/>
      <c r="VCK366" s="49"/>
      <c r="VCL366" s="49"/>
      <c r="VCM366" s="49"/>
      <c r="VCN366" s="49"/>
      <c r="VCO366" s="49"/>
      <c r="VCP366" s="49"/>
      <c r="VCQ366" s="49"/>
      <c r="VCR366" s="49"/>
      <c r="VCS366" s="49"/>
      <c r="VCT366" s="49"/>
      <c r="VCU366" s="49"/>
      <c r="VCV366" s="49"/>
      <c r="VCW366" s="49"/>
      <c r="VCX366" s="49"/>
      <c r="VCY366" s="49"/>
      <c r="VCZ366" s="49"/>
      <c r="VDA366" s="49"/>
      <c r="VDB366" s="49"/>
      <c r="VDC366" s="49"/>
      <c r="VDD366" s="49"/>
      <c r="VDE366" s="49"/>
      <c r="VDF366" s="49"/>
      <c r="VDG366" s="49"/>
      <c r="VDH366" s="49"/>
      <c r="VDI366" s="49"/>
      <c r="VDJ366" s="49"/>
      <c r="VDK366" s="49"/>
      <c r="VDL366" s="49"/>
      <c r="VDM366" s="49"/>
      <c r="VDN366" s="49"/>
      <c r="VDO366" s="49"/>
      <c r="VDP366" s="49"/>
      <c r="VDQ366" s="49"/>
      <c r="VDR366" s="49"/>
      <c r="VDS366" s="49"/>
      <c r="VDT366" s="49"/>
      <c r="VDU366" s="49"/>
      <c r="VDV366" s="49"/>
      <c r="VDW366" s="49"/>
      <c r="VDX366" s="49"/>
      <c r="VDY366" s="49"/>
      <c r="VDZ366" s="49"/>
      <c r="VEA366" s="49"/>
      <c r="VEB366" s="49"/>
      <c r="VEC366" s="49"/>
      <c r="VED366" s="49"/>
      <c r="VEE366" s="49"/>
      <c r="VEF366" s="49"/>
      <c r="VEG366" s="49"/>
      <c r="VEH366" s="49"/>
      <c r="VEI366" s="49"/>
      <c r="VEJ366" s="49"/>
      <c r="VEK366" s="49"/>
      <c r="VEL366" s="49"/>
      <c r="VEM366" s="49"/>
      <c r="VEN366" s="49"/>
      <c r="VEO366" s="49"/>
      <c r="VEP366" s="49"/>
      <c r="VEQ366" s="49"/>
      <c r="VER366" s="49"/>
      <c r="VES366" s="49"/>
      <c r="VET366" s="49"/>
      <c r="VEU366" s="49"/>
      <c r="VEV366" s="49"/>
      <c r="VEW366" s="49"/>
      <c r="VEX366" s="49"/>
      <c r="VEY366" s="49"/>
      <c r="VEZ366" s="49"/>
      <c r="VFA366" s="49"/>
      <c r="VFB366" s="49"/>
      <c r="VFC366" s="49"/>
      <c r="VFD366" s="49"/>
      <c r="VFE366" s="49"/>
      <c r="VFF366" s="49"/>
      <c r="VFG366" s="49"/>
      <c r="VFH366" s="49"/>
      <c r="VFI366" s="49"/>
      <c r="VFJ366" s="49"/>
      <c r="VFK366" s="49"/>
      <c r="VFL366" s="49"/>
      <c r="VFM366" s="49"/>
      <c r="VFN366" s="49"/>
      <c r="VFO366" s="49"/>
      <c r="VFP366" s="49"/>
      <c r="VFQ366" s="49"/>
      <c r="VFR366" s="49"/>
      <c r="VFS366" s="49"/>
      <c r="VFT366" s="49"/>
      <c r="VFU366" s="49"/>
      <c r="VFV366" s="49"/>
      <c r="VFW366" s="49"/>
      <c r="VFX366" s="49"/>
      <c r="VFY366" s="49"/>
      <c r="VFZ366" s="49"/>
      <c r="VGA366" s="49"/>
      <c r="VGB366" s="49"/>
      <c r="VGC366" s="49"/>
      <c r="VGD366" s="49"/>
      <c r="VGE366" s="49"/>
      <c r="VGF366" s="49"/>
      <c r="VGG366" s="49"/>
      <c r="VGH366" s="49"/>
      <c r="VGI366" s="49"/>
      <c r="VGJ366" s="49"/>
      <c r="VGK366" s="49"/>
      <c r="VGL366" s="49"/>
      <c r="VGM366" s="49"/>
      <c r="VGN366" s="49"/>
      <c r="VGO366" s="49"/>
      <c r="VGP366" s="49"/>
      <c r="VGQ366" s="49"/>
      <c r="VGR366" s="49"/>
      <c r="VGS366" s="49"/>
      <c r="VGT366" s="49"/>
      <c r="VGU366" s="49"/>
      <c r="VGV366" s="49"/>
      <c r="VGW366" s="49"/>
      <c r="VGX366" s="49"/>
      <c r="VGY366" s="49"/>
      <c r="VGZ366" s="49"/>
      <c r="VHA366" s="49"/>
      <c r="VHB366" s="49"/>
      <c r="VHC366" s="49"/>
      <c r="VHD366" s="49"/>
      <c r="VHE366" s="49"/>
      <c r="VHF366" s="49"/>
      <c r="VHG366" s="49"/>
      <c r="VHH366" s="49"/>
      <c r="VHI366" s="49"/>
      <c r="VHJ366" s="49"/>
      <c r="VHK366" s="49"/>
      <c r="VHL366" s="49"/>
      <c r="VHM366" s="49"/>
      <c r="VHN366" s="49"/>
      <c r="VHO366" s="49"/>
      <c r="VHP366" s="49"/>
      <c r="VHQ366" s="49"/>
      <c r="VHR366" s="49"/>
      <c r="VHS366" s="49"/>
      <c r="VHT366" s="49"/>
      <c r="VHU366" s="49"/>
      <c r="VHV366" s="49"/>
      <c r="VHW366" s="49"/>
      <c r="VHX366" s="49"/>
      <c r="VHY366" s="49"/>
      <c r="VHZ366" s="49"/>
      <c r="VIA366" s="49"/>
      <c r="VIB366" s="49"/>
      <c r="VIC366" s="49"/>
      <c r="VID366" s="49"/>
      <c r="VIE366" s="49"/>
      <c r="VIF366" s="49"/>
      <c r="VIG366" s="49"/>
      <c r="VIH366" s="49"/>
      <c r="VII366" s="49"/>
      <c r="VIJ366" s="49"/>
      <c r="VIK366" s="49"/>
      <c r="VIL366" s="49"/>
      <c r="VIM366" s="49"/>
      <c r="VIN366" s="49"/>
      <c r="VIO366" s="49"/>
      <c r="VIP366" s="49"/>
      <c r="VIQ366" s="49"/>
      <c r="VIR366" s="49"/>
      <c r="VIS366" s="49"/>
      <c r="VIT366" s="49"/>
      <c r="VIU366" s="49"/>
      <c r="VIV366" s="49"/>
      <c r="VIW366" s="49"/>
      <c r="VIX366" s="49"/>
      <c r="VIY366" s="49"/>
      <c r="VIZ366" s="49"/>
      <c r="VJA366" s="49"/>
      <c r="VJB366" s="49"/>
      <c r="VJC366" s="49"/>
      <c r="VJD366" s="49"/>
      <c r="VJE366" s="49"/>
      <c r="VJF366" s="49"/>
      <c r="VJG366" s="49"/>
      <c r="VJH366" s="49"/>
      <c r="VJI366" s="49"/>
      <c r="VJJ366" s="49"/>
      <c r="VJK366" s="49"/>
      <c r="VJL366" s="49"/>
      <c r="VJM366" s="49"/>
      <c r="VJN366" s="49"/>
      <c r="VJO366" s="49"/>
      <c r="VJP366" s="49"/>
      <c r="VJQ366" s="49"/>
      <c r="VJR366" s="49"/>
      <c r="VJS366" s="49"/>
      <c r="VJT366" s="49"/>
      <c r="VJU366" s="49"/>
      <c r="VJV366" s="49"/>
      <c r="VJW366" s="49"/>
      <c r="VJX366" s="49"/>
      <c r="VJY366" s="49"/>
      <c r="VJZ366" s="49"/>
      <c r="VKA366" s="49"/>
      <c r="VKB366" s="49"/>
      <c r="VKC366" s="49"/>
      <c r="VKD366" s="49"/>
      <c r="VKE366" s="49"/>
      <c r="VKF366" s="49"/>
      <c r="VKG366" s="49"/>
      <c r="VKH366" s="49"/>
      <c r="VKI366" s="49"/>
      <c r="VKJ366" s="49"/>
      <c r="VKK366" s="49"/>
      <c r="VKL366" s="49"/>
      <c r="VKM366" s="49"/>
      <c r="VKN366" s="49"/>
      <c r="VKO366" s="49"/>
      <c r="VKP366" s="49"/>
      <c r="VKQ366" s="49"/>
      <c r="VKR366" s="49"/>
      <c r="VKS366" s="49"/>
      <c r="VKT366" s="49"/>
      <c r="VKU366" s="49"/>
      <c r="VKV366" s="49"/>
      <c r="VKW366" s="49"/>
      <c r="VKX366" s="49"/>
      <c r="VKY366" s="49"/>
      <c r="VKZ366" s="49"/>
      <c r="VLA366" s="49"/>
      <c r="VLB366" s="49"/>
      <c r="VLC366" s="49"/>
      <c r="VLD366" s="49"/>
      <c r="VLE366" s="49"/>
      <c r="VLF366" s="49"/>
      <c r="VLG366" s="49"/>
      <c r="VLH366" s="49"/>
      <c r="VLI366" s="49"/>
      <c r="VLJ366" s="49"/>
      <c r="VLK366" s="49"/>
      <c r="VLL366" s="49"/>
      <c r="VLM366" s="49"/>
      <c r="VLN366" s="49"/>
      <c r="VLO366" s="49"/>
      <c r="VLP366" s="49"/>
      <c r="VLQ366" s="49"/>
      <c r="VLR366" s="49"/>
      <c r="VLS366" s="49"/>
      <c r="VLT366" s="49"/>
      <c r="VLU366" s="49"/>
      <c r="VLV366" s="49"/>
      <c r="VLW366" s="49"/>
      <c r="VLX366" s="49"/>
      <c r="VLY366" s="49"/>
      <c r="VLZ366" s="49"/>
      <c r="VMA366" s="49"/>
      <c r="VMB366" s="49"/>
      <c r="VMC366" s="49"/>
      <c r="VMD366" s="49"/>
      <c r="VME366" s="49"/>
      <c r="VMF366" s="49"/>
      <c r="VMG366" s="49"/>
      <c r="VMH366" s="49"/>
      <c r="VMI366" s="49"/>
      <c r="VMJ366" s="49"/>
      <c r="VMK366" s="49"/>
      <c r="VML366" s="49"/>
      <c r="VMM366" s="49"/>
      <c r="VMN366" s="49"/>
      <c r="VMO366" s="49"/>
      <c r="VMP366" s="49"/>
      <c r="VMQ366" s="49"/>
      <c r="VMR366" s="49"/>
      <c r="VMS366" s="49"/>
      <c r="VMT366" s="49"/>
      <c r="VMU366" s="49"/>
      <c r="VMV366" s="49"/>
      <c r="VMW366" s="49"/>
      <c r="VMX366" s="49"/>
      <c r="VMY366" s="49"/>
      <c r="VMZ366" s="49"/>
      <c r="VNA366" s="49"/>
      <c r="VNB366" s="49"/>
      <c r="VNC366" s="49"/>
      <c r="VND366" s="49"/>
      <c r="VNE366" s="49"/>
      <c r="VNF366" s="49"/>
      <c r="VNG366" s="49"/>
      <c r="VNH366" s="49"/>
      <c r="VNI366" s="49"/>
      <c r="VNJ366" s="49"/>
      <c r="VNK366" s="49"/>
      <c r="VNL366" s="49"/>
      <c r="VNM366" s="49"/>
      <c r="VNN366" s="49"/>
      <c r="VNO366" s="49"/>
      <c r="VNP366" s="49"/>
      <c r="VNQ366" s="49"/>
      <c r="VNR366" s="49"/>
      <c r="VNS366" s="49"/>
      <c r="VNT366" s="49"/>
      <c r="VNU366" s="49"/>
      <c r="VNV366" s="49"/>
      <c r="VNW366" s="49"/>
      <c r="VNX366" s="49"/>
      <c r="VNY366" s="49"/>
      <c r="VNZ366" s="49"/>
      <c r="VOA366" s="49"/>
      <c r="VOB366" s="49"/>
      <c r="VOC366" s="49"/>
      <c r="VOD366" s="49"/>
      <c r="VOE366" s="49"/>
      <c r="VOF366" s="49"/>
      <c r="VOG366" s="49"/>
      <c r="VOH366" s="49"/>
      <c r="VOI366" s="49"/>
      <c r="VOJ366" s="49"/>
      <c r="VOK366" s="49"/>
      <c r="VOL366" s="49"/>
      <c r="VOM366" s="49"/>
      <c r="VON366" s="49"/>
      <c r="VOO366" s="49"/>
      <c r="VOP366" s="49"/>
      <c r="VOQ366" s="49"/>
      <c r="VOR366" s="49"/>
      <c r="VOS366" s="49"/>
      <c r="VOT366" s="49"/>
      <c r="VOU366" s="49"/>
      <c r="VOV366" s="49"/>
      <c r="VOW366" s="49"/>
      <c r="VOX366" s="49"/>
      <c r="VOY366" s="49"/>
      <c r="VOZ366" s="49"/>
      <c r="VPA366" s="49"/>
      <c r="VPB366" s="49"/>
      <c r="VPC366" s="49"/>
      <c r="VPD366" s="49"/>
      <c r="VPE366" s="49"/>
      <c r="VPF366" s="49"/>
      <c r="VPG366" s="49"/>
      <c r="VPH366" s="49"/>
      <c r="VPI366" s="49"/>
      <c r="VPJ366" s="49"/>
      <c r="VPK366" s="49"/>
      <c r="VPL366" s="49"/>
      <c r="VPM366" s="49"/>
      <c r="VPN366" s="49"/>
      <c r="VPO366" s="49"/>
      <c r="VPP366" s="49"/>
      <c r="VPQ366" s="49"/>
      <c r="VPR366" s="49"/>
      <c r="VPS366" s="49"/>
      <c r="VPT366" s="49"/>
      <c r="VPU366" s="49"/>
      <c r="VPV366" s="49"/>
      <c r="VPW366" s="49"/>
      <c r="VPX366" s="49"/>
      <c r="VPY366" s="49"/>
      <c r="VPZ366" s="49"/>
      <c r="VQA366" s="49"/>
      <c r="VQB366" s="49"/>
      <c r="VQC366" s="49"/>
      <c r="VQD366" s="49"/>
      <c r="VQE366" s="49"/>
      <c r="VQF366" s="49"/>
      <c r="VQG366" s="49"/>
      <c r="VQH366" s="49"/>
      <c r="VQI366" s="49"/>
      <c r="VQJ366" s="49"/>
      <c r="VQK366" s="49"/>
      <c r="VQL366" s="49"/>
      <c r="VQM366" s="49"/>
      <c r="VQN366" s="49"/>
      <c r="VQO366" s="49"/>
      <c r="VQP366" s="49"/>
      <c r="VQQ366" s="49"/>
      <c r="VQR366" s="49"/>
      <c r="VQS366" s="49"/>
      <c r="VQT366" s="49"/>
      <c r="VQU366" s="49"/>
      <c r="VQV366" s="49"/>
      <c r="VQW366" s="49"/>
      <c r="VQX366" s="49"/>
      <c r="VQY366" s="49"/>
      <c r="VQZ366" s="49"/>
      <c r="VRA366" s="49"/>
      <c r="VRB366" s="49"/>
      <c r="VRC366" s="49"/>
      <c r="VRD366" s="49"/>
      <c r="VRE366" s="49"/>
      <c r="VRF366" s="49"/>
      <c r="VRG366" s="49"/>
      <c r="VRH366" s="49"/>
      <c r="VRI366" s="49"/>
      <c r="VRJ366" s="49"/>
      <c r="VRK366" s="49"/>
      <c r="VRL366" s="49"/>
      <c r="VRM366" s="49"/>
      <c r="VRN366" s="49"/>
      <c r="VRO366" s="49"/>
      <c r="VRP366" s="49"/>
      <c r="VRQ366" s="49"/>
      <c r="VRR366" s="49"/>
      <c r="VRS366" s="49"/>
      <c r="VRT366" s="49"/>
      <c r="VRU366" s="49"/>
      <c r="VRV366" s="49"/>
      <c r="VRW366" s="49"/>
      <c r="VRX366" s="49"/>
      <c r="VRY366" s="49"/>
      <c r="VRZ366" s="49"/>
      <c r="VSA366" s="49"/>
      <c r="VSB366" s="49"/>
      <c r="VSC366" s="49"/>
      <c r="VSD366" s="49"/>
      <c r="VSE366" s="49"/>
      <c r="VSF366" s="49"/>
      <c r="VSG366" s="49"/>
      <c r="VSH366" s="49"/>
      <c r="VSI366" s="49"/>
      <c r="VSJ366" s="49"/>
      <c r="VSK366" s="49"/>
      <c r="VSL366" s="49"/>
      <c r="VSM366" s="49"/>
      <c r="VSN366" s="49"/>
      <c r="VSO366" s="49"/>
      <c r="VSP366" s="49"/>
      <c r="VSQ366" s="49"/>
      <c r="VSR366" s="49"/>
      <c r="VSS366" s="49"/>
      <c r="VST366" s="49"/>
      <c r="VSU366" s="49"/>
      <c r="VSV366" s="49"/>
      <c r="VSW366" s="49"/>
      <c r="VSX366" s="49"/>
      <c r="VSY366" s="49"/>
      <c r="VSZ366" s="49"/>
      <c r="VTA366" s="49"/>
      <c r="VTB366" s="49"/>
      <c r="VTC366" s="49"/>
      <c r="VTD366" s="49"/>
      <c r="VTE366" s="49"/>
      <c r="VTF366" s="49"/>
      <c r="VTG366" s="49"/>
      <c r="VTH366" s="49"/>
      <c r="VTI366" s="49"/>
      <c r="VTJ366" s="49"/>
      <c r="VTK366" s="49"/>
      <c r="VTL366" s="49"/>
      <c r="VTM366" s="49"/>
      <c r="VTN366" s="49"/>
      <c r="VTO366" s="49"/>
      <c r="VTP366" s="49"/>
      <c r="VTQ366" s="49"/>
      <c r="VTR366" s="49"/>
      <c r="VTS366" s="49"/>
      <c r="VTT366" s="49"/>
      <c r="VTU366" s="49"/>
      <c r="VTV366" s="49"/>
      <c r="VTW366" s="49"/>
      <c r="VTX366" s="49"/>
      <c r="VTY366" s="49"/>
      <c r="VTZ366" s="49"/>
      <c r="VUA366" s="49"/>
      <c r="VUB366" s="49"/>
      <c r="VUC366" s="49"/>
      <c r="VUD366" s="49"/>
      <c r="VUE366" s="49"/>
      <c r="VUF366" s="49"/>
      <c r="VUG366" s="49"/>
      <c r="VUH366" s="49"/>
      <c r="VUI366" s="49"/>
      <c r="VUJ366" s="49"/>
      <c r="VUK366" s="49"/>
      <c r="VUL366" s="49"/>
      <c r="VUM366" s="49"/>
      <c r="VUN366" s="49"/>
      <c r="VUO366" s="49"/>
      <c r="VUP366" s="49"/>
      <c r="VUQ366" s="49"/>
      <c r="VUR366" s="49"/>
      <c r="VUS366" s="49"/>
      <c r="VUT366" s="49"/>
      <c r="VUU366" s="49"/>
      <c r="VUV366" s="49"/>
      <c r="VUW366" s="49"/>
      <c r="VUX366" s="49"/>
      <c r="VUY366" s="49"/>
      <c r="VUZ366" s="49"/>
      <c r="VVA366" s="49"/>
      <c r="VVB366" s="49"/>
      <c r="VVC366" s="49"/>
      <c r="VVD366" s="49"/>
      <c r="VVE366" s="49"/>
      <c r="VVF366" s="49"/>
      <c r="VVG366" s="49"/>
      <c r="VVH366" s="49"/>
      <c r="VVI366" s="49"/>
      <c r="VVJ366" s="49"/>
      <c r="VVK366" s="49"/>
      <c r="VVL366" s="49"/>
      <c r="VVM366" s="49"/>
      <c r="VVN366" s="49"/>
      <c r="VVO366" s="49"/>
      <c r="VVP366" s="49"/>
      <c r="VVQ366" s="49"/>
      <c r="VVR366" s="49"/>
      <c r="VVS366" s="49"/>
      <c r="VVT366" s="49"/>
      <c r="VVU366" s="49"/>
      <c r="VVV366" s="49"/>
      <c r="VVW366" s="49"/>
      <c r="VVX366" s="49"/>
      <c r="VVY366" s="49"/>
      <c r="VVZ366" s="49"/>
      <c r="VWA366" s="49"/>
      <c r="VWB366" s="49"/>
      <c r="VWC366" s="49"/>
      <c r="VWD366" s="49"/>
      <c r="VWE366" s="49"/>
      <c r="VWF366" s="49"/>
      <c r="VWG366" s="49"/>
      <c r="VWH366" s="49"/>
      <c r="VWI366" s="49"/>
      <c r="VWJ366" s="49"/>
      <c r="VWK366" s="49"/>
      <c r="VWL366" s="49"/>
      <c r="VWM366" s="49"/>
      <c r="VWN366" s="49"/>
      <c r="VWO366" s="49"/>
      <c r="VWP366" s="49"/>
      <c r="VWQ366" s="49"/>
      <c r="VWR366" s="49"/>
      <c r="VWS366" s="49"/>
      <c r="VWT366" s="49"/>
      <c r="VWU366" s="49"/>
      <c r="VWV366" s="49"/>
      <c r="VWW366" s="49"/>
      <c r="VWX366" s="49"/>
      <c r="VWY366" s="49"/>
      <c r="VWZ366" s="49"/>
      <c r="VXA366" s="49"/>
      <c r="VXB366" s="49"/>
      <c r="VXC366" s="49"/>
      <c r="VXD366" s="49"/>
      <c r="VXE366" s="49"/>
      <c r="VXF366" s="49"/>
      <c r="VXG366" s="49"/>
      <c r="VXH366" s="49"/>
      <c r="VXI366" s="49"/>
      <c r="VXJ366" s="49"/>
      <c r="VXK366" s="49"/>
      <c r="VXL366" s="49"/>
      <c r="VXM366" s="49"/>
      <c r="VXN366" s="49"/>
      <c r="VXO366" s="49"/>
      <c r="VXP366" s="49"/>
      <c r="VXQ366" s="49"/>
      <c r="VXR366" s="49"/>
      <c r="VXS366" s="49"/>
      <c r="VXT366" s="49"/>
      <c r="VXU366" s="49"/>
      <c r="VXV366" s="49"/>
      <c r="VXW366" s="49"/>
      <c r="VXX366" s="49"/>
      <c r="VXY366" s="49"/>
      <c r="VXZ366" s="49"/>
      <c r="VYA366" s="49"/>
      <c r="VYB366" s="49"/>
      <c r="VYC366" s="49"/>
      <c r="VYD366" s="49"/>
      <c r="VYE366" s="49"/>
      <c r="VYF366" s="49"/>
      <c r="VYG366" s="49"/>
      <c r="VYH366" s="49"/>
      <c r="VYI366" s="49"/>
      <c r="VYJ366" s="49"/>
      <c r="VYK366" s="49"/>
      <c r="VYL366" s="49"/>
      <c r="VYM366" s="49"/>
      <c r="VYN366" s="49"/>
      <c r="VYO366" s="49"/>
      <c r="VYP366" s="49"/>
      <c r="VYQ366" s="49"/>
      <c r="VYR366" s="49"/>
      <c r="VYS366" s="49"/>
      <c r="VYT366" s="49"/>
      <c r="VYU366" s="49"/>
      <c r="VYV366" s="49"/>
      <c r="VYW366" s="49"/>
      <c r="VYX366" s="49"/>
      <c r="VYY366" s="49"/>
      <c r="VYZ366" s="49"/>
      <c r="VZA366" s="49"/>
      <c r="VZB366" s="49"/>
      <c r="VZC366" s="49"/>
      <c r="VZD366" s="49"/>
      <c r="VZE366" s="49"/>
      <c r="VZF366" s="49"/>
      <c r="VZG366" s="49"/>
      <c r="VZH366" s="49"/>
      <c r="VZI366" s="49"/>
      <c r="VZJ366" s="49"/>
      <c r="VZK366" s="49"/>
      <c r="VZL366" s="49"/>
      <c r="VZM366" s="49"/>
      <c r="VZN366" s="49"/>
      <c r="VZO366" s="49"/>
      <c r="VZP366" s="49"/>
      <c r="VZQ366" s="49"/>
      <c r="VZR366" s="49"/>
      <c r="VZS366" s="49"/>
      <c r="VZT366" s="49"/>
      <c r="VZU366" s="49"/>
      <c r="VZV366" s="49"/>
      <c r="VZW366" s="49"/>
      <c r="VZX366" s="49"/>
      <c r="VZY366" s="49"/>
      <c r="VZZ366" s="49"/>
      <c r="WAA366" s="49"/>
      <c r="WAB366" s="49"/>
      <c r="WAC366" s="49"/>
      <c r="WAD366" s="49"/>
      <c r="WAE366" s="49"/>
      <c r="WAF366" s="49"/>
      <c r="WAG366" s="49"/>
      <c r="WAH366" s="49"/>
      <c r="WAI366" s="49"/>
      <c r="WAJ366" s="49"/>
      <c r="WAK366" s="49"/>
      <c r="WAL366" s="49"/>
      <c r="WAM366" s="49"/>
      <c r="WAN366" s="49"/>
      <c r="WAO366" s="49"/>
      <c r="WAP366" s="49"/>
      <c r="WAQ366" s="49"/>
      <c r="WAR366" s="49"/>
      <c r="WAS366" s="49"/>
      <c r="WAT366" s="49"/>
      <c r="WAU366" s="49"/>
      <c r="WAV366" s="49"/>
      <c r="WAW366" s="49"/>
      <c r="WAX366" s="49"/>
      <c r="WAY366" s="49"/>
      <c r="WAZ366" s="49"/>
      <c r="WBA366" s="49"/>
      <c r="WBB366" s="49"/>
      <c r="WBC366" s="49"/>
      <c r="WBD366" s="49"/>
      <c r="WBE366" s="49"/>
      <c r="WBF366" s="49"/>
      <c r="WBG366" s="49"/>
      <c r="WBH366" s="49"/>
      <c r="WBI366" s="49"/>
      <c r="WBJ366" s="49"/>
      <c r="WBK366" s="49"/>
      <c r="WBL366" s="49"/>
      <c r="WBM366" s="49"/>
      <c r="WBN366" s="49"/>
      <c r="WBO366" s="49"/>
      <c r="WBP366" s="49"/>
      <c r="WBQ366" s="49"/>
      <c r="WBR366" s="49"/>
      <c r="WBS366" s="49"/>
      <c r="WBT366" s="49"/>
      <c r="WBU366" s="49"/>
      <c r="WBV366" s="49"/>
      <c r="WBW366" s="49"/>
      <c r="WBX366" s="49"/>
      <c r="WBY366" s="49"/>
      <c r="WBZ366" s="49"/>
      <c r="WCA366" s="49"/>
      <c r="WCB366" s="49"/>
      <c r="WCC366" s="49"/>
      <c r="WCD366" s="49"/>
      <c r="WCE366" s="49"/>
      <c r="WCF366" s="49"/>
      <c r="WCG366" s="49"/>
      <c r="WCH366" s="49"/>
      <c r="WCI366" s="49"/>
      <c r="WCJ366" s="49"/>
      <c r="WCK366" s="49"/>
      <c r="WCL366" s="49"/>
      <c r="WCM366" s="49"/>
      <c r="WCN366" s="49"/>
      <c r="WCO366" s="49"/>
      <c r="WCP366" s="49"/>
      <c r="WCQ366" s="49"/>
      <c r="WCR366" s="49"/>
      <c r="WCS366" s="49"/>
      <c r="WCT366" s="49"/>
      <c r="WCU366" s="49"/>
      <c r="WCV366" s="49"/>
      <c r="WCW366" s="49"/>
      <c r="WCX366" s="49"/>
      <c r="WCY366" s="49"/>
      <c r="WCZ366" s="49"/>
      <c r="WDA366" s="49"/>
      <c r="WDB366" s="49"/>
      <c r="WDC366" s="49"/>
      <c r="WDD366" s="49"/>
      <c r="WDE366" s="49"/>
      <c r="WDF366" s="49"/>
      <c r="WDG366" s="49"/>
      <c r="WDH366" s="49"/>
      <c r="WDI366" s="49"/>
      <c r="WDJ366" s="49"/>
      <c r="WDK366" s="49"/>
      <c r="WDL366" s="49"/>
      <c r="WDM366" s="49"/>
      <c r="WDN366" s="49"/>
      <c r="WDO366" s="49"/>
      <c r="WDP366" s="49"/>
      <c r="WDQ366" s="49"/>
      <c r="WDR366" s="49"/>
      <c r="WDS366" s="49"/>
      <c r="WDT366" s="49"/>
      <c r="WDU366" s="49"/>
      <c r="WDV366" s="49"/>
      <c r="WDW366" s="49"/>
      <c r="WDX366" s="49"/>
      <c r="WDY366" s="49"/>
      <c r="WDZ366" s="49"/>
      <c r="WEA366" s="49"/>
      <c r="WEB366" s="49"/>
      <c r="WEC366" s="49"/>
      <c r="WED366" s="49"/>
      <c r="WEE366" s="49"/>
      <c r="WEF366" s="49"/>
      <c r="WEG366" s="49"/>
      <c r="WEH366" s="49"/>
      <c r="WEI366" s="49"/>
      <c r="WEJ366" s="49"/>
      <c r="WEK366" s="49"/>
      <c r="WEL366" s="49"/>
      <c r="WEM366" s="49"/>
      <c r="WEN366" s="49"/>
      <c r="WEO366" s="49"/>
      <c r="WEP366" s="49"/>
      <c r="WEQ366" s="49"/>
      <c r="WER366" s="49"/>
      <c r="WES366" s="49"/>
      <c r="WET366" s="49"/>
      <c r="WEU366" s="49"/>
      <c r="WEV366" s="49"/>
      <c r="WEW366" s="49"/>
      <c r="WEX366" s="49"/>
      <c r="WEY366" s="49"/>
      <c r="WEZ366" s="49"/>
      <c r="WFA366" s="49"/>
      <c r="WFB366" s="49"/>
      <c r="WFC366" s="49"/>
      <c r="WFD366" s="49"/>
      <c r="WFE366" s="49"/>
      <c r="WFF366" s="49"/>
      <c r="WFG366" s="49"/>
      <c r="WFH366" s="49"/>
      <c r="WFI366" s="49"/>
      <c r="WFJ366" s="49"/>
      <c r="WFK366" s="49"/>
      <c r="WFL366" s="49"/>
      <c r="WFM366" s="49"/>
      <c r="WFN366" s="49"/>
      <c r="WFO366" s="49"/>
      <c r="WFP366" s="49"/>
      <c r="WFQ366" s="49"/>
      <c r="WFR366" s="49"/>
      <c r="WFS366" s="49"/>
      <c r="WFT366" s="49"/>
      <c r="WFU366" s="49"/>
      <c r="WFV366" s="49"/>
      <c r="WFW366" s="49"/>
      <c r="WFX366" s="49"/>
      <c r="WFY366" s="49"/>
      <c r="WFZ366" s="49"/>
      <c r="WGA366" s="49"/>
      <c r="WGB366" s="49"/>
      <c r="WGC366" s="49"/>
      <c r="WGD366" s="49"/>
      <c r="WGE366" s="49"/>
      <c r="WGF366" s="49"/>
      <c r="WGG366" s="49"/>
      <c r="WGH366" s="49"/>
      <c r="WGI366" s="49"/>
      <c r="WGJ366" s="49"/>
      <c r="WGK366" s="49"/>
      <c r="WGL366" s="49"/>
      <c r="WGM366" s="49"/>
      <c r="WGN366" s="49"/>
      <c r="WGO366" s="49"/>
      <c r="WGP366" s="49"/>
      <c r="WGQ366" s="49"/>
      <c r="WGR366" s="49"/>
      <c r="WGS366" s="49"/>
      <c r="WGT366" s="49"/>
      <c r="WGU366" s="49"/>
      <c r="WGV366" s="49"/>
      <c r="WGW366" s="49"/>
      <c r="WGX366" s="49"/>
      <c r="WGY366" s="49"/>
      <c r="WGZ366" s="49"/>
      <c r="WHA366" s="49"/>
      <c r="WHB366" s="49"/>
      <c r="WHC366" s="49"/>
      <c r="WHD366" s="49"/>
      <c r="WHE366" s="49"/>
      <c r="WHF366" s="49"/>
      <c r="WHG366" s="49"/>
      <c r="WHH366" s="49"/>
      <c r="WHI366" s="49"/>
      <c r="WHJ366" s="49"/>
      <c r="WHK366" s="49"/>
      <c r="WHL366" s="49"/>
      <c r="WHM366" s="49"/>
      <c r="WHN366" s="49"/>
      <c r="WHO366" s="49"/>
      <c r="WHP366" s="49"/>
      <c r="WHQ366" s="49"/>
      <c r="WHR366" s="49"/>
      <c r="WHS366" s="49"/>
      <c r="WHT366" s="49"/>
      <c r="WHU366" s="49"/>
      <c r="WHV366" s="49"/>
      <c r="WHW366" s="49"/>
      <c r="WHX366" s="49"/>
      <c r="WHY366" s="49"/>
      <c r="WHZ366" s="49"/>
      <c r="WIA366" s="49"/>
      <c r="WIB366" s="49"/>
      <c r="WIC366" s="49"/>
      <c r="WID366" s="49"/>
      <c r="WIE366" s="49"/>
      <c r="WIF366" s="49"/>
      <c r="WIG366" s="49"/>
      <c r="WIH366" s="49"/>
      <c r="WII366" s="49"/>
      <c r="WIJ366" s="49"/>
      <c r="WIK366" s="49"/>
      <c r="WIL366" s="49"/>
      <c r="WIM366" s="49"/>
      <c r="WIN366" s="49"/>
      <c r="WIO366" s="49"/>
      <c r="WIP366" s="49"/>
      <c r="WIQ366" s="49"/>
      <c r="WIR366" s="49"/>
      <c r="WIS366" s="49"/>
      <c r="WIT366" s="49"/>
      <c r="WIU366" s="49"/>
      <c r="WIV366" s="49"/>
      <c r="WIW366" s="49"/>
      <c r="WIX366" s="49"/>
      <c r="WIY366" s="49"/>
      <c r="WIZ366" s="49"/>
      <c r="WJA366" s="49"/>
      <c r="WJB366" s="49"/>
      <c r="WJC366" s="49"/>
      <c r="WJD366" s="49"/>
      <c r="WJE366" s="49"/>
      <c r="WJF366" s="49"/>
      <c r="WJG366" s="49"/>
      <c r="WJH366" s="49"/>
      <c r="WJI366" s="49"/>
      <c r="WJJ366" s="49"/>
      <c r="WJK366" s="49"/>
      <c r="WJL366" s="49"/>
      <c r="WJM366" s="49"/>
      <c r="WJN366" s="49"/>
      <c r="WJO366" s="49"/>
      <c r="WJP366" s="49"/>
      <c r="WJQ366" s="49"/>
      <c r="WJR366" s="49"/>
      <c r="WJS366" s="49"/>
      <c r="WJT366" s="49"/>
      <c r="WJU366" s="49"/>
      <c r="WJV366" s="49"/>
      <c r="WJW366" s="49"/>
      <c r="WJX366" s="49"/>
      <c r="WJY366" s="49"/>
      <c r="WJZ366" s="49"/>
      <c r="WKA366" s="49"/>
      <c r="WKB366" s="49"/>
      <c r="WKC366" s="49"/>
      <c r="WKD366" s="49"/>
      <c r="WKE366" s="49"/>
      <c r="WKF366" s="49"/>
      <c r="WKG366" s="49"/>
      <c r="WKH366" s="49"/>
      <c r="WKI366" s="49"/>
      <c r="WKJ366" s="49"/>
      <c r="WKK366" s="49"/>
      <c r="WKL366" s="49"/>
      <c r="WKM366" s="49"/>
      <c r="WKN366" s="49"/>
      <c r="WKO366" s="49"/>
      <c r="WKP366" s="49"/>
      <c r="WKQ366" s="49"/>
      <c r="WKR366" s="49"/>
      <c r="WKS366" s="49"/>
      <c r="WKT366" s="49"/>
      <c r="WKU366" s="49"/>
      <c r="WKV366" s="49"/>
      <c r="WKW366" s="49"/>
      <c r="WKX366" s="49"/>
      <c r="WKY366" s="49"/>
      <c r="WKZ366" s="49"/>
      <c r="WLA366" s="49"/>
      <c r="WLB366" s="49"/>
      <c r="WLC366" s="49"/>
      <c r="WLD366" s="49"/>
      <c r="WLE366" s="49"/>
      <c r="WLF366" s="49"/>
      <c r="WLG366" s="49"/>
      <c r="WLH366" s="49"/>
      <c r="WLI366" s="49"/>
      <c r="WLJ366" s="49"/>
      <c r="WLK366" s="49"/>
      <c r="WLL366" s="49"/>
      <c r="WLM366" s="49"/>
      <c r="WLN366" s="49"/>
      <c r="WLO366" s="49"/>
      <c r="WLP366" s="49"/>
      <c r="WLQ366" s="49"/>
      <c r="WLR366" s="49"/>
      <c r="WLS366" s="49"/>
      <c r="WLT366" s="49"/>
      <c r="WLU366" s="49"/>
      <c r="WLV366" s="49"/>
      <c r="WLW366" s="49"/>
      <c r="WLX366" s="49"/>
      <c r="WLY366" s="49"/>
      <c r="WLZ366" s="49"/>
      <c r="WMA366" s="49"/>
      <c r="WMB366" s="49"/>
      <c r="WMC366" s="49"/>
      <c r="WMD366" s="49"/>
      <c r="WME366" s="49"/>
      <c r="WMF366" s="49"/>
      <c r="WMG366" s="49"/>
      <c r="WMH366" s="49"/>
      <c r="WMI366" s="49"/>
      <c r="WMJ366" s="49"/>
      <c r="WMK366" s="49"/>
      <c r="WML366" s="49"/>
      <c r="WMM366" s="49"/>
      <c r="WMN366" s="49"/>
      <c r="WMO366" s="49"/>
      <c r="WMP366" s="49"/>
      <c r="WMQ366" s="49"/>
      <c r="WMR366" s="49"/>
      <c r="WMS366" s="49"/>
      <c r="WMT366" s="49"/>
      <c r="WMU366" s="49"/>
      <c r="WMV366" s="49"/>
      <c r="WMW366" s="49"/>
      <c r="WMX366" s="49"/>
      <c r="WMY366" s="49"/>
      <c r="WMZ366" s="49"/>
      <c r="WNA366" s="49"/>
      <c r="WNB366" s="49"/>
      <c r="WNC366" s="49"/>
      <c r="WND366" s="49"/>
      <c r="WNE366" s="49"/>
      <c r="WNF366" s="49"/>
      <c r="WNG366" s="49"/>
      <c r="WNH366" s="49"/>
      <c r="WNI366" s="49"/>
      <c r="WNJ366" s="49"/>
      <c r="WNK366" s="49"/>
      <c r="WNL366" s="49"/>
      <c r="WNM366" s="49"/>
      <c r="WNN366" s="49"/>
      <c r="WNO366" s="49"/>
      <c r="WNP366" s="49"/>
      <c r="WNQ366" s="49"/>
      <c r="WNR366" s="49"/>
      <c r="WNS366" s="49"/>
      <c r="WNT366" s="49"/>
      <c r="WNU366" s="49"/>
      <c r="WNV366" s="49"/>
      <c r="WNW366" s="49"/>
      <c r="WNX366" s="49"/>
      <c r="WNY366" s="49"/>
      <c r="WNZ366" s="49"/>
      <c r="WOA366" s="49"/>
      <c r="WOB366" s="49"/>
      <c r="WOC366" s="49"/>
      <c r="WOD366" s="49"/>
      <c r="WOE366" s="49"/>
      <c r="WOF366" s="49"/>
      <c r="WOG366" s="49"/>
      <c r="WOH366" s="49"/>
      <c r="WOI366" s="49"/>
      <c r="WOJ366" s="49"/>
      <c r="WOK366" s="49"/>
      <c r="WOL366" s="49"/>
      <c r="WOM366" s="49"/>
      <c r="WON366" s="49"/>
      <c r="WOO366" s="49"/>
      <c r="WOP366" s="49"/>
      <c r="WOQ366" s="49"/>
      <c r="WOR366" s="49"/>
      <c r="WOS366" s="49"/>
      <c r="WOT366" s="49"/>
      <c r="WOU366" s="49"/>
      <c r="WOV366" s="49"/>
      <c r="WOW366" s="49"/>
      <c r="WOX366" s="49"/>
      <c r="WOY366" s="49"/>
      <c r="WOZ366" s="49"/>
      <c r="WPA366" s="49"/>
      <c r="WPB366" s="49"/>
      <c r="WPC366" s="49"/>
      <c r="WPD366" s="49"/>
      <c r="WPE366" s="49"/>
      <c r="WPF366" s="49"/>
      <c r="WPG366" s="49"/>
      <c r="WPH366" s="49"/>
      <c r="WPI366" s="49"/>
      <c r="WPJ366" s="49"/>
      <c r="WPK366" s="49"/>
      <c r="WPL366" s="49"/>
      <c r="WPM366" s="49"/>
      <c r="WPN366" s="49"/>
      <c r="WPO366" s="49"/>
      <c r="WPP366" s="49"/>
      <c r="WPQ366" s="49"/>
      <c r="WPR366" s="49"/>
      <c r="WPS366" s="49"/>
      <c r="WPT366" s="49"/>
      <c r="WPU366" s="49"/>
      <c r="WPV366" s="49"/>
      <c r="WPW366" s="49"/>
      <c r="WPX366" s="49"/>
      <c r="WPY366" s="49"/>
      <c r="WPZ366" s="49"/>
      <c r="WQA366" s="49"/>
      <c r="WQB366" s="49"/>
      <c r="WQC366" s="49"/>
      <c r="WQD366" s="49"/>
      <c r="WQE366" s="49"/>
      <c r="WQF366" s="49"/>
      <c r="WQG366" s="49"/>
      <c r="WQH366" s="49"/>
      <c r="WQI366" s="49"/>
      <c r="WQJ366" s="49"/>
      <c r="WQK366" s="49"/>
      <c r="WQL366" s="49"/>
      <c r="WQM366" s="49"/>
      <c r="WQN366" s="49"/>
      <c r="WQO366" s="49"/>
      <c r="WQP366" s="49"/>
      <c r="WQQ366" s="49"/>
      <c r="WQR366" s="49"/>
      <c r="WQS366" s="49"/>
      <c r="WQT366" s="49"/>
      <c r="WQU366" s="49"/>
      <c r="WQV366" s="49"/>
      <c r="WQW366" s="49"/>
      <c r="WQX366" s="49"/>
      <c r="WQY366" s="49"/>
      <c r="WQZ366" s="49"/>
      <c r="WRA366" s="49"/>
      <c r="WRB366" s="49"/>
      <c r="WRC366" s="49"/>
      <c r="WRD366" s="49"/>
      <c r="WRE366" s="49"/>
      <c r="WRF366" s="49"/>
      <c r="WRG366" s="49"/>
      <c r="WRH366" s="49"/>
      <c r="WRI366" s="49"/>
      <c r="WRJ366" s="49"/>
      <c r="WRK366" s="49"/>
      <c r="WRL366" s="49"/>
      <c r="WRM366" s="49"/>
      <c r="WRN366" s="49"/>
      <c r="WRO366" s="49"/>
      <c r="WRP366" s="49"/>
      <c r="WRQ366" s="49"/>
      <c r="WRR366" s="49"/>
      <c r="WRS366" s="49"/>
      <c r="WRT366" s="49"/>
      <c r="WRU366" s="49"/>
      <c r="WRV366" s="49"/>
      <c r="WRW366" s="49"/>
      <c r="WRX366" s="49"/>
      <c r="WRY366" s="49"/>
      <c r="WRZ366" s="49"/>
      <c r="WSA366" s="49"/>
      <c r="WSB366" s="49"/>
      <c r="WSC366" s="49"/>
      <c r="WSD366" s="49"/>
      <c r="WSE366" s="49"/>
      <c r="WSF366" s="49"/>
      <c r="WSG366" s="49"/>
      <c r="WSH366" s="49"/>
      <c r="WSI366" s="49"/>
      <c r="WSJ366" s="49"/>
      <c r="WSK366" s="49"/>
      <c r="WSL366" s="49"/>
      <c r="WSM366" s="49"/>
      <c r="WSN366" s="49"/>
      <c r="WSO366" s="49"/>
      <c r="WSP366" s="49"/>
      <c r="WSQ366" s="49"/>
      <c r="WSR366" s="49"/>
      <c r="WSS366" s="49"/>
      <c r="WST366" s="49"/>
      <c r="WSU366" s="49"/>
      <c r="WSV366" s="49"/>
      <c r="WSW366" s="49"/>
      <c r="WSX366" s="49"/>
      <c r="WSY366" s="49"/>
      <c r="WSZ366" s="49"/>
      <c r="WTA366" s="49"/>
      <c r="WTB366" s="49"/>
      <c r="WTC366" s="49"/>
      <c r="WTD366" s="49"/>
      <c r="WTE366" s="49"/>
      <c r="WTF366" s="49"/>
      <c r="WTG366" s="49"/>
      <c r="WTH366" s="49"/>
      <c r="WTI366" s="49"/>
      <c r="WTJ366" s="49"/>
      <c r="WTK366" s="49"/>
      <c r="WTL366" s="49"/>
      <c r="WTM366" s="49"/>
      <c r="WTN366" s="49"/>
      <c r="WTO366" s="49"/>
      <c r="WTP366" s="49"/>
      <c r="WTQ366" s="49"/>
      <c r="WTR366" s="49"/>
      <c r="WTS366" s="49"/>
      <c r="WTT366" s="49"/>
      <c r="WTU366" s="49"/>
      <c r="WTV366" s="49"/>
      <c r="WTW366" s="49"/>
      <c r="WTX366" s="49"/>
      <c r="WTY366" s="49"/>
      <c r="WTZ366" s="49"/>
      <c r="WUA366" s="49"/>
      <c r="WUB366" s="49"/>
      <c r="WUC366" s="49"/>
      <c r="WUD366" s="49"/>
      <c r="WUE366" s="49"/>
      <c r="WUF366" s="49"/>
      <c r="WUG366" s="49"/>
      <c r="WUH366" s="49"/>
      <c r="WUI366" s="49"/>
      <c r="WUJ366" s="49"/>
      <c r="WUK366" s="49"/>
      <c r="WUL366" s="49"/>
      <c r="WUM366" s="49"/>
      <c r="WUN366" s="49"/>
      <c r="WUO366" s="49"/>
      <c r="WUP366" s="49"/>
      <c r="WUQ366" s="49"/>
      <c r="WUR366" s="49"/>
      <c r="WUS366" s="49"/>
      <c r="WUT366" s="49"/>
      <c r="WUU366" s="49"/>
      <c r="WUV366" s="49"/>
      <c r="WUW366" s="49"/>
      <c r="WUX366" s="49"/>
      <c r="WUY366" s="49"/>
      <c r="WUZ366" s="49"/>
      <c r="WVA366" s="49"/>
      <c r="WVB366" s="49"/>
      <c r="WVC366" s="49"/>
      <c r="WVD366" s="49"/>
      <c r="WVE366" s="49"/>
      <c r="WVF366" s="49"/>
      <c r="WVG366" s="49"/>
      <c r="WVH366" s="49"/>
      <c r="WVI366" s="49"/>
      <c r="WVJ366" s="49"/>
      <c r="WVK366" s="49"/>
      <c r="WVL366" s="49"/>
      <c r="WVM366" s="49"/>
      <c r="WVN366" s="49"/>
      <c r="WVO366" s="49"/>
      <c r="WVP366" s="49"/>
      <c r="WVQ366" s="49"/>
      <c r="WVR366" s="49"/>
      <c r="WVS366" s="49"/>
      <c r="WVT366" s="49"/>
      <c r="WVU366" s="49"/>
      <c r="WVV366" s="49"/>
      <c r="WVW366" s="49"/>
      <c r="WVX366" s="49"/>
      <c r="WVY366" s="49"/>
      <c r="WVZ366" s="49"/>
      <c r="WWA366" s="49"/>
      <c r="WWB366" s="49"/>
      <c r="WWC366" s="49"/>
      <c r="WWD366" s="49"/>
      <c r="WWE366" s="49"/>
      <c r="WWF366" s="49"/>
      <c r="WWG366" s="49"/>
      <c r="WWH366" s="49"/>
      <c r="WWI366" s="49"/>
      <c r="WWJ366" s="49"/>
      <c r="WWK366" s="49"/>
      <c r="WWL366" s="49"/>
      <c r="WWM366" s="49"/>
      <c r="WWN366" s="49"/>
      <c r="WWO366" s="49"/>
      <c r="WWP366" s="49"/>
      <c r="WWQ366" s="49"/>
      <c r="WWR366" s="49"/>
      <c r="WWS366" s="49"/>
      <c r="WWT366" s="49"/>
      <c r="WWU366" s="49"/>
      <c r="WWV366" s="49"/>
      <c r="WWW366" s="49"/>
      <c r="WWX366" s="49"/>
      <c r="WWY366" s="49"/>
      <c r="WWZ366" s="49"/>
      <c r="WXA366" s="49"/>
      <c r="WXB366" s="49"/>
      <c r="WXC366" s="49"/>
      <c r="WXD366" s="49"/>
      <c r="WXE366" s="49"/>
      <c r="WXF366" s="49"/>
      <c r="WXG366" s="49"/>
      <c r="WXH366" s="49"/>
      <c r="WXI366" s="49"/>
      <c r="WXJ366" s="49"/>
      <c r="WXK366" s="49"/>
      <c r="WXL366" s="49"/>
      <c r="WXM366" s="49"/>
      <c r="WXN366" s="49"/>
      <c r="WXO366" s="49"/>
      <c r="WXP366" s="49"/>
      <c r="WXQ366" s="49"/>
      <c r="WXR366" s="49"/>
      <c r="WXS366" s="49"/>
      <c r="WXT366" s="49"/>
      <c r="WXU366" s="49"/>
      <c r="WXV366" s="49"/>
      <c r="WXW366" s="49"/>
      <c r="WXX366" s="49"/>
      <c r="WXY366" s="49"/>
      <c r="WXZ366" s="49"/>
      <c r="WYA366" s="49"/>
      <c r="WYB366" s="49"/>
      <c r="WYC366" s="49"/>
      <c r="WYD366" s="49"/>
      <c r="WYE366" s="49"/>
      <c r="WYF366" s="49"/>
      <c r="WYG366" s="49"/>
      <c r="WYH366" s="49"/>
      <c r="WYI366" s="49"/>
      <c r="WYJ366" s="49"/>
      <c r="WYK366" s="49"/>
      <c r="WYL366" s="49"/>
      <c r="WYM366" s="49"/>
      <c r="WYN366" s="49"/>
      <c r="WYO366" s="49"/>
      <c r="WYP366" s="49"/>
      <c r="WYQ366" s="49"/>
      <c r="WYR366" s="49"/>
      <c r="WYS366" s="49"/>
      <c r="WYT366" s="49"/>
      <c r="WYU366" s="49"/>
      <c r="WYV366" s="49"/>
      <c r="WYW366" s="49"/>
      <c r="WYX366" s="49"/>
      <c r="WYY366" s="49"/>
      <c r="WYZ366" s="49"/>
      <c r="WZA366" s="49"/>
      <c r="WZB366" s="49"/>
      <c r="WZC366" s="49"/>
      <c r="WZD366" s="49"/>
      <c r="WZE366" s="49"/>
      <c r="WZF366" s="49"/>
      <c r="WZG366" s="49"/>
      <c r="WZH366" s="49"/>
      <c r="WZI366" s="49"/>
      <c r="WZJ366" s="49"/>
      <c r="WZK366" s="49"/>
      <c r="WZL366" s="49"/>
      <c r="WZM366" s="49"/>
      <c r="WZN366" s="49"/>
      <c r="WZO366" s="49"/>
      <c r="WZP366" s="49"/>
      <c r="WZQ366" s="49"/>
      <c r="WZR366" s="49"/>
      <c r="WZS366" s="49"/>
      <c r="WZT366" s="49"/>
      <c r="WZU366" s="49"/>
      <c r="WZV366" s="49"/>
      <c r="WZW366" s="49"/>
      <c r="WZX366" s="49"/>
      <c r="WZY366" s="49"/>
      <c r="WZZ366" s="49"/>
      <c r="XAA366" s="49"/>
      <c r="XAB366" s="49"/>
      <c r="XAC366" s="49"/>
      <c r="XAD366" s="49"/>
      <c r="XAE366" s="49"/>
      <c r="XAF366" s="49"/>
      <c r="XAG366" s="49"/>
      <c r="XAH366" s="49"/>
      <c r="XAI366" s="49"/>
      <c r="XAJ366" s="49"/>
      <c r="XAK366" s="49"/>
      <c r="XAL366" s="49"/>
      <c r="XAM366" s="49"/>
      <c r="XAN366" s="49"/>
      <c r="XAO366" s="49"/>
      <c r="XAP366" s="49"/>
      <c r="XAQ366" s="49"/>
      <c r="XAR366" s="49"/>
      <c r="XAS366" s="49"/>
      <c r="XAT366" s="49"/>
      <c r="XAU366" s="49"/>
      <c r="XAV366" s="49"/>
      <c r="XAW366" s="49"/>
      <c r="XAX366" s="49"/>
      <c r="XAY366" s="49"/>
      <c r="XAZ366" s="49"/>
      <c r="XBA366" s="49"/>
      <c r="XBB366" s="49"/>
      <c r="XBC366" s="49"/>
      <c r="XBD366" s="49"/>
      <c r="XBE366" s="49"/>
      <c r="XBF366" s="49"/>
      <c r="XBG366" s="49"/>
      <c r="XBH366" s="49"/>
      <c r="XBI366" s="49"/>
      <c r="XBJ366" s="49"/>
      <c r="XBK366" s="49"/>
      <c r="XBL366" s="49"/>
      <c r="XBM366" s="49"/>
      <c r="XBN366" s="49"/>
      <c r="XBO366" s="49"/>
      <c r="XBP366" s="49"/>
      <c r="XBQ366" s="49"/>
      <c r="XBR366" s="49"/>
      <c r="XBS366" s="49"/>
      <c r="XBT366" s="49"/>
      <c r="XBU366" s="49"/>
      <c r="XBV366" s="49"/>
      <c r="XBW366" s="49"/>
      <c r="XBX366" s="49"/>
      <c r="XBY366" s="49"/>
      <c r="XBZ366" s="49"/>
      <c r="XCA366" s="49"/>
      <c r="XCB366" s="49"/>
      <c r="XCC366" s="49"/>
      <c r="XCD366" s="49"/>
      <c r="XCE366" s="49"/>
      <c r="XCF366" s="49"/>
      <c r="XCG366" s="49"/>
      <c r="XCH366" s="49"/>
      <c r="XCI366" s="49"/>
      <c r="XCJ366" s="49"/>
      <c r="XCK366" s="49"/>
      <c r="XCL366" s="49"/>
      <c r="XCM366" s="49"/>
      <c r="XCN366" s="49"/>
      <c r="XCO366" s="49"/>
      <c r="XCP366" s="49"/>
      <c r="XCQ366" s="49"/>
      <c r="XCR366" s="49"/>
      <c r="XCS366" s="49"/>
      <c r="XCT366" s="49"/>
      <c r="XCU366" s="49"/>
      <c r="XCV366" s="49"/>
      <c r="XCW366" s="49"/>
      <c r="XCX366" s="49"/>
      <c r="XCY366" s="49"/>
      <c r="XCZ366" s="49"/>
      <c r="XDA366" s="49"/>
      <c r="XDB366" s="49"/>
      <c r="XDC366" s="49"/>
      <c r="XDD366" s="49"/>
      <c r="XDE366" s="49"/>
      <c r="XDF366" s="49"/>
      <c r="XDG366" s="49"/>
      <c r="XDH366" s="48"/>
      <c r="XDI366" s="48"/>
      <c r="XDJ366" s="48"/>
      <c r="XDK366" s="48"/>
      <c r="XDL366" s="121"/>
      <c r="XDM366" s="48"/>
      <c r="XDN366" s="48"/>
      <c r="XDO366" s="47"/>
      <c r="XDP366" s="48"/>
    </row>
    <row r="367" spans="1:16344" ht="60" x14ac:dyDescent="0.25">
      <c r="A367" s="20" t="s">
        <v>728</v>
      </c>
      <c r="B367" s="20" t="s">
        <v>729</v>
      </c>
      <c r="C367" s="21" t="s">
        <v>728</v>
      </c>
      <c r="D367" s="21" t="s">
        <v>730</v>
      </c>
      <c r="E367" s="21" t="s">
        <v>731</v>
      </c>
      <c r="F367" s="21" t="s">
        <v>732</v>
      </c>
      <c r="G367" s="21" t="s">
        <v>733</v>
      </c>
      <c r="H367" s="21" t="s">
        <v>734</v>
      </c>
      <c r="I367" s="21" t="s">
        <v>735</v>
      </c>
      <c r="J367" s="21">
        <v>11</v>
      </c>
      <c r="K367" s="21" t="s">
        <v>33</v>
      </c>
      <c r="L367" s="170" t="s">
        <v>736</v>
      </c>
      <c r="M367" s="170" t="s">
        <v>737</v>
      </c>
      <c r="N367" s="170">
        <v>5</v>
      </c>
      <c r="O367" s="170">
        <v>1</v>
      </c>
      <c r="P367" s="170" t="s">
        <v>33</v>
      </c>
      <c r="Q367" s="34" t="s">
        <v>738</v>
      </c>
      <c r="R367" s="27" t="s">
        <v>675</v>
      </c>
      <c r="S367" s="32">
        <v>945</v>
      </c>
      <c r="T367" s="127" t="s">
        <v>739</v>
      </c>
      <c r="U367" s="33">
        <v>42401</v>
      </c>
      <c r="V367" s="33">
        <v>42459</v>
      </c>
      <c r="W367" s="154">
        <v>1</v>
      </c>
    </row>
    <row r="368" spans="1:16344" ht="30" x14ac:dyDescent="0.25">
      <c r="A368" s="20"/>
      <c r="B368" s="20"/>
      <c r="C368" s="21"/>
      <c r="D368" s="21"/>
      <c r="E368" s="21"/>
      <c r="F368" s="21"/>
      <c r="G368" s="21"/>
      <c r="H368" s="21"/>
      <c r="I368" s="21"/>
      <c r="J368" s="21"/>
      <c r="K368" s="21"/>
      <c r="L368" s="168"/>
      <c r="M368" s="168"/>
      <c r="N368" s="168"/>
      <c r="O368" s="168"/>
      <c r="P368" s="168"/>
      <c r="Q368" s="30"/>
      <c r="R368" s="30"/>
      <c r="S368" s="32">
        <v>946</v>
      </c>
      <c r="T368" s="127" t="s">
        <v>740</v>
      </c>
      <c r="U368" s="33">
        <v>42461</v>
      </c>
      <c r="V368" s="33">
        <v>42521</v>
      </c>
      <c r="W368" s="154">
        <v>0</v>
      </c>
    </row>
    <row r="369" spans="1:23" ht="60" x14ac:dyDescent="0.25">
      <c r="A369" s="20" t="s">
        <v>728</v>
      </c>
      <c r="B369" s="20" t="s">
        <v>729</v>
      </c>
      <c r="C369" s="21" t="s">
        <v>728</v>
      </c>
      <c r="D369" s="21" t="s">
        <v>730</v>
      </c>
      <c r="E369" s="21" t="s">
        <v>731</v>
      </c>
      <c r="F369" s="21" t="s">
        <v>732</v>
      </c>
      <c r="G369" s="21" t="s">
        <v>733</v>
      </c>
      <c r="H369" s="21" t="s">
        <v>734</v>
      </c>
      <c r="I369" s="21" t="s">
        <v>735</v>
      </c>
      <c r="J369" s="21">
        <v>11</v>
      </c>
      <c r="K369" s="21" t="s">
        <v>33</v>
      </c>
      <c r="L369" s="167" t="s">
        <v>741</v>
      </c>
      <c r="M369" s="167" t="s">
        <v>742</v>
      </c>
      <c r="N369" s="167">
        <v>10</v>
      </c>
      <c r="O369" s="167">
        <v>8</v>
      </c>
      <c r="P369" s="167" t="s">
        <v>33</v>
      </c>
      <c r="Q369" s="34" t="s">
        <v>738</v>
      </c>
      <c r="R369" s="27" t="s">
        <v>675</v>
      </c>
      <c r="S369" s="32">
        <v>947</v>
      </c>
      <c r="T369" s="128" t="s">
        <v>743</v>
      </c>
      <c r="U369" s="129">
        <v>42370</v>
      </c>
      <c r="V369" s="129">
        <v>42735</v>
      </c>
      <c r="W369" s="154">
        <v>1</v>
      </c>
    </row>
    <row r="370" spans="1:23" ht="15" x14ac:dyDescent="0.25">
      <c r="A370" s="20"/>
      <c r="B370" s="20"/>
      <c r="C370" s="21"/>
      <c r="D370" s="21"/>
      <c r="E370" s="21"/>
      <c r="F370" s="21"/>
      <c r="G370" s="21"/>
      <c r="H370" s="21"/>
      <c r="I370" s="21"/>
      <c r="J370" s="21"/>
      <c r="K370" s="21"/>
      <c r="L370" s="169"/>
      <c r="M370" s="169"/>
      <c r="N370" s="169"/>
      <c r="O370" s="169"/>
      <c r="P370" s="169"/>
      <c r="Q370" s="30"/>
      <c r="R370" s="30"/>
      <c r="S370" s="32">
        <v>948</v>
      </c>
      <c r="T370" s="131" t="s">
        <v>744</v>
      </c>
      <c r="U370" s="129">
        <v>42370</v>
      </c>
      <c r="V370" s="129">
        <v>42735</v>
      </c>
      <c r="W370" s="154">
        <v>0.25</v>
      </c>
    </row>
    <row r="371" spans="1:23" ht="15" x14ac:dyDescent="0.25">
      <c r="A371" s="20"/>
      <c r="B371" s="20"/>
      <c r="C371" s="21"/>
      <c r="D371" s="21"/>
      <c r="E371" s="21"/>
      <c r="F371" s="21"/>
      <c r="G371" s="21"/>
      <c r="H371" s="21"/>
      <c r="I371" s="21"/>
      <c r="J371" s="21"/>
      <c r="K371" s="21"/>
      <c r="L371" s="168"/>
      <c r="M371" s="168"/>
      <c r="N371" s="168"/>
      <c r="O371" s="168"/>
      <c r="P371" s="168"/>
      <c r="Q371" s="30"/>
      <c r="R371" s="30"/>
      <c r="S371" s="32">
        <v>949</v>
      </c>
      <c r="T371" s="131" t="s">
        <v>745</v>
      </c>
      <c r="U371" s="129">
        <v>42370</v>
      </c>
      <c r="V371" s="129">
        <v>42735</v>
      </c>
      <c r="W371" s="154">
        <v>0.25</v>
      </c>
    </row>
    <row r="372" spans="1:23" ht="60" x14ac:dyDescent="0.25">
      <c r="A372" s="20" t="s">
        <v>728</v>
      </c>
      <c r="B372" s="20" t="s">
        <v>729</v>
      </c>
      <c r="C372" s="21" t="s">
        <v>728</v>
      </c>
      <c r="D372" s="21" t="s">
        <v>730</v>
      </c>
      <c r="E372" s="21" t="s">
        <v>731</v>
      </c>
      <c r="F372" s="21" t="s">
        <v>732</v>
      </c>
      <c r="G372" s="21" t="s">
        <v>733</v>
      </c>
      <c r="H372" s="21" t="s">
        <v>734</v>
      </c>
      <c r="I372" s="21" t="s">
        <v>735</v>
      </c>
      <c r="J372" s="21">
        <v>11</v>
      </c>
      <c r="K372" s="21" t="s">
        <v>33</v>
      </c>
      <c r="L372" s="167" t="s">
        <v>746</v>
      </c>
      <c r="M372" s="167" t="s">
        <v>747</v>
      </c>
      <c r="N372" s="167">
        <v>5</v>
      </c>
      <c r="O372" s="167">
        <v>1</v>
      </c>
      <c r="P372" s="167" t="s">
        <v>33</v>
      </c>
      <c r="Q372" s="34" t="s">
        <v>738</v>
      </c>
      <c r="R372" s="27" t="s">
        <v>675</v>
      </c>
      <c r="S372" s="32">
        <v>950</v>
      </c>
      <c r="T372" s="130" t="s">
        <v>748</v>
      </c>
      <c r="U372" s="129">
        <v>42430</v>
      </c>
      <c r="V372" s="129">
        <v>42551</v>
      </c>
      <c r="W372" s="154">
        <v>1</v>
      </c>
    </row>
    <row r="373" spans="1:23" ht="30" x14ac:dyDescent="0.25">
      <c r="A373" s="20"/>
      <c r="B373" s="20"/>
      <c r="C373" s="21"/>
      <c r="D373" s="21"/>
      <c r="E373" s="21"/>
      <c r="F373" s="21"/>
      <c r="G373" s="21"/>
      <c r="H373" s="21"/>
      <c r="I373" s="21"/>
      <c r="J373" s="21"/>
      <c r="K373" s="21"/>
      <c r="L373" s="169"/>
      <c r="M373" s="169"/>
      <c r="N373" s="169"/>
      <c r="O373" s="169"/>
      <c r="P373" s="169"/>
      <c r="Q373" s="30"/>
      <c r="R373" s="30"/>
      <c r="S373" s="32">
        <v>951</v>
      </c>
      <c r="T373" s="130" t="s">
        <v>749</v>
      </c>
      <c r="U373" s="129">
        <v>42552</v>
      </c>
      <c r="V373" s="129">
        <v>42643</v>
      </c>
      <c r="W373" s="154">
        <v>1</v>
      </c>
    </row>
    <row r="374" spans="1:23" ht="15" x14ac:dyDescent="0.25">
      <c r="A374" s="20"/>
      <c r="B374" s="20"/>
      <c r="C374" s="21"/>
      <c r="D374" s="21"/>
      <c r="E374" s="21"/>
      <c r="F374" s="21"/>
      <c r="G374" s="21"/>
      <c r="H374" s="21"/>
      <c r="I374" s="21"/>
      <c r="J374" s="21"/>
      <c r="K374" s="21"/>
      <c r="L374" s="168"/>
      <c r="M374" s="168"/>
      <c r="N374" s="168"/>
      <c r="O374" s="168"/>
      <c r="P374" s="168"/>
      <c r="Q374" s="30"/>
      <c r="R374" s="30"/>
      <c r="S374" s="32">
        <v>952</v>
      </c>
      <c r="T374" s="130" t="s">
        <v>750</v>
      </c>
      <c r="U374" s="129">
        <v>42644</v>
      </c>
      <c r="V374" s="129">
        <v>42735</v>
      </c>
      <c r="W374" s="154">
        <v>1</v>
      </c>
    </row>
    <row r="375" spans="1:23" ht="60" x14ac:dyDescent="0.25">
      <c r="A375" s="20" t="s">
        <v>728</v>
      </c>
      <c r="B375" s="20" t="s">
        <v>729</v>
      </c>
      <c r="C375" s="21" t="s">
        <v>728</v>
      </c>
      <c r="D375" s="21" t="s">
        <v>730</v>
      </c>
      <c r="E375" s="21" t="s">
        <v>731</v>
      </c>
      <c r="F375" s="21" t="s">
        <v>732</v>
      </c>
      <c r="G375" s="21" t="s">
        <v>733</v>
      </c>
      <c r="H375" s="21" t="s">
        <v>734</v>
      </c>
      <c r="I375" s="21" t="s">
        <v>735</v>
      </c>
      <c r="J375" s="21">
        <v>11</v>
      </c>
      <c r="K375" s="21" t="s">
        <v>33</v>
      </c>
      <c r="L375" s="167" t="s">
        <v>751</v>
      </c>
      <c r="M375" s="167" t="s">
        <v>752</v>
      </c>
      <c r="N375" s="167">
        <v>5</v>
      </c>
      <c r="O375" s="167">
        <v>1</v>
      </c>
      <c r="P375" s="167" t="s">
        <v>33</v>
      </c>
      <c r="Q375" s="34" t="s">
        <v>738</v>
      </c>
      <c r="R375" s="27" t="s">
        <v>675</v>
      </c>
      <c r="S375" s="32">
        <v>953</v>
      </c>
      <c r="T375" s="20" t="s">
        <v>753</v>
      </c>
      <c r="U375" s="33">
        <v>42370</v>
      </c>
      <c r="V375" s="33">
        <v>42490</v>
      </c>
      <c r="W375" s="154">
        <v>1</v>
      </c>
    </row>
    <row r="376" spans="1:23" ht="15" x14ac:dyDescent="0.25">
      <c r="A376" s="20"/>
      <c r="B376" s="20"/>
      <c r="C376" s="21"/>
      <c r="D376" s="21"/>
      <c r="E376" s="21"/>
      <c r="F376" s="21"/>
      <c r="G376" s="21"/>
      <c r="H376" s="21"/>
      <c r="I376" s="21"/>
      <c r="J376" s="21"/>
      <c r="K376" s="21"/>
      <c r="L376" s="169"/>
      <c r="M376" s="169"/>
      <c r="N376" s="169"/>
      <c r="O376" s="169"/>
      <c r="P376" s="169"/>
      <c r="Q376" s="30"/>
      <c r="R376" s="30"/>
      <c r="S376" s="32">
        <v>954</v>
      </c>
      <c r="T376" s="27" t="s">
        <v>754</v>
      </c>
      <c r="U376" s="33">
        <v>42491</v>
      </c>
      <c r="V376" s="33">
        <v>42551</v>
      </c>
      <c r="W376" s="154">
        <v>0</v>
      </c>
    </row>
    <row r="377" spans="1:23" ht="30" x14ac:dyDescent="0.25">
      <c r="A377" s="20"/>
      <c r="B377" s="20"/>
      <c r="C377" s="21"/>
      <c r="D377" s="21"/>
      <c r="E377" s="21"/>
      <c r="F377" s="21"/>
      <c r="G377" s="21"/>
      <c r="H377" s="21"/>
      <c r="I377" s="21"/>
      <c r="J377" s="21"/>
      <c r="K377" s="21"/>
      <c r="L377" s="168"/>
      <c r="M377" s="168"/>
      <c r="N377" s="168"/>
      <c r="O377" s="168"/>
      <c r="P377" s="168"/>
      <c r="Q377" s="30"/>
      <c r="R377" s="30"/>
      <c r="S377" s="32">
        <v>955</v>
      </c>
      <c r="T377" s="27" t="s">
        <v>755</v>
      </c>
      <c r="U377" s="33">
        <v>42552</v>
      </c>
      <c r="V377" s="33">
        <v>42735</v>
      </c>
      <c r="W377" s="154">
        <v>0</v>
      </c>
    </row>
    <row r="378" spans="1:23" ht="60" x14ac:dyDescent="0.25">
      <c r="A378" s="20" t="s">
        <v>728</v>
      </c>
      <c r="B378" s="20" t="s">
        <v>729</v>
      </c>
      <c r="C378" s="21" t="s">
        <v>728</v>
      </c>
      <c r="D378" s="21" t="s">
        <v>730</v>
      </c>
      <c r="E378" s="21" t="s">
        <v>731</v>
      </c>
      <c r="F378" s="21" t="s">
        <v>732</v>
      </c>
      <c r="G378" s="21" t="s">
        <v>733</v>
      </c>
      <c r="H378" s="21" t="s">
        <v>734</v>
      </c>
      <c r="I378" s="21" t="s">
        <v>735</v>
      </c>
      <c r="J378" s="21">
        <v>11</v>
      </c>
      <c r="K378" s="21" t="s">
        <v>33</v>
      </c>
      <c r="L378" s="167" t="s">
        <v>756</v>
      </c>
      <c r="M378" s="167" t="s">
        <v>757</v>
      </c>
      <c r="N378" s="167">
        <v>5</v>
      </c>
      <c r="O378" s="167">
        <v>69</v>
      </c>
      <c r="P378" s="167" t="s">
        <v>33</v>
      </c>
      <c r="Q378" s="34" t="s">
        <v>738</v>
      </c>
      <c r="R378" s="27" t="s">
        <v>675</v>
      </c>
      <c r="S378" s="32">
        <v>956</v>
      </c>
      <c r="T378" s="127" t="s">
        <v>758</v>
      </c>
      <c r="U378" s="33">
        <v>42522</v>
      </c>
      <c r="V378" s="33">
        <v>42551</v>
      </c>
      <c r="W378" s="154">
        <v>0</v>
      </c>
    </row>
    <row r="379" spans="1:23" ht="30" x14ac:dyDescent="0.25">
      <c r="A379" s="20"/>
      <c r="B379" s="20"/>
      <c r="C379" s="21"/>
      <c r="D379" s="21"/>
      <c r="E379" s="21"/>
      <c r="F379" s="21"/>
      <c r="G379" s="21"/>
      <c r="H379" s="21"/>
      <c r="I379" s="21"/>
      <c r="J379" s="21"/>
      <c r="K379" s="21"/>
      <c r="L379" s="169"/>
      <c r="M379" s="169"/>
      <c r="N379" s="169"/>
      <c r="O379" s="169"/>
      <c r="P379" s="169"/>
      <c r="Q379" s="30"/>
      <c r="R379" s="30"/>
      <c r="S379" s="32">
        <v>957</v>
      </c>
      <c r="T379" s="127" t="s">
        <v>759</v>
      </c>
      <c r="U379" s="33">
        <v>42552</v>
      </c>
      <c r="V379" s="33">
        <v>42735</v>
      </c>
      <c r="W379" s="154">
        <v>0</v>
      </c>
    </row>
    <row r="380" spans="1:23" ht="30" x14ac:dyDescent="0.25">
      <c r="A380" s="20"/>
      <c r="B380" s="20"/>
      <c r="C380" s="21"/>
      <c r="D380" s="21"/>
      <c r="E380" s="21"/>
      <c r="F380" s="21"/>
      <c r="G380" s="21"/>
      <c r="H380" s="21"/>
      <c r="I380" s="21"/>
      <c r="J380" s="21"/>
      <c r="K380" s="21"/>
      <c r="L380" s="168"/>
      <c r="M380" s="168"/>
      <c r="N380" s="168"/>
      <c r="O380" s="168"/>
      <c r="P380" s="168"/>
      <c r="Q380" s="30"/>
      <c r="R380" s="30"/>
      <c r="S380" s="32">
        <v>958</v>
      </c>
      <c r="T380" s="127" t="s">
        <v>760</v>
      </c>
      <c r="U380" s="33">
        <v>42705</v>
      </c>
      <c r="V380" s="33">
        <v>42735</v>
      </c>
      <c r="W380" s="154">
        <v>0</v>
      </c>
    </row>
    <row r="381" spans="1:23" ht="60" x14ac:dyDescent="0.25">
      <c r="A381" s="20" t="s">
        <v>728</v>
      </c>
      <c r="B381" s="20" t="s">
        <v>729</v>
      </c>
      <c r="C381" s="21" t="s">
        <v>728</v>
      </c>
      <c r="D381" s="21" t="s">
        <v>730</v>
      </c>
      <c r="E381" s="21" t="s">
        <v>731</v>
      </c>
      <c r="F381" s="21" t="s">
        <v>761</v>
      </c>
      <c r="G381" s="21" t="s">
        <v>762</v>
      </c>
      <c r="H381" s="21" t="s">
        <v>763</v>
      </c>
      <c r="I381" s="21" t="s">
        <v>764</v>
      </c>
      <c r="J381" s="21">
        <v>16</v>
      </c>
      <c r="K381" s="21" t="s">
        <v>33</v>
      </c>
      <c r="L381" s="167" t="s">
        <v>765</v>
      </c>
      <c r="M381" s="167" t="s">
        <v>766</v>
      </c>
      <c r="N381" s="167">
        <v>10</v>
      </c>
      <c r="O381" s="167">
        <v>12</v>
      </c>
      <c r="P381" s="167" t="s">
        <v>33</v>
      </c>
      <c r="Q381" s="34" t="s">
        <v>738</v>
      </c>
      <c r="R381" s="27" t="s">
        <v>675</v>
      </c>
      <c r="S381" s="32">
        <v>959</v>
      </c>
      <c r="T381" s="130" t="s">
        <v>767</v>
      </c>
      <c r="U381" s="129">
        <v>42370</v>
      </c>
      <c r="V381" s="129">
        <v>42735</v>
      </c>
      <c r="W381" s="154">
        <v>0.33</v>
      </c>
    </row>
    <row r="382" spans="1:23" ht="30" x14ac:dyDescent="0.25">
      <c r="A382" s="20"/>
      <c r="B382" s="20"/>
      <c r="C382" s="21"/>
      <c r="D382" s="21"/>
      <c r="E382" s="21"/>
      <c r="F382" s="21"/>
      <c r="G382" s="21"/>
      <c r="H382" s="21"/>
      <c r="I382" s="21"/>
      <c r="J382" s="21"/>
      <c r="K382" s="21"/>
      <c r="L382" s="168"/>
      <c r="M382" s="168"/>
      <c r="N382" s="168"/>
      <c r="O382" s="168"/>
      <c r="P382" s="168"/>
      <c r="Q382" s="30"/>
      <c r="R382" s="30"/>
      <c r="S382" s="32">
        <v>960</v>
      </c>
      <c r="T382" s="130" t="s">
        <v>768</v>
      </c>
      <c r="U382" s="129">
        <v>42370</v>
      </c>
      <c r="V382" s="129">
        <v>42735</v>
      </c>
      <c r="W382" s="154">
        <v>0.33</v>
      </c>
    </row>
    <row r="383" spans="1:23" ht="60" x14ac:dyDescent="0.25">
      <c r="A383" s="20" t="s">
        <v>728</v>
      </c>
      <c r="B383" s="20" t="s">
        <v>729</v>
      </c>
      <c r="C383" s="21" t="s">
        <v>728</v>
      </c>
      <c r="D383" s="21" t="s">
        <v>730</v>
      </c>
      <c r="E383" s="21" t="s">
        <v>731</v>
      </c>
      <c r="F383" s="21" t="s">
        <v>761</v>
      </c>
      <c r="G383" s="21" t="s">
        <v>762</v>
      </c>
      <c r="H383" s="21" t="s">
        <v>763</v>
      </c>
      <c r="I383" s="21" t="s">
        <v>764</v>
      </c>
      <c r="J383" s="21">
        <v>16</v>
      </c>
      <c r="K383" s="21" t="s">
        <v>33</v>
      </c>
      <c r="L383" s="167" t="s">
        <v>769</v>
      </c>
      <c r="M383" s="167" t="s">
        <v>770</v>
      </c>
      <c r="N383" s="167">
        <v>10</v>
      </c>
      <c r="O383" s="167">
        <v>4</v>
      </c>
      <c r="P383" s="167" t="s">
        <v>33</v>
      </c>
      <c r="Q383" s="34" t="s">
        <v>738</v>
      </c>
      <c r="R383" s="27" t="s">
        <v>675</v>
      </c>
      <c r="S383" s="32">
        <v>961</v>
      </c>
      <c r="T383" s="131" t="s">
        <v>744</v>
      </c>
      <c r="U383" s="129">
        <v>42370</v>
      </c>
      <c r="V383" s="129">
        <v>42735</v>
      </c>
      <c r="W383" s="154">
        <v>0.25</v>
      </c>
    </row>
    <row r="384" spans="1:23" ht="15" x14ac:dyDescent="0.25">
      <c r="A384" s="20"/>
      <c r="B384" s="20"/>
      <c r="C384" s="21"/>
      <c r="D384" s="21"/>
      <c r="E384" s="21"/>
      <c r="F384" s="21"/>
      <c r="G384" s="21"/>
      <c r="H384" s="21"/>
      <c r="I384" s="21"/>
      <c r="J384" s="21"/>
      <c r="K384" s="21"/>
      <c r="L384" s="168"/>
      <c r="M384" s="168"/>
      <c r="N384" s="168"/>
      <c r="O384" s="168"/>
      <c r="P384" s="168"/>
      <c r="Q384" s="30"/>
      <c r="R384" s="30"/>
      <c r="S384" s="32">
        <v>962</v>
      </c>
      <c r="T384" s="131" t="s">
        <v>745</v>
      </c>
      <c r="U384" s="129">
        <v>42370</v>
      </c>
      <c r="V384" s="129">
        <v>42735</v>
      </c>
      <c r="W384" s="154">
        <v>0.25</v>
      </c>
    </row>
    <row r="385" spans="1:16344" ht="60" x14ac:dyDescent="0.25">
      <c r="A385" s="20" t="s">
        <v>728</v>
      </c>
      <c r="B385" s="20" t="s">
        <v>729</v>
      </c>
      <c r="C385" s="21" t="s">
        <v>728</v>
      </c>
      <c r="D385" s="21" t="s">
        <v>730</v>
      </c>
      <c r="E385" s="21" t="s">
        <v>731</v>
      </c>
      <c r="F385" s="21" t="s">
        <v>771</v>
      </c>
      <c r="G385" s="21" t="s">
        <v>772</v>
      </c>
      <c r="H385" s="21" t="s">
        <v>773</v>
      </c>
      <c r="I385" s="21" t="s">
        <v>774</v>
      </c>
      <c r="J385" s="21">
        <v>16</v>
      </c>
      <c r="K385" s="21" t="s">
        <v>33</v>
      </c>
      <c r="L385" s="167" t="s">
        <v>775</v>
      </c>
      <c r="M385" s="167" t="s">
        <v>776</v>
      </c>
      <c r="N385" s="167">
        <v>5</v>
      </c>
      <c r="O385" s="167">
        <v>12</v>
      </c>
      <c r="P385" s="167" t="s">
        <v>33</v>
      </c>
      <c r="Q385" s="34" t="s">
        <v>738</v>
      </c>
      <c r="R385" s="27" t="s">
        <v>675</v>
      </c>
      <c r="S385" s="32">
        <v>963</v>
      </c>
      <c r="T385" s="130" t="s">
        <v>777</v>
      </c>
      <c r="U385" s="129">
        <v>42370</v>
      </c>
      <c r="V385" s="129">
        <v>42735</v>
      </c>
      <c r="W385" s="154">
        <v>0.25</v>
      </c>
    </row>
    <row r="386" spans="1:16344" ht="30" x14ac:dyDescent="0.25">
      <c r="A386" s="20"/>
      <c r="B386" s="20"/>
      <c r="C386" s="21"/>
      <c r="D386" s="21"/>
      <c r="E386" s="21"/>
      <c r="F386" s="21"/>
      <c r="G386" s="21"/>
      <c r="H386" s="21"/>
      <c r="I386" s="21"/>
      <c r="J386" s="21"/>
      <c r="K386" s="21"/>
      <c r="L386" s="168"/>
      <c r="M386" s="168"/>
      <c r="N386" s="168"/>
      <c r="O386" s="168"/>
      <c r="P386" s="168"/>
      <c r="Q386" s="30"/>
      <c r="R386" s="30"/>
      <c r="S386" s="32">
        <v>964</v>
      </c>
      <c r="T386" s="130" t="s">
        <v>778</v>
      </c>
      <c r="U386" s="129">
        <v>42370</v>
      </c>
      <c r="V386" s="129">
        <v>42735</v>
      </c>
      <c r="W386" s="154">
        <v>0.25</v>
      </c>
    </row>
    <row r="387" spans="1:16344" ht="60" x14ac:dyDescent="0.25">
      <c r="A387" s="20" t="s">
        <v>728</v>
      </c>
      <c r="B387" s="20" t="s">
        <v>729</v>
      </c>
      <c r="C387" s="21" t="s">
        <v>728</v>
      </c>
      <c r="D387" s="21" t="s">
        <v>730</v>
      </c>
      <c r="E387" s="21" t="s">
        <v>731</v>
      </c>
      <c r="F387" s="21" t="s">
        <v>771</v>
      </c>
      <c r="G387" s="21" t="s">
        <v>772</v>
      </c>
      <c r="H387" s="21" t="s">
        <v>773</v>
      </c>
      <c r="I387" s="21" t="s">
        <v>774</v>
      </c>
      <c r="J387" s="21">
        <v>16</v>
      </c>
      <c r="K387" s="21" t="s">
        <v>33</v>
      </c>
      <c r="L387" s="167" t="s">
        <v>779</v>
      </c>
      <c r="M387" s="167" t="s">
        <v>780</v>
      </c>
      <c r="N387" s="167">
        <v>20</v>
      </c>
      <c r="O387" s="167">
        <v>1</v>
      </c>
      <c r="P387" s="167" t="s">
        <v>33</v>
      </c>
      <c r="Q387" s="34" t="s">
        <v>738</v>
      </c>
      <c r="R387" s="27" t="s">
        <v>675</v>
      </c>
      <c r="S387" s="32">
        <v>965</v>
      </c>
      <c r="T387" s="127" t="s">
        <v>781</v>
      </c>
      <c r="U387" s="132">
        <v>42370</v>
      </c>
      <c r="V387" s="132">
        <v>42490</v>
      </c>
      <c r="W387" s="154">
        <v>1</v>
      </c>
    </row>
    <row r="388" spans="1:16344" ht="15" x14ac:dyDescent="0.25">
      <c r="A388" s="20"/>
      <c r="B388" s="20"/>
      <c r="C388" s="21"/>
      <c r="D388" s="21"/>
      <c r="E388" s="21"/>
      <c r="F388" s="21"/>
      <c r="G388" s="21"/>
      <c r="H388" s="21"/>
      <c r="I388" s="21"/>
      <c r="J388" s="21"/>
      <c r="K388" s="21"/>
      <c r="L388" s="169"/>
      <c r="M388" s="169"/>
      <c r="N388" s="169"/>
      <c r="O388" s="169"/>
      <c r="P388" s="169"/>
      <c r="Q388" s="30"/>
      <c r="R388" s="30"/>
      <c r="S388" s="32">
        <v>966</v>
      </c>
      <c r="T388" s="127" t="s">
        <v>782</v>
      </c>
      <c r="U388" s="132">
        <v>42491</v>
      </c>
      <c r="V388" s="132">
        <v>42582</v>
      </c>
      <c r="W388" s="154">
        <v>0</v>
      </c>
    </row>
    <row r="389" spans="1:16344" ht="15" x14ac:dyDescent="0.25">
      <c r="A389" s="20"/>
      <c r="B389" s="20"/>
      <c r="C389" s="21"/>
      <c r="D389" s="21"/>
      <c r="E389" s="21"/>
      <c r="F389" s="21"/>
      <c r="G389" s="21"/>
      <c r="H389" s="21"/>
      <c r="I389" s="21"/>
      <c r="J389" s="21"/>
      <c r="K389" s="21"/>
      <c r="L389" s="169"/>
      <c r="M389" s="169"/>
      <c r="N389" s="169"/>
      <c r="O389" s="169"/>
      <c r="P389" s="169"/>
      <c r="Q389" s="30"/>
      <c r="R389" s="30"/>
      <c r="S389" s="32">
        <v>967</v>
      </c>
      <c r="T389" s="127" t="s">
        <v>783</v>
      </c>
      <c r="U389" s="132">
        <v>42583</v>
      </c>
      <c r="V389" s="132">
        <v>42704</v>
      </c>
      <c r="W389" s="154">
        <v>0</v>
      </c>
    </row>
    <row r="390" spans="1:16344" ht="15" x14ac:dyDescent="0.25">
      <c r="A390" s="20"/>
      <c r="B390" s="20"/>
      <c r="C390" s="21"/>
      <c r="D390" s="21"/>
      <c r="E390" s="21"/>
      <c r="F390" s="21"/>
      <c r="G390" s="21"/>
      <c r="H390" s="21"/>
      <c r="I390" s="21"/>
      <c r="J390" s="21"/>
      <c r="K390" s="21"/>
      <c r="L390" s="168"/>
      <c r="M390" s="168"/>
      <c r="N390" s="168"/>
      <c r="O390" s="168"/>
      <c r="P390" s="168"/>
      <c r="Q390" s="30"/>
      <c r="R390" s="30"/>
      <c r="S390" s="32">
        <v>968</v>
      </c>
      <c r="T390" s="127" t="s">
        <v>784</v>
      </c>
      <c r="U390" s="132">
        <v>42705</v>
      </c>
      <c r="V390" s="132">
        <v>42735</v>
      </c>
      <c r="W390" s="154">
        <v>0</v>
      </c>
    </row>
    <row r="391" spans="1:16344" ht="60" x14ac:dyDescent="0.25">
      <c r="A391" s="20" t="s">
        <v>728</v>
      </c>
      <c r="B391" s="20" t="s">
        <v>729</v>
      </c>
      <c r="C391" s="21" t="s">
        <v>728</v>
      </c>
      <c r="D391" s="21" t="s">
        <v>730</v>
      </c>
      <c r="E391" s="21" t="s">
        <v>731</v>
      </c>
      <c r="F391" s="21" t="s">
        <v>771</v>
      </c>
      <c r="G391" s="21" t="s">
        <v>772</v>
      </c>
      <c r="H391" s="21" t="s">
        <v>773</v>
      </c>
      <c r="I391" s="21" t="s">
        <v>774</v>
      </c>
      <c r="J391" s="21">
        <v>16</v>
      </c>
      <c r="K391" s="21" t="s">
        <v>33</v>
      </c>
      <c r="L391" s="167" t="s">
        <v>785</v>
      </c>
      <c r="M391" s="167" t="s">
        <v>786</v>
      </c>
      <c r="N391" s="167">
        <v>20</v>
      </c>
      <c r="O391" s="167">
        <v>2</v>
      </c>
      <c r="P391" s="167" t="s">
        <v>33</v>
      </c>
      <c r="Q391" s="34" t="s">
        <v>738</v>
      </c>
      <c r="R391" s="27" t="s">
        <v>675</v>
      </c>
      <c r="S391" s="32">
        <v>969</v>
      </c>
      <c r="T391" s="127" t="s">
        <v>781</v>
      </c>
      <c r="U391" s="132">
        <v>42370</v>
      </c>
      <c r="V391" s="132">
        <v>42490</v>
      </c>
      <c r="W391" s="154">
        <v>100</v>
      </c>
    </row>
    <row r="392" spans="1:16344" ht="15" x14ac:dyDescent="0.25">
      <c r="A392" s="20"/>
      <c r="B392" s="20"/>
      <c r="C392" s="21"/>
      <c r="D392" s="21"/>
      <c r="E392" s="21"/>
      <c r="F392" s="21"/>
      <c r="G392" s="21"/>
      <c r="H392" s="21"/>
      <c r="I392" s="21"/>
      <c r="J392" s="21"/>
      <c r="K392" s="21"/>
      <c r="L392" s="169"/>
      <c r="M392" s="169"/>
      <c r="N392" s="169"/>
      <c r="O392" s="169"/>
      <c r="P392" s="169"/>
      <c r="Q392" s="30"/>
      <c r="R392" s="30"/>
      <c r="S392" s="32">
        <v>970</v>
      </c>
      <c r="T392" s="127" t="s">
        <v>782</v>
      </c>
      <c r="U392" s="132">
        <v>42491</v>
      </c>
      <c r="V392" s="132">
        <v>42582</v>
      </c>
      <c r="W392" s="154">
        <v>0</v>
      </c>
    </row>
    <row r="393" spans="1:16344" ht="15" x14ac:dyDescent="0.25">
      <c r="A393" s="20"/>
      <c r="B393" s="20"/>
      <c r="C393" s="21"/>
      <c r="D393" s="21"/>
      <c r="E393" s="21"/>
      <c r="F393" s="21"/>
      <c r="G393" s="21"/>
      <c r="H393" s="21"/>
      <c r="I393" s="21"/>
      <c r="J393" s="21"/>
      <c r="K393" s="21"/>
      <c r="L393" s="169"/>
      <c r="M393" s="169"/>
      <c r="N393" s="169"/>
      <c r="O393" s="169"/>
      <c r="P393" s="169"/>
      <c r="Q393" s="30"/>
      <c r="R393" s="30"/>
      <c r="S393" s="32">
        <v>971</v>
      </c>
      <c r="T393" s="127" t="s">
        <v>787</v>
      </c>
      <c r="U393" s="132">
        <v>42583</v>
      </c>
      <c r="V393" s="132">
        <v>42704</v>
      </c>
      <c r="W393" s="154">
        <v>0</v>
      </c>
    </row>
    <row r="394" spans="1:16344" ht="15" x14ac:dyDescent="0.25">
      <c r="A394" s="20"/>
      <c r="B394" s="20"/>
      <c r="C394" s="21"/>
      <c r="D394" s="21"/>
      <c r="E394" s="21"/>
      <c r="F394" s="21"/>
      <c r="G394" s="21"/>
      <c r="H394" s="21"/>
      <c r="I394" s="21"/>
      <c r="J394" s="21"/>
      <c r="K394" s="21"/>
      <c r="L394" s="168"/>
      <c r="M394" s="168"/>
      <c r="N394" s="168"/>
      <c r="O394" s="168"/>
      <c r="P394" s="168"/>
      <c r="Q394" s="30"/>
      <c r="R394" s="30"/>
      <c r="S394" s="32">
        <v>972</v>
      </c>
      <c r="T394" s="127" t="s">
        <v>788</v>
      </c>
      <c r="U394" s="132">
        <v>42705</v>
      </c>
      <c r="V394" s="132">
        <v>42735</v>
      </c>
      <c r="W394" s="154">
        <v>0</v>
      </c>
    </row>
    <row r="395" spans="1:16344" ht="60" x14ac:dyDescent="0.25">
      <c r="A395" s="20" t="s">
        <v>728</v>
      </c>
      <c r="B395" s="20" t="s">
        <v>729</v>
      </c>
      <c r="C395" s="21" t="s">
        <v>728</v>
      </c>
      <c r="D395" s="21" t="s">
        <v>730</v>
      </c>
      <c r="E395" s="21" t="s">
        <v>731</v>
      </c>
      <c r="F395" s="21" t="s">
        <v>771</v>
      </c>
      <c r="G395" s="21" t="s">
        <v>772</v>
      </c>
      <c r="H395" s="21" t="s">
        <v>773</v>
      </c>
      <c r="I395" s="21" t="s">
        <v>774</v>
      </c>
      <c r="J395" s="21">
        <v>16</v>
      </c>
      <c r="K395" s="21" t="s">
        <v>33</v>
      </c>
      <c r="L395" s="167" t="s">
        <v>789</v>
      </c>
      <c r="M395" s="167" t="s">
        <v>790</v>
      </c>
      <c r="N395" s="167">
        <v>5</v>
      </c>
      <c r="O395" s="167">
        <v>1</v>
      </c>
      <c r="P395" s="167" t="s">
        <v>33</v>
      </c>
      <c r="Q395" s="34" t="s">
        <v>738</v>
      </c>
      <c r="R395" s="27" t="s">
        <v>675</v>
      </c>
      <c r="S395" s="32">
        <v>973</v>
      </c>
      <c r="T395" s="131" t="s">
        <v>791</v>
      </c>
      <c r="U395" s="129">
        <v>42552</v>
      </c>
      <c r="V395" s="129">
        <v>42689</v>
      </c>
      <c r="W395" s="154">
        <v>0</v>
      </c>
    </row>
    <row r="396" spans="1:16344" ht="15" x14ac:dyDescent="0.25">
      <c r="A396" s="20"/>
      <c r="B396" s="20"/>
      <c r="C396" s="21"/>
      <c r="D396" s="21"/>
      <c r="E396" s="21"/>
      <c r="F396" s="21"/>
      <c r="G396" s="21"/>
      <c r="H396" s="21"/>
      <c r="I396" s="21"/>
      <c r="J396" s="21"/>
      <c r="K396" s="21"/>
      <c r="L396" s="168"/>
      <c r="M396" s="168"/>
      <c r="N396" s="168"/>
      <c r="O396" s="168"/>
      <c r="P396" s="168"/>
      <c r="Q396" s="30"/>
      <c r="R396" s="30"/>
      <c r="S396" s="32">
        <v>974</v>
      </c>
      <c r="T396" s="131" t="s">
        <v>792</v>
      </c>
      <c r="U396" s="129">
        <v>42705</v>
      </c>
      <c r="V396" s="129">
        <v>42735</v>
      </c>
      <c r="W396" s="154">
        <v>0</v>
      </c>
    </row>
    <row r="397" spans="1:16344" ht="15" x14ac:dyDescent="0.25">
      <c r="D397" s="3"/>
      <c r="E397" s="7"/>
      <c r="F397" s="7"/>
      <c r="G397" s="7"/>
      <c r="H397" s="7"/>
      <c r="I397" s="7"/>
      <c r="J397" s="5"/>
      <c r="K397" s="5"/>
      <c r="L397" s="5"/>
      <c r="M397" s="5"/>
      <c r="N397" s="3"/>
      <c r="O397" s="3"/>
      <c r="P397" s="3"/>
      <c r="Q397" s="3"/>
      <c r="R397" s="3"/>
      <c r="S397" s="3"/>
      <c r="T397" s="3"/>
      <c r="U397" s="6"/>
      <c r="V397" s="6"/>
      <c r="W397" s="6"/>
    </row>
    <row r="398" spans="1:16344" ht="22.5" customHeight="1" x14ac:dyDescent="0.25">
      <c r="C398" s="3"/>
      <c r="D398" s="2"/>
      <c r="E398" s="8"/>
      <c r="F398" s="8"/>
      <c r="G398" s="9" t="str">
        <f>+A401</f>
        <v>GRUPO DE ATENCIÓN AL CIUDADANO</v>
      </c>
      <c r="H398" s="10"/>
      <c r="I398" s="11"/>
      <c r="J398" s="10"/>
      <c r="K398" s="10"/>
      <c r="L398" s="10"/>
      <c r="M398" s="11"/>
      <c r="N398" s="10"/>
      <c r="O398" s="11"/>
      <c r="P398" s="11"/>
      <c r="Q398" s="10"/>
      <c r="R398" s="10"/>
      <c r="S398" s="11"/>
      <c r="T398" s="11"/>
      <c r="U398" s="11"/>
      <c r="V398" s="11"/>
      <c r="W398" s="11"/>
    </row>
    <row r="399" spans="1:16344" ht="15.75" thickBot="1" x14ac:dyDescent="0.3">
      <c r="D399" s="3"/>
      <c r="E399" s="7"/>
      <c r="F399" s="7"/>
      <c r="G399" s="7"/>
      <c r="H399" s="7"/>
      <c r="I399" s="7"/>
      <c r="J399" s="5"/>
      <c r="K399" s="5"/>
      <c r="L399" s="5"/>
      <c r="M399" s="5"/>
      <c r="N399" s="3"/>
      <c r="O399" s="3"/>
      <c r="P399" s="3"/>
      <c r="Q399" s="3"/>
      <c r="R399" s="3"/>
      <c r="S399" s="3"/>
      <c r="T399" s="3"/>
      <c r="U399" s="6"/>
      <c r="V399" s="6"/>
      <c r="W399" s="6"/>
    </row>
    <row r="400" spans="1:16344" s="19" customFormat="1" ht="64.5" customHeight="1" x14ac:dyDescent="0.25">
      <c r="A400" s="48" t="s">
        <v>3</v>
      </c>
      <c r="B400" s="48" t="s">
        <v>4</v>
      </c>
      <c r="C400" s="48" t="s">
        <v>3</v>
      </c>
      <c r="D400" s="48" t="s">
        <v>5</v>
      </c>
      <c r="E400" s="121" t="s">
        <v>6</v>
      </c>
      <c r="F400" s="48" t="s">
        <v>7</v>
      </c>
      <c r="G400" s="159" t="s">
        <v>7</v>
      </c>
      <c r="H400" s="160" t="s">
        <v>5</v>
      </c>
      <c r="I400" s="161" t="s">
        <v>8</v>
      </c>
      <c r="J400" s="160" t="s">
        <v>9</v>
      </c>
      <c r="K400" s="161" t="s">
        <v>10</v>
      </c>
      <c r="L400" s="160" t="s">
        <v>11</v>
      </c>
      <c r="M400" s="161" t="s">
        <v>12</v>
      </c>
      <c r="N400" s="159" t="s">
        <v>13</v>
      </c>
      <c r="O400" s="160" t="s">
        <v>14</v>
      </c>
      <c r="P400" s="161" t="s">
        <v>10</v>
      </c>
      <c r="Q400" s="160" t="s">
        <v>15</v>
      </c>
      <c r="R400" s="161" t="s">
        <v>16</v>
      </c>
      <c r="S400" s="160" t="s">
        <v>17</v>
      </c>
      <c r="T400" s="160" t="s">
        <v>18</v>
      </c>
      <c r="U400" s="160" t="s">
        <v>19</v>
      </c>
      <c r="V400" s="160" t="s">
        <v>20</v>
      </c>
      <c r="W400" s="160" t="s">
        <v>1148</v>
      </c>
      <c r="X400" s="49"/>
      <c r="Y400" s="49"/>
      <c r="Z400" s="49"/>
      <c r="AA400" s="49"/>
      <c r="AB400" s="49"/>
      <c r="AC400" s="49"/>
      <c r="AD400" s="49"/>
      <c r="AE400" s="49"/>
      <c r="AF400" s="49"/>
      <c r="AG400" s="49"/>
      <c r="AH400" s="49"/>
      <c r="AI400" s="49"/>
      <c r="AJ400" s="49"/>
      <c r="AK400" s="49"/>
      <c r="AL400" s="49"/>
      <c r="AM400" s="49"/>
      <c r="AN400" s="49"/>
      <c r="AO400" s="49"/>
      <c r="AP400" s="49"/>
      <c r="AQ400" s="49"/>
      <c r="AR400" s="49"/>
      <c r="AS400" s="49"/>
      <c r="AT400" s="49"/>
      <c r="AU400" s="49"/>
      <c r="AV400" s="49"/>
      <c r="AW400" s="49"/>
      <c r="AX400" s="49"/>
      <c r="AY400" s="49"/>
      <c r="AZ400" s="49"/>
      <c r="BA400" s="49"/>
      <c r="BB400" s="49"/>
      <c r="BC400" s="49"/>
      <c r="BD400" s="49"/>
      <c r="BE400" s="49"/>
      <c r="BF400" s="49"/>
      <c r="BG400" s="49"/>
      <c r="BH400" s="49"/>
      <c r="BI400" s="49"/>
      <c r="BJ400" s="49"/>
      <c r="BK400" s="49"/>
      <c r="BL400" s="49"/>
      <c r="BM400" s="49"/>
      <c r="BN400" s="49"/>
      <c r="BO400" s="49"/>
      <c r="BP400" s="49"/>
      <c r="BQ400" s="49"/>
      <c r="BR400" s="49"/>
      <c r="BS400" s="49"/>
      <c r="BT400" s="49"/>
      <c r="BU400" s="49"/>
      <c r="BV400" s="49"/>
      <c r="BW400" s="49"/>
      <c r="BX400" s="49"/>
      <c r="BY400" s="49"/>
      <c r="BZ400" s="49"/>
      <c r="CA400" s="49"/>
      <c r="CB400" s="49"/>
      <c r="CC400" s="49"/>
      <c r="CD400" s="49"/>
      <c r="CE400" s="49"/>
      <c r="CF400" s="49"/>
      <c r="CG400" s="49"/>
      <c r="CH400" s="49"/>
      <c r="CI400" s="49"/>
      <c r="CJ400" s="49"/>
      <c r="CK400" s="49"/>
      <c r="CL400" s="49"/>
      <c r="CM400" s="49"/>
      <c r="CN400" s="49"/>
      <c r="CO400" s="49"/>
      <c r="CP400" s="49"/>
      <c r="CQ400" s="49"/>
      <c r="CR400" s="49"/>
      <c r="CS400" s="49"/>
      <c r="CT400" s="49"/>
      <c r="CU400" s="49"/>
      <c r="CV400" s="49"/>
      <c r="CW400" s="49"/>
      <c r="CX400" s="49"/>
      <c r="CY400" s="49"/>
      <c r="CZ400" s="49"/>
      <c r="DA400" s="49"/>
      <c r="DB400" s="49"/>
      <c r="DC400" s="49"/>
      <c r="DD400" s="49"/>
      <c r="DE400" s="49"/>
      <c r="DF400" s="49"/>
      <c r="DG400" s="49"/>
      <c r="DH400" s="49"/>
      <c r="DI400" s="49"/>
      <c r="DJ400" s="49"/>
      <c r="DK400" s="49"/>
      <c r="DL400" s="49"/>
      <c r="DM400" s="49"/>
      <c r="DN400" s="49"/>
      <c r="DO400" s="49"/>
      <c r="DP400" s="49"/>
      <c r="DQ400" s="49"/>
      <c r="DR400" s="49"/>
      <c r="DS400" s="49"/>
      <c r="DT400" s="49"/>
      <c r="DU400" s="49"/>
      <c r="DV400" s="49"/>
      <c r="DW400" s="49"/>
      <c r="DX400" s="49"/>
      <c r="DY400" s="49"/>
      <c r="DZ400" s="49"/>
      <c r="EA400" s="49"/>
      <c r="EB400" s="49"/>
      <c r="EC400" s="49"/>
      <c r="ED400" s="49"/>
      <c r="EE400" s="49"/>
      <c r="EF400" s="49"/>
      <c r="EG400" s="49"/>
      <c r="EH400" s="49"/>
      <c r="EI400" s="49"/>
      <c r="EJ400" s="49"/>
      <c r="EK400" s="49"/>
      <c r="EL400" s="49"/>
      <c r="EM400" s="49"/>
      <c r="EN400" s="49"/>
      <c r="EO400" s="49"/>
      <c r="EP400" s="49"/>
      <c r="EQ400" s="49"/>
      <c r="ER400" s="49"/>
      <c r="ES400" s="49"/>
      <c r="ET400" s="49"/>
      <c r="EU400" s="49"/>
      <c r="EV400" s="49"/>
      <c r="EW400" s="49"/>
      <c r="EX400" s="49"/>
      <c r="EY400" s="49"/>
      <c r="EZ400" s="49"/>
      <c r="FA400" s="49"/>
      <c r="FB400" s="49"/>
      <c r="FC400" s="49"/>
      <c r="FD400" s="49"/>
      <c r="FE400" s="49"/>
      <c r="FF400" s="49"/>
      <c r="FG400" s="49"/>
      <c r="FH400" s="49"/>
      <c r="FI400" s="49"/>
      <c r="FJ400" s="49"/>
      <c r="FK400" s="49"/>
      <c r="FL400" s="49"/>
      <c r="FM400" s="49"/>
      <c r="FN400" s="49"/>
      <c r="FO400" s="49"/>
      <c r="FP400" s="49"/>
      <c r="FQ400" s="49"/>
      <c r="FR400" s="49"/>
      <c r="FS400" s="49"/>
      <c r="FT400" s="49"/>
      <c r="FU400" s="49"/>
      <c r="FV400" s="49"/>
      <c r="FW400" s="49"/>
      <c r="FX400" s="49"/>
      <c r="FY400" s="49"/>
      <c r="FZ400" s="49"/>
      <c r="GA400" s="49"/>
      <c r="GB400" s="49"/>
      <c r="GC400" s="49"/>
      <c r="GD400" s="49"/>
      <c r="GE400" s="49"/>
      <c r="GF400" s="49"/>
      <c r="GG400" s="49"/>
      <c r="GH400" s="49"/>
      <c r="GI400" s="49"/>
      <c r="GJ400" s="49"/>
      <c r="GK400" s="49"/>
      <c r="GL400" s="49"/>
      <c r="GM400" s="49"/>
      <c r="GN400" s="49"/>
      <c r="GO400" s="49"/>
      <c r="GP400" s="49"/>
      <c r="GQ400" s="49"/>
      <c r="GR400" s="49"/>
      <c r="GS400" s="49"/>
      <c r="GT400" s="49"/>
      <c r="GU400" s="49"/>
      <c r="GV400" s="49"/>
      <c r="GW400" s="49"/>
      <c r="GX400" s="49"/>
      <c r="GY400" s="49"/>
      <c r="GZ400" s="49"/>
      <c r="HA400" s="49"/>
      <c r="HB400" s="49"/>
      <c r="HC400" s="49"/>
      <c r="HD400" s="49"/>
      <c r="HE400" s="49"/>
      <c r="HF400" s="49"/>
      <c r="HG400" s="49"/>
      <c r="HH400" s="49"/>
      <c r="HI400" s="49"/>
      <c r="HJ400" s="49"/>
      <c r="HK400" s="49"/>
      <c r="HL400" s="49"/>
      <c r="HM400" s="49"/>
      <c r="HN400" s="49"/>
      <c r="HO400" s="49"/>
      <c r="HP400" s="49"/>
      <c r="HQ400" s="49"/>
      <c r="HR400" s="49"/>
      <c r="HS400" s="49"/>
      <c r="HT400" s="49"/>
      <c r="HU400" s="49"/>
      <c r="HV400" s="49"/>
      <c r="HW400" s="49"/>
      <c r="HX400" s="49"/>
      <c r="HY400" s="49"/>
      <c r="HZ400" s="49"/>
      <c r="IA400" s="49"/>
      <c r="IB400" s="49"/>
      <c r="IC400" s="49"/>
      <c r="ID400" s="49"/>
      <c r="IE400" s="49"/>
      <c r="IF400" s="49"/>
      <c r="IG400" s="49"/>
      <c r="IH400" s="49"/>
      <c r="II400" s="49"/>
      <c r="IJ400" s="49"/>
      <c r="IK400" s="49"/>
      <c r="IL400" s="49"/>
      <c r="IM400" s="49"/>
      <c r="IN400" s="49"/>
      <c r="IO400" s="49"/>
      <c r="IP400" s="49"/>
      <c r="IQ400" s="49"/>
      <c r="IR400" s="49"/>
      <c r="IS400" s="49"/>
      <c r="IT400" s="49"/>
      <c r="IU400" s="49"/>
      <c r="IV400" s="49"/>
      <c r="IW400" s="49"/>
      <c r="IX400" s="49"/>
      <c r="IY400" s="49"/>
      <c r="IZ400" s="49"/>
      <c r="JA400" s="49"/>
      <c r="JB400" s="49"/>
      <c r="JC400" s="49"/>
      <c r="JD400" s="49"/>
      <c r="JE400" s="49"/>
      <c r="JF400" s="49"/>
      <c r="JG400" s="49"/>
      <c r="JH400" s="49"/>
      <c r="JI400" s="49"/>
      <c r="JJ400" s="49"/>
      <c r="JK400" s="49"/>
      <c r="JL400" s="49"/>
      <c r="JM400" s="49"/>
      <c r="JN400" s="49"/>
      <c r="JO400" s="49"/>
      <c r="JP400" s="49"/>
      <c r="JQ400" s="49"/>
      <c r="JR400" s="49"/>
      <c r="JS400" s="49"/>
      <c r="JT400" s="49"/>
      <c r="JU400" s="49"/>
      <c r="JV400" s="49"/>
      <c r="JW400" s="49"/>
      <c r="JX400" s="49"/>
      <c r="JY400" s="49"/>
      <c r="JZ400" s="49"/>
      <c r="KA400" s="49"/>
      <c r="KB400" s="49"/>
      <c r="KC400" s="49"/>
      <c r="KD400" s="49"/>
      <c r="KE400" s="49"/>
      <c r="KF400" s="49"/>
      <c r="KG400" s="49"/>
      <c r="KH400" s="49"/>
      <c r="KI400" s="49"/>
      <c r="KJ400" s="49"/>
      <c r="KK400" s="49"/>
      <c r="KL400" s="49"/>
      <c r="KM400" s="49"/>
      <c r="KN400" s="49"/>
      <c r="KO400" s="49"/>
      <c r="KP400" s="49"/>
      <c r="KQ400" s="49"/>
      <c r="KR400" s="49"/>
      <c r="KS400" s="49"/>
      <c r="KT400" s="49"/>
      <c r="KU400" s="49"/>
      <c r="KV400" s="49"/>
      <c r="KW400" s="49"/>
      <c r="KX400" s="49"/>
      <c r="KY400" s="49"/>
      <c r="KZ400" s="49"/>
      <c r="LA400" s="49"/>
      <c r="LB400" s="49"/>
      <c r="LC400" s="49"/>
      <c r="LD400" s="49"/>
      <c r="LE400" s="49"/>
      <c r="LF400" s="49"/>
      <c r="LG400" s="49"/>
      <c r="LH400" s="49"/>
      <c r="LI400" s="49"/>
      <c r="LJ400" s="49"/>
      <c r="LK400" s="49"/>
      <c r="LL400" s="49"/>
      <c r="LM400" s="49"/>
      <c r="LN400" s="49"/>
      <c r="LO400" s="49"/>
      <c r="LP400" s="49"/>
      <c r="LQ400" s="49"/>
      <c r="LR400" s="49"/>
      <c r="LS400" s="49"/>
      <c r="LT400" s="49"/>
      <c r="LU400" s="49"/>
      <c r="LV400" s="49"/>
      <c r="LW400" s="49"/>
      <c r="LX400" s="49"/>
      <c r="LY400" s="49"/>
      <c r="LZ400" s="49"/>
      <c r="MA400" s="49"/>
      <c r="MB400" s="49"/>
      <c r="MC400" s="49"/>
      <c r="MD400" s="49"/>
      <c r="ME400" s="49"/>
      <c r="MF400" s="49"/>
      <c r="MG400" s="49"/>
      <c r="MH400" s="49"/>
      <c r="MI400" s="49"/>
      <c r="MJ400" s="49"/>
      <c r="MK400" s="49"/>
      <c r="ML400" s="49"/>
      <c r="MM400" s="49"/>
      <c r="MN400" s="49"/>
      <c r="MO400" s="49"/>
      <c r="MP400" s="49"/>
      <c r="MQ400" s="49"/>
      <c r="MR400" s="49"/>
      <c r="MS400" s="49"/>
      <c r="MT400" s="49"/>
      <c r="MU400" s="49"/>
      <c r="MV400" s="49"/>
      <c r="MW400" s="49"/>
      <c r="MX400" s="49"/>
      <c r="MY400" s="49"/>
      <c r="MZ400" s="49"/>
      <c r="NA400" s="49"/>
      <c r="NB400" s="49"/>
      <c r="NC400" s="49"/>
      <c r="ND400" s="49"/>
      <c r="NE400" s="49"/>
      <c r="NF400" s="49"/>
      <c r="NG400" s="49"/>
      <c r="NH400" s="49"/>
      <c r="NI400" s="49"/>
      <c r="NJ400" s="49"/>
      <c r="NK400" s="49"/>
      <c r="NL400" s="49"/>
      <c r="NM400" s="49"/>
      <c r="NN400" s="49"/>
      <c r="NO400" s="49"/>
      <c r="NP400" s="49"/>
      <c r="NQ400" s="49"/>
      <c r="NR400" s="49"/>
      <c r="NS400" s="49"/>
      <c r="NT400" s="49"/>
      <c r="NU400" s="49"/>
      <c r="NV400" s="49"/>
      <c r="NW400" s="49"/>
      <c r="NX400" s="49"/>
      <c r="NY400" s="49"/>
      <c r="NZ400" s="49"/>
      <c r="OA400" s="49"/>
      <c r="OB400" s="49"/>
      <c r="OC400" s="49"/>
      <c r="OD400" s="49"/>
      <c r="OE400" s="49"/>
      <c r="OF400" s="49"/>
      <c r="OG400" s="49"/>
      <c r="OH400" s="49"/>
      <c r="OI400" s="49"/>
      <c r="OJ400" s="49"/>
      <c r="OK400" s="49"/>
      <c r="OL400" s="49"/>
      <c r="OM400" s="49"/>
      <c r="ON400" s="49"/>
      <c r="OO400" s="49"/>
      <c r="OP400" s="49"/>
      <c r="OQ400" s="49"/>
      <c r="OR400" s="49"/>
      <c r="OS400" s="49"/>
      <c r="OT400" s="49"/>
      <c r="OU400" s="49"/>
      <c r="OV400" s="49"/>
      <c r="OW400" s="49"/>
      <c r="OX400" s="49"/>
      <c r="OY400" s="49"/>
      <c r="OZ400" s="49"/>
      <c r="PA400" s="49"/>
      <c r="PB400" s="49"/>
      <c r="PC400" s="49"/>
      <c r="PD400" s="49"/>
      <c r="PE400" s="49"/>
      <c r="PF400" s="49"/>
      <c r="PG400" s="49"/>
      <c r="PH400" s="49"/>
      <c r="PI400" s="49"/>
      <c r="PJ400" s="49"/>
      <c r="PK400" s="49"/>
      <c r="PL400" s="49"/>
      <c r="PM400" s="49"/>
      <c r="PN400" s="49"/>
      <c r="PO400" s="49"/>
      <c r="PP400" s="49"/>
      <c r="PQ400" s="49"/>
      <c r="PR400" s="49"/>
      <c r="PS400" s="49"/>
      <c r="PT400" s="49"/>
      <c r="PU400" s="49"/>
      <c r="PV400" s="49"/>
      <c r="PW400" s="49"/>
      <c r="PX400" s="49"/>
      <c r="PY400" s="49"/>
      <c r="PZ400" s="49"/>
      <c r="QA400" s="49"/>
      <c r="QB400" s="49"/>
      <c r="QC400" s="49"/>
      <c r="QD400" s="49"/>
      <c r="QE400" s="49"/>
      <c r="QF400" s="49"/>
      <c r="QG400" s="49"/>
      <c r="QH400" s="49"/>
      <c r="QI400" s="49"/>
      <c r="QJ400" s="49"/>
      <c r="QK400" s="49"/>
      <c r="QL400" s="49"/>
      <c r="QM400" s="49"/>
      <c r="QN400" s="49"/>
      <c r="QO400" s="49"/>
      <c r="QP400" s="49"/>
      <c r="QQ400" s="49"/>
      <c r="QR400" s="49"/>
      <c r="QS400" s="49"/>
      <c r="QT400" s="49"/>
      <c r="QU400" s="49"/>
      <c r="QV400" s="49"/>
      <c r="QW400" s="49"/>
      <c r="QX400" s="49"/>
      <c r="QY400" s="49"/>
      <c r="QZ400" s="49"/>
      <c r="RA400" s="49"/>
      <c r="RB400" s="49"/>
      <c r="RC400" s="49"/>
      <c r="RD400" s="49"/>
      <c r="RE400" s="49"/>
      <c r="RF400" s="49"/>
      <c r="RG400" s="49"/>
      <c r="RH400" s="49"/>
      <c r="RI400" s="49"/>
      <c r="RJ400" s="49"/>
      <c r="RK400" s="49"/>
      <c r="RL400" s="49"/>
      <c r="RM400" s="49"/>
      <c r="RN400" s="49"/>
      <c r="RO400" s="49"/>
      <c r="RP400" s="49"/>
      <c r="RQ400" s="49"/>
      <c r="RR400" s="49"/>
      <c r="RS400" s="49"/>
      <c r="RT400" s="49"/>
      <c r="RU400" s="49"/>
      <c r="RV400" s="49"/>
      <c r="RW400" s="49"/>
      <c r="RX400" s="49"/>
      <c r="RY400" s="49"/>
      <c r="RZ400" s="49"/>
      <c r="SA400" s="49"/>
      <c r="SB400" s="49"/>
      <c r="SC400" s="49"/>
      <c r="SD400" s="49"/>
      <c r="SE400" s="49"/>
      <c r="SF400" s="49"/>
      <c r="SG400" s="49"/>
      <c r="SH400" s="49"/>
      <c r="SI400" s="49"/>
      <c r="SJ400" s="49"/>
      <c r="SK400" s="49"/>
      <c r="SL400" s="49"/>
      <c r="SM400" s="49"/>
      <c r="SN400" s="49"/>
      <c r="SO400" s="49"/>
      <c r="SP400" s="49"/>
      <c r="SQ400" s="49"/>
      <c r="SR400" s="49"/>
      <c r="SS400" s="49"/>
      <c r="ST400" s="49"/>
      <c r="SU400" s="49"/>
      <c r="SV400" s="49"/>
      <c r="SW400" s="49"/>
      <c r="SX400" s="49"/>
      <c r="SY400" s="49"/>
      <c r="SZ400" s="49"/>
      <c r="TA400" s="49"/>
      <c r="TB400" s="49"/>
      <c r="TC400" s="49"/>
      <c r="TD400" s="49"/>
      <c r="TE400" s="49"/>
      <c r="TF400" s="49"/>
      <c r="TG400" s="49"/>
      <c r="TH400" s="49"/>
      <c r="TI400" s="49"/>
      <c r="TJ400" s="49"/>
      <c r="TK400" s="49"/>
      <c r="TL400" s="49"/>
      <c r="TM400" s="49"/>
      <c r="TN400" s="49"/>
      <c r="TO400" s="49"/>
      <c r="TP400" s="49"/>
      <c r="TQ400" s="49"/>
      <c r="TR400" s="49"/>
      <c r="TS400" s="49"/>
      <c r="TT400" s="49"/>
      <c r="TU400" s="49"/>
      <c r="TV400" s="49"/>
      <c r="TW400" s="49"/>
      <c r="TX400" s="49"/>
      <c r="TY400" s="49"/>
      <c r="TZ400" s="49"/>
      <c r="UA400" s="49"/>
      <c r="UB400" s="49"/>
      <c r="UC400" s="49"/>
      <c r="UD400" s="49"/>
      <c r="UE400" s="49"/>
      <c r="UF400" s="49"/>
      <c r="UG400" s="49"/>
      <c r="UH400" s="49"/>
      <c r="UI400" s="49"/>
      <c r="UJ400" s="49"/>
      <c r="UK400" s="49"/>
      <c r="UL400" s="49"/>
      <c r="UM400" s="49"/>
      <c r="UN400" s="49"/>
      <c r="UO400" s="49"/>
      <c r="UP400" s="49"/>
      <c r="UQ400" s="49"/>
      <c r="UR400" s="49"/>
      <c r="US400" s="49"/>
      <c r="UT400" s="49"/>
      <c r="UU400" s="49"/>
      <c r="UV400" s="49"/>
      <c r="UW400" s="49"/>
      <c r="UX400" s="49"/>
      <c r="UY400" s="49"/>
      <c r="UZ400" s="49"/>
      <c r="VA400" s="49"/>
      <c r="VB400" s="49"/>
      <c r="VC400" s="49"/>
      <c r="VD400" s="49"/>
      <c r="VE400" s="49"/>
      <c r="VF400" s="49"/>
      <c r="VG400" s="49"/>
      <c r="VH400" s="49"/>
      <c r="VI400" s="49"/>
      <c r="VJ400" s="49"/>
      <c r="VK400" s="49"/>
      <c r="VL400" s="49"/>
      <c r="VM400" s="49"/>
      <c r="VN400" s="49"/>
      <c r="VO400" s="49"/>
      <c r="VP400" s="49"/>
      <c r="VQ400" s="49"/>
      <c r="VR400" s="49"/>
      <c r="VS400" s="49"/>
      <c r="VT400" s="49"/>
      <c r="VU400" s="49"/>
      <c r="VV400" s="49"/>
      <c r="VW400" s="49"/>
      <c r="VX400" s="49"/>
      <c r="VY400" s="49"/>
      <c r="VZ400" s="49"/>
      <c r="WA400" s="49"/>
      <c r="WB400" s="49"/>
      <c r="WC400" s="49"/>
      <c r="WD400" s="49"/>
      <c r="WE400" s="49"/>
      <c r="WF400" s="49"/>
      <c r="WG400" s="49"/>
      <c r="WH400" s="49"/>
      <c r="WI400" s="49"/>
      <c r="WJ400" s="49"/>
      <c r="WK400" s="49"/>
      <c r="WL400" s="49"/>
      <c r="WM400" s="49"/>
      <c r="WN400" s="49"/>
      <c r="WO400" s="49"/>
      <c r="WP400" s="49"/>
      <c r="WQ400" s="49"/>
      <c r="WR400" s="49"/>
      <c r="WS400" s="49"/>
      <c r="WT400" s="49"/>
      <c r="WU400" s="49"/>
      <c r="WV400" s="49"/>
      <c r="WW400" s="49"/>
      <c r="WX400" s="49"/>
      <c r="WY400" s="49"/>
      <c r="WZ400" s="49"/>
      <c r="XA400" s="49"/>
      <c r="XB400" s="49"/>
      <c r="XC400" s="49"/>
      <c r="XD400" s="49"/>
      <c r="XE400" s="49"/>
      <c r="XF400" s="49"/>
      <c r="XG400" s="49"/>
      <c r="XH400" s="49"/>
      <c r="XI400" s="49"/>
      <c r="XJ400" s="49"/>
      <c r="XK400" s="49"/>
      <c r="XL400" s="49"/>
      <c r="XM400" s="49"/>
      <c r="XN400" s="49"/>
      <c r="XO400" s="49"/>
      <c r="XP400" s="49"/>
      <c r="XQ400" s="49"/>
      <c r="XR400" s="49"/>
      <c r="XS400" s="49"/>
      <c r="XT400" s="49"/>
      <c r="XU400" s="49"/>
      <c r="XV400" s="49"/>
      <c r="XW400" s="49"/>
      <c r="XX400" s="49"/>
      <c r="XY400" s="49"/>
      <c r="XZ400" s="49"/>
      <c r="YA400" s="49"/>
      <c r="YB400" s="49"/>
      <c r="YC400" s="49"/>
      <c r="YD400" s="49"/>
      <c r="YE400" s="49"/>
      <c r="YF400" s="49"/>
      <c r="YG400" s="49"/>
      <c r="YH400" s="49"/>
      <c r="YI400" s="49"/>
      <c r="YJ400" s="49"/>
      <c r="YK400" s="49"/>
      <c r="YL400" s="49"/>
      <c r="YM400" s="49"/>
      <c r="YN400" s="49"/>
      <c r="YO400" s="49"/>
      <c r="YP400" s="49"/>
      <c r="YQ400" s="49"/>
      <c r="YR400" s="49"/>
      <c r="YS400" s="49"/>
      <c r="YT400" s="49"/>
      <c r="YU400" s="49"/>
      <c r="YV400" s="49"/>
      <c r="YW400" s="49"/>
      <c r="YX400" s="49"/>
      <c r="YY400" s="49"/>
      <c r="YZ400" s="49"/>
      <c r="ZA400" s="49"/>
      <c r="ZB400" s="49"/>
      <c r="ZC400" s="49"/>
      <c r="ZD400" s="49"/>
      <c r="ZE400" s="49"/>
      <c r="ZF400" s="49"/>
      <c r="ZG400" s="49"/>
      <c r="ZH400" s="49"/>
      <c r="ZI400" s="49"/>
      <c r="ZJ400" s="49"/>
      <c r="ZK400" s="49"/>
      <c r="ZL400" s="49"/>
      <c r="ZM400" s="49"/>
      <c r="ZN400" s="49"/>
      <c r="ZO400" s="49"/>
      <c r="ZP400" s="49"/>
      <c r="ZQ400" s="49"/>
      <c r="ZR400" s="49"/>
      <c r="ZS400" s="49"/>
      <c r="ZT400" s="49"/>
      <c r="ZU400" s="49"/>
      <c r="ZV400" s="49"/>
      <c r="ZW400" s="49"/>
      <c r="ZX400" s="49"/>
      <c r="ZY400" s="49"/>
      <c r="ZZ400" s="49"/>
      <c r="AAA400" s="49"/>
      <c r="AAB400" s="49"/>
      <c r="AAC400" s="49"/>
      <c r="AAD400" s="49"/>
      <c r="AAE400" s="49"/>
      <c r="AAF400" s="49"/>
      <c r="AAG400" s="49"/>
      <c r="AAH400" s="49"/>
      <c r="AAI400" s="49"/>
      <c r="AAJ400" s="49"/>
      <c r="AAK400" s="49"/>
      <c r="AAL400" s="49"/>
      <c r="AAM400" s="49"/>
      <c r="AAN400" s="49"/>
      <c r="AAO400" s="49"/>
      <c r="AAP400" s="49"/>
      <c r="AAQ400" s="49"/>
      <c r="AAR400" s="49"/>
      <c r="AAS400" s="49"/>
      <c r="AAT400" s="49"/>
      <c r="AAU400" s="49"/>
      <c r="AAV400" s="49"/>
      <c r="AAW400" s="49"/>
      <c r="AAX400" s="49"/>
      <c r="AAY400" s="49"/>
      <c r="AAZ400" s="49"/>
      <c r="ABA400" s="49"/>
      <c r="ABB400" s="49"/>
      <c r="ABC400" s="49"/>
      <c r="ABD400" s="49"/>
      <c r="ABE400" s="49"/>
      <c r="ABF400" s="49"/>
      <c r="ABG400" s="49"/>
      <c r="ABH400" s="49"/>
      <c r="ABI400" s="49"/>
      <c r="ABJ400" s="49"/>
      <c r="ABK400" s="49"/>
      <c r="ABL400" s="49"/>
      <c r="ABM400" s="49"/>
      <c r="ABN400" s="49"/>
      <c r="ABO400" s="49"/>
      <c r="ABP400" s="49"/>
      <c r="ABQ400" s="49"/>
      <c r="ABR400" s="49"/>
      <c r="ABS400" s="49"/>
      <c r="ABT400" s="49"/>
      <c r="ABU400" s="49"/>
      <c r="ABV400" s="49"/>
      <c r="ABW400" s="49"/>
      <c r="ABX400" s="49"/>
      <c r="ABY400" s="49"/>
      <c r="ABZ400" s="49"/>
      <c r="ACA400" s="49"/>
      <c r="ACB400" s="49"/>
      <c r="ACC400" s="49"/>
      <c r="ACD400" s="49"/>
      <c r="ACE400" s="49"/>
      <c r="ACF400" s="49"/>
      <c r="ACG400" s="49"/>
      <c r="ACH400" s="49"/>
      <c r="ACI400" s="49"/>
      <c r="ACJ400" s="49"/>
      <c r="ACK400" s="49"/>
      <c r="ACL400" s="49"/>
      <c r="ACM400" s="49"/>
      <c r="ACN400" s="49"/>
      <c r="ACO400" s="49"/>
      <c r="ACP400" s="49"/>
      <c r="ACQ400" s="49"/>
      <c r="ACR400" s="49"/>
      <c r="ACS400" s="49"/>
      <c r="ACT400" s="49"/>
      <c r="ACU400" s="49"/>
      <c r="ACV400" s="49"/>
      <c r="ACW400" s="49"/>
      <c r="ACX400" s="49"/>
      <c r="ACY400" s="49"/>
      <c r="ACZ400" s="49"/>
      <c r="ADA400" s="49"/>
      <c r="ADB400" s="49"/>
      <c r="ADC400" s="49"/>
      <c r="ADD400" s="49"/>
      <c r="ADE400" s="49"/>
      <c r="ADF400" s="49"/>
      <c r="ADG400" s="49"/>
      <c r="ADH400" s="49"/>
      <c r="ADI400" s="49"/>
      <c r="ADJ400" s="49"/>
      <c r="ADK400" s="49"/>
      <c r="ADL400" s="49"/>
      <c r="ADM400" s="49"/>
      <c r="ADN400" s="49"/>
      <c r="ADO400" s="49"/>
      <c r="ADP400" s="49"/>
      <c r="ADQ400" s="49"/>
      <c r="ADR400" s="49"/>
      <c r="ADS400" s="49"/>
      <c r="ADT400" s="49"/>
      <c r="ADU400" s="49"/>
      <c r="ADV400" s="49"/>
      <c r="ADW400" s="49"/>
      <c r="ADX400" s="49"/>
      <c r="ADY400" s="49"/>
      <c r="ADZ400" s="49"/>
      <c r="AEA400" s="49"/>
      <c r="AEB400" s="49"/>
      <c r="AEC400" s="49"/>
      <c r="AED400" s="49"/>
      <c r="AEE400" s="49"/>
      <c r="AEF400" s="49"/>
      <c r="AEG400" s="49"/>
      <c r="AEH400" s="49"/>
      <c r="AEI400" s="49"/>
      <c r="AEJ400" s="49"/>
      <c r="AEK400" s="49"/>
      <c r="AEL400" s="49"/>
      <c r="AEM400" s="49"/>
      <c r="AEN400" s="49"/>
      <c r="AEO400" s="49"/>
      <c r="AEP400" s="49"/>
      <c r="AEQ400" s="49"/>
      <c r="AER400" s="49"/>
      <c r="AES400" s="49"/>
      <c r="AET400" s="49"/>
      <c r="AEU400" s="49"/>
      <c r="AEV400" s="49"/>
      <c r="AEW400" s="49"/>
      <c r="AEX400" s="49"/>
      <c r="AEY400" s="49"/>
      <c r="AEZ400" s="49"/>
      <c r="AFA400" s="49"/>
      <c r="AFB400" s="49"/>
      <c r="AFC400" s="49"/>
      <c r="AFD400" s="49"/>
      <c r="AFE400" s="49"/>
      <c r="AFF400" s="49"/>
      <c r="AFG400" s="49"/>
      <c r="AFH400" s="49"/>
      <c r="AFI400" s="49"/>
      <c r="AFJ400" s="49"/>
      <c r="AFK400" s="49"/>
      <c r="AFL400" s="49"/>
      <c r="AFM400" s="49"/>
      <c r="AFN400" s="49"/>
      <c r="AFO400" s="49"/>
      <c r="AFP400" s="49"/>
      <c r="AFQ400" s="49"/>
      <c r="AFR400" s="49"/>
      <c r="AFS400" s="49"/>
      <c r="AFT400" s="49"/>
      <c r="AFU400" s="49"/>
      <c r="AFV400" s="49"/>
      <c r="AFW400" s="49"/>
      <c r="AFX400" s="49"/>
      <c r="AFY400" s="49"/>
      <c r="AFZ400" s="49"/>
      <c r="AGA400" s="49"/>
      <c r="AGB400" s="49"/>
      <c r="AGC400" s="49"/>
      <c r="AGD400" s="49"/>
      <c r="AGE400" s="49"/>
      <c r="AGF400" s="49"/>
      <c r="AGG400" s="49"/>
      <c r="AGH400" s="49"/>
      <c r="AGI400" s="49"/>
      <c r="AGJ400" s="49"/>
      <c r="AGK400" s="49"/>
      <c r="AGL400" s="49"/>
      <c r="AGM400" s="49"/>
      <c r="AGN400" s="49"/>
      <c r="AGO400" s="49"/>
      <c r="AGP400" s="49"/>
      <c r="AGQ400" s="49"/>
      <c r="AGR400" s="49"/>
      <c r="AGS400" s="49"/>
      <c r="AGT400" s="49"/>
      <c r="AGU400" s="49"/>
      <c r="AGV400" s="49"/>
      <c r="AGW400" s="49"/>
      <c r="AGX400" s="49"/>
      <c r="AGY400" s="49"/>
      <c r="AGZ400" s="49"/>
      <c r="AHA400" s="49"/>
      <c r="AHB400" s="49"/>
      <c r="AHC400" s="49"/>
      <c r="AHD400" s="49"/>
      <c r="AHE400" s="49"/>
      <c r="AHF400" s="49"/>
      <c r="AHG400" s="49"/>
      <c r="AHH400" s="49"/>
      <c r="AHI400" s="49"/>
      <c r="AHJ400" s="49"/>
      <c r="AHK400" s="49"/>
      <c r="AHL400" s="49"/>
      <c r="AHM400" s="49"/>
      <c r="AHN400" s="49"/>
      <c r="AHO400" s="49"/>
      <c r="AHP400" s="49"/>
      <c r="AHQ400" s="49"/>
      <c r="AHR400" s="49"/>
      <c r="AHS400" s="49"/>
      <c r="AHT400" s="49"/>
      <c r="AHU400" s="49"/>
      <c r="AHV400" s="49"/>
      <c r="AHW400" s="49"/>
      <c r="AHX400" s="49"/>
      <c r="AHY400" s="49"/>
      <c r="AHZ400" s="49"/>
      <c r="AIA400" s="49"/>
      <c r="AIB400" s="49"/>
      <c r="AIC400" s="49"/>
      <c r="AID400" s="49"/>
      <c r="AIE400" s="49"/>
      <c r="AIF400" s="49"/>
      <c r="AIG400" s="49"/>
      <c r="AIH400" s="49"/>
      <c r="AII400" s="49"/>
      <c r="AIJ400" s="49"/>
      <c r="AIK400" s="49"/>
      <c r="AIL400" s="49"/>
      <c r="AIM400" s="49"/>
      <c r="AIN400" s="49"/>
      <c r="AIO400" s="49"/>
      <c r="AIP400" s="49"/>
      <c r="AIQ400" s="49"/>
      <c r="AIR400" s="49"/>
      <c r="AIS400" s="49"/>
      <c r="AIT400" s="49"/>
      <c r="AIU400" s="49"/>
      <c r="AIV400" s="49"/>
      <c r="AIW400" s="49"/>
      <c r="AIX400" s="49"/>
      <c r="AIY400" s="49"/>
      <c r="AIZ400" s="49"/>
      <c r="AJA400" s="49"/>
      <c r="AJB400" s="49"/>
      <c r="AJC400" s="49"/>
      <c r="AJD400" s="49"/>
      <c r="AJE400" s="49"/>
      <c r="AJF400" s="49"/>
      <c r="AJG400" s="49"/>
      <c r="AJH400" s="49"/>
      <c r="AJI400" s="49"/>
      <c r="AJJ400" s="49"/>
      <c r="AJK400" s="49"/>
      <c r="AJL400" s="49"/>
      <c r="AJM400" s="49"/>
      <c r="AJN400" s="49"/>
      <c r="AJO400" s="49"/>
      <c r="AJP400" s="49"/>
      <c r="AJQ400" s="49"/>
      <c r="AJR400" s="49"/>
      <c r="AJS400" s="49"/>
      <c r="AJT400" s="49"/>
      <c r="AJU400" s="49"/>
      <c r="AJV400" s="49"/>
      <c r="AJW400" s="49"/>
      <c r="AJX400" s="49"/>
      <c r="AJY400" s="49"/>
      <c r="AJZ400" s="49"/>
      <c r="AKA400" s="49"/>
      <c r="AKB400" s="49"/>
      <c r="AKC400" s="49"/>
      <c r="AKD400" s="49"/>
      <c r="AKE400" s="49"/>
      <c r="AKF400" s="49"/>
      <c r="AKG400" s="49"/>
      <c r="AKH400" s="49"/>
      <c r="AKI400" s="49"/>
      <c r="AKJ400" s="49"/>
      <c r="AKK400" s="49"/>
      <c r="AKL400" s="49"/>
      <c r="AKM400" s="49"/>
      <c r="AKN400" s="49"/>
      <c r="AKO400" s="49"/>
      <c r="AKP400" s="49"/>
      <c r="AKQ400" s="49"/>
      <c r="AKR400" s="49"/>
      <c r="AKS400" s="49"/>
      <c r="AKT400" s="49"/>
      <c r="AKU400" s="49"/>
      <c r="AKV400" s="49"/>
      <c r="AKW400" s="49"/>
      <c r="AKX400" s="49"/>
      <c r="AKY400" s="49"/>
      <c r="AKZ400" s="49"/>
      <c r="ALA400" s="49"/>
      <c r="ALB400" s="49"/>
      <c r="ALC400" s="49"/>
      <c r="ALD400" s="49"/>
      <c r="ALE400" s="49"/>
      <c r="ALF400" s="49"/>
      <c r="ALG400" s="49"/>
      <c r="ALH400" s="49"/>
      <c r="ALI400" s="49"/>
      <c r="ALJ400" s="49"/>
      <c r="ALK400" s="49"/>
      <c r="ALL400" s="49"/>
      <c r="ALM400" s="49"/>
      <c r="ALN400" s="49"/>
      <c r="ALO400" s="49"/>
      <c r="ALP400" s="49"/>
      <c r="ALQ400" s="49"/>
      <c r="ALR400" s="49"/>
      <c r="ALS400" s="49"/>
      <c r="ALT400" s="49"/>
      <c r="ALU400" s="49"/>
      <c r="ALV400" s="49"/>
      <c r="ALW400" s="49"/>
      <c r="ALX400" s="49"/>
      <c r="ALY400" s="49"/>
      <c r="ALZ400" s="49"/>
      <c r="AMA400" s="49"/>
      <c r="AMB400" s="49"/>
      <c r="AMC400" s="49"/>
      <c r="AMD400" s="49"/>
      <c r="AME400" s="49"/>
      <c r="AMF400" s="49"/>
      <c r="AMG400" s="49"/>
      <c r="AMH400" s="49"/>
      <c r="AMI400" s="49"/>
      <c r="AMJ400" s="49"/>
      <c r="AMK400" s="49"/>
      <c r="AML400" s="49"/>
      <c r="AMM400" s="49"/>
      <c r="AMN400" s="49"/>
      <c r="AMO400" s="49"/>
      <c r="AMP400" s="49"/>
      <c r="AMQ400" s="49"/>
      <c r="AMR400" s="49"/>
      <c r="AMS400" s="49"/>
      <c r="AMT400" s="49"/>
      <c r="AMU400" s="49"/>
      <c r="AMV400" s="49"/>
      <c r="AMW400" s="49"/>
      <c r="AMX400" s="49"/>
      <c r="AMY400" s="49"/>
      <c r="AMZ400" s="49"/>
      <c r="ANA400" s="49"/>
      <c r="ANB400" s="49"/>
      <c r="ANC400" s="49"/>
      <c r="AND400" s="49"/>
      <c r="ANE400" s="49"/>
      <c r="ANF400" s="49"/>
      <c r="ANG400" s="49"/>
      <c r="ANH400" s="49"/>
      <c r="ANI400" s="49"/>
      <c r="ANJ400" s="49"/>
      <c r="ANK400" s="49"/>
      <c r="ANL400" s="49"/>
      <c r="ANM400" s="49"/>
      <c r="ANN400" s="49"/>
      <c r="ANO400" s="49"/>
      <c r="ANP400" s="49"/>
      <c r="ANQ400" s="49"/>
      <c r="ANR400" s="49"/>
      <c r="ANS400" s="49"/>
      <c r="ANT400" s="49"/>
      <c r="ANU400" s="49"/>
      <c r="ANV400" s="49"/>
      <c r="ANW400" s="49"/>
      <c r="ANX400" s="49"/>
      <c r="ANY400" s="49"/>
      <c r="ANZ400" s="49"/>
      <c r="AOA400" s="49"/>
      <c r="AOB400" s="49"/>
      <c r="AOC400" s="49"/>
      <c r="AOD400" s="49"/>
      <c r="AOE400" s="49"/>
      <c r="AOF400" s="49"/>
      <c r="AOG400" s="49"/>
      <c r="AOH400" s="49"/>
      <c r="AOI400" s="49"/>
      <c r="AOJ400" s="49"/>
      <c r="AOK400" s="49"/>
      <c r="AOL400" s="49"/>
      <c r="AOM400" s="49"/>
      <c r="AON400" s="49"/>
      <c r="AOO400" s="49"/>
      <c r="AOP400" s="49"/>
      <c r="AOQ400" s="49"/>
      <c r="AOR400" s="49"/>
      <c r="AOS400" s="49"/>
      <c r="AOT400" s="49"/>
      <c r="AOU400" s="49"/>
      <c r="AOV400" s="49"/>
      <c r="AOW400" s="49"/>
      <c r="AOX400" s="49"/>
      <c r="AOY400" s="49"/>
      <c r="AOZ400" s="49"/>
      <c r="APA400" s="49"/>
      <c r="APB400" s="49"/>
      <c r="APC400" s="49"/>
      <c r="APD400" s="49"/>
      <c r="APE400" s="49"/>
      <c r="APF400" s="49"/>
      <c r="APG400" s="49"/>
      <c r="APH400" s="49"/>
      <c r="API400" s="49"/>
      <c r="APJ400" s="49"/>
      <c r="APK400" s="49"/>
      <c r="APL400" s="49"/>
      <c r="APM400" s="49"/>
      <c r="APN400" s="49"/>
      <c r="APO400" s="49"/>
      <c r="APP400" s="49"/>
      <c r="APQ400" s="49"/>
      <c r="APR400" s="49"/>
      <c r="APS400" s="49"/>
      <c r="APT400" s="49"/>
      <c r="APU400" s="49"/>
      <c r="APV400" s="49"/>
      <c r="APW400" s="49"/>
      <c r="APX400" s="49"/>
      <c r="APY400" s="49"/>
      <c r="APZ400" s="49"/>
      <c r="AQA400" s="49"/>
      <c r="AQB400" s="49"/>
      <c r="AQC400" s="49"/>
      <c r="AQD400" s="49"/>
      <c r="AQE400" s="49"/>
      <c r="AQF400" s="49"/>
      <c r="AQG400" s="49"/>
      <c r="AQH400" s="49"/>
      <c r="AQI400" s="49"/>
      <c r="AQJ400" s="49"/>
      <c r="AQK400" s="49"/>
      <c r="AQL400" s="49"/>
      <c r="AQM400" s="49"/>
      <c r="AQN400" s="49"/>
      <c r="AQO400" s="49"/>
      <c r="AQP400" s="49"/>
      <c r="AQQ400" s="49"/>
      <c r="AQR400" s="49"/>
      <c r="AQS400" s="49"/>
      <c r="AQT400" s="49"/>
      <c r="AQU400" s="49"/>
      <c r="AQV400" s="49"/>
      <c r="AQW400" s="49"/>
      <c r="AQX400" s="49"/>
      <c r="AQY400" s="49"/>
      <c r="AQZ400" s="49"/>
      <c r="ARA400" s="49"/>
      <c r="ARB400" s="49"/>
      <c r="ARC400" s="49"/>
      <c r="ARD400" s="49"/>
      <c r="ARE400" s="49"/>
      <c r="ARF400" s="49"/>
      <c r="ARG400" s="49"/>
      <c r="ARH400" s="49"/>
      <c r="ARI400" s="49"/>
      <c r="ARJ400" s="49"/>
      <c r="ARK400" s="49"/>
      <c r="ARL400" s="49"/>
      <c r="ARM400" s="49"/>
      <c r="ARN400" s="49"/>
      <c r="ARO400" s="49"/>
      <c r="ARP400" s="49"/>
      <c r="ARQ400" s="49"/>
      <c r="ARR400" s="49"/>
      <c r="ARS400" s="49"/>
      <c r="ART400" s="49"/>
      <c r="ARU400" s="49"/>
      <c r="ARV400" s="49"/>
      <c r="ARW400" s="49"/>
      <c r="ARX400" s="49"/>
      <c r="ARY400" s="49"/>
      <c r="ARZ400" s="49"/>
      <c r="ASA400" s="49"/>
      <c r="ASB400" s="49"/>
      <c r="ASC400" s="49"/>
      <c r="ASD400" s="49"/>
      <c r="ASE400" s="49"/>
      <c r="ASF400" s="49"/>
      <c r="ASG400" s="49"/>
      <c r="ASH400" s="49"/>
      <c r="ASI400" s="49"/>
      <c r="ASJ400" s="49"/>
      <c r="ASK400" s="49"/>
      <c r="ASL400" s="49"/>
      <c r="ASM400" s="49"/>
      <c r="ASN400" s="49"/>
      <c r="ASO400" s="49"/>
      <c r="ASP400" s="49"/>
      <c r="ASQ400" s="49"/>
      <c r="ASR400" s="49"/>
      <c r="ASS400" s="49"/>
      <c r="AST400" s="49"/>
      <c r="ASU400" s="49"/>
      <c r="ASV400" s="49"/>
      <c r="ASW400" s="49"/>
      <c r="ASX400" s="49"/>
      <c r="ASY400" s="49"/>
      <c r="ASZ400" s="49"/>
      <c r="ATA400" s="49"/>
      <c r="ATB400" s="49"/>
      <c r="ATC400" s="49"/>
      <c r="ATD400" s="49"/>
      <c r="ATE400" s="49"/>
      <c r="ATF400" s="49"/>
      <c r="ATG400" s="49"/>
      <c r="ATH400" s="49"/>
      <c r="ATI400" s="49"/>
      <c r="ATJ400" s="49"/>
      <c r="ATK400" s="49"/>
      <c r="ATL400" s="49"/>
      <c r="ATM400" s="49"/>
      <c r="ATN400" s="49"/>
      <c r="ATO400" s="49"/>
      <c r="ATP400" s="49"/>
      <c r="ATQ400" s="49"/>
      <c r="ATR400" s="49"/>
      <c r="ATS400" s="49"/>
      <c r="ATT400" s="49"/>
      <c r="ATU400" s="49"/>
      <c r="ATV400" s="49"/>
      <c r="ATW400" s="49"/>
      <c r="ATX400" s="49"/>
      <c r="ATY400" s="49"/>
      <c r="ATZ400" s="49"/>
      <c r="AUA400" s="49"/>
      <c r="AUB400" s="49"/>
      <c r="AUC400" s="49"/>
      <c r="AUD400" s="49"/>
      <c r="AUE400" s="49"/>
      <c r="AUF400" s="49"/>
      <c r="AUG400" s="49"/>
      <c r="AUH400" s="49"/>
      <c r="AUI400" s="49"/>
      <c r="AUJ400" s="49"/>
      <c r="AUK400" s="49"/>
      <c r="AUL400" s="49"/>
      <c r="AUM400" s="49"/>
      <c r="AUN400" s="49"/>
      <c r="AUO400" s="49"/>
      <c r="AUP400" s="49"/>
      <c r="AUQ400" s="49"/>
      <c r="AUR400" s="49"/>
      <c r="AUS400" s="49"/>
      <c r="AUT400" s="49"/>
      <c r="AUU400" s="49"/>
      <c r="AUV400" s="49"/>
      <c r="AUW400" s="49"/>
      <c r="AUX400" s="49"/>
      <c r="AUY400" s="49"/>
      <c r="AUZ400" s="49"/>
      <c r="AVA400" s="49"/>
      <c r="AVB400" s="49"/>
      <c r="AVC400" s="49"/>
      <c r="AVD400" s="49"/>
      <c r="AVE400" s="49"/>
      <c r="AVF400" s="49"/>
      <c r="AVG400" s="49"/>
      <c r="AVH400" s="49"/>
      <c r="AVI400" s="49"/>
      <c r="AVJ400" s="49"/>
      <c r="AVK400" s="49"/>
      <c r="AVL400" s="49"/>
      <c r="AVM400" s="49"/>
      <c r="AVN400" s="49"/>
      <c r="AVO400" s="49"/>
      <c r="AVP400" s="49"/>
      <c r="AVQ400" s="49"/>
      <c r="AVR400" s="49"/>
      <c r="AVS400" s="49"/>
      <c r="AVT400" s="49"/>
      <c r="AVU400" s="49"/>
      <c r="AVV400" s="49"/>
      <c r="AVW400" s="49"/>
      <c r="AVX400" s="49"/>
      <c r="AVY400" s="49"/>
      <c r="AVZ400" s="49"/>
      <c r="AWA400" s="49"/>
      <c r="AWB400" s="49"/>
      <c r="AWC400" s="49"/>
      <c r="AWD400" s="49"/>
      <c r="AWE400" s="49"/>
      <c r="AWF400" s="49"/>
      <c r="AWG400" s="49"/>
      <c r="AWH400" s="49"/>
      <c r="AWI400" s="49"/>
      <c r="AWJ400" s="49"/>
      <c r="AWK400" s="49"/>
      <c r="AWL400" s="49"/>
      <c r="AWM400" s="49"/>
      <c r="AWN400" s="49"/>
      <c r="AWO400" s="49"/>
      <c r="AWP400" s="49"/>
      <c r="AWQ400" s="49"/>
      <c r="AWR400" s="49"/>
      <c r="AWS400" s="49"/>
      <c r="AWT400" s="49"/>
      <c r="AWU400" s="49"/>
      <c r="AWV400" s="49"/>
      <c r="AWW400" s="49"/>
      <c r="AWX400" s="49"/>
      <c r="AWY400" s="49"/>
      <c r="AWZ400" s="49"/>
      <c r="AXA400" s="49"/>
      <c r="AXB400" s="49"/>
      <c r="AXC400" s="49"/>
      <c r="AXD400" s="49"/>
      <c r="AXE400" s="49"/>
      <c r="AXF400" s="49"/>
      <c r="AXG400" s="49"/>
      <c r="AXH400" s="49"/>
      <c r="AXI400" s="49"/>
      <c r="AXJ400" s="49"/>
      <c r="AXK400" s="49"/>
      <c r="AXL400" s="49"/>
      <c r="AXM400" s="49"/>
      <c r="AXN400" s="49"/>
      <c r="AXO400" s="49"/>
      <c r="AXP400" s="49"/>
      <c r="AXQ400" s="49"/>
      <c r="AXR400" s="49"/>
      <c r="AXS400" s="49"/>
      <c r="AXT400" s="49"/>
      <c r="AXU400" s="49"/>
      <c r="AXV400" s="49"/>
      <c r="AXW400" s="49"/>
      <c r="AXX400" s="49"/>
      <c r="AXY400" s="49"/>
      <c r="AXZ400" s="49"/>
      <c r="AYA400" s="49"/>
      <c r="AYB400" s="49"/>
      <c r="AYC400" s="49"/>
      <c r="AYD400" s="49"/>
      <c r="AYE400" s="49"/>
      <c r="AYF400" s="49"/>
      <c r="AYG400" s="49"/>
      <c r="AYH400" s="49"/>
      <c r="AYI400" s="49"/>
      <c r="AYJ400" s="49"/>
      <c r="AYK400" s="49"/>
      <c r="AYL400" s="49"/>
      <c r="AYM400" s="49"/>
      <c r="AYN400" s="49"/>
      <c r="AYO400" s="49"/>
      <c r="AYP400" s="49"/>
      <c r="AYQ400" s="49"/>
      <c r="AYR400" s="49"/>
      <c r="AYS400" s="49"/>
      <c r="AYT400" s="49"/>
      <c r="AYU400" s="49"/>
      <c r="AYV400" s="49"/>
      <c r="AYW400" s="49"/>
      <c r="AYX400" s="49"/>
      <c r="AYY400" s="49"/>
      <c r="AYZ400" s="49"/>
      <c r="AZA400" s="49"/>
      <c r="AZB400" s="49"/>
      <c r="AZC400" s="49"/>
      <c r="AZD400" s="49"/>
      <c r="AZE400" s="49"/>
      <c r="AZF400" s="49"/>
      <c r="AZG400" s="49"/>
      <c r="AZH400" s="49"/>
      <c r="AZI400" s="49"/>
      <c r="AZJ400" s="49"/>
      <c r="AZK400" s="49"/>
      <c r="AZL400" s="49"/>
      <c r="AZM400" s="49"/>
      <c r="AZN400" s="49"/>
      <c r="AZO400" s="49"/>
      <c r="AZP400" s="49"/>
      <c r="AZQ400" s="49"/>
      <c r="AZR400" s="49"/>
      <c r="AZS400" s="49"/>
      <c r="AZT400" s="49"/>
      <c r="AZU400" s="49"/>
      <c r="AZV400" s="49"/>
      <c r="AZW400" s="49"/>
      <c r="AZX400" s="49"/>
      <c r="AZY400" s="49"/>
      <c r="AZZ400" s="49"/>
      <c r="BAA400" s="49"/>
      <c r="BAB400" s="49"/>
      <c r="BAC400" s="49"/>
      <c r="BAD400" s="49"/>
      <c r="BAE400" s="49"/>
      <c r="BAF400" s="49"/>
      <c r="BAG400" s="49"/>
      <c r="BAH400" s="49"/>
      <c r="BAI400" s="49"/>
      <c r="BAJ400" s="49"/>
      <c r="BAK400" s="49"/>
      <c r="BAL400" s="49"/>
      <c r="BAM400" s="49"/>
      <c r="BAN400" s="49"/>
      <c r="BAO400" s="49"/>
      <c r="BAP400" s="49"/>
      <c r="BAQ400" s="49"/>
      <c r="BAR400" s="49"/>
      <c r="BAS400" s="49"/>
      <c r="BAT400" s="49"/>
      <c r="BAU400" s="49"/>
      <c r="BAV400" s="49"/>
      <c r="BAW400" s="49"/>
      <c r="BAX400" s="49"/>
      <c r="BAY400" s="49"/>
      <c r="BAZ400" s="49"/>
      <c r="BBA400" s="49"/>
      <c r="BBB400" s="49"/>
      <c r="BBC400" s="49"/>
      <c r="BBD400" s="49"/>
      <c r="BBE400" s="49"/>
      <c r="BBF400" s="49"/>
      <c r="BBG400" s="49"/>
      <c r="BBH400" s="49"/>
      <c r="BBI400" s="49"/>
      <c r="BBJ400" s="49"/>
      <c r="BBK400" s="49"/>
      <c r="BBL400" s="49"/>
      <c r="BBM400" s="49"/>
      <c r="BBN400" s="49"/>
      <c r="BBO400" s="49"/>
      <c r="BBP400" s="49"/>
      <c r="BBQ400" s="49"/>
      <c r="BBR400" s="49"/>
      <c r="BBS400" s="49"/>
      <c r="BBT400" s="49"/>
      <c r="BBU400" s="49"/>
      <c r="BBV400" s="49"/>
      <c r="BBW400" s="49"/>
      <c r="BBX400" s="49"/>
      <c r="BBY400" s="49"/>
      <c r="BBZ400" s="49"/>
      <c r="BCA400" s="49"/>
      <c r="BCB400" s="49"/>
      <c r="BCC400" s="49"/>
      <c r="BCD400" s="49"/>
      <c r="BCE400" s="49"/>
      <c r="BCF400" s="49"/>
      <c r="BCG400" s="49"/>
      <c r="BCH400" s="49"/>
      <c r="BCI400" s="49"/>
      <c r="BCJ400" s="49"/>
      <c r="BCK400" s="49"/>
      <c r="BCL400" s="49"/>
      <c r="BCM400" s="49"/>
      <c r="BCN400" s="49"/>
      <c r="BCO400" s="49"/>
      <c r="BCP400" s="49"/>
      <c r="BCQ400" s="49"/>
      <c r="BCR400" s="49"/>
      <c r="BCS400" s="49"/>
      <c r="BCT400" s="49"/>
      <c r="BCU400" s="49"/>
      <c r="BCV400" s="49"/>
      <c r="BCW400" s="49"/>
      <c r="BCX400" s="49"/>
      <c r="BCY400" s="49"/>
      <c r="BCZ400" s="49"/>
      <c r="BDA400" s="49"/>
      <c r="BDB400" s="49"/>
      <c r="BDC400" s="49"/>
      <c r="BDD400" s="49"/>
      <c r="BDE400" s="49"/>
      <c r="BDF400" s="49"/>
      <c r="BDG400" s="49"/>
      <c r="BDH400" s="49"/>
      <c r="BDI400" s="49"/>
      <c r="BDJ400" s="49"/>
      <c r="BDK400" s="49"/>
      <c r="BDL400" s="49"/>
      <c r="BDM400" s="49"/>
      <c r="BDN400" s="49"/>
      <c r="BDO400" s="49"/>
      <c r="BDP400" s="49"/>
      <c r="BDQ400" s="49"/>
      <c r="BDR400" s="49"/>
      <c r="BDS400" s="49"/>
      <c r="BDT400" s="49"/>
      <c r="BDU400" s="49"/>
      <c r="BDV400" s="49"/>
      <c r="BDW400" s="49"/>
      <c r="BDX400" s="49"/>
      <c r="BDY400" s="49"/>
      <c r="BDZ400" s="49"/>
      <c r="BEA400" s="49"/>
      <c r="BEB400" s="49"/>
      <c r="BEC400" s="49"/>
      <c r="BED400" s="49"/>
      <c r="BEE400" s="49"/>
      <c r="BEF400" s="49"/>
      <c r="BEG400" s="49"/>
      <c r="BEH400" s="49"/>
      <c r="BEI400" s="49"/>
      <c r="BEJ400" s="49"/>
      <c r="BEK400" s="49"/>
      <c r="BEL400" s="49"/>
      <c r="BEM400" s="49"/>
      <c r="BEN400" s="49"/>
      <c r="BEO400" s="49"/>
      <c r="BEP400" s="49"/>
      <c r="BEQ400" s="49"/>
      <c r="BER400" s="49"/>
      <c r="BES400" s="49"/>
      <c r="BET400" s="49"/>
      <c r="BEU400" s="49"/>
      <c r="BEV400" s="49"/>
      <c r="BEW400" s="49"/>
      <c r="BEX400" s="49"/>
      <c r="BEY400" s="49"/>
      <c r="BEZ400" s="49"/>
      <c r="BFA400" s="49"/>
      <c r="BFB400" s="49"/>
      <c r="BFC400" s="49"/>
      <c r="BFD400" s="49"/>
      <c r="BFE400" s="49"/>
      <c r="BFF400" s="49"/>
      <c r="BFG400" s="49"/>
      <c r="BFH400" s="49"/>
      <c r="BFI400" s="49"/>
      <c r="BFJ400" s="49"/>
      <c r="BFK400" s="49"/>
      <c r="BFL400" s="49"/>
      <c r="BFM400" s="49"/>
      <c r="BFN400" s="49"/>
      <c r="BFO400" s="49"/>
      <c r="BFP400" s="49"/>
      <c r="BFQ400" s="49"/>
      <c r="BFR400" s="49"/>
      <c r="BFS400" s="49"/>
      <c r="BFT400" s="49"/>
      <c r="BFU400" s="49"/>
      <c r="BFV400" s="49"/>
      <c r="BFW400" s="49"/>
      <c r="BFX400" s="49"/>
      <c r="BFY400" s="49"/>
      <c r="BFZ400" s="49"/>
      <c r="BGA400" s="49"/>
      <c r="BGB400" s="49"/>
      <c r="BGC400" s="49"/>
      <c r="BGD400" s="49"/>
      <c r="BGE400" s="49"/>
      <c r="BGF400" s="49"/>
      <c r="BGG400" s="49"/>
      <c r="BGH400" s="49"/>
      <c r="BGI400" s="49"/>
      <c r="BGJ400" s="49"/>
      <c r="BGK400" s="49"/>
      <c r="BGL400" s="49"/>
      <c r="BGM400" s="49"/>
      <c r="BGN400" s="49"/>
      <c r="BGO400" s="49"/>
      <c r="BGP400" s="49"/>
      <c r="BGQ400" s="49"/>
      <c r="BGR400" s="49"/>
      <c r="BGS400" s="49"/>
      <c r="BGT400" s="49"/>
      <c r="BGU400" s="49"/>
      <c r="BGV400" s="49"/>
      <c r="BGW400" s="49"/>
      <c r="BGX400" s="49"/>
      <c r="BGY400" s="49"/>
      <c r="BGZ400" s="49"/>
      <c r="BHA400" s="49"/>
      <c r="BHB400" s="49"/>
      <c r="BHC400" s="49"/>
      <c r="BHD400" s="49"/>
      <c r="BHE400" s="49"/>
      <c r="BHF400" s="49"/>
      <c r="BHG400" s="49"/>
      <c r="BHH400" s="49"/>
      <c r="BHI400" s="49"/>
      <c r="BHJ400" s="49"/>
      <c r="BHK400" s="49"/>
      <c r="BHL400" s="49"/>
      <c r="BHM400" s="49"/>
      <c r="BHN400" s="49"/>
      <c r="BHO400" s="49"/>
      <c r="BHP400" s="49"/>
      <c r="BHQ400" s="49"/>
      <c r="BHR400" s="49"/>
      <c r="BHS400" s="49"/>
      <c r="BHT400" s="49"/>
      <c r="BHU400" s="49"/>
      <c r="BHV400" s="49"/>
      <c r="BHW400" s="49"/>
      <c r="BHX400" s="49"/>
      <c r="BHY400" s="49"/>
      <c r="BHZ400" s="49"/>
      <c r="BIA400" s="49"/>
      <c r="BIB400" s="49"/>
      <c r="BIC400" s="49"/>
      <c r="BID400" s="49"/>
      <c r="BIE400" s="49"/>
      <c r="BIF400" s="49"/>
      <c r="BIG400" s="49"/>
      <c r="BIH400" s="49"/>
      <c r="BII400" s="49"/>
      <c r="BIJ400" s="49"/>
      <c r="BIK400" s="49"/>
      <c r="BIL400" s="49"/>
      <c r="BIM400" s="49"/>
      <c r="BIN400" s="49"/>
      <c r="BIO400" s="49"/>
      <c r="BIP400" s="49"/>
      <c r="BIQ400" s="49"/>
      <c r="BIR400" s="49"/>
      <c r="BIS400" s="49"/>
      <c r="BIT400" s="49"/>
      <c r="BIU400" s="49"/>
      <c r="BIV400" s="49"/>
      <c r="BIW400" s="49"/>
      <c r="BIX400" s="49"/>
      <c r="BIY400" s="49"/>
      <c r="BIZ400" s="49"/>
      <c r="BJA400" s="49"/>
      <c r="BJB400" s="49"/>
      <c r="BJC400" s="49"/>
      <c r="BJD400" s="49"/>
      <c r="BJE400" s="49"/>
      <c r="BJF400" s="49"/>
      <c r="BJG400" s="49"/>
      <c r="BJH400" s="49"/>
      <c r="BJI400" s="49"/>
      <c r="BJJ400" s="49"/>
      <c r="BJK400" s="49"/>
      <c r="BJL400" s="49"/>
      <c r="BJM400" s="49"/>
      <c r="BJN400" s="49"/>
      <c r="BJO400" s="49"/>
      <c r="BJP400" s="49"/>
      <c r="BJQ400" s="49"/>
      <c r="BJR400" s="49"/>
      <c r="BJS400" s="49"/>
      <c r="BJT400" s="49"/>
      <c r="BJU400" s="49"/>
      <c r="BJV400" s="49"/>
      <c r="BJW400" s="49"/>
      <c r="BJX400" s="49"/>
      <c r="BJY400" s="49"/>
      <c r="BJZ400" s="49"/>
      <c r="BKA400" s="49"/>
      <c r="BKB400" s="49"/>
      <c r="BKC400" s="49"/>
      <c r="BKD400" s="49"/>
      <c r="BKE400" s="49"/>
      <c r="BKF400" s="49"/>
      <c r="BKG400" s="49"/>
      <c r="BKH400" s="49"/>
      <c r="BKI400" s="49"/>
      <c r="BKJ400" s="49"/>
      <c r="BKK400" s="49"/>
      <c r="BKL400" s="49"/>
      <c r="BKM400" s="49"/>
      <c r="BKN400" s="49"/>
      <c r="BKO400" s="49"/>
      <c r="BKP400" s="49"/>
      <c r="BKQ400" s="49"/>
      <c r="BKR400" s="49"/>
      <c r="BKS400" s="49"/>
      <c r="BKT400" s="49"/>
      <c r="BKU400" s="49"/>
      <c r="BKV400" s="49"/>
      <c r="BKW400" s="49"/>
      <c r="BKX400" s="49"/>
      <c r="BKY400" s="49"/>
      <c r="BKZ400" s="49"/>
      <c r="BLA400" s="49"/>
      <c r="BLB400" s="49"/>
      <c r="BLC400" s="49"/>
      <c r="BLD400" s="49"/>
      <c r="BLE400" s="49"/>
      <c r="BLF400" s="49"/>
      <c r="BLG400" s="49"/>
      <c r="BLH400" s="49"/>
      <c r="BLI400" s="49"/>
      <c r="BLJ400" s="49"/>
      <c r="BLK400" s="49"/>
      <c r="BLL400" s="49"/>
      <c r="BLM400" s="49"/>
      <c r="BLN400" s="49"/>
      <c r="BLO400" s="49"/>
      <c r="BLP400" s="49"/>
      <c r="BLQ400" s="49"/>
      <c r="BLR400" s="49"/>
      <c r="BLS400" s="49"/>
      <c r="BLT400" s="49"/>
      <c r="BLU400" s="49"/>
      <c r="BLV400" s="49"/>
      <c r="BLW400" s="49"/>
      <c r="BLX400" s="49"/>
      <c r="BLY400" s="49"/>
      <c r="BLZ400" s="49"/>
      <c r="BMA400" s="49"/>
      <c r="BMB400" s="49"/>
      <c r="BMC400" s="49"/>
      <c r="BMD400" s="49"/>
      <c r="BME400" s="49"/>
      <c r="BMF400" s="49"/>
      <c r="BMG400" s="49"/>
      <c r="BMH400" s="49"/>
      <c r="BMI400" s="49"/>
      <c r="BMJ400" s="49"/>
      <c r="BMK400" s="49"/>
      <c r="BML400" s="49"/>
      <c r="BMM400" s="49"/>
      <c r="BMN400" s="49"/>
      <c r="BMO400" s="49"/>
      <c r="BMP400" s="49"/>
      <c r="BMQ400" s="49"/>
      <c r="BMR400" s="49"/>
      <c r="BMS400" s="49"/>
      <c r="BMT400" s="49"/>
      <c r="BMU400" s="49"/>
      <c r="BMV400" s="49"/>
      <c r="BMW400" s="49"/>
      <c r="BMX400" s="49"/>
      <c r="BMY400" s="49"/>
      <c r="BMZ400" s="49"/>
      <c r="BNA400" s="49"/>
      <c r="BNB400" s="49"/>
      <c r="BNC400" s="49"/>
      <c r="BND400" s="49"/>
      <c r="BNE400" s="49"/>
      <c r="BNF400" s="49"/>
      <c r="BNG400" s="49"/>
      <c r="BNH400" s="49"/>
      <c r="BNI400" s="49"/>
      <c r="BNJ400" s="49"/>
      <c r="BNK400" s="49"/>
      <c r="BNL400" s="49"/>
      <c r="BNM400" s="49"/>
      <c r="BNN400" s="49"/>
      <c r="BNO400" s="49"/>
      <c r="BNP400" s="49"/>
      <c r="BNQ400" s="49"/>
      <c r="BNR400" s="49"/>
      <c r="BNS400" s="49"/>
      <c r="BNT400" s="49"/>
      <c r="BNU400" s="49"/>
      <c r="BNV400" s="49"/>
      <c r="BNW400" s="49"/>
      <c r="BNX400" s="49"/>
      <c r="BNY400" s="49"/>
      <c r="BNZ400" s="49"/>
      <c r="BOA400" s="49"/>
      <c r="BOB400" s="49"/>
      <c r="BOC400" s="49"/>
      <c r="BOD400" s="49"/>
      <c r="BOE400" s="49"/>
      <c r="BOF400" s="49"/>
      <c r="BOG400" s="49"/>
      <c r="BOH400" s="49"/>
      <c r="BOI400" s="49"/>
      <c r="BOJ400" s="49"/>
      <c r="BOK400" s="49"/>
      <c r="BOL400" s="49"/>
      <c r="BOM400" s="49"/>
      <c r="BON400" s="49"/>
      <c r="BOO400" s="49"/>
      <c r="BOP400" s="49"/>
      <c r="BOQ400" s="49"/>
      <c r="BOR400" s="49"/>
      <c r="BOS400" s="49"/>
      <c r="BOT400" s="49"/>
      <c r="BOU400" s="49"/>
      <c r="BOV400" s="49"/>
      <c r="BOW400" s="49"/>
      <c r="BOX400" s="49"/>
      <c r="BOY400" s="49"/>
      <c r="BOZ400" s="49"/>
      <c r="BPA400" s="49"/>
      <c r="BPB400" s="49"/>
      <c r="BPC400" s="49"/>
      <c r="BPD400" s="49"/>
      <c r="BPE400" s="49"/>
      <c r="BPF400" s="49"/>
      <c r="BPG400" s="49"/>
      <c r="BPH400" s="49"/>
      <c r="BPI400" s="49"/>
      <c r="BPJ400" s="49"/>
      <c r="BPK400" s="49"/>
      <c r="BPL400" s="49"/>
      <c r="BPM400" s="49"/>
      <c r="BPN400" s="49"/>
      <c r="BPO400" s="49"/>
      <c r="BPP400" s="49"/>
      <c r="BPQ400" s="49"/>
      <c r="BPR400" s="49"/>
      <c r="BPS400" s="49"/>
      <c r="BPT400" s="49"/>
      <c r="BPU400" s="49"/>
      <c r="BPV400" s="49"/>
      <c r="BPW400" s="49"/>
      <c r="BPX400" s="49"/>
      <c r="BPY400" s="49"/>
      <c r="BPZ400" s="49"/>
      <c r="BQA400" s="49"/>
      <c r="BQB400" s="49"/>
      <c r="BQC400" s="49"/>
      <c r="BQD400" s="49"/>
      <c r="BQE400" s="49"/>
      <c r="BQF400" s="49"/>
      <c r="BQG400" s="49"/>
      <c r="BQH400" s="49"/>
      <c r="BQI400" s="49"/>
      <c r="BQJ400" s="49"/>
      <c r="BQK400" s="49"/>
      <c r="BQL400" s="49"/>
      <c r="BQM400" s="49"/>
      <c r="BQN400" s="49"/>
      <c r="BQO400" s="49"/>
      <c r="BQP400" s="49"/>
      <c r="BQQ400" s="49"/>
      <c r="BQR400" s="49"/>
      <c r="BQS400" s="49"/>
      <c r="BQT400" s="49"/>
      <c r="BQU400" s="49"/>
      <c r="BQV400" s="49"/>
      <c r="BQW400" s="49"/>
      <c r="BQX400" s="49"/>
      <c r="BQY400" s="49"/>
      <c r="BQZ400" s="49"/>
      <c r="BRA400" s="49"/>
      <c r="BRB400" s="49"/>
      <c r="BRC400" s="49"/>
      <c r="BRD400" s="49"/>
      <c r="BRE400" s="49"/>
      <c r="BRF400" s="49"/>
      <c r="BRG400" s="49"/>
      <c r="BRH400" s="49"/>
      <c r="BRI400" s="49"/>
      <c r="BRJ400" s="49"/>
      <c r="BRK400" s="49"/>
      <c r="BRL400" s="49"/>
      <c r="BRM400" s="49"/>
      <c r="BRN400" s="49"/>
      <c r="BRO400" s="49"/>
      <c r="BRP400" s="49"/>
      <c r="BRQ400" s="49"/>
      <c r="BRR400" s="49"/>
      <c r="BRS400" s="49"/>
      <c r="BRT400" s="49"/>
      <c r="BRU400" s="49"/>
      <c r="BRV400" s="49"/>
      <c r="BRW400" s="49"/>
      <c r="BRX400" s="49"/>
      <c r="BRY400" s="49"/>
      <c r="BRZ400" s="49"/>
      <c r="BSA400" s="49"/>
      <c r="BSB400" s="49"/>
      <c r="BSC400" s="49"/>
      <c r="BSD400" s="49"/>
      <c r="BSE400" s="49"/>
      <c r="BSF400" s="49"/>
      <c r="BSG400" s="49"/>
      <c r="BSH400" s="49"/>
      <c r="BSI400" s="49"/>
      <c r="BSJ400" s="49"/>
      <c r="BSK400" s="49"/>
      <c r="BSL400" s="49"/>
      <c r="BSM400" s="49"/>
      <c r="BSN400" s="49"/>
      <c r="BSO400" s="49"/>
      <c r="BSP400" s="49"/>
      <c r="BSQ400" s="49"/>
      <c r="BSR400" s="49"/>
      <c r="BSS400" s="49"/>
      <c r="BST400" s="49"/>
      <c r="BSU400" s="49"/>
      <c r="BSV400" s="49"/>
      <c r="BSW400" s="49"/>
      <c r="BSX400" s="49"/>
      <c r="BSY400" s="49"/>
      <c r="BSZ400" s="49"/>
      <c r="BTA400" s="49"/>
      <c r="BTB400" s="49"/>
      <c r="BTC400" s="49"/>
      <c r="BTD400" s="49"/>
      <c r="BTE400" s="49"/>
      <c r="BTF400" s="49"/>
      <c r="BTG400" s="49"/>
      <c r="BTH400" s="49"/>
      <c r="BTI400" s="49"/>
      <c r="BTJ400" s="49"/>
      <c r="BTK400" s="49"/>
      <c r="BTL400" s="49"/>
      <c r="BTM400" s="49"/>
      <c r="BTN400" s="49"/>
      <c r="BTO400" s="49"/>
      <c r="BTP400" s="49"/>
      <c r="BTQ400" s="49"/>
      <c r="BTR400" s="49"/>
      <c r="BTS400" s="49"/>
      <c r="BTT400" s="49"/>
      <c r="BTU400" s="49"/>
      <c r="BTV400" s="49"/>
      <c r="BTW400" s="49"/>
      <c r="BTX400" s="49"/>
      <c r="BTY400" s="49"/>
      <c r="BTZ400" s="49"/>
      <c r="BUA400" s="49"/>
      <c r="BUB400" s="49"/>
      <c r="BUC400" s="49"/>
      <c r="BUD400" s="49"/>
      <c r="BUE400" s="49"/>
      <c r="BUF400" s="49"/>
      <c r="BUG400" s="49"/>
      <c r="BUH400" s="49"/>
      <c r="BUI400" s="49"/>
      <c r="BUJ400" s="49"/>
      <c r="BUK400" s="49"/>
      <c r="BUL400" s="49"/>
      <c r="BUM400" s="49"/>
      <c r="BUN400" s="49"/>
      <c r="BUO400" s="49"/>
      <c r="BUP400" s="49"/>
      <c r="BUQ400" s="49"/>
      <c r="BUR400" s="49"/>
      <c r="BUS400" s="49"/>
      <c r="BUT400" s="49"/>
      <c r="BUU400" s="49"/>
      <c r="BUV400" s="49"/>
      <c r="BUW400" s="49"/>
      <c r="BUX400" s="49"/>
      <c r="BUY400" s="49"/>
      <c r="BUZ400" s="49"/>
      <c r="BVA400" s="49"/>
      <c r="BVB400" s="49"/>
      <c r="BVC400" s="49"/>
      <c r="BVD400" s="49"/>
      <c r="BVE400" s="49"/>
      <c r="BVF400" s="49"/>
      <c r="BVG400" s="49"/>
      <c r="BVH400" s="49"/>
      <c r="BVI400" s="49"/>
      <c r="BVJ400" s="49"/>
      <c r="BVK400" s="49"/>
      <c r="BVL400" s="49"/>
      <c r="BVM400" s="49"/>
      <c r="BVN400" s="49"/>
      <c r="BVO400" s="49"/>
      <c r="BVP400" s="49"/>
      <c r="BVQ400" s="49"/>
      <c r="BVR400" s="49"/>
      <c r="BVS400" s="49"/>
      <c r="BVT400" s="49"/>
      <c r="BVU400" s="49"/>
      <c r="BVV400" s="49"/>
      <c r="BVW400" s="49"/>
      <c r="BVX400" s="49"/>
      <c r="BVY400" s="49"/>
      <c r="BVZ400" s="49"/>
      <c r="BWA400" s="49"/>
      <c r="BWB400" s="49"/>
      <c r="BWC400" s="49"/>
      <c r="BWD400" s="49"/>
      <c r="BWE400" s="49"/>
      <c r="BWF400" s="49"/>
      <c r="BWG400" s="49"/>
      <c r="BWH400" s="49"/>
      <c r="BWI400" s="49"/>
      <c r="BWJ400" s="49"/>
      <c r="BWK400" s="49"/>
      <c r="BWL400" s="49"/>
      <c r="BWM400" s="49"/>
      <c r="BWN400" s="49"/>
      <c r="BWO400" s="49"/>
      <c r="BWP400" s="49"/>
      <c r="BWQ400" s="49"/>
      <c r="BWR400" s="49"/>
      <c r="BWS400" s="49"/>
      <c r="BWT400" s="49"/>
      <c r="BWU400" s="49"/>
      <c r="BWV400" s="49"/>
      <c r="BWW400" s="49"/>
      <c r="BWX400" s="49"/>
      <c r="BWY400" s="49"/>
      <c r="BWZ400" s="49"/>
      <c r="BXA400" s="49"/>
      <c r="BXB400" s="49"/>
      <c r="BXC400" s="49"/>
      <c r="BXD400" s="49"/>
      <c r="BXE400" s="49"/>
      <c r="BXF400" s="49"/>
      <c r="BXG400" s="49"/>
      <c r="BXH400" s="49"/>
      <c r="BXI400" s="49"/>
      <c r="BXJ400" s="49"/>
      <c r="BXK400" s="49"/>
      <c r="BXL400" s="49"/>
      <c r="BXM400" s="49"/>
      <c r="BXN400" s="49"/>
      <c r="BXO400" s="49"/>
      <c r="BXP400" s="49"/>
      <c r="BXQ400" s="49"/>
      <c r="BXR400" s="49"/>
      <c r="BXS400" s="49"/>
      <c r="BXT400" s="49"/>
      <c r="BXU400" s="49"/>
      <c r="BXV400" s="49"/>
      <c r="BXW400" s="49"/>
      <c r="BXX400" s="49"/>
      <c r="BXY400" s="49"/>
      <c r="BXZ400" s="49"/>
      <c r="BYA400" s="49"/>
      <c r="BYB400" s="49"/>
      <c r="BYC400" s="49"/>
      <c r="BYD400" s="49"/>
      <c r="BYE400" s="49"/>
      <c r="BYF400" s="49"/>
      <c r="BYG400" s="49"/>
      <c r="BYH400" s="49"/>
      <c r="BYI400" s="49"/>
      <c r="BYJ400" s="49"/>
      <c r="BYK400" s="49"/>
      <c r="BYL400" s="49"/>
      <c r="BYM400" s="49"/>
      <c r="BYN400" s="49"/>
      <c r="BYO400" s="49"/>
      <c r="BYP400" s="49"/>
      <c r="BYQ400" s="49"/>
      <c r="BYR400" s="49"/>
      <c r="BYS400" s="49"/>
      <c r="BYT400" s="49"/>
      <c r="BYU400" s="49"/>
      <c r="BYV400" s="49"/>
      <c r="BYW400" s="49"/>
      <c r="BYX400" s="49"/>
      <c r="BYY400" s="49"/>
      <c r="BYZ400" s="49"/>
      <c r="BZA400" s="49"/>
      <c r="BZB400" s="49"/>
      <c r="BZC400" s="49"/>
      <c r="BZD400" s="49"/>
      <c r="BZE400" s="49"/>
      <c r="BZF400" s="49"/>
      <c r="BZG400" s="49"/>
      <c r="BZH400" s="49"/>
      <c r="BZI400" s="49"/>
      <c r="BZJ400" s="49"/>
      <c r="BZK400" s="49"/>
      <c r="BZL400" s="49"/>
      <c r="BZM400" s="49"/>
      <c r="BZN400" s="49"/>
      <c r="BZO400" s="49"/>
      <c r="BZP400" s="49"/>
      <c r="BZQ400" s="49"/>
      <c r="BZR400" s="49"/>
      <c r="BZS400" s="49"/>
      <c r="BZT400" s="49"/>
      <c r="BZU400" s="49"/>
      <c r="BZV400" s="49"/>
      <c r="BZW400" s="49"/>
      <c r="BZX400" s="49"/>
      <c r="BZY400" s="49"/>
      <c r="BZZ400" s="49"/>
      <c r="CAA400" s="49"/>
      <c r="CAB400" s="49"/>
      <c r="CAC400" s="49"/>
      <c r="CAD400" s="49"/>
      <c r="CAE400" s="49"/>
      <c r="CAF400" s="49"/>
      <c r="CAG400" s="49"/>
      <c r="CAH400" s="49"/>
      <c r="CAI400" s="49"/>
      <c r="CAJ400" s="49"/>
      <c r="CAK400" s="49"/>
      <c r="CAL400" s="49"/>
      <c r="CAM400" s="49"/>
      <c r="CAN400" s="49"/>
      <c r="CAO400" s="49"/>
      <c r="CAP400" s="49"/>
      <c r="CAQ400" s="49"/>
      <c r="CAR400" s="49"/>
      <c r="CAS400" s="49"/>
      <c r="CAT400" s="49"/>
      <c r="CAU400" s="49"/>
      <c r="CAV400" s="49"/>
      <c r="CAW400" s="49"/>
      <c r="CAX400" s="49"/>
      <c r="CAY400" s="49"/>
      <c r="CAZ400" s="49"/>
      <c r="CBA400" s="49"/>
      <c r="CBB400" s="49"/>
      <c r="CBC400" s="49"/>
      <c r="CBD400" s="49"/>
      <c r="CBE400" s="49"/>
      <c r="CBF400" s="49"/>
      <c r="CBG400" s="49"/>
      <c r="CBH400" s="49"/>
      <c r="CBI400" s="49"/>
      <c r="CBJ400" s="49"/>
      <c r="CBK400" s="49"/>
      <c r="CBL400" s="49"/>
      <c r="CBM400" s="49"/>
      <c r="CBN400" s="49"/>
      <c r="CBO400" s="49"/>
      <c r="CBP400" s="49"/>
      <c r="CBQ400" s="49"/>
      <c r="CBR400" s="49"/>
      <c r="CBS400" s="49"/>
      <c r="CBT400" s="49"/>
      <c r="CBU400" s="49"/>
      <c r="CBV400" s="49"/>
      <c r="CBW400" s="49"/>
      <c r="CBX400" s="49"/>
      <c r="CBY400" s="49"/>
      <c r="CBZ400" s="49"/>
      <c r="CCA400" s="49"/>
      <c r="CCB400" s="49"/>
      <c r="CCC400" s="49"/>
      <c r="CCD400" s="49"/>
      <c r="CCE400" s="49"/>
      <c r="CCF400" s="49"/>
      <c r="CCG400" s="49"/>
      <c r="CCH400" s="49"/>
      <c r="CCI400" s="49"/>
      <c r="CCJ400" s="49"/>
      <c r="CCK400" s="49"/>
      <c r="CCL400" s="49"/>
      <c r="CCM400" s="49"/>
      <c r="CCN400" s="49"/>
      <c r="CCO400" s="49"/>
      <c r="CCP400" s="49"/>
      <c r="CCQ400" s="49"/>
      <c r="CCR400" s="49"/>
      <c r="CCS400" s="49"/>
      <c r="CCT400" s="49"/>
      <c r="CCU400" s="49"/>
      <c r="CCV400" s="49"/>
      <c r="CCW400" s="49"/>
      <c r="CCX400" s="49"/>
      <c r="CCY400" s="49"/>
      <c r="CCZ400" s="49"/>
      <c r="CDA400" s="49"/>
      <c r="CDB400" s="49"/>
      <c r="CDC400" s="49"/>
      <c r="CDD400" s="49"/>
      <c r="CDE400" s="49"/>
      <c r="CDF400" s="49"/>
      <c r="CDG400" s="49"/>
      <c r="CDH400" s="49"/>
      <c r="CDI400" s="49"/>
      <c r="CDJ400" s="49"/>
      <c r="CDK400" s="49"/>
      <c r="CDL400" s="49"/>
      <c r="CDM400" s="49"/>
      <c r="CDN400" s="49"/>
      <c r="CDO400" s="49"/>
      <c r="CDP400" s="49"/>
      <c r="CDQ400" s="49"/>
      <c r="CDR400" s="49"/>
      <c r="CDS400" s="49"/>
      <c r="CDT400" s="49"/>
      <c r="CDU400" s="49"/>
      <c r="CDV400" s="49"/>
      <c r="CDW400" s="49"/>
      <c r="CDX400" s="49"/>
      <c r="CDY400" s="49"/>
      <c r="CDZ400" s="49"/>
      <c r="CEA400" s="49"/>
      <c r="CEB400" s="49"/>
      <c r="CEC400" s="49"/>
      <c r="CED400" s="49"/>
      <c r="CEE400" s="49"/>
      <c r="CEF400" s="49"/>
      <c r="CEG400" s="49"/>
      <c r="CEH400" s="49"/>
      <c r="CEI400" s="49"/>
      <c r="CEJ400" s="49"/>
      <c r="CEK400" s="49"/>
      <c r="CEL400" s="49"/>
      <c r="CEM400" s="49"/>
      <c r="CEN400" s="49"/>
      <c r="CEO400" s="49"/>
      <c r="CEP400" s="49"/>
      <c r="CEQ400" s="49"/>
      <c r="CER400" s="49"/>
      <c r="CES400" s="49"/>
      <c r="CET400" s="49"/>
      <c r="CEU400" s="49"/>
      <c r="CEV400" s="49"/>
      <c r="CEW400" s="49"/>
      <c r="CEX400" s="49"/>
      <c r="CEY400" s="49"/>
      <c r="CEZ400" s="49"/>
      <c r="CFA400" s="49"/>
      <c r="CFB400" s="49"/>
      <c r="CFC400" s="49"/>
      <c r="CFD400" s="49"/>
      <c r="CFE400" s="49"/>
      <c r="CFF400" s="49"/>
      <c r="CFG400" s="49"/>
      <c r="CFH400" s="49"/>
      <c r="CFI400" s="49"/>
      <c r="CFJ400" s="49"/>
      <c r="CFK400" s="49"/>
      <c r="CFL400" s="49"/>
      <c r="CFM400" s="49"/>
      <c r="CFN400" s="49"/>
      <c r="CFO400" s="49"/>
      <c r="CFP400" s="49"/>
      <c r="CFQ400" s="49"/>
      <c r="CFR400" s="49"/>
      <c r="CFS400" s="49"/>
      <c r="CFT400" s="49"/>
      <c r="CFU400" s="49"/>
      <c r="CFV400" s="49"/>
      <c r="CFW400" s="49"/>
      <c r="CFX400" s="49"/>
      <c r="CFY400" s="49"/>
      <c r="CFZ400" s="49"/>
      <c r="CGA400" s="49"/>
      <c r="CGB400" s="49"/>
      <c r="CGC400" s="49"/>
      <c r="CGD400" s="49"/>
      <c r="CGE400" s="49"/>
      <c r="CGF400" s="49"/>
      <c r="CGG400" s="49"/>
      <c r="CGH400" s="49"/>
      <c r="CGI400" s="49"/>
      <c r="CGJ400" s="49"/>
      <c r="CGK400" s="49"/>
      <c r="CGL400" s="49"/>
      <c r="CGM400" s="49"/>
      <c r="CGN400" s="49"/>
      <c r="CGO400" s="49"/>
      <c r="CGP400" s="49"/>
      <c r="CGQ400" s="49"/>
      <c r="CGR400" s="49"/>
      <c r="CGS400" s="49"/>
      <c r="CGT400" s="49"/>
      <c r="CGU400" s="49"/>
      <c r="CGV400" s="49"/>
      <c r="CGW400" s="49"/>
      <c r="CGX400" s="49"/>
      <c r="CGY400" s="49"/>
      <c r="CGZ400" s="49"/>
      <c r="CHA400" s="49"/>
      <c r="CHB400" s="49"/>
      <c r="CHC400" s="49"/>
      <c r="CHD400" s="49"/>
      <c r="CHE400" s="49"/>
      <c r="CHF400" s="49"/>
      <c r="CHG400" s="49"/>
      <c r="CHH400" s="49"/>
      <c r="CHI400" s="49"/>
      <c r="CHJ400" s="49"/>
      <c r="CHK400" s="49"/>
      <c r="CHL400" s="49"/>
      <c r="CHM400" s="49"/>
      <c r="CHN400" s="49"/>
      <c r="CHO400" s="49"/>
      <c r="CHP400" s="49"/>
      <c r="CHQ400" s="49"/>
      <c r="CHR400" s="49"/>
      <c r="CHS400" s="49"/>
      <c r="CHT400" s="49"/>
      <c r="CHU400" s="49"/>
      <c r="CHV400" s="49"/>
      <c r="CHW400" s="49"/>
      <c r="CHX400" s="49"/>
      <c r="CHY400" s="49"/>
      <c r="CHZ400" s="49"/>
      <c r="CIA400" s="49"/>
      <c r="CIB400" s="49"/>
      <c r="CIC400" s="49"/>
      <c r="CID400" s="49"/>
      <c r="CIE400" s="49"/>
      <c r="CIF400" s="49"/>
      <c r="CIG400" s="49"/>
      <c r="CIH400" s="49"/>
      <c r="CII400" s="49"/>
      <c r="CIJ400" s="49"/>
      <c r="CIK400" s="49"/>
      <c r="CIL400" s="49"/>
      <c r="CIM400" s="49"/>
      <c r="CIN400" s="49"/>
      <c r="CIO400" s="49"/>
      <c r="CIP400" s="49"/>
      <c r="CIQ400" s="49"/>
      <c r="CIR400" s="49"/>
      <c r="CIS400" s="49"/>
      <c r="CIT400" s="49"/>
      <c r="CIU400" s="49"/>
      <c r="CIV400" s="49"/>
      <c r="CIW400" s="49"/>
      <c r="CIX400" s="49"/>
      <c r="CIY400" s="49"/>
      <c r="CIZ400" s="49"/>
      <c r="CJA400" s="49"/>
      <c r="CJB400" s="49"/>
      <c r="CJC400" s="49"/>
      <c r="CJD400" s="49"/>
      <c r="CJE400" s="49"/>
      <c r="CJF400" s="49"/>
      <c r="CJG400" s="49"/>
      <c r="CJH400" s="49"/>
      <c r="CJI400" s="49"/>
      <c r="CJJ400" s="49"/>
      <c r="CJK400" s="49"/>
      <c r="CJL400" s="49"/>
      <c r="CJM400" s="49"/>
      <c r="CJN400" s="49"/>
      <c r="CJO400" s="49"/>
      <c r="CJP400" s="49"/>
      <c r="CJQ400" s="49"/>
      <c r="CJR400" s="49"/>
      <c r="CJS400" s="49"/>
      <c r="CJT400" s="49"/>
      <c r="CJU400" s="49"/>
      <c r="CJV400" s="49"/>
      <c r="CJW400" s="49"/>
      <c r="CJX400" s="49"/>
      <c r="CJY400" s="49"/>
      <c r="CJZ400" s="49"/>
      <c r="CKA400" s="49"/>
      <c r="CKB400" s="49"/>
      <c r="CKC400" s="49"/>
      <c r="CKD400" s="49"/>
      <c r="CKE400" s="49"/>
      <c r="CKF400" s="49"/>
      <c r="CKG400" s="49"/>
      <c r="CKH400" s="49"/>
      <c r="CKI400" s="49"/>
      <c r="CKJ400" s="49"/>
      <c r="CKK400" s="49"/>
      <c r="CKL400" s="49"/>
      <c r="CKM400" s="49"/>
      <c r="CKN400" s="49"/>
      <c r="CKO400" s="49"/>
      <c r="CKP400" s="49"/>
      <c r="CKQ400" s="49"/>
      <c r="CKR400" s="49"/>
      <c r="CKS400" s="49"/>
      <c r="CKT400" s="49"/>
      <c r="CKU400" s="49"/>
      <c r="CKV400" s="49"/>
      <c r="CKW400" s="49"/>
      <c r="CKX400" s="49"/>
      <c r="CKY400" s="49"/>
      <c r="CKZ400" s="49"/>
      <c r="CLA400" s="49"/>
      <c r="CLB400" s="49"/>
      <c r="CLC400" s="49"/>
      <c r="CLD400" s="49"/>
      <c r="CLE400" s="49"/>
      <c r="CLF400" s="49"/>
      <c r="CLG400" s="49"/>
      <c r="CLH400" s="49"/>
      <c r="CLI400" s="49"/>
      <c r="CLJ400" s="49"/>
      <c r="CLK400" s="49"/>
      <c r="CLL400" s="49"/>
      <c r="CLM400" s="49"/>
      <c r="CLN400" s="49"/>
      <c r="CLO400" s="49"/>
      <c r="CLP400" s="49"/>
      <c r="CLQ400" s="49"/>
      <c r="CLR400" s="49"/>
      <c r="CLS400" s="49"/>
      <c r="CLT400" s="49"/>
      <c r="CLU400" s="49"/>
      <c r="CLV400" s="49"/>
      <c r="CLW400" s="49"/>
      <c r="CLX400" s="49"/>
      <c r="CLY400" s="49"/>
      <c r="CLZ400" s="49"/>
      <c r="CMA400" s="49"/>
      <c r="CMB400" s="49"/>
      <c r="CMC400" s="49"/>
      <c r="CMD400" s="49"/>
      <c r="CME400" s="49"/>
      <c r="CMF400" s="49"/>
      <c r="CMG400" s="49"/>
      <c r="CMH400" s="49"/>
      <c r="CMI400" s="49"/>
      <c r="CMJ400" s="49"/>
      <c r="CMK400" s="49"/>
      <c r="CML400" s="49"/>
      <c r="CMM400" s="49"/>
      <c r="CMN400" s="49"/>
      <c r="CMO400" s="49"/>
      <c r="CMP400" s="49"/>
      <c r="CMQ400" s="49"/>
      <c r="CMR400" s="49"/>
      <c r="CMS400" s="49"/>
      <c r="CMT400" s="49"/>
      <c r="CMU400" s="49"/>
      <c r="CMV400" s="49"/>
      <c r="CMW400" s="49"/>
      <c r="CMX400" s="49"/>
      <c r="CMY400" s="49"/>
      <c r="CMZ400" s="49"/>
      <c r="CNA400" s="49"/>
      <c r="CNB400" s="49"/>
      <c r="CNC400" s="49"/>
      <c r="CND400" s="49"/>
      <c r="CNE400" s="49"/>
      <c r="CNF400" s="49"/>
      <c r="CNG400" s="49"/>
      <c r="CNH400" s="49"/>
      <c r="CNI400" s="49"/>
      <c r="CNJ400" s="49"/>
      <c r="CNK400" s="49"/>
      <c r="CNL400" s="49"/>
      <c r="CNM400" s="49"/>
      <c r="CNN400" s="49"/>
      <c r="CNO400" s="49"/>
      <c r="CNP400" s="49"/>
      <c r="CNQ400" s="49"/>
      <c r="CNR400" s="49"/>
      <c r="CNS400" s="49"/>
      <c r="CNT400" s="49"/>
      <c r="CNU400" s="49"/>
      <c r="CNV400" s="49"/>
      <c r="CNW400" s="49"/>
      <c r="CNX400" s="49"/>
      <c r="CNY400" s="49"/>
      <c r="CNZ400" s="49"/>
      <c r="COA400" s="49"/>
      <c r="COB400" s="49"/>
      <c r="COC400" s="49"/>
      <c r="COD400" s="49"/>
      <c r="COE400" s="49"/>
      <c r="COF400" s="49"/>
      <c r="COG400" s="49"/>
      <c r="COH400" s="49"/>
      <c r="COI400" s="49"/>
      <c r="COJ400" s="49"/>
      <c r="COK400" s="49"/>
      <c r="COL400" s="49"/>
      <c r="COM400" s="49"/>
      <c r="CON400" s="49"/>
      <c r="COO400" s="49"/>
      <c r="COP400" s="49"/>
      <c r="COQ400" s="49"/>
      <c r="COR400" s="49"/>
      <c r="COS400" s="49"/>
      <c r="COT400" s="49"/>
      <c r="COU400" s="49"/>
      <c r="COV400" s="49"/>
      <c r="COW400" s="49"/>
      <c r="COX400" s="49"/>
      <c r="COY400" s="49"/>
      <c r="COZ400" s="49"/>
      <c r="CPA400" s="49"/>
      <c r="CPB400" s="49"/>
      <c r="CPC400" s="49"/>
      <c r="CPD400" s="49"/>
      <c r="CPE400" s="49"/>
      <c r="CPF400" s="49"/>
      <c r="CPG400" s="49"/>
      <c r="CPH400" s="49"/>
      <c r="CPI400" s="49"/>
      <c r="CPJ400" s="49"/>
      <c r="CPK400" s="49"/>
      <c r="CPL400" s="49"/>
      <c r="CPM400" s="49"/>
      <c r="CPN400" s="49"/>
      <c r="CPO400" s="49"/>
      <c r="CPP400" s="49"/>
      <c r="CPQ400" s="49"/>
      <c r="CPR400" s="49"/>
      <c r="CPS400" s="49"/>
      <c r="CPT400" s="49"/>
      <c r="CPU400" s="49"/>
      <c r="CPV400" s="49"/>
      <c r="CPW400" s="49"/>
      <c r="CPX400" s="49"/>
      <c r="CPY400" s="49"/>
      <c r="CPZ400" s="49"/>
      <c r="CQA400" s="49"/>
      <c r="CQB400" s="49"/>
      <c r="CQC400" s="49"/>
      <c r="CQD400" s="49"/>
      <c r="CQE400" s="49"/>
      <c r="CQF400" s="49"/>
      <c r="CQG400" s="49"/>
      <c r="CQH400" s="49"/>
      <c r="CQI400" s="49"/>
      <c r="CQJ400" s="49"/>
      <c r="CQK400" s="49"/>
      <c r="CQL400" s="49"/>
      <c r="CQM400" s="49"/>
      <c r="CQN400" s="49"/>
      <c r="CQO400" s="49"/>
      <c r="CQP400" s="49"/>
      <c r="CQQ400" s="49"/>
      <c r="CQR400" s="49"/>
      <c r="CQS400" s="49"/>
      <c r="CQT400" s="49"/>
      <c r="CQU400" s="49"/>
      <c r="CQV400" s="49"/>
      <c r="CQW400" s="49"/>
      <c r="CQX400" s="49"/>
      <c r="CQY400" s="49"/>
      <c r="CQZ400" s="49"/>
      <c r="CRA400" s="49"/>
      <c r="CRB400" s="49"/>
      <c r="CRC400" s="49"/>
      <c r="CRD400" s="49"/>
      <c r="CRE400" s="49"/>
      <c r="CRF400" s="49"/>
      <c r="CRG400" s="49"/>
      <c r="CRH400" s="49"/>
      <c r="CRI400" s="49"/>
      <c r="CRJ400" s="49"/>
      <c r="CRK400" s="49"/>
      <c r="CRL400" s="49"/>
      <c r="CRM400" s="49"/>
      <c r="CRN400" s="49"/>
      <c r="CRO400" s="49"/>
      <c r="CRP400" s="49"/>
      <c r="CRQ400" s="49"/>
      <c r="CRR400" s="49"/>
      <c r="CRS400" s="49"/>
      <c r="CRT400" s="49"/>
      <c r="CRU400" s="49"/>
      <c r="CRV400" s="49"/>
      <c r="CRW400" s="49"/>
      <c r="CRX400" s="49"/>
      <c r="CRY400" s="49"/>
      <c r="CRZ400" s="49"/>
      <c r="CSA400" s="49"/>
      <c r="CSB400" s="49"/>
      <c r="CSC400" s="49"/>
      <c r="CSD400" s="49"/>
      <c r="CSE400" s="49"/>
      <c r="CSF400" s="49"/>
      <c r="CSG400" s="49"/>
      <c r="CSH400" s="49"/>
      <c r="CSI400" s="49"/>
      <c r="CSJ400" s="49"/>
      <c r="CSK400" s="49"/>
      <c r="CSL400" s="49"/>
      <c r="CSM400" s="49"/>
      <c r="CSN400" s="49"/>
      <c r="CSO400" s="49"/>
      <c r="CSP400" s="49"/>
      <c r="CSQ400" s="49"/>
      <c r="CSR400" s="49"/>
      <c r="CSS400" s="49"/>
      <c r="CST400" s="49"/>
      <c r="CSU400" s="49"/>
      <c r="CSV400" s="49"/>
      <c r="CSW400" s="49"/>
      <c r="CSX400" s="49"/>
      <c r="CSY400" s="49"/>
      <c r="CSZ400" s="49"/>
      <c r="CTA400" s="49"/>
      <c r="CTB400" s="49"/>
      <c r="CTC400" s="49"/>
      <c r="CTD400" s="49"/>
      <c r="CTE400" s="49"/>
      <c r="CTF400" s="49"/>
      <c r="CTG400" s="49"/>
      <c r="CTH400" s="49"/>
      <c r="CTI400" s="49"/>
      <c r="CTJ400" s="49"/>
      <c r="CTK400" s="49"/>
      <c r="CTL400" s="49"/>
      <c r="CTM400" s="49"/>
      <c r="CTN400" s="49"/>
      <c r="CTO400" s="49"/>
      <c r="CTP400" s="49"/>
      <c r="CTQ400" s="49"/>
      <c r="CTR400" s="49"/>
      <c r="CTS400" s="49"/>
      <c r="CTT400" s="49"/>
      <c r="CTU400" s="49"/>
      <c r="CTV400" s="49"/>
      <c r="CTW400" s="49"/>
      <c r="CTX400" s="49"/>
      <c r="CTY400" s="49"/>
      <c r="CTZ400" s="49"/>
      <c r="CUA400" s="49"/>
      <c r="CUB400" s="49"/>
      <c r="CUC400" s="49"/>
      <c r="CUD400" s="49"/>
      <c r="CUE400" s="49"/>
      <c r="CUF400" s="49"/>
      <c r="CUG400" s="49"/>
      <c r="CUH400" s="49"/>
      <c r="CUI400" s="49"/>
      <c r="CUJ400" s="49"/>
      <c r="CUK400" s="49"/>
      <c r="CUL400" s="49"/>
      <c r="CUM400" s="49"/>
      <c r="CUN400" s="49"/>
      <c r="CUO400" s="49"/>
      <c r="CUP400" s="49"/>
      <c r="CUQ400" s="49"/>
      <c r="CUR400" s="49"/>
      <c r="CUS400" s="49"/>
      <c r="CUT400" s="49"/>
      <c r="CUU400" s="49"/>
      <c r="CUV400" s="49"/>
      <c r="CUW400" s="49"/>
      <c r="CUX400" s="49"/>
      <c r="CUY400" s="49"/>
      <c r="CUZ400" s="49"/>
      <c r="CVA400" s="49"/>
      <c r="CVB400" s="49"/>
      <c r="CVC400" s="49"/>
      <c r="CVD400" s="49"/>
      <c r="CVE400" s="49"/>
      <c r="CVF400" s="49"/>
      <c r="CVG400" s="49"/>
      <c r="CVH400" s="49"/>
      <c r="CVI400" s="49"/>
      <c r="CVJ400" s="49"/>
      <c r="CVK400" s="49"/>
      <c r="CVL400" s="49"/>
      <c r="CVM400" s="49"/>
      <c r="CVN400" s="49"/>
      <c r="CVO400" s="49"/>
      <c r="CVP400" s="49"/>
      <c r="CVQ400" s="49"/>
      <c r="CVR400" s="49"/>
      <c r="CVS400" s="49"/>
      <c r="CVT400" s="49"/>
      <c r="CVU400" s="49"/>
      <c r="CVV400" s="49"/>
      <c r="CVW400" s="49"/>
      <c r="CVX400" s="49"/>
      <c r="CVY400" s="49"/>
      <c r="CVZ400" s="49"/>
      <c r="CWA400" s="49"/>
      <c r="CWB400" s="49"/>
      <c r="CWC400" s="49"/>
      <c r="CWD400" s="49"/>
      <c r="CWE400" s="49"/>
      <c r="CWF400" s="49"/>
      <c r="CWG400" s="49"/>
      <c r="CWH400" s="49"/>
      <c r="CWI400" s="49"/>
      <c r="CWJ400" s="49"/>
      <c r="CWK400" s="49"/>
      <c r="CWL400" s="49"/>
      <c r="CWM400" s="49"/>
      <c r="CWN400" s="49"/>
      <c r="CWO400" s="49"/>
      <c r="CWP400" s="49"/>
      <c r="CWQ400" s="49"/>
      <c r="CWR400" s="49"/>
      <c r="CWS400" s="49"/>
      <c r="CWT400" s="49"/>
      <c r="CWU400" s="49"/>
      <c r="CWV400" s="49"/>
      <c r="CWW400" s="49"/>
      <c r="CWX400" s="49"/>
      <c r="CWY400" s="49"/>
      <c r="CWZ400" s="49"/>
      <c r="CXA400" s="49"/>
      <c r="CXB400" s="49"/>
      <c r="CXC400" s="49"/>
      <c r="CXD400" s="49"/>
      <c r="CXE400" s="49"/>
      <c r="CXF400" s="49"/>
      <c r="CXG400" s="49"/>
      <c r="CXH400" s="49"/>
      <c r="CXI400" s="49"/>
      <c r="CXJ400" s="49"/>
      <c r="CXK400" s="49"/>
      <c r="CXL400" s="49"/>
      <c r="CXM400" s="49"/>
      <c r="CXN400" s="49"/>
      <c r="CXO400" s="49"/>
      <c r="CXP400" s="49"/>
      <c r="CXQ400" s="49"/>
      <c r="CXR400" s="49"/>
      <c r="CXS400" s="49"/>
      <c r="CXT400" s="49"/>
      <c r="CXU400" s="49"/>
      <c r="CXV400" s="49"/>
      <c r="CXW400" s="49"/>
      <c r="CXX400" s="49"/>
      <c r="CXY400" s="49"/>
      <c r="CXZ400" s="49"/>
      <c r="CYA400" s="49"/>
      <c r="CYB400" s="49"/>
      <c r="CYC400" s="49"/>
      <c r="CYD400" s="49"/>
      <c r="CYE400" s="49"/>
      <c r="CYF400" s="49"/>
      <c r="CYG400" s="49"/>
      <c r="CYH400" s="49"/>
      <c r="CYI400" s="49"/>
      <c r="CYJ400" s="49"/>
      <c r="CYK400" s="49"/>
      <c r="CYL400" s="49"/>
      <c r="CYM400" s="49"/>
      <c r="CYN400" s="49"/>
      <c r="CYO400" s="49"/>
      <c r="CYP400" s="49"/>
      <c r="CYQ400" s="49"/>
      <c r="CYR400" s="49"/>
      <c r="CYS400" s="49"/>
      <c r="CYT400" s="49"/>
      <c r="CYU400" s="49"/>
      <c r="CYV400" s="49"/>
      <c r="CYW400" s="49"/>
      <c r="CYX400" s="49"/>
      <c r="CYY400" s="49"/>
      <c r="CYZ400" s="49"/>
      <c r="CZA400" s="49"/>
      <c r="CZB400" s="49"/>
      <c r="CZC400" s="49"/>
      <c r="CZD400" s="49"/>
      <c r="CZE400" s="49"/>
      <c r="CZF400" s="49"/>
      <c r="CZG400" s="49"/>
      <c r="CZH400" s="49"/>
      <c r="CZI400" s="49"/>
      <c r="CZJ400" s="49"/>
      <c r="CZK400" s="49"/>
      <c r="CZL400" s="49"/>
      <c r="CZM400" s="49"/>
      <c r="CZN400" s="49"/>
      <c r="CZO400" s="49"/>
      <c r="CZP400" s="49"/>
      <c r="CZQ400" s="49"/>
      <c r="CZR400" s="49"/>
      <c r="CZS400" s="49"/>
      <c r="CZT400" s="49"/>
      <c r="CZU400" s="49"/>
      <c r="CZV400" s="49"/>
      <c r="CZW400" s="49"/>
      <c r="CZX400" s="49"/>
      <c r="CZY400" s="49"/>
      <c r="CZZ400" s="49"/>
      <c r="DAA400" s="49"/>
      <c r="DAB400" s="49"/>
      <c r="DAC400" s="49"/>
      <c r="DAD400" s="49"/>
      <c r="DAE400" s="49"/>
      <c r="DAF400" s="49"/>
      <c r="DAG400" s="49"/>
      <c r="DAH400" s="49"/>
      <c r="DAI400" s="49"/>
      <c r="DAJ400" s="49"/>
      <c r="DAK400" s="49"/>
      <c r="DAL400" s="49"/>
      <c r="DAM400" s="49"/>
      <c r="DAN400" s="49"/>
      <c r="DAO400" s="49"/>
      <c r="DAP400" s="49"/>
      <c r="DAQ400" s="49"/>
      <c r="DAR400" s="49"/>
      <c r="DAS400" s="49"/>
      <c r="DAT400" s="49"/>
      <c r="DAU400" s="49"/>
      <c r="DAV400" s="49"/>
      <c r="DAW400" s="49"/>
      <c r="DAX400" s="49"/>
      <c r="DAY400" s="49"/>
      <c r="DAZ400" s="49"/>
      <c r="DBA400" s="49"/>
      <c r="DBB400" s="49"/>
      <c r="DBC400" s="49"/>
      <c r="DBD400" s="49"/>
      <c r="DBE400" s="49"/>
      <c r="DBF400" s="49"/>
      <c r="DBG400" s="49"/>
      <c r="DBH400" s="49"/>
      <c r="DBI400" s="49"/>
      <c r="DBJ400" s="49"/>
      <c r="DBK400" s="49"/>
      <c r="DBL400" s="49"/>
      <c r="DBM400" s="49"/>
      <c r="DBN400" s="49"/>
      <c r="DBO400" s="49"/>
      <c r="DBP400" s="49"/>
      <c r="DBQ400" s="49"/>
      <c r="DBR400" s="49"/>
      <c r="DBS400" s="49"/>
      <c r="DBT400" s="49"/>
      <c r="DBU400" s="49"/>
      <c r="DBV400" s="49"/>
      <c r="DBW400" s="49"/>
      <c r="DBX400" s="49"/>
      <c r="DBY400" s="49"/>
      <c r="DBZ400" s="49"/>
      <c r="DCA400" s="49"/>
      <c r="DCB400" s="49"/>
      <c r="DCC400" s="49"/>
      <c r="DCD400" s="49"/>
      <c r="DCE400" s="49"/>
      <c r="DCF400" s="49"/>
      <c r="DCG400" s="49"/>
      <c r="DCH400" s="49"/>
      <c r="DCI400" s="49"/>
      <c r="DCJ400" s="49"/>
      <c r="DCK400" s="49"/>
      <c r="DCL400" s="49"/>
      <c r="DCM400" s="49"/>
      <c r="DCN400" s="49"/>
      <c r="DCO400" s="49"/>
      <c r="DCP400" s="49"/>
      <c r="DCQ400" s="49"/>
      <c r="DCR400" s="49"/>
      <c r="DCS400" s="49"/>
      <c r="DCT400" s="49"/>
      <c r="DCU400" s="49"/>
      <c r="DCV400" s="49"/>
      <c r="DCW400" s="49"/>
      <c r="DCX400" s="49"/>
      <c r="DCY400" s="49"/>
      <c r="DCZ400" s="49"/>
      <c r="DDA400" s="49"/>
      <c r="DDB400" s="49"/>
      <c r="DDC400" s="49"/>
      <c r="DDD400" s="49"/>
      <c r="DDE400" s="49"/>
      <c r="DDF400" s="49"/>
      <c r="DDG400" s="49"/>
      <c r="DDH400" s="49"/>
      <c r="DDI400" s="49"/>
      <c r="DDJ400" s="49"/>
      <c r="DDK400" s="49"/>
      <c r="DDL400" s="49"/>
      <c r="DDM400" s="49"/>
      <c r="DDN400" s="49"/>
      <c r="DDO400" s="49"/>
      <c r="DDP400" s="49"/>
      <c r="DDQ400" s="49"/>
      <c r="DDR400" s="49"/>
      <c r="DDS400" s="49"/>
      <c r="DDT400" s="49"/>
      <c r="DDU400" s="49"/>
      <c r="DDV400" s="49"/>
      <c r="DDW400" s="49"/>
      <c r="DDX400" s="49"/>
      <c r="DDY400" s="49"/>
      <c r="DDZ400" s="49"/>
      <c r="DEA400" s="49"/>
      <c r="DEB400" s="49"/>
      <c r="DEC400" s="49"/>
      <c r="DED400" s="49"/>
      <c r="DEE400" s="49"/>
      <c r="DEF400" s="49"/>
      <c r="DEG400" s="49"/>
      <c r="DEH400" s="49"/>
      <c r="DEI400" s="49"/>
      <c r="DEJ400" s="49"/>
      <c r="DEK400" s="49"/>
      <c r="DEL400" s="49"/>
      <c r="DEM400" s="49"/>
      <c r="DEN400" s="49"/>
      <c r="DEO400" s="49"/>
      <c r="DEP400" s="49"/>
      <c r="DEQ400" s="49"/>
      <c r="DER400" s="49"/>
      <c r="DES400" s="49"/>
      <c r="DET400" s="49"/>
      <c r="DEU400" s="49"/>
      <c r="DEV400" s="49"/>
      <c r="DEW400" s="49"/>
      <c r="DEX400" s="49"/>
      <c r="DEY400" s="49"/>
      <c r="DEZ400" s="49"/>
      <c r="DFA400" s="49"/>
      <c r="DFB400" s="49"/>
      <c r="DFC400" s="49"/>
      <c r="DFD400" s="49"/>
      <c r="DFE400" s="49"/>
      <c r="DFF400" s="49"/>
      <c r="DFG400" s="49"/>
      <c r="DFH400" s="49"/>
      <c r="DFI400" s="49"/>
      <c r="DFJ400" s="49"/>
      <c r="DFK400" s="49"/>
      <c r="DFL400" s="49"/>
      <c r="DFM400" s="49"/>
      <c r="DFN400" s="49"/>
      <c r="DFO400" s="49"/>
      <c r="DFP400" s="49"/>
      <c r="DFQ400" s="49"/>
      <c r="DFR400" s="49"/>
      <c r="DFS400" s="49"/>
      <c r="DFT400" s="49"/>
      <c r="DFU400" s="49"/>
      <c r="DFV400" s="49"/>
      <c r="DFW400" s="49"/>
      <c r="DFX400" s="49"/>
      <c r="DFY400" s="49"/>
      <c r="DFZ400" s="49"/>
      <c r="DGA400" s="49"/>
      <c r="DGB400" s="49"/>
      <c r="DGC400" s="49"/>
      <c r="DGD400" s="49"/>
      <c r="DGE400" s="49"/>
      <c r="DGF400" s="49"/>
      <c r="DGG400" s="49"/>
      <c r="DGH400" s="49"/>
      <c r="DGI400" s="49"/>
      <c r="DGJ400" s="49"/>
      <c r="DGK400" s="49"/>
      <c r="DGL400" s="49"/>
      <c r="DGM400" s="49"/>
      <c r="DGN400" s="49"/>
      <c r="DGO400" s="49"/>
      <c r="DGP400" s="49"/>
      <c r="DGQ400" s="49"/>
      <c r="DGR400" s="49"/>
      <c r="DGS400" s="49"/>
      <c r="DGT400" s="49"/>
      <c r="DGU400" s="49"/>
      <c r="DGV400" s="49"/>
      <c r="DGW400" s="49"/>
      <c r="DGX400" s="49"/>
      <c r="DGY400" s="49"/>
      <c r="DGZ400" s="49"/>
      <c r="DHA400" s="49"/>
      <c r="DHB400" s="49"/>
      <c r="DHC400" s="49"/>
      <c r="DHD400" s="49"/>
      <c r="DHE400" s="49"/>
      <c r="DHF400" s="49"/>
      <c r="DHG400" s="49"/>
      <c r="DHH400" s="49"/>
      <c r="DHI400" s="49"/>
      <c r="DHJ400" s="49"/>
      <c r="DHK400" s="49"/>
      <c r="DHL400" s="49"/>
      <c r="DHM400" s="49"/>
      <c r="DHN400" s="49"/>
      <c r="DHO400" s="49"/>
      <c r="DHP400" s="49"/>
      <c r="DHQ400" s="49"/>
      <c r="DHR400" s="49"/>
      <c r="DHS400" s="49"/>
      <c r="DHT400" s="49"/>
      <c r="DHU400" s="49"/>
      <c r="DHV400" s="49"/>
      <c r="DHW400" s="49"/>
      <c r="DHX400" s="49"/>
      <c r="DHY400" s="49"/>
      <c r="DHZ400" s="49"/>
      <c r="DIA400" s="49"/>
      <c r="DIB400" s="49"/>
      <c r="DIC400" s="49"/>
      <c r="DID400" s="49"/>
      <c r="DIE400" s="49"/>
      <c r="DIF400" s="49"/>
      <c r="DIG400" s="49"/>
      <c r="DIH400" s="49"/>
      <c r="DII400" s="49"/>
      <c r="DIJ400" s="49"/>
      <c r="DIK400" s="49"/>
      <c r="DIL400" s="49"/>
      <c r="DIM400" s="49"/>
      <c r="DIN400" s="49"/>
      <c r="DIO400" s="49"/>
      <c r="DIP400" s="49"/>
      <c r="DIQ400" s="49"/>
      <c r="DIR400" s="49"/>
      <c r="DIS400" s="49"/>
      <c r="DIT400" s="49"/>
      <c r="DIU400" s="49"/>
      <c r="DIV400" s="49"/>
      <c r="DIW400" s="49"/>
      <c r="DIX400" s="49"/>
      <c r="DIY400" s="49"/>
      <c r="DIZ400" s="49"/>
      <c r="DJA400" s="49"/>
      <c r="DJB400" s="49"/>
      <c r="DJC400" s="49"/>
      <c r="DJD400" s="49"/>
      <c r="DJE400" s="49"/>
      <c r="DJF400" s="49"/>
      <c r="DJG400" s="49"/>
      <c r="DJH400" s="49"/>
      <c r="DJI400" s="49"/>
      <c r="DJJ400" s="49"/>
      <c r="DJK400" s="49"/>
      <c r="DJL400" s="49"/>
      <c r="DJM400" s="49"/>
      <c r="DJN400" s="49"/>
      <c r="DJO400" s="49"/>
      <c r="DJP400" s="49"/>
      <c r="DJQ400" s="49"/>
      <c r="DJR400" s="49"/>
      <c r="DJS400" s="49"/>
      <c r="DJT400" s="49"/>
      <c r="DJU400" s="49"/>
      <c r="DJV400" s="49"/>
      <c r="DJW400" s="49"/>
      <c r="DJX400" s="49"/>
      <c r="DJY400" s="49"/>
      <c r="DJZ400" s="49"/>
      <c r="DKA400" s="49"/>
      <c r="DKB400" s="49"/>
      <c r="DKC400" s="49"/>
      <c r="DKD400" s="49"/>
      <c r="DKE400" s="49"/>
      <c r="DKF400" s="49"/>
      <c r="DKG400" s="49"/>
      <c r="DKH400" s="49"/>
      <c r="DKI400" s="49"/>
      <c r="DKJ400" s="49"/>
      <c r="DKK400" s="49"/>
      <c r="DKL400" s="49"/>
      <c r="DKM400" s="49"/>
      <c r="DKN400" s="49"/>
      <c r="DKO400" s="49"/>
      <c r="DKP400" s="49"/>
      <c r="DKQ400" s="49"/>
      <c r="DKR400" s="49"/>
      <c r="DKS400" s="49"/>
      <c r="DKT400" s="49"/>
      <c r="DKU400" s="49"/>
      <c r="DKV400" s="49"/>
      <c r="DKW400" s="49"/>
      <c r="DKX400" s="49"/>
      <c r="DKY400" s="49"/>
      <c r="DKZ400" s="49"/>
      <c r="DLA400" s="49"/>
      <c r="DLB400" s="49"/>
      <c r="DLC400" s="49"/>
      <c r="DLD400" s="49"/>
      <c r="DLE400" s="49"/>
      <c r="DLF400" s="49"/>
      <c r="DLG400" s="49"/>
      <c r="DLH400" s="49"/>
      <c r="DLI400" s="49"/>
      <c r="DLJ400" s="49"/>
      <c r="DLK400" s="49"/>
      <c r="DLL400" s="49"/>
      <c r="DLM400" s="49"/>
      <c r="DLN400" s="49"/>
      <c r="DLO400" s="49"/>
      <c r="DLP400" s="49"/>
      <c r="DLQ400" s="49"/>
      <c r="DLR400" s="49"/>
      <c r="DLS400" s="49"/>
      <c r="DLT400" s="49"/>
      <c r="DLU400" s="49"/>
      <c r="DLV400" s="49"/>
      <c r="DLW400" s="49"/>
      <c r="DLX400" s="49"/>
      <c r="DLY400" s="49"/>
      <c r="DLZ400" s="49"/>
      <c r="DMA400" s="49"/>
      <c r="DMB400" s="49"/>
      <c r="DMC400" s="49"/>
      <c r="DMD400" s="49"/>
      <c r="DME400" s="49"/>
      <c r="DMF400" s="49"/>
      <c r="DMG400" s="49"/>
      <c r="DMH400" s="49"/>
      <c r="DMI400" s="49"/>
      <c r="DMJ400" s="49"/>
      <c r="DMK400" s="49"/>
      <c r="DML400" s="49"/>
      <c r="DMM400" s="49"/>
      <c r="DMN400" s="49"/>
      <c r="DMO400" s="49"/>
      <c r="DMP400" s="49"/>
      <c r="DMQ400" s="49"/>
      <c r="DMR400" s="49"/>
      <c r="DMS400" s="49"/>
      <c r="DMT400" s="49"/>
      <c r="DMU400" s="49"/>
      <c r="DMV400" s="49"/>
      <c r="DMW400" s="49"/>
      <c r="DMX400" s="49"/>
      <c r="DMY400" s="49"/>
      <c r="DMZ400" s="49"/>
      <c r="DNA400" s="49"/>
      <c r="DNB400" s="49"/>
      <c r="DNC400" s="49"/>
      <c r="DND400" s="49"/>
      <c r="DNE400" s="49"/>
      <c r="DNF400" s="49"/>
      <c r="DNG400" s="49"/>
      <c r="DNH400" s="49"/>
      <c r="DNI400" s="49"/>
      <c r="DNJ400" s="49"/>
      <c r="DNK400" s="49"/>
      <c r="DNL400" s="49"/>
      <c r="DNM400" s="49"/>
      <c r="DNN400" s="49"/>
      <c r="DNO400" s="49"/>
      <c r="DNP400" s="49"/>
      <c r="DNQ400" s="49"/>
      <c r="DNR400" s="49"/>
      <c r="DNS400" s="49"/>
      <c r="DNT400" s="49"/>
      <c r="DNU400" s="49"/>
      <c r="DNV400" s="49"/>
      <c r="DNW400" s="49"/>
      <c r="DNX400" s="49"/>
      <c r="DNY400" s="49"/>
      <c r="DNZ400" s="49"/>
      <c r="DOA400" s="49"/>
      <c r="DOB400" s="49"/>
      <c r="DOC400" s="49"/>
      <c r="DOD400" s="49"/>
      <c r="DOE400" s="49"/>
      <c r="DOF400" s="49"/>
      <c r="DOG400" s="49"/>
      <c r="DOH400" s="49"/>
      <c r="DOI400" s="49"/>
      <c r="DOJ400" s="49"/>
      <c r="DOK400" s="49"/>
      <c r="DOL400" s="49"/>
      <c r="DOM400" s="49"/>
      <c r="DON400" s="49"/>
      <c r="DOO400" s="49"/>
      <c r="DOP400" s="49"/>
      <c r="DOQ400" s="49"/>
      <c r="DOR400" s="49"/>
      <c r="DOS400" s="49"/>
      <c r="DOT400" s="49"/>
      <c r="DOU400" s="49"/>
      <c r="DOV400" s="49"/>
      <c r="DOW400" s="49"/>
      <c r="DOX400" s="49"/>
      <c r="DOY400" s="49"/>
      <c r="DOZ400" s="49"/>
      <c r="DPA400" s="49"/>
      <c r="DPB400" s="49"/>
      <c r="DPC400" s="49"/>
      <c r="DPD400" s="49"/>
      <c r="DPE400" s="49"/>
      <c r="DPF400" s="49"/>
      <c r="DPG400" s="49"/>
      <c r="DPH400" s="49"/>
      <c r="DPI400" s="49"/>
      <c r="DPJ400" s="49"/>
      <c r="DPK400" s="49"/>
      <c r="DPL400" s="49"/>
      <c r="DPM400" s="49"/>
      <c r="DPN400" s="49"/>
      <c r="DPO400" s="49"/>
      <c r="DPP400" s="49"/>
      <c r="DPQ400" s="49"/>
      <c r="DPR400" s="49"/>
      <c r="DPS400" s="49"/>
      <c r="DPT400" s="49"/>
      <c r="DPU400" s="49"/>
      <c r="DPV400" s="49"/>
      <c r="DPW400" s="49"/>
      <c r="DPX400" s="49"/>
      <c r="DPY400" s="49"/>
      <c r="DPZ400" s="49"/>
      <c r="DQA400" s="49"/>
      <c r="DQB400" s="49"/>
      <c r="DQC400" s="49"/>
      <c r="DQD400" s="49"/>
      <c r="DQE400" s="49"/>
      <c r="DQF400" s="49"/>
      <c r="DQG400" s="49"/>
      <c r="DQH400" s="49"/>
      <c r="DQI400" s="49"/>
      <c r="DQJ400" s="49"/>
      <c r="DQK400" s="49"/>
      <c r="DQL400" s="49"/>
      <c r="DQM400" s="49"/>
      <c r="DQN400" s="49"/>
      <c r="DQO400" s="49"/>
      <c r="DQP400" s="49"/>
      <c r="DQQ400" s="49"/>
      <c r="DQR400" s="49"/>
      <c r="DQS400" s="49"/>
      <c r="DQT400" s="49"/>
      <c r="DQU400" s="49"/>
      <c r="DQV400" s="49"/>
      <c r="DQW400" s="49"/>
      <c r="DQX400" s="49"/>
      <c r="DQY400" s="49"/>
      <c r="DQZ400" s="49"/>
      <c r="DRA400" s="49"/>
      <c r="DRB400" s="49"/>
      <c r="DRC400" s="49"/>
      <c r="DRD400" s="49"/>
      <c r="DRE400" s="49"/>
      <c r="DRF400" s="49"/>
      <c r="DRG400" s="49"/>
      <c r="DRH400" s="49"/>
      <c r="DRI400" s="49"/>
      <c r="DRJ400" s="49"/>
      <c r="DRK400" s="49"/>
      <c r="DRL400" s="49"/>
      <c r="DRM400" s="49"/>
      <c r="DRN400" s="49"/>
      <c r="DRO400" s="49"/>
      <c r="DRP400" s="49"/>
      <c r="DRQ400" s="49"/>
      <c r="DRR400" s="49"/>
      <c r="DRS400" s="49"/>
      <c r="DRT400" s="49"/>
      <c r="DRU400" s="49"/>
      <c r="DRV400" s="49"/>
      <c r="DRW400" s="49"/>
      <c r="DRX400" s="49"/>
      <c r="DRY400" s="49"/>
      <c r="DRZ400" s="49"/>
      <c r="DSA400" s="49"/>
      <c r="DSB400" s="49"/>
      <c r="DSC400" s="49"/>
      <c r="DSD400" s="49"/>
      <c r="DSE400" s="49"/>
      <c r="DSF400" s="49"/>
      <c r="DSG400" s="49"/>
      <c r="DSH400" s="49"/>
      <c r="DSI400" s="49"/>
      <c r="DSJ400" s="49"/>
      <c r="DSK400" s="49"/>
      <c r="DSL400" s="49"/>
      <c r="DSM400" s="49"/>
      <c r="DSN400" s="49"/>
      <c r="DSO400" s="49"/>
      <c r="DSP400" s="49"/>
      <c r="DSQ400" s="49"/>
      <c r="DSR400" s="49"/>
      <c r="DSS400" s="49"/>
      <c r="DST400" s="49"/>
      <c r="DSU400" s="49"/>
      <c r="DSV400" s="49"/>
      <c r="DSW400" s="49"/>
      <c r="DSX400" s="49"/>
      <c r="DSY400" s="49"/>
      <c r="DSZ400" s="49"/>
      <c r="DTA400" s="49"/>
      <c r="DTB400" s="49"/>
      <c r="DTC400" s="49"/>
      <c r="DTD400" s="49"/>
      <c r="DTE400" s="49"/>
      <c r="DTF400" s="49"/>
      <c r="DTG400" s="49"/>
      <c r="DTH400" s="49"/>
      <c r="DTI400" s="49"/>
      <c r="DTJ400" s="49"/>
      <c r="DTK400" s="49"/>
      <c r="DTL400" s="49"/>
      <c r="DTM400" s="49"/>
      <c r="DTN400" s="49"/>
      <c r="DTO400" s="49"/>
      <c r="DTP400" s="49"/>
      <c r="DTQ400" s="49"/>
      <c r="DTR400" s="49"/>
      <c r="DTS400" s="49"/>
      <c r="DTT400" s="49"/>
      <c r="DTU400" s="49"/>
      <c r="DTV400" s="49"/>
      <c r="DTW400" s="49"/>
      <c r="DTX400" s="49"/>
      <c r="DTY400" s="49"/>
      <c r="DTZ400" s="49"/>
      <c r="DUA400" s="49"/>
      <c r="DUB400" s="49"/>
      <c r="DUC400" s="49"/>
      <c r="DUD400" s="49"/>
      <c r="DUE400" s="49"/>
      <c r="DUF400" s="49"/>
      <c r="DUG400" s="49"/>
      <c r="DUH400" s="49"/>
      <c r="DUI400" s="49"/>
      <c r="DUJ400" s="49"/>
      <c r="DUK400" s="49"/>
      <c r="DUL400" s="49"/>
      <c r="DUM400" s="49"/>
      <c r="DUN400" s="49"/>
      <c r="DUO400" s="49"/>
      <c r="DUP400" s="49"/>
      <c r="DUQ400" s="49"/>
      <c r="DUR400" s="49"/>
      <c r="DUS400" s="49"/>
      <c r="DUT400" s="49"/>
      <c r="DUU400" s="49"/>
      <c r="DUV400" s="49"/>
      <c r="DUW400" s="49"/>
      <c r="DUX400" s="49"/>
      <c r="DUY400" s="49"/>
      <c r="DUZ400" s="49"/>
      <c r="DVA400" s="49"/>
      <c r="DVB400" s="49"/>
      <c r="DVC400" s="49"/>
      <c r="DVD400" s="49"/>
      <c r="DVE400" s="49"/>
      <c r="DVF400" s="49"/>
      <c r="DVG400" s="49"/>
      <c r="DVH400" s="49"/>
      <c r="DVI400" s="49"/>
      <c r="DVJ400" s="49"/>
      <c r="DVK400" s="49"/>
      <c r="DVL400" s="49"/>
      <c r="DVM400" s="49"/>
      <c r="DVN400" s="49"/>
      <c r="DVO400" s="49"/>
      <c r="DVP400" s="49"/>
      <c r="DVQ400" s="49"/>
      <c r="DVR400" s="49"/>
      <c r="DVS400" s="49"/>
      <c r="DVT400" s="49"/>
      <c r="DVU400" s="49"/>
      <c r="DVV400" s="49"/>
      <c r="DVW400" s="49"/>
      <c r="DVX400" s="49"/>
      <c r="DVY400" s="49"/>
      <c r="DVZ400" s="49"/>
      <c r="DWA400" s="49"/>
      <c r="DWB400" s="49"/>
      <c r="DWC400" s="49"/>
      <c r="DWD400" s="49"/>
      <c r="DWE400" s="49"/>
      <c r="DWF400" s="49"/>
      <c r="DWG400" s="49"/>
      <c r="DWH400" s="49"/>
      <c r="DWI400" s="49"/>
      <c r="DWJ400" s="49"/>
      <c r="DWK400" s="49"/>
      <c r="DWL400" s="49"/>
      <c r="DWM400" s="49"/>
      <c r="DWN400" s="49"/>
      <c r="DWO400" s="49"/>
      <c r="DWP400" s="49"/>
      <c r="DWQ400" s="49"/>
      <c r="DWR400" s="49"/>
      <c r="DWS400" s="49"/>
      <c r="DWT400" s="49"/>
      <c r="DWU400" s="49"/>
      <c r="DWV400" s="49"/>
      <c r="DWW400" s="49"/>
      <c r="DWX400" s="49"/>
      <c r="DWY400" s="49"/>
      <c r="DWZ400" s="49"/>
      <c r="DXA400" s="49"/>
      <c r="DXB400" s="49"/>
      <c r="DXC400" s="49"/>
      <c r="DXD400" s="49"/>
      <c r="DXE400" s="49"/>
      <c r="DXF400" s="49"/>
      <c r="DXG400" s="49"/>
      <c r="DXH400" s="49"/>
      <c r="DXI400" s="49"/>
      <c r="DXJ400" s="49"/>
      <c r="DXK400" s="49"/>
      <c r="DXL400" s="49"/>
      <c r="DXM400" s="49"/>
      <c r="DXN400" s="49"/>
      <c r="DXO400" s="49"/>
      <c r="DXP400" s="49"/>
      <c r="DXQ400" s="49"/>
      <c r="DXR400" s="49"/>
      <c r="DXS400" s="49"/>
      <c r="DXT400" s="49"/>
      <c r="DXU400" s="49"/>
      <c r="DXV400" s="49"/>
      <c r="DXW400" s="49"/>
      <c r="DXX400" s="49"/>
      <c r="DXY400" s="49"/>
      <c r="DXZ400" s="49"/>
      <c r="DYA400" s="49"/>
      <c r="DYB400" s="49"/>
      <c r="DYC400" s="49"/>
      <c r="DYD400" s="49"/>
      <c r="DYE400" s="49"/>
      <c r="DYF400" s="49"/>
      <c r="DYG400" s="49"/>
      <c r="DYH400" s="49"/>
      <c r="DYI400" s="49"/>
      <c r="DYJ400" s="49"/>
      <c r="DYK400" s="49"/>
      <c r="DYL400" s="49"/>
      <c r="DYM400" s="49"/>
      <c r="DYN400" s="49"/>
      <c r="DYO400" s="49"/>
      <c r="DYP400" s="49"/>
      <c r="DYQ400" s="49"/>
      <c r="DYR400" s="49"/>
      <c r="DYS400" s="49"/>
      <c r="DYT400" s="49"/>
      <c r="DYU400" s="49"/>
      <c r="DYV400" s="49"/>
      <c r="DYW400" s="49"/>
      <c r="DYX400" s="49"/>
      <c r="DYY400" s="49"/>
      <c r="DYZ400" s="49"/>
      <c r="DZA400" s="49"/>
      <c r="DZB400" s="49"/>
      <c r="DZC400" s="49"/>
      <c r="DZD400" s="49"/>
      <c r="DZE400" s="49"/>
      <c r="DZF400" s="49"/>
      <c r="DZG400" s="49"/>
      <c r="DZH400" s="49"/>
      <c r="DZI400" s="49"/>
      <c r="DZJ400" s="49"/>
      <c r="DZK400" s="49"/>
      <c r="DZL400" s="49"/>
      <c r="DZM400" s="49"/>
      <c r="DZN400" s="49"/>
      <c r="DZO400" s="49"/>
      <c r="DZP400" s="49"/>
      <c r="DZQ400" s="49"/>
      <c r="DZR400" s="49"/>
      <c r="DZS400" s="49"/>
      <c r="DZT400" s="49"/>
      <c r="DZU400" s="49"/>
      <c r="DZV400" s="49"/>
      <c r="DZW400" s="49"/>
      <c r="DZX400" s="49"/>
      <c r="DZY400" s="49"/>
      <c r="DZZ400" s="49"/>
      <c r="EAA400" s="49"/>
      <c r="EAB400" s="49"/>
      <c r="EAC400" s="49"/>
      <c r="EAD400" s="49"/>
      <c r="EAE400" s="49"/>
      <c r="EAF400" s="49"/>
      <c r="EAG400" s="49"/>
      <c r="EAH400" s="49"/>
      <c r="EAI400" s="49"/>
      <c r="EAJ400" s="49"/>
      <c r="EAK400" s="49"/>
      <c r="EAL400" s="49"/>
      <c r="EAM400" s="49"/>
      <c r="EAN400" s="49"/>
      <c r="EAO400" s="49"/>
      <c r="EAP400" s="49"/>
      <c r="EAQ400" s="49"/>
      <c r="EAR400" s="49"/>
      <c r="EAS400" s="49"/>
      <c r="EAT400" s="49"/>
      <c r="EAU400" s="49"/>
      <c r="EAV400" s="49"/>
      <c r="EAW400" s="49"/>
      <c r="EAX400" s="49"/>
      <c r="EAY400" s="49"/>
      <c r="EAZ400" s="49"/>
      <c r="EBA400" s="49"/>
      <c r="EBB400" s="49"/>
      <c r="EBC400" s="49"/>
      <c r="EBD400" s="49"/>
      <c r="EBE400" s="49"/>
      <c r="EBF400" s="49"/>
      <c r="EBG400" s="49"/>
      <c r="EBH400" s="49"/>
      <c r="EBI400" s="49"/>
      <c r="EBJ400" s="49"/>
      <c r="EBK400" s="49"/>
      <c r="EBL400" s="49"/>
      <c r="EBM400" s="49"/>
      <c r="EBN400" s="49"/>
      <c r="EBO400" s="49"/>
      <c r="EBP400" s="49"/>
      <c r="EBQ400" s="49"/>
      <c r="EBR400" s="49"/>
      <c r="EBS400" s="49"/>
      <c r="EBT400" s="49"/>
      <c r="EBU400" s="49"/>
      <c r="EBV400" s="49"/>
      <c r="EBW400" s="49"/>
      <c r="EBX400" s="49"/>
      <c r="EBY400" s="49"/>
      <c r="EBZ400" s="49"/>
      <c r="ECA400" s="49"/>
      <c r="ECB400" s="49"/>
      <c r="ECC400" s="49"/>
      <c r="ECD400" s="49"/>
      <c r="ECE400" s="49"/>
      <c r="ECF400" s="49"/>
      <c r="ECG400" s="49"/>
      <c r="ECH400" s="49"/>
      <c r="ECI400" s="49"/>
      <c r="ECJ400" s="49"/>
      <c r="ECK400" s="49"/>
      <c r="ECL400" s="49"/>
      <c r="ECM400" s="49"/>
      <c r="ECN400" s="49"/>
      <c r="ECO400" s="49"/>
      <c r="ECP400" s="49"/>
      <c r="ECQ400" s="49"/>
      <c r="ECR400" s="49"/>
      <c r="ECS400" s="49"/>
      <c r="ECT400" s="49"/>
      <c r="ECU400" s="49"/>
      <c r="ECV400" s="49"/>
      <c r="ECW400" s="49"/>
      <c r="ECX400" s="49"/>
      <c r="ECY400" s="49"/>
      <c r="ECZ400" s="49"/>
      <c r="EDA400" s="49"/>
      <c r="EDB400" s="49"/>
      <c r="EDC400" s="49"/>
      <c r="EDD400" s="49"/>
      <c r="EDE400" s="49"/>
      <c r="EDF400" s="49"/>
      <c r="EDG400" s="49"/>
      <c r="EDH400" s="49"/>
      <c r="EDI400" s="49"/>
      <c r="EDJ400" s="49"/>
      <c r="EDK400" s="49"/>
      <c r="EDL400" s="49"/>
      <c r="EDM400" s="49"/>
      <c r="EDN400" s="49"/>
      <c r="EDO400" s="49"/>
      <c r="EDP400" s="49"/>
      <c r="EDQ400" s="49"/>
      <c r="EDR400" s="49"/>
      <c r="EDS400" s="49"/>
      <c r="EDT400" s="49"/>
      <c r="EDU400" s="49"/>
      <c r="EDV400" s="49"/>
      <c r="EDW400" s="49"/>
      <c r="EDX400" s="49"/>
      <c r="EDY400" s="49"/>
      <c r="EDZ400" s="49"/>
      <c r="EEA400" s="49"/>
      <c r="EEB400" s="49"/>
      <c r="EEC400" s="49"/>
      <c r="EED400" s="49"/>
      <c r="EEE400" s="49"/>
      <c r="EEF400" s="49"/>
      <c r="EEG400" s="49"/>
      <c r="EEH400" s="49"/>
      <c r="EEI400" s="49"/>
      <c r="EEJ400" s="49"/>
      <c r="EEK400" s="49"/>
      <c r="EEL400" s="49"/>
      <c r="EEM400" s="49"/>
      <c r="EEN400" s="49"/>
      <c r="EEO400" s="49"/>
      <c r="EEP400" s="49"/>
      <c r="EEQ400" s="49"/>
      <c r="EER400" s="49"/>
      <c r="EES400" s="49"/>
      <c r="EET400" s="49"/>
      <c r="EEU400" s="49"/>
      <c r="EEV400" s="49"/>
      <c r="EEW400" s="49"/>
      <c r="EEX400" s="49"/>
      <c r="EEY400" s="49"/>
      <c r="EEZ400" s="49"/>
      <c r="EFA400" s="49"/>
      <c r="EFB400" s="49"/>
      <c r="EFC400" s="49"/>
      <c r="EFD400" s="49"/>
      <c r="EFE400" s="49"/>
      <c r="EFF400" s="49"/>
      <c r="EFG400" s="49"/>
      <c r="EFH400" s="49"/>
      <c r="EFI400" s="49"/>
      <c r="EFJ400" s="49"/>
      <c r="EFK400" s="49"/>
      <c r="EFL400" s="49"/>
      <c r="EFM400" s="49"/>
      <c r="EFN400" s="49"/>
      <c r="EFO400" s="49"/>
      <c r="EFP400" s="49"/>
      <c r="EFQ400" s="49"/>
      <c r="EFR400" s="49"/>
      <c r="EFS400" s="49"/>
      <c r="EFT400" s="49"/>
      <c r="EFU400" s="49"/>
      <c r="EFV400" s="49"/>
      <c r="EFW400" s="49"/>
      <c r="EFX400" s="49"/>
      <c r="EFY400" s="49"/>
      <c r="EFZ400" s="49"/>
      <c r="EGA400" s="49"/>
      <c r="EGB400" s="49"/>
      <c r="EGC400" s="49"/>
      <c r="EGD400" s="49"/>
      <c r="EGE400" s="49"/>
      <c r="EGF400" s="49"/>
      <c r="EGG400" s="49"/>
      <c r="EGH400" s="49"/>
      <c r="EGI400" s="49"/>
      <c r="EGJ400" s="49"/>
      <c r="EGK400" s="49"/>
      <c r="EGL400" s="49"/>
      <c r="EGM400" s="49"/>
      <c r="EGN400" s="49"/>
      <c r="EGO400" s="49"/>
      <c r="EGP400" s="49"/>
      <c r="EGQ400" s="49"/>
      <c r="EGR400" s="49"/>
      <c r="EGS400" s="49"/>
      <c r="EGT400" s="49"/>
      <c r="EGU400" s="49"/>
      <c r="EGV400" s="49"/>
      <c r="EGW400" s="49"/>
      <c r="EGX400" s="49"/>
      <c r="EGY400" s="49"/>
      <c r="EGZ400" s="49"/>
      <c r="EHA400" s="49"/>
      <c r="EHB400" s="49"/>
      <c r="EHC400" s="49"/>
      <c r="EHD400" s="49"/>
      <c r="EHE400" s="49"/>
      <c r="EHF400" s="49"/>
      <c r="EHG400" s="49"/>
      <c r="EHH400" s="49"/>
      <c r="EHI400" s="49"/>
      <c r="EHJ400" s="49"/>
      <c r="EHK400" s="49"/>
      <c r="EHL400" s="49"/>
      <c r="EHM400" s="49"/>
      <c r="EHN400" s="49"/>
      <c r="EHO400" s="49"/>
      <c r="EHP400" s="49"/>
      <c r="EHQ400" s="49"/>
      <c r="EHR400" s="49"/>
      <c r="EHS400" s="49"/>
      <c r="EHT400" s="49"/>
      <c r="EHU400" s="49"/>
      <c r="EHV400" s="49"/>
      <c r="EHW400" s="49"/>
      <c r="EHX400" s="49"/>
      <c r="EHY400" s="49"/>
      <c r="EHZ400" s="49"/>
      <c r="EIA400" s="49"/>
      <c r="EIB400" s="49"/>
      <c r="EIC400" s="49"/>
      <c r="EID400" s="49"/>
      <c r="EIE400" s="49"/>
      <c r="EIF400" s="49"/>
      <c r="EIG400" s="49"/>
      <c r="EIH400" s="49"/>
      <c r="EII400" s="49"/>
      <c r="EIJ400" s="49"/>
      <c r="EIK400" s="49"/>
      <c r="EIL400" s="49"/>
      <c r="EIM400" s="49"/>
      <c r="EIN400" s="49"/>
      <c r="EIO400" s="49"/>
      <c r="EIP400" s="49"/>
      <c r="EIQ400" s="49"/>
      <c r="EIR400" s="49"/>
      <c r="EIS400" s="49"/>
      <c r="EIT400" s="49"/>
      <c r="EIU400" s="49"/>
      <c r="EIV400" s="49"/>
      <c r="EIW400" s="49"/>
      <c r="EIX400" s="49"/>
      <c r="EIY400" s="49"/>
      <c r="EIZ400" s="49"/>
      <c r="EJA400" s="49"/>
      <c r="EJB400" s="49"/>
      <c r="EJC400" s="49"/>
      <c r="EJD400" s="49"/>
      <c r="EJE400" s="49"/>
      <c r="EJF400" s="49"/>
      <c r="EJG400" s="49"/>
      <c r="EJH400" s="49"/>
      <c r="EJI400" s="49"/>
      <c r="EJJ400" s="49"/>
      <c r="EJK400" s="49"/>
      <c r="EJL400" s="49"/>
      <c r="EJM400" s="49"/>
      <c r="EJN400" s="49"/>
      <c r="EJO400" s="49"/>
      <c r="EJP400" s="49"/>
      <c r="EJQ400" s="49"/>
      <c r="EJR400" s="49"/>
      <c r="EJS400" s="49"/>
      <c r="EJT400" s="49"/>
      <c r="EJU400" s="49"/>
      <c r="EJV400" s="49"/>
      <c r="EJW400" s="49"/>
      <c r="EJX400" s="49"/>
      <c r="EJY400" s="49"/>
      <c r="EJZ400" s="49"/>
      <c r="EKA400" s="49"/>
      <c r="EKB400" s="49"/>
      <c r="EKC400" s="49"/>
      <c r="EKD400" s="49"/>
      <c r="EKE400" s="49"/>
      <c r="EKF400" s="49"/>
      <c r="EKG400" s="49"/>
      <c r="EKH400" s="49"/>
      <c r="EKI400" s="49"/>
      <c r="EKJ400" s="49"/>
      <c r="EKK400" s="49"/>
      <c r="EKL400" s="49"/>
      <c r="EKM400" s="49"/>
      <c r="EKN400" s="49"/>
      <c r="EKO400" s="49"/>
      <c r="EKP400" s="49"/>
      <c r="EKQ400" s="49"/>
      <c r="EKR400" s="49"/>
      <c r="EKS400" s="49"/>
      <c r="EKT400" s="49"/>
      <c r="EKU400" s="49"/>
      <c r="EKV400" s="49"/>
      <c r="EKW400" s="49"/>
      <c r="EKX400" s="49"/>
      <c r="EKY400" s="49"/>
      <c r="EKZ400" s="49"/>
      <c r="ELA400" s="49"/>
      <c r="ELB400" s="49"/>
      <c r="ELC400" s="49"/>
      <c r="ELD400" s="49"/>
      <c r="ELE400" s="49"/>
      <c r="ELF400" s="49"/>
      <c r="ELG400" s="49"/>
      <c r="ELH400" s="49"/>
      <c r="ELI400" s="49"/>
      <c r="ELJ400" s="49"/>
      <c r="ELK400" s="49"/>
      <c r="ELL400" s="49"/>
      <c r="ELM400" s="49"/>
      <c r="ELN400" s="49"/>
      <c r="ELO400" s="49"/>
      <c r="ELP400" s="49"/>
      <c r="ELQ400" s="49"/>
      <c r="ELR400" s="49"/>
      <c r="ELS400" s="49"/>
      <c r="ELT400" s="49"/>
      <c r="ELU400" s="49"/>
      <c r="ELV400" s="49"/>
      <c r="ELW400" s="49"/>
      <c r="ELX400" s="49"/>
      <c r="ELY400" s="49"/>
      <c r="ELZ400" s="49"/>
      <c r="EMA400" s="49"/>
      <c r="EMB400" s="49"/>
      <c r="EMC400" s="49"/>
      <c r="EMD400" s="49"/>
      <c r="EME400" s="49"/>
      <c r="EMF400" s="49"/>
      <c r="EMG400" s="49"/>
      <c r="EMH400" s="49"/>
      <c r="EMI400" s="49"/>
      <c r="EMJ400" s="49"/>
      <c r="EMK400" s="49"/>
      <c r="EML400" s="49"/>
      <c r="EMM400" s="49"/>
      <c r="EMN400" s="49"/>
      <c r="EMO400" s="49"/>
      <c r="EMP400" s="49"/>
      <c r="EMQ400" s="49"/>
      <c r="EMR400" s="49"/>
      <c r="EMS400" s="49"/>
      <c r="EMT400" s="49"/>
      <c r="EMU400" s="49"/>
      <c r="EMV400" s="49"/>
      <c r="EMW400" s="49"/>
      <c r="EMX400" s="49"/>
      <c r="EMY400" s="49"/>
      <c r="EMZ400" s="49"/>
      <c r="ENA400" s="49"/>
      <c r="ENB400" s="49"/>
      <c r="ENC400" s="49"/>
      <c r="END400" s="49"/>
      <c r="ENE400" s="49"/>
      <c r="ENF400" s="49"/>
      <c r="ENG400" s="49"/>
      <c r="ENH400" s="49"/>
      <c r="ENI400" s="49"/>
      <c r="ENJ400" s="49"/>
      <c r="ENK400" s="49"/>
      <c r="ENL400" s="49"/>
      <c r="ENM400" s="49"/>
      <c r="ENN400" s="49"/>
      <c r="ENO400" s="49"/>
      <c r="ENP400" s="49"/>
      <c r="ENQ400" s="49"/>
      <c r="ENR400" s="49"/>
      <c r="ENS400" s="49"/>
      <c r="ENT400" s="49"/>
      <c r="ENU400" s="49"/>
      <c r="ENV400" s="49"/>
      <c r="ENW400" s="49"/>
      <c r="ENX400" s="49"/>
      <c r="ENY400" s="49"/>
      <c r="ENZ400" s="49"/>
      <c r="EOA400" s="49"/>
      <c r="EOB400" s="49"/>
      <c r="EOC400" s="49"/>
      <c r="EOD400" s="49"/>
      <c r="EOE400" s="49"/>
      <c r="EOF400" s="49"/>
      <c r="EOG400" s="49"/>
      <c r="EOH400" s="49"/>
      <c r="EOI400" s="49"/>
      <c r="EOJ400" s="49"/>
      <c r="EOK400" s="49"/>
      <c r="EOL400" s="49"/>
      <c r="EOM400" s="49"/>
      <c r="EON400" s="49"/>
      <c r="EOO400" s="49"/>
      <c r="EOP400" s="49"/>
      <c r="EOQ400" s="49"/>
      <c r="EOR400" s="49"/>
      <c r="EOS400" s="49"/>
      <c r="EOT400" s="49"/>
      <c r="EOU400" s="49"/>
      <c r="EOV400" s="49"/>
      <c r="EOW400" s="49"/>
      <c r="EOX400" s="49"/>
      <c r="EOY400" s="49"/>
      <c r="EOZ400" s="49"/>
      <c r="EPA400" s="49"/>
      <c r="EPB400" s="49"/>
      <c r="EPC400" s="49"/>
      <c r="EPD400" s="49"/>
      <c r="EPE400" s="49"/>
      <c r="EPF400" s="49"/>
      <c r="EPG400" s="49"/>
      <c r="EPH400" s="49"/>
      <c r="EPI400" s="49"/>
      <c r="EPJ400" s="49"/>
      <c r="EPK400" s="49"/>
      <c r="EPL400" s="49"/>
      <c r="EPM400" s="49"/>
      <c r="EPN400" s="49"/>
      <c r="EPO400" s="49"/>
      <c r="EPP400" s="49"/>
      <c r="EPQ400" s="49"/>
      <c r="EPR400" s="49"/>
      <c r="EPS400" s="49"/>
      <c r="EPT400" s="49"/>
      <c r="EPU400" s="49"/>
      <c r="EPV400" s="49"/>
      <c r="EPW400" s="49"/>
      <c r="EPX400" s="49"/>
      <c r="EPY400" s="49"/>
      <c r="EPZ400" s="49"/>
      <c r="EQA400" s="49"/>
      <c r="EQB400" s="49"/>
      <c r="EQC400" s="49"/>
      <c r="EQD400" s="49"/>
      <c r="EQE400" s="49"/>
      <c r="EQF400" s="49"/>
      <c r="EQG400" s="49"/>
      <c r="EQH400" s="49"/>
      <c r="EQI400" s="49"/>
      <c r="EQJ400" s="49"/>
      <c r="EQK400" s="49"/>
      <c r="EQL400" s="49"/>
      <c r="EQM400" s="49"/>
      <c r="EQN400" s="49"/>
      <c r="EQO400" s="49"/>
      <c r="EQP400" s="49"/>
      <c r="EQQ400" s="49"/>
      <c r="EQR400" s="49"/>
      <c r="EQS400" s="49"/>
      <c r="EQT400" s="49"/>
      <c r="EQU400" s="49"/>
      <c r="EQV400" s="49"/>
      <c r="EQW400" s="49"/>
      <c r="EQX400" s="49"/>
      <c r="EQY400" s="49"/>
      <c r="EQZ400" s="49"/>
      <c r="ERA400" s="49"/>
      <c r="ERB400" s="49"/>
      <c r="ERC400" s="49"/>
      <c r="ERD400" s="49"/>
      <c r="ERE400" s="49"/>
      <c r="ERF400" s="49"/>
      <c r="ERG400" s="49"/>
      <c r="ERH400" s="49"/>
      <c r="ERI400" s="49"/>
      <c r="ERJ400" s="49"/>
      <c r="ERK400" s="49"/>
      <c r="ERL400" s="49"/>
      <c r="ERM400" s="49"/>
      <c r="ERN400" s="49"/>
      <c r="ERO400" s="49"/>
      <c r="ERP400" s="49"/>
      <c r="ERQ400" s="49"/>
      <c r="ERR400" s="49"/>
      <c r="ERS400" s="49"/>
      <c r="ERT400" s="49"/>
      <c r="ERU400" s="49"/>
      <c r="ERV400" s="49"/>
      <c r="ERW400" s="49"/>
      <c r="ERX400" s="49"/>
      <c r="ERY400" s="49"/>
      <c r="ERZ400" s="49"/>
      <c r="ESA400" s="49"/>
      <c r="ESB400" s="49"/>
      <c r="ESC400" s="49"/>
      <c r="ESD400" s="49"/>
      <c r="ESE400" s="49"/>
      <c r="ESF400" s="49"/>
      <c r="ESG400" s="49"/>
      <c r="ESH400" s="49"/>
      <c r="ESI400" s="49"/>
      <c r="ESJ400" s="49"/>
      <c r="ESK400" s="49"/>
      <c r="ESL400" s="49"/>
      <c r="ESM400" s="49"/>
      <c r="ESN400" s="49"/>
      <c r="ESO400" s="49"/>
      <c r="ESP400" s="49"/>
      <c r="ESQ400" s="49"/>
      <c r="ESR400" s="49"/>
      <c r="ESS400" s="49"/>
      <c r="EST400" s="49"/>
      <c r="ESU400" s="49"/>
      <c r="ESV400" s="49"/>
      <c r="ESW400" s="49"/>
      <c r="ESX400" s="49"/>
      <c r="ESY400" s="49"/>
      <c r="ESZ400" s="49"/>
      <c r="ETA400" s="49"/>
      <c r="ETB400" s="49"/>
      <c r="ETC400" s="49"/>
      <c r="ETD400" s="49"/>
      <c r="ETE400" s="49"/>
      <c r="ETF400" s="49"/>
      <c r="ETG400" s="49"/>
      <c r="ETH400" s="49"/>
      <c r="ETI400" s="49"/>
      <c r="ETJ400" s="49"/>
      <c r="ETK400" s="49"/>
      <c r="ETL400" s="49"/>
      <c r="ETM400" s="49"/>
      <c r="ETN400" s="49"/>
      <c r="ETO400" s="49"/>
      <c r="ETP400" s="49"/>
      <c r="ETQ400" s="49"/>
      <c r="ETR400" s="49"/>
      <c r="ETS400" s="49"/>
      <c r="ETT400" s="49"/>
      <c r="ETU400" s="49"/>
      <c r="ETV400" s="49"/>
      <c r="ETW400" s="49"/>
      <c r="ETX400" s="49"/>
      <c r="ETY400" s="49"/>
      <c r="ETZ400" s="49"/>
      <c r="EUA400" s="49"/>
      <c r="EUB400" s="49"/>
      <c r="EUC400" s="49"/>
      <c r="EUD400" s="49"/>
      <c r="EUE400" s="49"/>
      <c r="EUF400" s="49"/>
      <c r="EUG400" s="49"/>
      <c r="EUH400" s="49"/>
      <c r="EUI400" s="49"/>
      <c r="EUJ400" s="49"/>
      <c r="EUK400" s="49"/>
      <c r="EUL400" s="49"/>
      <c r="EUM400" s="49"/>
      <c r="EUN400" s="49"/>
      <c r="EUO400" s="49"/>
      <c r="EUP400" s="49"/>
      <c r="EUQ400" s="49"/>
      <c r="EUR400" s="49"/>
      <c r="EUS400" s="49"/>
      <c r="EUT400" s="49"/>
      <c r="EUU400" s="49"/>
      <c r="EUV400" s="49"/>
      <c r="EUW400" s="49"/>
      <c r="EUX400" s="49"/>
      <c r="EUY400" s="49"/>
      <c r="EUZ400" s="49"/>
      <c r="EVA400" s="49"/>
      <c r="EVB400" s="49"/>
      <c r="EVC400" s="49"/>
      <c r="EVD400" s="49"/>
      <c r="EVE400" s="49"/>
      <c r="EVF400" s="49"/>
      <c r="EVG400" s="49"/>
      <c r="EVH400" s="49"/>
      <c r="EVI400" s="49"/>
      <c r="EVJ400" s="49"/>
      <c r="EVK400" s="49"/>
      <c r="EVL400" s="49"/>
      <c r="EVM400" s="49"/>
      <c r="EVN400" s="49"/>
      <c r="EVO400" s="49"/>
      <c r="EVP400" s="49"/>
      <c r="EVQ400" s="49"/>
      <c r="EVR400" s="49"/>
      <c r="EVS400" s="49"/>
      <c r="EVT400" s="49"/>
      <c r="EVU400" s="49"/>
      <c r="EVV400" s="49"/>
      <c r="EVW400" s="49"/>
      <c r="EVX400" s="49"/>
      <c r="EVY400" s="49"/>
      <c r="EVZ400" s="49"/>
      <c r="EWA400" s="49"/>
      <c r="EWB400" s="49"/>
      <c r="EWC400" s="49"/>
      <c r="EWD400" s="49"/>
      <c r="EWE400" s="49"/>
      <c r="EWF400" s="49"/>
      <c r="EWG400" s="49"/>
      <c r="EWH400" s="49"/>
      <c r="EWI400" s="49"/>
      <c r="EWJ400" s="49"/>
      <c r="EWK400" s="49"/>
      <c r="EWL400" s="49"/>
      <c r="EWM400" s="49"/>
      <c r="EWN400" s="49"/>
      <c r="EWO400" s="49"/>
      <c r="EWP400" s="49"/>
      <c r="EWQ400" s="49"/>
      <c r="EWR400" s="49"/>
      <c r="EWS400" s="49"/>
      <c r="EWT400" s="49"/>
      <c r="EWU400" s="49"/>
      <c r="EWV400" s="49"/>
      <c r="EWW400" s="49"/>
      <c r="EWX400" s="49"/>
      <c r="EWY400" s="49"/>
      <c r="EWZ400" s="49"/>
      <c r="EXA400" s="49"/>
      <c r="EXB400" s="49"/>
      <c r="EXC400" s="49"/>
      <c r="EXD400" s="49"/>
      <c r="EXE400" s="49"/>
      <c r="EXF400" s="49"/>
      <c r="EXG400" s="49"/>
      <c r="EXH400" s="49"/>
      <c r="EXI400" s="49"/>
      <c r="EXJ400" s="49"/>
      <c r="EXK400" s="49"/>
      <c r="EXL400" s="49"/>
      <c r="EXM400" s="49"/>
      <c r="EXN400" s="49"/>
      <c r="EXO400" s="49"/>
      <c r="EXP400" s="49"/>
      <c r="EXQ400" s="49"/>
      <c r="EXR400" s="49"/>
      <c r="EXS400" s="49"/>
      <c r="EXT400" s="49"/>
      <c r="EXU400" s="49"/>
      <c r="EXV400" s="49"/>
      <c r="EXW400" s="49"/>
      <c r="EXX400" s="49"/>
      <c r="EXY400" s="49"/>
      <c r="EXZ400" s="49"/>
      <c r="EYA400" s="49"/>
      <c r="EYB400" s="49"/>
      <c r="EYC400" s="49"/>
      <c r="EYD400" s="49"/>
      <c r="EYE400" s="49"/>
      <c r="EYF400" s="49"/>
      <c r="EYG400" s="49"/>
      <c r="EYH400" s="49"/>
      <c r="EYI400" s="49"/>
      <c r="EYJ400" s="49"/>
      <c r="EYK400" s="49"/>
      <c r="EYL400" s="49"/>
      <c r="EYM400" s="49"/>
      <c r="EYN400" s="49"/>
      <c r="EYO400" s="49"/>
      <c r="EYP400" s="49"/>
      <c r="EYQ400" s="49"/>
      <c r="EYR400" s="49"/>
      <c r="EYS400" s="49"/>
      <c r="EYT400" s="49"/>
      <c r="EYU400" s="49"/>
      <c r="EYV400" s="49"/>
      <c r="EYW400" s="49"/>
      <c r="EYX400" s="49"/>
      <c r="EYY400" s="49"/>
      <c r="EYZ400" s="49"/>
      <c r="EZA400" s="49"/>
      <c r="EZB400" s="49"/>
      <c r="EZC400" s="49"/>
      <c r="EZD400" s="49"/>
      <c r="EZE400" s="49"/>
      <c r="EZF400" s="49"/>
      <c r="EZG400" s="49"/>
      <c r="EZH400" s="49"/>
      <c r="EZI400" s="49"/>
      <c r="EZJ400" s="49"/>
      <c r="EZK400" s="49"/>
      <c r="EZL400" s="49"/>
      <c r="EZM400" s="49"/>
      <c r="EZN400" s="49"/>
      <c r="EZO400" s="49"/>
      <c r="EZP400" s="49"/>
      <c r="EZQ400" s="49"/>
      <c r="EZR400" s="49"/>
      <c r="EZS400" s="49"/>
      <c r="EZT400" s="49"/>
      <c r="EZU400" s="49"/>
      <c r="EZV400" s="49"/>
      <c r="EZW400" s="49"/>
      <c r="EZX400" s="49"/>
      <c r="EZY400" s="49"/>
      <c r="EZZ400" s="49"/>
      <c r="FAA400" s="49"/>
      <c r="FAB400" s="49"/>
      <c r="FAC400" s="49"/>
      <c r="FAD400" s="49"/>
      <c r="FAE400" s="49"/>
      <c r="FAF400" s="49"/>
      <c r="FAG400" s="49"/>
      <c r="FAH400" s="49"/>
      <c r="FAI400" s="49"/>
      <c r="FAJ400" s="49"/>
      <c r="FAK400" s="49"/>
      <c r="FAL400" s="49"/>
      <c r="FAM400" s="49"/>
      <c r="FAN400" s="49"/>
      <c r="FAO400" s="49"/>
      <c r="FAP400" s="49"/>
      <c r="FAQ400" s="49"/>
      <c r="FAR400" s="49"/>
      <c r="FAS400" s="49"/>
      <c r="FAT400" s="49"/>
      <c r="FAU400" s="49"/>
      <c r="FAV400" s="49"/>
      <c r="FAW400" s="49"/>
      <c r="FAX400" s="49"/>
      <c r="FAY400" s="49"/>
      <c r="FAZ400" s="49"/>
      <c r="FBA400" s="49"/>
      <c r="FBB400" s="49"/>
      <c r="FBC400" s="49"/>
      <c r="FBD400" s="49"/>
      <c r="FBE400" s="49"/>
      <c r="FBF400" s="49"/>
      <c r="FBG400" s="49"/>
      <c r="FBH400" s="49"/>
      <c r="FBI400" s="49"/>
      <c r="FBJ400" s="49"/>
      <c r="FBK400" s="49"/>
      <c r="FBL400" s="49"/>
      <c r="FBM400" s="49"/>
      <c r="FBN400" s="49"/>
      <c r="FBO400" s="49"/>
      <c r="FBP400" s="49"/>
      <c r="FBQ400" s="49"/>
      <c r="FBR400" s="49"/>
      <c r="FBS400" s="49"/>
      <c r="FBT400" s="49"/>
      <c r="FBU400" s="49"/>
      <c r="FBV400" s="49"/>
      <c r="FBW400" s="49"/>
      <c r="FBX400" s="49"/>
      <c r="FBY400" s="49"/>
      <c r="FBZ400" s="49"/>
      <c r="FCA400" s="49"/>
      <c r="FCB400" s="49"/>
      <c r="FCC400" s="49"/>
      <c r="FCD400" s="49"/>
      <c r="FCE400" s="49"/>
      <c r="FCF400" s="49"/>
      <c r="FCG400" s="49"/>
      <c r="FCH400" s="49"/>
      <c r="FCI400" s="49"/>
      <c r="FCJ400" s="49"/>
      <c r="FCK400" s="49"/>
      <c r="FCL400" s="49"/>
      <c r="FCM400" s="49"/>
      <c r="FCN400" s="49"/>
      <c r="FCO400" s="49"/>
      <c r="FCP400" s="49"/>
      <c r="FCQ400" s="49"/>
      <c r="FCR400" s="49"/>
      <c r="FCS400" s="49"/>
      <c r="FCT400" s="49"/>
      <c r="FCU400" s="49"/>
      <c r="FCV400" s="49"/>
      <c r="FCW400" s="49"/>
      <c r="FCX400" s="49"/>
      <c r="FCY400" s="49"/>
      <c r="FCZ400" s="49"/>
      <c r="FDA400" s="49"/>
      <c r="FDB400" s="49"/>
      <c r="FDC400" s="49"/>
      <c r="FDD400" s="49"/>
      <c r="FDE400" s="49"/>
      <c r="FDF400" s="49"/>
      <c r="FDG400" s="49"/>
      <c r="FDH400" s="49"/>
      <c r="FDI400" s="49"/>
      <c r="FDJ400" s="49"/>
      <c r="FDK400" s="49"/>
      <c r="FDL400" s="49"/>
      <c r="FDM400" s="49"/>
      <c r="FDN400" s="49"/>
      <c r="FDO400" s="49"/>
      <c r="FDP400" s="49"/>
      <c r="FDQ400" s="49"/>
      <c r="FDR400" s="49"/>
      <c r="FDS400" s="49"/>
      <c r="FDT400" s="49"/>
      <c r="FDU400" s="49"/>
      <c r="FDV400" s="49"/>
      <c r="FDW400" s="49"/>
      <c r="FDX400" s="49"/>
      <c r="FDY400" s="49"/>
      <c r="FDZ400" s="49"/>
      <c r="FEA400" s="49"/>
      <c r="FEB400" s="49"/>
      <c r="FEC400" s="49"/>
      <c r="FED400" s="49"/>
      <c r="FEE400" s="49"/>
      <c r="FEF400" s="49"/>
      <c r="FEG400" s="49"/>
      <c r="FEH400" s="49"/>
      <c r="FEI400" s="49"/>
      <c r="FEJ400" s="49"/>
      <c r="FEK400" s="49"/>
      <c r="FEL400" s="49"/>
      <c r="FEM400" s="49"/>
      <c r="FEN400" s="49"/>
      <c r="FEO400" s="49"/>
      <c r="FEP400" s="49"/>
      <c r="FEQ400" s="49"/>
      <c r="FER400" s="49"/>
      <c r="FES400" s="49"/>
      <c r="FET400" s="49"/>
      <c r="FEU400" s="49"/>
      <c r="FEV400" s="49"/>
      <c r="FEW400" s="49"/>
      <c r="FEX400" s="49"/>
      <c r="FEY400" s="49"/>
      <c r="FEZ400" s="49"/>
      <c r="FFA400" s="49"/>
      <c r="FFB400" s="49"/>
      <c r="FFC400" s="49"/>
      <c r="FFD400" s="49"/>
      <c r="FFE400" s="49"/>
      <c r="FFF400" s="49"/>
      <c r="FFG400" s="49"/>
      <c r="FFH400" s="49"/>
      <c r="FFI400" s="49"/>
      <c r="FFJ400" s="49"/>
      <c r="FFK400" s="49"/>
      <c r="FFL400" s="49"/>
      <c r="FFM400" s="49"/>
      <c r="FFN400" s="49"/>
      <c r="FFO400" s="49"/>
      <c r="FFP400" s="49"/>
      <c r="FFQ400" s="49"/>
      <c r="FFR400" s="49"/>
      <c r="FFS400" s="49"/>
      <c r="FFT400" s="49"/>
      <c r="FFU400" s="49"/>
      <c r="FFV400" s="49"/>
      <c r="FFW400" s="49"/>
      <c r="FFX400" s="49"/>
      <c r="FFY400" s="49"/>
      <c r="FFZ400" s="49"/>
      <c r="FGA400" s="49"/>
      <c r="FGB400" s="49"/>
      <c r="FGC400" s="49"/>
      <c r="FGD400" s="49"/>
      <c r="FGE400" s="49"/>
      <c r="FGF400" s="49"/>
      <c r="FGG400" s="49"/>
      <c r="FGH400" s="49"/>
      <c r="FGI400" s="49"/>
      <c r="FGJ400" s="49"/>
      <c r="FGK400" s="49"/>
      <c r="FGL400" s="49"/>
      <c r="FGM400" s="49"/>
      <c r="FGN400" s="49"/>
      <c r="FGO400" s="49"/>
      <c r="FGP400" s="49"/>
      <c r="FGQ400" s="49"/>
      <c r="FGR400" s="49"/>
      <c r="FGS400" s="49"/>
      <c r="FGT400" s="49"/>
      <c r="FGU400" s="49"/>
      <c r="FGV400" s="49"/>
      <c r="FGW400" s="49"/>
      <c r="FGX400" s="49"/>
      <c r="FGY400" s="49"/>
      <c r="FGZ400" s="49"/>
      <c r="FHA400" s="49"/>
      <c r="FHB400" s="49"/>
      <c r="FHC400" s="49"/>
      <c r="FHD400" s="49"/>
      <c r="FHE400" s="49"/>
      <c r="FHF400" s="49"/>
      <c r="FHG400" s="49"/>
      <c r="FHH400" s="49"/>
      <c r="FHI400" s="49"/>
      <c r="FHJ400" s="49"/>
      <c r="FHK400" s="49"/>
      <c r="FHL400" s="49"/>
      <c r="FHM400" s="49"/>
      <c r="FHN400" s="49"/>
      <c r="FHO400" s="49"/>
      <c r="FHP400" s="49"/>
      <c r="FHQ400" s="49"/>
      <c r="FHR400" s="49"/>
      <c r="FHS400" s="49"/>
      <c r="FHT400" s="49"/>
      <c r="FHU400" s="49"/>
      <c r="FHV400" s="49"/>
      <c r="FHW400" s="49"/>
      <c r="FHX400" s="49"/>
      <c r="FHY400" s="49"/>
      <c r="FHZ400" s="49"/>
      <c r="FIA400" s="49"/>
      <c r="FIB400" s="49"/>
      <c r="FIC400" s="49"/>
      <c r="FID400" s="49"/>
      <c r="FIE400" s="49"/>
      <c r="FIF400" s="49"/>
      <c r="FIG400" s="49"/>
      <c r="FIH400" s="49"/>
      <c r="FII400" s="49"/>
      <c r="FIJ400" s="49"/>
      <c r="FIK400" s="49"/>
      <c r="FIL400" s="49"/>
      <c r="FIM400" s="49"/>
      <c r="FIN400" s="49"/>
      <c r="FIO400" s="49"/>
      <c r="FIP400" s="49"/>
      <c r="FIQ400" s="49"/>
      <c r="FIR400" s="49"/>
      <c r="FIS400" s="49"/>
      <c r="FIT400" s="49"/>
      <c r="FIU400" s="49"/>
      <c r="FIV400" s="49"/>
      <c r="FIW400" s="49"/>
      <c r="FIX400" s="49"/>
      <c r="FIY400" s="49"/>
      <c r="FIZ400" s="49"/>
      <c r="FJA400" s="49"/>
      <c r="FJB400" s="49"/>
      <c r="FJC400" s="49"/>
      <c r="FJD400" s="49"/>
      <c r="FJE400" s="49"/>
      <c r="FJF400" s="49"/>
      <c r="FJG400" s="49"/>
      <c r="FJH400" s="49"/>
      <c r="FJI400" s="49"/>
      <c r="FJJ400" s="49"/>
      <c r="FJK400" s="49"/>
      <c r="FJL400" s="49"/>
      <c r="FJM400" s="49"/>
      <c r="FJN400" s="49"/>
      <c r="FJO400" s="49"/>
      <c r="FJP400" s="49"/>
      <c r="FJQ400" s="49"/>
      <c r="FJR400" s="49"/>
      <c r="FJS400" s="49"/>
      <c r="FJT400" s="49"/>
      <c r="FJU400" s="49"/>
      <c r="FJV400" s="49"/>
      <c r="FJW400" s="49"/>
      <c r="FJX400" s="49"/>
      <c r="FJY400" s="49"/>
      <c r="FJZ400" s="49"/>
      <c r="FKA400" s="49"/>
      <c r="FKB400" s="49"/>
      <c r="FKC400" s="49"/>
      <c r="FKD400" s="49"/>
      <c r="FKE400" s="49"/>
      <c r="FKF400" s="49"/>
      <c r="FKG400" s="49"/>
      <c r="FKH400" s="49"/>
      <c r="FKI400" s="49"/>
      <c r="FKJ400" s="49"/>
      <c r="FKK400" s="49"/>
      <c r="FKL400" s="49"/>
      <c r="FKM400" s="49"/>
      <c r="FKN400" s="49"/>
      <c r="FKO400" s="49"/>
      <c r="FKP400" s="49"/>
      <c r="FKQ400" s="49"/>
      <c r="FKR400" s="49"/>
      <c r="FKS400" s="49"/>
      <c r="FKT400" s="49"/>
      <c r="FKU400" s="49"/>
      <c r="FKV400" s="49"/>
      <c r="FKW400" s="49"/>
      <c r="FKX400" s="49"/>
      <c r="FKY400" s="49"/>
      <c r="FKZ400" s="49"/>
      <c r="FLA400" s="49"/>
      <c r="FLB400" s="49"/>
      <c r="FLC400" s="49"/>
      <c r="FLD400" s="49"/>
      <c r="FLE400" s="49"/>
      <c r="FLF400" s="49"/>
      <c r="FLG400" s="49"/>
      <c r="FLH400" s="49"/>
      <c r="FLI400" s="49"/>
      <c r="FLJ400" s="49"/>
      <c r="FLK400" s="49"/>
      <c r="FLL400" s="49"/>
      <c r="FLM400" s="49"/>
      <c r="FLN400" s="49"/>
      <c r="FLO400" s="49"/>
      <c r="FLP400" s="49"/>
      <c r="FLQ400" s="49"/>
      <c r="FLR400" s="49"/>
      <c r="FLS400" s="49"/>
      <c r="FLT400" s="49"/>
      <c r="FLU400" s="49"/>
      <c r="FLV400" s="49"/>
      <c r="FLW400" s="49"/>
      <c r="FLX400" s="49"/>
      <c r="FLY400" s="49"/>
      <c r="FLZ400" s="49"/>
      <c r="FMA400" s="49"/>
      <c r="FMB400" s="49"/>
      <c r="FMC400" s="49"/>
      <c r="FMD400" s="49"/>
      <c r="FME400" s="49"/>
      <c r="FMF400" s="49"/>
      <c r="FMG400" s="49"/>
      <c r="FMH400" s="49"/>
      <c r="FMI400" s="49"/>
      <c r="FMJ400" s="49"/>
      <c r="FMK400" s="49"/>
      <c r="FML400" s="49"/>
      <c r="FMM400" s="49"/>
      <c r="FMN400" s="49"/>
      <c r="FMO400" s="49"/>
      <c r="FMP400" s="49"/>
      <c r="FMQ400" s="49"/>
      <c r="FMR400" s="49"/>
      <c r="FMS400" s="49"/>
      <c r="FMT400" s="49"/>
      <c r="FMU400" s="49"/>
      <c r="FMV400" s="49"/>
      <c r="FMW400" s="49"/>
      <c r="FMX400" s="49"/>
      <c r="FMY400" s="49"/>
      <c r="FMZ400" s="49"/>
      <c r="FNA400" s="49"/>
      <c r="FNB400" s="49"/>
      <c r="FNC400" s="49"/>
      <c r="FND400" s="49"/>
      <c r="FNE400" s="49"/>
      <c r="FNF400" s="49"/>
      <c r="FNG400" s="49"/>
      <c r="FNH400" s="49"/>
      <c r="FNI400" s="49"/>
      <c r="FNJ400" s="49"/>
      <c r="FNK400" s="49"/>
      <c r="FNL400" s="49"/>
      <c r="FNM400" s="49"/>
      <c r="FNN400" s="49"/>
      <c r="FNO400" s="49"/>
      <c r="FNP400" s="49"/>
      <c r="FNQ400" s="49"/>
      <c r="FNR400" s="49"/>
      <c r="FNS400" s="49"/>
      <c r="FNT400" s="49"/>
      <c r="FNU400" s="49"/>
      <c r="FNV400" s="49"/>
      <c r="FNW400" s="49"/>
      <c r="FNX400" s="49"/>
      <c r="FNY400" s="49"/>
      <c r="FNZ400" s="49"/>
      <c r="FOA400" s="49"/>
      <c r="FOB400" s="49"/>
      <c r="FOC400" s="49"/>
      <c r="FOD400" s="49"/>
      <c r="FOE400" s="49"/>
      <c r="FOF400" s="49"/>
      <c r="FOG400" s="49"/>
      <c r="FOH400" s="49"/>
      <c r="FOI400" s="49"/>
      <c r="FOJ400" s="49"/>
      <c r="FOK400" s="49"/>
      <c r="FOL400" s="49"/>
      <c r="FOM400" s="49"/>
      <c r="FON400" s="49"/>
      <c r="FOO400" s="49"/>
      <c r="FOP400" s="49"/>
      <c r="FOQ400" s="49"/>
      <c r="FOR400" s="49"/>
      <c r="FOS400" s="49"/>
      <c r="FOT400" s="49"/>
      <c r="FOU400" s="49"/>
      <c r="FOV400" s="49"/>
      <c r="FOW400" s="49"/>
      <c r="FOX400" s="49"/>
      <c r="FOY400" s="49"/>
      <c r="FOZ400" s="49"/>
      <c r="FPA400" s="49"/>
      <c r="FPB400" s="49"/>
      <c r="FPC400" s="49"/>
      <c r="FPD400" s="49"/>
      <c r="FPE400" s="49"/>
      <c r="FPF400" s="49"/>
      <c r="FPG400" s="49"/>
      <c r="FPH400" s="49"/>
      <c r="FPI400" s="49"/>
      <c r="FPJ400" s="49"/>
      <c r="FPK400" s="49"/>
      <c r="FPL400" s="49"/>
      <c r="FPM400" s="49"/>
      <c r="FPN400" s="49"/>
      <c r="FPO400" s="49"/>
      <c r="FPP400" s="49"/>
      <c r="FPQ400" s="49"/>
      <c r="FPR400" s="49"/>
      <c r="FPS400" s="49"/>
      <c r="FPT400" s="49"/>
      <c r="FPU400" s="49"/>
      <c r="FPV400" s="49"/>
      <c r="FPW400" s="49"/>
      <c r="FPX400" s="49"/>
      <c r="FPY400" s="49"/>
      <c r="FPZ400" s="49"/>
      <c r="FQA400" s="49"/>
      <c r="FQB400" s="49"/>
      <c r="FQC400" s="49"/>
      <c r="FQD400" s="49"/>
      <c r="FQE400" s="49"/>
      <c r="FQF400" s="49"/>
      <c r="FQG400" s="49"/>
      <c r="FQH400" s="49"/>
      <c r="FQI400" s="49"/>
      <c r="FQJ400" s="49"/>
      <c r="FQK400" s="49"/>
      <c r="FQL400" s="49"/>
      <c r="FQM400" s="49"/>
      <c r="FQN400" s="49"/>
      <c r="FQO400" s="49"/>
      <c r="FQP400" s="49"/>
      <c r="FQQ400" s="49"/>
      <c r="FQR400" s="49"/>
      <c r="FQS400" s="49"/>
      <c r="FQT400" s="49"/>
      <c r="FQU400" s="49"/>
      <c r="FQV400" s="49"/>
      <c r="FQW400" s="49"/>
      <c r="FQX400" s="49"/>
      <c r="FQY400" s="49"/>
      <c r="FQZ400" s="49"/>
      <c r="FRA400" s="49"/>
      <c r="FRB400" s="49"/>
      <c r="FRC400" s="49"/>
      <c r="FRD400" s="49"/>
      <c r="FRE400" s="49"/>
      <c r="FRF400" s="49"/>
      <c r="FRG400" s="49"/>
      <c r="FRH400" s="49"/>
      <c r="FRI400" s="49"/>
      <c r="FRJ400" s="49"/>
      <c r="FRK400" s="49"/>
      <c r="FRL400" s="49"/>
      <c r="FRM400" s="49"/>
      <c r="FRN400" s="49"/>
      <c r="FRO400" s="49"/>
      <c r="FRP400" s="49"/>
      <c r="FRQ400" s="49"/>
      <c r="FRR400" s="49"/>
      <c r="FRS400" s="49"/>
      <c r="FRT400" s="49"/>
      <c r="FRU400" s="49"/>
      <c r="FRV400" s="49"/>
      <c r="FRW400" s="49"/>
      <c r="FRX400" s="49"/>
      <c r="FRY400" s="49"/>
      <c r="FRZ400" s="49"/>
      <c r="FSA400" s="49"/>
      <c r="FSB400" s="49"/>
      <c r="FSC400" s="49"/>
      <c r="FSD400" s="49"/>
      <c r="FSE400" s="49"/>
      <c r="FSF400" s="49"/>
      <c r="FSG400" s="49"/>
      <c r="FSH400" s="49"/>
      <c r="FSI400" s="49"/>
      <c r="FSJ400" s="49"/>
      <c r="FSK400" s="49"/>
      <c r="FSL400" s="49"/>
      <c r="FSM400" s="49"/>
      <c r="FSN400" s="49"/>
      <c r="FSO400" s="49"/>
      <c r="FSP400" s="49"/>
      <c r="FSQ400" s="49"/>
      <c r="FSR400" s="49"/>
      <c r="FSS400" s="49"/>
      <c r="FST400" s="49"/>
      <c r="FSU400" s="49"/>
      <c r="FSV400" s="49"/>
      <c r="FSW400" s="49"/>
      <c r="FSX400" s="49"/>
      <c r="FSY400" s="49"/>
      <c r="FSZ400" s="49"/>
      <c r="FTA400" s="49"/>
      <c r="FTB400" s="49"/>
      <c r="FTC400" s="49"/>
      <c r="FTD400" s="49"/>
      <c r="FTE400" s="49"/>
      <c r="FTF400" s="49"/>
      <c r="FTG400" s="49"/>
      <c r="FTH400" s="49"/>
      <c r="FTI400" s="49"/>
      <c r="FTJ400" s="49"/>
      <c r="FTK400" s="49"/>
      <c r="FTL400" s="49"/>
      <c r="FTM400" s="49"/>
      <c r="FTN400" s="49"/>
      <c r="FTO400" s="49"/>
      <c r="FTP400" s="49"/>
      <c r="FTQ400" s="49"/>
      <c r="FTR400" s="49"/>
      <c r="FTS400" s="49"/>
      <c r="FTT400" s="49"/>
      <c r="FTU400" s="49"/>
      <c r="FTV400" s="49"/>
      <c r="FTW400" s="49"/>
      <c r="FTX400" s="49"/>
      <c r="FTY400" s="49"/>
      <c r="FTZ400" s="49"/>
      <c r="FUA400" s="49"/>
      <c r="FUB400" s="49"/>
      <c r="FUC400" s="49"/>
      <c r="FUD400" s="49"/>
      <c r="FUE400" s="49"/>
      <c r="FUF400" s="49"/>
      <c r="FUG400" s="49"/>
      <c r="FUH400" s="49"/>
      <c r="FUI400" s="49"/>
      <c r="FUJ400" s="49"/>
      <c r="FUK400" s="49"/>
      <c r="FUL400" s="49"/>
      <c r="FUM400" s="49"/>
      <c r="FUN400" s="49"/>
      <c r="FUO400" s="49"/>
      <c r="FUP400" s="49"/>
      <c r="FUQ400" s="49"/>
      <c r="FUR400" s="49"/>
      <c r="FUS400" s="49"/>
      <c r="FUT400" s="49"/>
      <c r="FUU400" s="49"/>
      <c r="FUV400" s="49"/>
      <c r="FUW400" s="49"/>
      <c r="FUX400" s="49"/>
      <c r="FUY400" s="49"/>
      <c r="FUZ400" s="49"/>
      <c r="FVA400" s="49"/>
      <c r="FVB400" s="49"/>
      <c r="FVC400" s="49"/>
      <c r="FVD400" s="49"/>
      <c r="FVE400" s="49"/>
      <c r="FVF400" s="49"/>
      <c r="FVG400" s="49"/>
      <c r="FVH400" s="49"/>
      <c r="FVI400" s="49"/>
      <c r="FVJ400" s="49"/>
      <c r="FVK400" s="49"/>
      <c r="FVL400" s="49"/>
      <c r="FVM400" s="49"/>
      <c r="FVN400" s="49"/>
      <c r="FVO400" s="49"/>
      <c r="FVP400" s="49"/>
      <c r="FVQ400" s="49"/>
      <c r="FVR400" s="49"/>
      <c r="FVS400" s="49"/>
      <c r="FVT400" s="49"/>
      <c r="FVU400" s="49"/>
      <c r="FVV400" s="49"/>
      <c r="FVW400" s="49"/>
      <c r="FVX400" s="49"/>
      <c r="FVY400" s="49"/>
      <c r="FVZ400" s="49"/>
      <c r="FWA400" s="49"/>
      <c r="FWB400" s="49"/>
      <c r="FWC400" s="49"/>
      <c r="FWD400" s="49"/>
      <c r="FWE400" s="49"/>
      <c r="FWF400" s="49"/>
      <c r="FWG400" s="49"/>
      <c r="FWH400" s="49"/>
      <c r="FWI400" s="49"/>
      <c r="FWJ400" s="49"/>
      <c r="FWK400" s="49"/>
      <c r="FWL400" s="49"/>
      <c r="FWM400" s="49"/>
      <c r="FWN400" s="49"/>
      <c r="FWO400" s="49"/>
      <c r="FWP400" s="49"/>
      <c r="FWQ400" s="49"/>
      <c r="FWR400" s="49"/>
      <c r="FWS400" s="49"/>
      <c r="FWT400" s="49"/>
      <c r="FWU400" s="49"/>
      <c r="FWV400" s="49"/>
      <c r="FWW400" s="49"/>
      <c r="FWX400" s="49"/>
      <c r="FWY400" s="49"/>
      <c r="FWZ400" s="49"/>
      <c r="FXA400" s="49"/>
      <c r="FXB400" s="49"/>
      <c r="FXC400" s="49"/>
      <c r="FXD400" s="49"/>
      <c r="FXE400" s="49"/>
      <c r="FXF400" s="49"/>
      <c r="FXG400" s="49"/>
      <c r="FXH400" s="49"/>
      <c r="FXI400" s="49"/>
      <c r="FXJ400" s="49"/>
      <c r="FXK400" s="49"/>
      <c r="FXL400" s="49"/>
      <c r="FXM400" s="49"/>
      <c r="FXN400" s="49"/>
      <c r="FXO400" s="49"/>
      <c r="FXP400" s="49"/>
      <c r="FXQ400" s="49"/>
      <c r="FXR400" s="49"/>
      <c r="FXS400" s="49"/>
      <c r="FXT400" s="49"/>
      <c r="FXU400" s="49"/>
      <c r="FXV400" s="49"/>
      <c r="FXW400" s="49"/>
      <c r="FXX400" s="49"/>
      <c r="FXY400" s="49"/>
      <c r="FXZ400" s="49"/>
      <c r="FYA400" s="49"/>
      <c r="FYB400" s="49"/>
      <c r="FYC400" s="49"/>
      <c r="FYD400" s="49"/>
      <c r="FYE400" s="49"/>
      <c r="FYF400" s="49"/>
      <c r="FYG400" s="49"/>
      <c r="FYH400" s="49"/>
      <c r="FYI400" s="49"/>
      <c r="FYJ400" s="49"/>
      <c r="FYK400" s="49"/>
      <c r="FYL400" s="49"/>
      <c r="FYM400" s="49"/>
      <c r="FYN400" s="49"/>
      <c r="FYO400" s="49"/>
      <c r="FYP400" s="49"/>
      <c r="FYQ400" s="49"/>
      <c r="FYR400" s="49"/>
      <c r="FYS400" s="49"/>
      <c r="FYT400" s="49"/>
      <c r="FYU400" s="49"/>
      <c r="FYV400" s="49"/>
      <c r="FYW400" s="49"/>
      <c r="FYX400" s="49"/>
      <c r="FYY400" s="49"/>
      <c r="FYZ400" s="49"/>
      <c r="FZA400" s="49"/>
      <c r="FZB400" s="49"/>
      <c r="FZC400" s="49"/>
      <c r="FZD400" s="49"/>
      <c r="FZE400" s="49"/>
      <c r="FZF400" s="49"/>
      <c r="FZG400" s="49"/>
      <c r="FZH400" s="49"/>
      <c r="FZI400" s="49"/>
      <c r="FZJ400" s="49"/>
      <c r="FZK400" s="49"/>
      <c r="FZL400" s="49"/>
      <c r="FZM400" s="49"/>
      <c r="FZN400" s="49"/>
      <c r="FZO400" s="49"/>
      <c r="FZP400" s="49"/>
      <c r="FZQ400" s="49"/>
      <c r="FZR400" s="49"/>
      <c r="FZS400" s="49"/>
      <c r="FZT400" s="49"/>
      <c r="FZU400" s="49"/>
      <c r="FZV400" s="49"/>
      <c r="FZW400" s="49"/>
      <c r="FZX400" s="49"/>
      <c r="FZY400" s="49"/>
      <c r="FZZ400" s="49"/>
      <c r="GAA400" s="49"/>
      <c r="GAB400" s="49"/>
      <c r="GAC400" s="49"/>
      <c r="GAD400" s="49"/>
      <c r="GAE400" s="49"/>
      <c r="GAF400" s="49"/>
      <c r="GAG400" s="49"/>
      <c r="GAH400" s="49"/>
      <c r="GAI400" s="49"/>
      <c r="GAJ400" s="49"/>
      <c r="GAK400" s="49"/>
      <c r="GAL400" s="49"/>
      <c r="GAM400" s="49"/>
      <c r="GAN400" s="49"/>
      <c r="GAO400" s="49"/>
      <c r="GAP400" s="49"/>
      <c r="GAQ400" s="49"/>
      <c r="GAR400" s="49"/>
      <c r="GAS400" s="49"/>
      <c r="GAT400" s="49"/>
      <c r="GAU400" s="49"/>
      <c r="GAV400" s="49"/>
      <c r="GAW400" s="49"/>
      <c r="GAX400" s="49"/>
      <c r="GAY400" s="49"/>
      <c r="GAZ400" s="49"/>
      <c r="GBA400" s="49"/>
      <c r="GBB400" s="49"/>
      <c r="GBC400" s="49"/>
      <c r="GBD400" s="49"/>
      <c r="GBE400" s="49"/>
      <c r="GBF400" s="49"/>
      <c r="GBG400" s="49"/>
      <c r="GBH400" s="49"/>
      <c r="GBI400" s="49"/>
      <c r="GBJ400" s="49"/>
      <c r="GBK400" s="49"/>
      <c r="GBL400" s="49"/>
      <c r="GBM400" s="49"/>
      <c r="GBN400" s="49"/>
      <c r="GBO400" s="49"/>
      <c r="GBP400" s="49"/>
      <c r="GBQ400" s="49"/>
      <c r="GBR400" s="49"/>
      <c r="GBS400" s="49"/>
      <c r="GBT400" s="49"/>
      <c r="GBU400" s="49"/>
      <c r="GBV400" s="49"/>
      <c r="GBW400" s="49"/>
      <c r="GBX400" s="49"/>
      <c r="GBY400" s="49"/>
      <c r="GBZ400" s="49"/>
      <c r="GCA400" s="49"/>
      <c r="GCB400" s="49"/>
      <c r="GCC400" s="49"/>
      <c r="GCD400" s="49"/>
      <c r="GCE400" s="49"/>
      <c r="GCF400" s="49"/>
      <c r="GCG400" s="49"/>
      <c r="GCH400" s="49"/>
      <c r="GCI400" s="49"/>
      <c r="GCJ400" s="49"/>
      <c r="GCK400" s="49"/>
      <c r="GCL400" s="49"/>
      <c r="GCM400" s="49"/>
      <c r="GCN400" s="49"/>
      <c r="GCO400" s="49"/>
      <c r="GCP400" s="49"/>
      <c r="GCQ400" s="49"/>
      <c r="GCR400" s="49"/>
      <c r="GCS400" s="49"/>
      <c r="GCT400" s="49"/>
      <c r="GCU400" s="49"/>
      <c r="GCV400" s="49"/>
      <c r="GCW400" s="49"/>
      <c r="GCX400" s="49"/>
      <c r="GCY400" s="49"/>
      <c r="GCZ400" s="49"/>
      <c r="GDA400" s="49"/>
      <c r="GDB400" s="49"/>
      <c r="GDC400" s="49"/>
      <c r="GDD400" s="49"/>
      <c r="GDE400" s="49"/>
      <c r="GDF400" s="49"/>
      <c r="GDG400" s="49"/>
      <c r="GDH400" s="49"/>
      <c r="GDI400" s="49"/>
      <c r="GDJ400" s="49"/>
      <c r="GDK400" s="49"/>
      <c r="GDL400" s="49"/>
      <c r="GDM400" s="49"/>
      <c r="GDN400" s="49"/>
      <c r="GDO400" s="49"/>
      <c r="GDP400" s="49"/>
      <c r="GDQ400" s="49"/>
      <c r="GDR400" s="49"/>
      <c r="GDS400" s="49"/>
      <c r="GDT400" s="49"/>
      <c r="GDU400" s="49"/>
      <c r="GDV400" s="49"/>
      <c r="GDW400" s="49"/>
      <c r="GDX400" s="49"/>
      <c r="GDY400" s="49"/>
      <c r="GDZ400" s="49"/>
      <c r="GEA400" s="49"/>
      <c r="GEB400" s="49"/>
      <c r="GEC400" s="49"/>
      <c r="GED400" s="49"/>
      <c r="GEE400" s="49"/>
      <c r="GEF400" s="49"/>
      <c r="GEG400" s="49"/>
      <c r="GEH400" s="49"/>
      <c r="GEI400" s="49"/>
      <c r="GEJ400" s="49"/>
      <c r="GEK400" s="49"/>
      <c r="GEL400" s="49"/>
      <c r="GEM400" s="49"/>
      <c r="GEN400" s="49"/>
      <c r="GEO400" s="49"/>
      <c r="GEP400" s="49"/>
      <c r="GEQ400" s="49"/>
      <c r="GER400" s="49"/>
      <c r="GES400" s="49"/>
      <c r="GET400" s="49"/>
      <c r="GEU400" s="49"/>
      <c r="GEV400" s="49"/>
      <c r="GEW400" s="49"/>
      <c r="GEX400" s="49"/>
      <c r="GEY400" s="49"/>
      <c r="GEZ400" s="49"/>
      <c r="GFA400" s="49"/>
      <c r="GFB400" s="49"/>
      <c r="GFC400" s="49"/>
      <c r="GFD400" s="49"/>
      <c r="GFE400" s="49"/>
      <c r="GFF400" s="49"/>
      <c r="GFG400" s="49"/>
      <c r="GFH400" s="49"/>
      <c r="GFI400" s="49"/>
      <c r="GFJ400" s="49"/>
      <c r="GFK400" s="49"/>
      <c r="GFL400" s="49"/>
      <c r="GFM400" s="49"/>
      <c r="GFN400" s="49"/>
      <c r="GFO400" s="49"/>
      <c r="GFP400" s="49"/>
      <c r="GFQ400" s="49"/>
      <c r="GFR400" s="49"/>
      <c r="GFS400" s="49"/>
      <c r="GFT400" s="49"/>
      <c r="GFU400" s="49"/>
      <c r="GFV400" s="49"/>
      <c r="GFW400" s="49"/>
      <c r="GFX400" s="49"/>
      <c r="GFY400" s="49"/>
      <c r="GFZ400" s="49"/>
      <c r="GGA400" s="49"/>
      <c r="GGB400" s="49"/>
      <c r="GGC400" s="49"/>
      <c r="GGD400" s="49"/>
      <c r="GGE400" s="49"/>
      <c r="GGF400" s="49"/>
      <c r="GGG400" s="49"/>
      <c r="GGH400" s="49"/>
      <c r="GGI400" s="49"/>
      <c r="GGJ400" s="49"/>
      <c r="GGK400" s="49"/>
      <c r="GGL400" s="49"/>
      <c r="GGM400" s="49"/>
      <c r="GGN400" s="49"/>
      <c r="GGO400" s="49"/>
      <c r="GGP400" s="49"/>
      <c r="GGQ400" s="49"/>
      <c r="GGR400" s="49"/>
      <c r="GGS400" s="49"/>
      <c r="GGT400" s="49"/>
      <c r="GGU400" s="49"/>
      <c r="GGV400" s="49"/>
      <c r="GGW400" s="49"/>
      <c r="GGX400" s="49"/>
      <c r="GGY400" s="49"/>
      <c r="GGZ400" s="49"/>
      <c r="GHA400" s="49"/>
      <c r="GHB400" s="49"/>
      <c r="GHC400" s="49"/>
      <c r="GHD400" s="49"/>
      <c r="GHE400" s="49"/>
      <c r="GHF400" s="49"/>
      <c r="GHG400" s="49"/>
      <c r="GHH400" s="49"/>
      <c r="GHI400" s="49"/>
      <c r="GHJ400" s="49"/>
      <c r="GHK400" s="49"/>
      <c r="GHL400" s="49"/>
      <c r="GHM400" s="49"/>
      <c r="GHN400" s="49"/>
      <c r="GHO400" s="49"/>
      <c r="GHP400" s="49"/>
      <c r="GHQ400" s="49"/>
      <c r="GHR400" s="49"/>
      <c r="GHS400" s="49"/>
      <c r="GHT400" s="49"/>
      <c r="GHU400" s="49"/>
      <c r="GHV400" s="49"/>
      <c r="GHW400" s="49"/>
      <c r="GHX400" s="49"/>
      <c r="GHY400" s="49"/>
      <c r="GHZ400" s="49"/>
      <c r="GIA400" s="49"/>
      <c r="GIB400" s="49"/>
      <c r="GIC400" s="49"/>
      <c r="GID400" s="49"/>
      <c r="GIE400" s="49"/>
      <c r="GIF400" s="49"/>
      <c r="GIG400" s="49"/>
      <c r="GIH400" s="49"/>
      <c r="GII400" s="49"/>
      <c r="GIJ400" s="49"/>
      <c r="GIK400" s="49"/>
      <c r="GIL400" s="49"/>
      <c r="GIM400" s="49"/>
      <c r="GIN400" s="49"/>
      <c r="GIO400" s="49"/>
      <c r="GIP400" s="49"/>
      <c r="GIQ400" s="49"/>
      <c r="GIR400" s="49"/>
      <c r="GIS400" s="49"/>
      <c r="GIT400" s="49"/>
      <c r="GIU400" s="49"/>
      <c r="GIV400" s="49"/>
      <c r="GIW400" s="49"/>
      <c r="GIX400" s="49"/>
      <c r="GIY400" s="49"/>
      <c r="GIZ400" s="49"/>
      <c r="GJA400" s="49"/>
      <c r="GJB400" s="49"/>
      <c r="GJC400" s="49"/>
      <c r="GJD400" s="49"/>
      <c r="GJE400" s="49"/>
      <c r="GJF400" s="49"/>
      <c r="GJG400" s="49"/>
      <c r="GJH400" s="49"/>
      <c r="GJI400" s="49"/>
      <c r="GJJ400" s="49"/>
      <c r="GJK400" s="49"/>
      <c r="GJL400" s="49"/>
      <c r="GJM400" s="49"/>
      <c r="GJN400" s="49"/>
      <c r="GJO400" s="49"/>
      <c r="GJP400" s="49"/>
      <c r="GJQ400" s="49"/>
      <c r="GJR400" s="49"/>
      <c r="GJS400" s="49"/>
      <c r="GJT400" s="49"/>
      <c r="GJU400" s="49"/>
      <c r="GJV400" s="49"/>
      <c r="GJW400" s="49"/>
      <c r="GJX400" s="49"/>
      <c r="GJY400" s="49"/>
      <c r="GJZ400" s="49"/>
      <c r="GKA400" s="49"/>
      <c r="GKB400" s="49"/>
      <c r="GKC400" s="49"/>
      <c r="GKD400" s="49"/>
      <c r="GKE400" s="49"/>
      <c r="GKF400" s="49"/>
      <c r="GKG400" s="49"/>
      <c r="GKH400" s="49"/>
      <c r="GKI400" s="49"/>
      <c r="GKJ400" s="49"/>
      <c r="GKK400" s="49"/>
      <c r="GKL400" s="49"/>
      <c r="GKM400" s="49"/>
      <c r="GKN400" s="49"/>
      <c r="GKO400" s="49"/>
      <c r="GKP400" s="49"/>
      <c r="GKQ400" s="49"/>
      <c r="GKR400" s="49"/>
      <c r="GKS400" s="49"/>
      <c r="GKT400" s="49"/>
      <c r="GKU400" s="49"/>
      <c r="GKV400" s="49"/>
      <c r="GKW400" s="49"/>
      <c r="GKX400" s="49"/>
      <c r="GKY400" s="49"/>
      <c r="GKZ400" s="49"/>
      <c r="GLA400" s="49"/>
      <c r="GLB400" s="49"/>
      <c r="GLC400" s="49"/>
      <c r="GLD400" s="49"/>
      <c r="GLE400" s="49"/>
      <c r="GLF400" s="49"/>
      <c r="GLG400" s="49"/>
      <c r="GLH400" s="49"/>
      <c r="GLI400" s="49"/>
      <c r="GLJ400" s="49"/>
      <c r="GLK400" s="49"/>
      <c r="GLL400" s="49"/>
      <c r="GLM400" s="49"/>
      <c r="GLN400" s="49"/>
      <c r="GLO400" s="49"/>
      <c r="GLP400" s="49"/>
      <c r="GLQ400" s="49"/>
      <c r="GLR400" s="49"/>
      <c r="GLS400" s="49"/>
      <c r="GLT400" s="49"/>
      <c r="GLU400" s="49"/>
      <c r="GLV400" s="49"/>
      <c r="GLW400" s="49"/>
      <c r="GLX400" s="49"/>
      <c r="GLY400" s="49"/>
      <c r="GLZ400" s="49"/>
      <c r="GMA400" s="49"/>
      <c r="GMB400" s="49"/>
      <c r="GMC400" s="49"/>
      <c r="GMD400" s="49"/>
      <c r="GME400" s="49"/>
      <c r="GMF400" s="49"/>
      <c r="GMG400" s="49"/>
      <c r="GMH400" s="49"/>
      <c r="GMI400" s="49"/>
      <c r="GMJ400" s="49"/>
      <c r="GMK400" s="49"/>
      <c r="GML400" s="49"/>
      <c r="GMM400" s="49"/>
      <c r="GMN400" s="49"/>
      <c r="GMO400" s="49"/>
      <c r="GMP400" s="49"/>
      <c r="GMQ400" s="49"/>
      <c r="GMR400" s="49"/>
      <c r="GMS400" s="49"/>
      <c r="GMT400" s="49"/>
      <c r="GMU400" s="49"/>
      <c r="GMV400" s="49"/>
      <c r="GMW400" s="49"/>
      <c r="GMX400" s="49"/>
      <c r="GMY400" s="49"/>
      <c r="GMZ400" s="49"/>
      <c r="GNA400" s="49"/>
      <c r="GNB400" s="49"/>
      <c r="GNC400" s="49"/>
      <c r="GND400" s="49"/>
      <c r="GNE400" s="49"/>
      <c r="GNF400" s="49"/>
      <c r="GNG400" s="49"/>
      <c r="GNH400" s="49"/>
      <c r="GNI400" s="49"/>
      <c r="GNJ400" s="49"/>
      <c r="GNK400" s="49"/>
      <c r="GNL400" s="49"/>
      <c r="GNM400" s="49"/>
      <c r="GNN400" s="49"/>
      <c r="GNO400" s="49"/>
      <c r="GNP400" s="49"/>
      <c r="GNQ400" s="49"/>
      <c r="GNR400" s="49"/>
      <c r="GNS400" s="49"/>
      <c r="GNT400" s="49"/>
      <c r="GNU400" s="49"/>
      <c r="GNV400" s="49"/>
      <c r="GNW400" s="49"/>
      <c r="GNX400" s="49"/>
      <c r="GNY400" s="49"/>
      <c r="GNZ400" s="49"/>
      <c r="GOA400" s="49"/>
      <c r="GOB400" s="49"/>
      <c r="GOC400" s="49"/>
      <c r="GOD400" s="49"/>
      <c r="GOE400" s="49"/>
      <c r="GOF400" s="49"/>
      <c r="GOG400" s="49"/>
      <c r="GOH400" s="49"/>
      <c r="GOI400" s="49"/>
      <c r="GOJ400" s="49"/>
      <c r="GOK400" s="49"/>
      <c r="GOL400" s="49"/>
      <c r="GOM400" s="49"/>
      <c r="GON400" s="49"/>
      <c r="GOO400" s="49"/>
      <c r="GOP400" s="49"/>
      <c r="GOQ400" s="49"/>
      <c r="GOR400" s="49"/>
      <c r="GOS400" s="49"/>
      <c r="GOT400" s="49"/>
      <c r="GOU400" s="49"/>
      <c r="GOV400" s="49"/>
      <c r="GOW400" s="49"/>
      <c r="GOX400" s="49"/>
      <c r="GOY400" s="49"/>
      <c r="GOZ400" s="49"/>
      <c r="GPA400" s="49"/>
      <c r="GPB400" s="49"/>
      <c r="GPC400" s="49"/>
      <c r="GPD400" s="49"/>
      <c r="GPE400" s="49"/>
      <c r="GPF400" s="49"/>
      <c r="GPG400" s="49"/>
      <c r="GPH400" s="49"/>
      <c r="GPI400" s="49"/>
      <c r="GPJ400" s="49"/>
      <c r="GPK400" s="49"/>
      <c r="GPL400" s="49"/>
      <c r="GPM400" s="49"/>
      <c r="GPN400" s="49"/>
      <c r="GPO400" s="49"/>
      <c r="GPP400" s="49"/>
      <c r="GPQ400" s="49"/>
      <c r="GPR400" s="49"/>
      <c r="GPS400" s="49"/>
      <c r="GPT400" s="49"/>
      <c r="GPU400" s="49"/>
      <c r="GPV400" s="49"/>
      <c r="GPW400" s="49"/>
      <c r="GPX400" s="49"/>
      <c r="GPY400" s="49"/>
      <c r="GPZ400" s="49"/>
      <c r="GQA400" s="49"/>
      <c r="GQB400" s="49"/>
      <c r="GQC400" s="49"/>
      <c r="GQD400" s="49"/>
      <c r="GQE400" s="49"/>
      <c r="GQF400" s="49"/>
      <c r="GQG400" s="49"/>
      <c r="GQH400" s="49"/>
      <c r="GQI400" s="49"/>
      <c r="GQJ400" s="49"/>
      <c r="GQK400" s="49"/>
      <c r="GQL400" s="49"/>
      <c r="GQM400" s="49"/>
      <c r="GQN400" s="49"/>
      <c r="GQO400" s="49"/>
      <c r="GQP400" s="49"/>
      <c r="GQQ400" s="49"/>
      <c r="GQR400" s="49"/>
      <c r="GQS400" s="49"/>
      <c r="GQT400" s="49"/>
      <c r="GQU400" s="49"/>
      <c r="GQV400" s="49"/>
      <c r="GQW400" s="49"/>
      <c r="GQX400" s="49"/>
      <c r="GQY400" s="49"/>
      <c r="GQZ400" s="49"/>
      <c r="GRA400" s="49"/>
      <c r="GRB400" s="49"/>
      <c r="GRC400" s="49"/>
      <c r="GRD400" s="49"/>
      <c r="GRE400" s="49"/>
      <c r="GRF400" s="49"/>
      <c r="GRG400" s="49"/>
      <c r="GRH400" s="49"/>
      <c r="GRI400" s="49"/>
      <c r="GRJ400" s="49"/>
      <c r="GRK400" s="49"/>
      <c r="GRL400" s="49"/>
      <c r="GRM400" s="49"/>
      <c r="GRN400" s="49"/>
      <c r="GRO400" s="49"/>
      <c r="GRP400" s="49"/>
      <c r="GRQ400" s="49"/>
      <c r="GRR400" s="49"/>
      <c r="GRS400" s="49"/>
      <c r="GRT400" s="49"/>
      <c r="GRU400" s="49"/>
      <c r="GRV400" s="49"/>
      <c r="GRW400" s="49"/>
      <c r="GRX400" s="49"/>
      <c r="GRY400" s="49"/>
      <c r="GRZ400" s="49"/>
      <c r="GSA400" s="49"/>
      <c r="GSB400" s="49"/>
      <c r="GSC400" s="49"/>
      <c r="GSD400" s="49"/>
      <c r="GSE400" s="49"/>
      <c r="GSF400" s="49"/>
      <c r="GSG400" s="49"/>
      <c r="GSH400" s="49"/>
      <c r="GSI400" s="49"/>
      <c r="GSJ400" s="49"/>
      <c r="GSK400" s="49"/>
      <c r="GSL400" s="49"/>
      <c r="GSM400" s="49"/>
      <c r="GSN400" s="49"/>
      <c r="GSO400" s="49"/>
      <c r="GSP400" s="49"/>
      <c r="GSQ400" s="49"/>
      <c r="GSR400" s="49"/>
      <c r="GSS400" s="49"/>
      <c r="GST400" s="49"/>
      <c r="GSU400" s="49"/>
      <c r="GSV400" s="49"/>
      <c r="GSW400" s="49"/>
      <c r="GSX400" s="49"/>
      <c r="GSY400" s="49"/>
      <c r="GSZ400" s="49"/>
      <c r="GTA400" s="49"/>
      <c r="GTB400" s="49"/>
      <c r="GTC400" s="49"/>
      <c r="GTD400" s="49"/>
      <c r="GTE400" s="49"/>
      <c r="GTF400" s="49"/>
      <c r="GTG400" s="49"/>
      <c r="GTH400" s="49"/>
      <c r="GTI400" s="49"/>
      <c r="GTJ400" s="49"/>
      <c r="GTK400" s="49"/>
      <c r="GTL400" s="49"/>
      <c r="GTM400" s="49"/>
      <c r="GTN400" s="49"/>
      <c r="GTO400" s="49"/>
      <c r="GTP400" s="49"/>
      <c r="GTQ400" s="49"/>
      <c r="GTR400" s="49"/>
      <c r="GTS400" s="49"/>
      <c r="GTT400" s="49"/>
      <c r="GTU400" s="49"/>
      <c r="GTV400" s="49"/>
      <c r="GTW400" s="49"/>
      <c r="GTX400" s="49"/>
      <c r="GTY400" s="49"/>
      <c r="GTZ400" s="49"/>
      <c r="GUA400" s="49"/>
      <c r="GUB400" s="49"/>
      <c r="GUC400" s="49"/>
      <c r="GUD400" s="49"/>
      <c r="GUE400" s="49"/>
      <c r="GUF400" s="49"/>
      <c r="GUG400" s="49"/>
      <c r="GUH400" s="49"/>
      <c r="GUI400" s="49"/>
      <c r="GUJ400" s="49"/>
      <c r="GUK400" s="49"/>
      <c r="GUL400" s="49"/>
      <c r="GUM400" s="49"/>
      <c r="GUN400" s="49"/>
      <c r="GUO400" s="49"/>
      <c r="GUP400" s="49"/>
      <c r="GUQ400" s="49"/>
      <c r="GUR400" s="49"/>
      <c r="GUS400" s="49"/>
      <c r="GUT400" s="49"/>
      <c r="GUU400" s="49"/>
      <c r="GUV400" s="49"/>
      <c r="GUW400" s="49"/>
      <c r="GUX400" s="49"/>
      <c r="GUY400" s="49"/>
      <c r="GUZ400" s="49"/>
      <c r="GVA400" s="49"/>
      <c r="GVB400" s="49"/>
      <c r="GVC400" s="49"/>
      <c r="GVD400" s="49"/>
      <c r="GVE400" s="49"/>
      <c r="GVF400" s="49"/>
      <c r="GVG400" s="49"/>
      <c r="GVH400" s="49"/>
      <c r="GVI400" s="49"/>
      <c r="GVJ400" s="49"/>
      <c r="GVK400" s="49"/>
      <c r="GVL400" s="49"/>
      <c r="GVM400" s="49"/>
      <c r="GVN400" s="49"/>
      <c r="GVO400" s="49"/>
      <c r="GVP400" s="49"/>
      <c r="GVQ400" s="49"/>
      <c r="GVR400" s="49"/>
      <c r="GVS400" s="49"/>
      <c r="GVT400" s="49"/>
      <c r="GVU400" s="49"/>
      <c r="GVV400" s="49"/>
      <c r="GVW400" s="49"/>
      <c r="GVX400" s="49"/>
      <c r="GVY400" s="49"/>
      <c r="GVZ400" s="49"/>
      <c r="GWA400" s="49"/>
      <c r="GWB400" s="49"/>
      <c r="GWC400" s="49"/>
      <c r="GWD400" s="49"/>
      <c r="GWE400" s="49"/>
      <c r="GWF400" s="49"/>
      <c r="GWG400" s="49"/>
      <c r="GWH400" s="49"/>
      <c r="GWI400" s="49"/>
      <c r="GWJ400" s="49"/>
      <c r="GWK400" s="49"/>
      <c r="GWL400" s="49"/>
      <c r="GWM400" s="49"/>
      <c r="GWN400" s="49"/>
      <c r="GWO400" s="49"/>
      <c r="GWP400" s="49"/>
      <c r="GWQ400" s="49"/>
      <c r="GWR400" s="49"/>
      <c r="GWS400" s="49"/>
      <c r="GWT400" s="49"/>
      <c r="GWU400" s="49"/>
      <c r="GWV400" s="49"/>
      <c r="GWW400" s="49"/>
      <c r="GWX400" s="49"/>
      <c r="GWY400" s="49"/>
      <c r="GWZ400" s="49"/>
      <c r="GXA400" s="49"/>
      <c r="GXB400" s="49"/>
      <c r="GXC400" s="49"/>
      <c r="GXD400" s="49"/>
      <c r="GXE400" s="49"/>
      <c r="GXF400" s="49"/>
      <c r="GXG400" s="49"/>
      <c r="GXH400" s="49"/>
      <c r="GXI400" s="49"/>
      <c r="GXJ400" s="49"/>
      <c r="GXK400" s="49"/>
      <c r="GXL400" s="49"/>
      <c r="GXM400" s="49"/>
      <c r="GXN400" s="49"/>
      <c r="GXO400" s="49"/>
      <c r="GXP400" s="49"/>
      <c r="GXQ400" s="49"/>
      <c r="GXR400" s="49"/>
      <c r="GXS400" s="49"/>
      <c r="GXT400" s="49"/>
      <c r="GXU400" s="49"/>
      <c r="GXV400" s="49"/>
      <c r="GXW400" s="49"/>
      <c r="GXX400" s="49"/>
      <c r="GXY400" s="49"/>
      <c r="GXZ400" s="49"/>
      <c r="GYA400" s="49"/>
      <c r="GYB400" s="49"/>
      <c r="GYC400" s="49"/>
      <c r="GYD400" s="49"/>
      <c r="GYE400" s="49"/>
      <c r="GYF400" s="49"/>
      <c r="GYG400" s="49"/>
      <c r="GYH400" s="49"/>
      <c r="GYI400" s="49"/>
      <c r="GYJ400" s="49"/>
      <c r="GYK400" s="49"/>
      <c r="GYL400" s="49"/>
      <c r="GYM400" s="49"/>
      <c r="GYN400" s="49"/>
      <c r="GYO400" s="49"/>
      <c r="GYP400" s="49"/>
      <c r="GYQ400" s="49"/>
      <c r="GYR400" s="49"/>
      <c r="GYS400" s="49"/>
      <c r="GYT400" s="49"/>
      <c r="GYU400" s="49"/>
      <c r="GYV400" s="49"/>
      <c r="GYW400" s="49"/>
      <c r="GYX400" s="49"/>
      <c r="GYY400" s="49"/>
      <c r="GYZ400" s="49"/>
      <c r="GZA400" s="49"/>
      <c r="GZB400" s="49"/>
      <c r="GZC400" s="49"/>
      <c r="GZD400" s="49"/>
      <c r="GZE400" s="49"/>
      <c r="GZF400" s="49"/>
      <c r="GZG400" s="49"/>
      <c r="GZH400" s="49"/>
      <c r="GZI400" s="49"/>
      <c r="GZJ400" s="49"/>
      <c r="GZK400" s="49"/>
      <c r="GZL400" s="49"/>
      <c r="GZM400" s="49"/>
      <c r="GZN400" s="49"/>
      <c r="GZO400" s="49"/>
      <c r="GZP400" s="49"/>
      <c r="GZQ400" s="49"/>
      <c r="GZR400" s="49"/>
      <c r="GZS400" s="49"/>
      <c r="GZT400" s="49"/>
      <c r="GZU400" s="49"/>
      <c r="GZV400" s="49"/>
      <c r="GZW400" s="49"/>
      <c r="GZX400" s="49"/>
      <c r="GZY400" s="49"/>
      <c r="GZZ400" s="49"/>
      <c r="HAA400" s="49"/>
      <c r="HAB400" s="49"/>
      <c r="HAC400" s="49"/>
      <c r="HAD400" s="49"/>
      <c r="HAE400" s="49"/>
      <c r="HAF400" s="49"/>
      <c r="HAG400" s="49"/>
      <c r="HAH400" s="49"/>
      <c r="HAI400" s="49"/>
      <c r="HAJ400" s="49"/>
      <c r="HAK400" s="49"/>
      <c r="HAL400" s="49"/>
      <c r="HAM400" s="49"/>
      <c r="HAN400" s="49"/>
      <c r="HAO400" s="49"/>
      <c r="HAP400" s="49"/>
      <c r="HAQ400" s="49"/>
      <c r="HAR400" s="49"/>
      <c r="HAS400" s="49"/>
      <c r="HAT400" s="49"/>
      <c r="HAU400" s="49"/>
      <c r="HAV400" s="49"/>
      <c r="HAW400" s="49"/>
      <c r="HAX400" s="49"/>
      <c r="HAY400" s="49"/>
      <c r="HAZ400" s="49"/>
      <c r="HBA400" s="49"/>
      <c r="HBB400" s="49"/>
      <c r="HBC400" s="49"/>
      <c r="HBD400" s="49"/>
      <c r="HBE400" s="49"/>
      <c r="HBF400" s="49"/>
      <c r="HBG400" s="49"/>
      <c r="HBH400" s="49"/>
      <c r="HBI400" s="49"/>
      <c r="HBJ400" s="49"/>
      <c r="HBK400" s="49"/>
      <c r="HBL400" s="49"/>
      <c r="HBM400" s="49"/>
      <c r="HBN400" s="49"/>
      <c r="HBO400" s="49"/>
      <c r="HBP400" s="49"/>
      <c r="HBQ400" s="49"/>
      <c r="HBR400" s="49"/>
      <c r="HBS400" s="49"/>
      <c r="HBT400" s="49"/>
      <c r="HBU400" s="49"/>
      <c r="HBV400" s="49"/>
      <c r="HBW400" s="49"/>
      <c r="HBX400" s="49"/>
      <c r="HBY400" s="49"/>
      <c r="HBZ400" s="49"/>
      <c r="HCA400" s="49"/>
      <c r="HCB400" s="49"/>
      <c r="HCC400" s="49"/>
      <c r="HCD400" s="49"/>
      <c r="HCE400" s="49"/>
      <c r="HCF400" s="49"/>
      <c r="HCG400" s="49"/>
      <c r="HCH400" s="49"/>
      <c r="HCI400" s="49"/>
      <c r="HCJ400" s="49"/>
      <c r="HCK400" s="49"/>
      <c r="HCL400" s="49"/>
      <c r="HCM400" s="49"/>
      <c r="HCN400" s="49"/>
      <c r="HCO400" s="49"/>
      <c r="HCP400" s="49"/>
      <c r="HCQ400" s="49"/>
      <c r="HCR400" s="49"/>
      <c r="HCS400" s="49"/>
      <c r="HCT400" s="49"/>
      <c r="HCU400" s="49"/>
      <c r="HCV400" s="49"/>
      <c r="HCW400" s="49"/>
      <c r="HCX400" s="49"/>
      <c r="HCY400" s="49"/>
      <c r="HCZ400" s="49"/>
      <c r="HDA400" s="49"/>
      <c r="HDB400" s="49"/>
      <c r="HDC400" s="49"/>
      <c r="HDD400" s="49"/>
      <c r="HDE400" s="49"/>
      <c r="HDF400" s="49"/>
      <c r="HDG400" s="49"/>
      <c r="HDH400" s="49"/>
      <c r="HDI400" s="49"/>
      <c r="HDJ400" s="49"/>
      <c r="HDK400" s="49"/>
      <c r="HDL400" s="49"/>
      <c r="HDM400" s="49"/>
      <c r="HDN400" s="49"/>
      <c r="HDO400" s="49"/>
      <c r="HDP400" s="49"/>
      <c r="HDQ400" s="49"/>
      <c r="HDR400" s="49"/>
      <c r="HDS400" s="49"/>
      <c r="HDT400" s="49"/>
      <c r="HDU400" s="49"/>
      <c r="HDV400" s="49"/>
      <c r="HDW400" s="49"/>
      <c r="HDX400" s="49"/>
      <c r="HDY400" s="49"/>
      <c r="HDZ400" s="49"/>
      <c r="HEA400" s="49"/>
      <c r="HEB400" s="49"/>
      <c r="HEC400" s="49"/>
      <c r="HED400" s="49"/>
      <c r="HEE400" s="49"/>
      <c r="HEF400" s="49"/>
      <c r="HEG400" s="49"/>
      <c r="HEH400" s="49"/>
      <c r="HEI400" s="49"/>
      <c r="HEJ400" s="49"/>
      <c r="HEK400" s="49"/>
      <c r="HEL400" s="49"/>
      <c r="HEM400" s="49"/>
      <c r="HEN400" s="49"/>
      <c r="HEO400" s="49"/>
      <c r="HEP400" s="49"/>
      <c r="HEQ400" s="49"/>
      <c r="HER400" s="49"/>
      <c r="HES400" s="49"/>
      <c r="HET400" s="49"/>
      <c r="HEU400" s="49"/>
      <c r="HEV400" s="49"/>
      <c r="HEW400" s="49"/>
      <c r="HEX400" s="49"/>
      <c r="HEY400" s="49"/>
      <c r="HEZ400" s="49"/>
      <c r="HFA400" s="49"/>
      <c r="HFB400" s="49"/>
      <c r="HFC400" s="49"/>
      <c r="HFD400" s="49"/>
      <c r="HFE400" s="49"/>
      <c r="HFF400" s="49"/>
      <c r="HFG400" s="49"/>
      <c r="HFH400" s="49"/>
      <c r="HFI400" s="49"/>
      <c r="HFJ400" s="49"/>
      <c r="HFK400" s="49"/>
      <c r="HFL400" s="49"/>
      <c r="HFM400" s="49"/>
      <c r="HFN400" s="49"/>
      <c r="HFO400" s="49"/>
      <c r="HFP400" s="49"/>
      <c r="HFQ400" s="49"/>
      <c r="HFR400" s="49"/>
      <c r="HFS400" s="49"/>
      <c r="HFT400" s="49"/>
      <c r="HFU400" s="49"/>
      <c r="HFV400" s="49"/>
      <c r="HFW400" s="49"/>
      <c r="HFX400" s="49"/>
      <c r="HFY400" s="49"/>
      <c r="HFZ400" s="49"/>
      <c r="HGA400" s="49"/>
      <c r="HGB400" s="49"/>
      <c r="HGC400" s="49"/>
      <c r="HGD400" s="49"/>
      <c r="HGE400" s="49"/>
      <c r="HGF400" s="49"/>
      <c r="HGG400" s="49"/>
      <c r="HGH400" s="49"/>
      <c r="HGI400" s="49"/>
      <c r="HGJ400" s="49"/>
      <c r="HGK400" s="49"/>
      <c r="HGL400" s="49"/>
      <c r="HGM400" s="49"/>
      <c r="HGN400" s="49"/>
      <c r="HGO400" s="49"/>
      <c r="HGP400" s="49"/>
      <c r="HGQ400" s="49"/>
      <c r="HGR400" s="49"/>
      <c r="HGS400" s="49"/>
      <c r="HGT400" s="49"/>
      <c r="HGU400" s="49"/>
      <c r="HGV400" s="49"/>
      <c r="HGW400" s="49"/>
      <c r="HGX400" s="49"/>
      <c r="HGY400" s="49"/>
      <c r="HGZ400" s="49"/>
      <c r="HHA400" s="49"/>
      <c r="HHB400" s="49"/>
      <c r="HHC400" s="49"/>
      <c r="HHD400" s="49"/>
      <c r="HHE400" s="49"/>
      <c r="HHF400" s="49"/>
      <c r="HHG400" s="49"/>
      <c r="HHH400" s="49"/>
      <c r="HHI400" s="49"/>
      <c r="HHJ400" s="49"/>
      <c r="HHK400" s="49"/>
      <c r="HHL400" s="49"/>
      <c r="HHM400" s="49"/>
      <c r="HHN400" s="49"/>
      <c r="HHO400" s="49"/>
      <c r="HHP400" s="49"/>
      <c r="HHQ400" s="49"/>
      <c r="HHR400" s="49"/>
      <c r="HHS400" s="49"/>
      <c r="HHT400" s="49"/>
      <c r="HHU400" s="49"/>
      <c r="HHV400" s="49"/>
      <c r="HHW400" s="49"/>
      <c r="HHX400" s="49"/>
      <c r="HHY400" s="49"/>
      <c r="HHZ400" s="49"/>
      <c r="HIA400" s="49"/>
      <c r="HIB400" s="49"/>
      <c r="HIC400" s="49"/>
      <c r="HID400" s="49"/>
      <c r="HIE400" s="49"/>
      <c r="HIF400" s="49"/>
      <c r="HIG400" s="49"/>
      <c r="HIH400" s="49"/>
      <c r="HII400" s="49"/>
      <c r="HIJ400" s="49"/>
      <c r="HIK400" s="49"/>
      <c r="HIL400" s="49"/>
      <c r="HIM400" s="49"/>
      <c r="HIN400" s="49"/>
      <c r="HIO400" s="49"/>
      <c r="HIP400" s="49"/>
      <c r="HIQ400" s="49"/>
      <c r="HIR400" s="49"/>
      <c r="HIS400" s="49"/>
      <c r="HIT400" s="49"/>
      <c r="HIU400" s="49"/>
      <c r="HIV400" s="49"/>
      <c r="HIW400" s="49"/>
      <c r="HIX400" s="49"/>
      <c r="HIY400" s="49"/>
      <c r="HIZ400" s="49"/>
      <c r="HJA400" s="49"/>
      <c r="HJB400" s="49"/>
      <c r="HJC400" s="49"/>
      <c r="HJD400" s="49"/>
      <c r="HJE400" s="49"/>
      <c r="HJF400" s="49"/>
      <c r="HJG400" s="49"/>
      <c r="HJH400" s="49"/>
      <c r="HJI400" s="49"/>
      <c r="HJJ400" s="49"/>
      <c r="HJK400" s="49"/>
      <c r="HJL400" s="49"/>
      <c r="HJM400" s="49"/>
      <c r="HJN400" s="49"/>
      <c r="HJO400" s="49"/>
      <c r="HJP400" s="49"/>
      <c r="HJQ400" s="49"/>
      <c r="HJR400" s="49"/>
      <c r="HJS400" s="49"/>
      <c r="HJT400" s="49"/>
      <c r="HJU400" s="49"/>
      <c r="HJV400" s="49"/>
      <c r="HJW400" s="49"/>
      <c r="HJX400" s="49"/>
      <c r="HJY400" s="49"/>
      <c r="HJZ400" s="49"/>
      <c r="HKA400" s="49"/>
      <c r="HKB400" s="49"/>
      <c r="HKC400" s="49"/>
      <c r="HKD400" s="49"/>
      <c r="HKE400" s="49"/>
      <c r="HKF400" s="49"/>
      <c r="HKG400" s="49"/>
      <c r="HKH400" s="49"/>
      <c r="HKI400" s="49"/>
      <c r="HKJ400" s="49"/>
      <c r="HKK400" s="49"/>
      <c r="HKL400" s="49"/>
      <c r="HKM400" s="49"/>
      <c r="HKN400" s="49"/>
      <c r="HKO400" s="49"/>
      <c r="HKP400" s="49"/>
      <c r="HKQ400" s="49"/>
      <c r="HKR400" s="49"/>
      <c r="HKS400" s="49"/>
      <c r="HKT400" s="49"/>
      <c r="HKU400" s="49"/>
      <c r="HKV400" s="49"/>
      <c r="HKW400" s="49"/>
      <c r="HKX400" s="49"/>
      <c r="HKY400" s="49"/>
      <c r="HKZ400" s="49"/>
      <c r="HLA400" s="49"/>
      <c r="HLB400" s="49"/>
      <c r="HLC400" s="49"/>
      <c r="HLD400" s="49"/>
      <c r="HLE400" s="49"/>
      <c r="HLF400" s="49"/>
      <c r="HLG400" s="49"/>
      <c r="HLH400" s="49"/>
      <c r="HLI400" s="49"/>
      <c r="HLJ400" s="49"/>
      <c r="HLK400" s="49"/>
      <c r="HLL400" s="49"/>
      <c r="HLM400" s="49"/>
      <c r="HLN400" s="49"/>
      <c r="HLO400" s="49"/>
      <c r="HLP400" s="49"/>
      <c r="HLQ400" s="49"/>
      <c r="HLR400" s="49"/>
      <c r="HLS400" s="49"/>
      <c r="HLT400" s="49"/>
      <c r="HLU400" s="49"/>
      <c r="HLV400" s="49"/>
      <c r="HLW400" s="49"/>
      <c r="HLX400" s="49"/>
      <c r="HLY400" s="49"/>
      <c r="HLZ400" s="49"/>
      <c r="HMA400" s="49"/>
      <c r="HMB400" s="49"/>
      <c r="HMC400" s="49"/>
      <c r="HMD400" s="49"/>
      <c r="HME400" s="49"/>
      <c r="HMF400" s="49"/>
      <c r="HMG400" s="49"/>
      <c r="HMH400" s="49"/>
      <c r="HMI400" s="49"/>
      <c r="HMJ400" s="49"/>
      <c r="HMK400" s="49"/>
      <c r="HML400" s="49"/>
      <c r="HMM400" s="49"/>
      <c r="HMN400" s="49"/>
      <c r="HMO400" s="49"/>
      <c r="HMP400" s="49"/>
      <c r="HMQ400" s="49"/>
      <c r="HMR400" s="49"/>
      <c r="HMS400" s="49"/>
      <c r="HMT400" s="49"/>
      <c r="HMU400" s="49"/>
      <c r="HMV400" s="49"/>
      <c r="HMW400" s="49"/>
      <c r="HMX400" s="49"/>
      <c r="HMY400" s="49"/>
      <c r="HMZ400" s="49"/>
      <c r="HNA400" s="49"/>
      <c r="HNB400" s="49"/>
      <c r="HNC400" s="49"/>
      <c r="HND400" s="49"/>
      <c r="HNE400" s="49"/>
      <c r="HNF400" s="49"/>
      <c r="HNG400" s="49"/>
      <c r="HNH400" s="49"/>
      <c r="HNI400" s="49"/>
      <c r="HNJ400" s="49"/>
      <c r="HNK400" s="49"/>
      <c r="HNL400" s="49"/>
      <c r="HNM400" s="49"/>
      <c r="HNN400" s="49"/>
      <c r="HNO400" s="49"/>
      <c r="HNP400" s="49"/>
      <c r="HNQ400" s="49"/>
      <c r="HNR400" s="49"/>
      <c r="HNS400" s="49"/>
      <c r="HNT400" s="49"/>
      <c r="HNU400" s="49"/>
      <c r="HNV400" s="49"/>
      <c r="HNW400" s="49"/>
      <c r="HNX400" s="49"/>
      <c r="HNY400" s="49"/>
      <c r="HNZ400" s="49"/>
      <c r="HOA400" s="49"/>
      <c r="HOB400" s="49"/>
      <c r="HOC400" s="49"/>
      <c r="HOD400" s="49"/>
      <c r="HOE400" s="49"/>
      <c r="HOF400" s="49"/>
      <c r="HOG400" s="49"/>
      <c r="HOH400" s="49"/>
      <c r="HOI400" s="49"/>
      <c r="HOJ400" s="49"/>
      <c r="HOK400" s="49"/>
      <c r="HOL400" s="49"/>
      <c r="HOM400" s="49"/>
      <c r="HON400" s="49"/>
      <c r="HOO400" s="49"/>
      <c r="HOP400" s="49"/>
      <c r="HOQ400" s="49"/>
      <c r="HOR400" s="49"/>
      <c r="HOS400" s="49"/>
      <c r="HOT400" s="49"/>
      <c r="HOU400" s="49"/>
      <c r="HOV400" s="49"/>
      <c r="HOW400" s="49"/>
      <c r="HOX400" s="49"/>
      <c r="HOY400" s="49"/>
      <c r="HOZ400" s="49"/>
      <c r="HPA400" s="49"/>
      <c r="HPB400" s="49"/>
      <c r="HPC400" s="49"/>
      <c r="HPD400" s="49"/>
      <c r="HPE400" s="49"/>
      <c r="HPF400" s="49"/>
      <c r="HPG400" s="49"/>
      <c r="HPH400" s="49"/>
      <c r="HPI400" s="49"/>
      <c r="HPJ400" s="49"/>
      <c r="HPK400" s="49"/>
      <c r="HPL400" s="49"/>
      <c r="HPM400" s="49"/>
      <c r="HPN400" s="49"/>
      <c r="HPO400" s="49"/>
      <c r="HPP400" s="49"/>
      <c r="HPQ400" s="49"/>
      <c r="HPR400" s="49"/>
      <c r="HPS400" s="49"/>
      <c r="HPT400" s="49"/>
      <c r="HPU400" s="49"/>
      <c r="HPV400" s="49"/>
      <c r="HPW400" s="49"/>
      <c r="HPX400" s="49"/>
      <c r="HPY400" s="49"/>
      <c r="HPZ400" s="49"/>
      <c r="HQA400" s="49"/>
      <c r="HQB400" s="49"/>
      <c r="HQC400" s="49"/>
      <c r="HQD400" s="49"/>
      <c r="HQE400" s="49"/>
      <c r="HQF400" s="49"/>
      <c r="HQG400" s="49"/>
      <c r="HQH400" s="49"/>
      <c r="HQI400" s="49"/>
      <c r="HQJ400" s="49"/>
      <c r="HQK400" s="49"/>
      <c r="HQL400" s="49"/>
      <c r="HQM400" s="49"/>
      <c r="HQN400" s="49"/>
      <c r="HQO400" s="49"/>
      <c r="HQP400" s="49"/>
      <c r="HQQ400" s="49"/>
      <c r="HQR400" s="49"/>
      <c r="HQS400" s="49"/>
      <c r="HQT400" s="49"/>
      <c r="HQU400" s="49"/>
      <c r="HQV400" s="49"/>
      <c r="HQW400" s="49"/>
      <c r="HQX400" s="49"/>
      <c r="HQY400" s="49"/>
      <c r="HQZ400" s="49"/>
      <c r="HRA400" s="49"/>
      <c r="HRB400" s="49"/>
      <c r="HRC400" s="49"/>
      <c r="HRD400" s="49"/>
      <c r="HRE400" s="49"/>
      <c r="HRF400" s="49"/>
      <c r="HRG400" s="49"/>
      <c r="HRH400" s="49"/>
      <c r="HRI400" s="49"/>
      <c r="HRJ400" s="49"/>
      <c r="HRK400" s="49"/>
      <c r="HRL400" s="49"/>
      <c r="HRM400" s="49"/>
      <c r="HRN400" s="49"/>
      <c r="HRO400" s="49"/>
      <c r="HRP400" s="49"/>
      <c r="HRQ400" s="49"/>
      <c r="HRR400" s="49"/>
      <c r="HRS400" s="49"/>
      <c r="HRT400" s="49"/>
      <c r="HRU400" s="49"/>
      <c r="HRV400" s="49"/>
      <c r="HRW400" s="49"/>
      <c r="HRX400" s="49"/>
      <c r="HRY400" s="49"/>
      <c r="HRZ400" s="49"/>
      <c r="HSA400" s="49"/>
      <c r="HSB400" s="49"/>
      <c r="HSC400" s="49"/>
      <c r="HSD400" s="49"/>
      <c r="HSE400" s="49"/>
      <c r="HSF400" s="49"/>
      <c r="HSG400" s="49"/>
      <c r="HSH400" s="49"/>
      <c r="HSI400" s="49"/>
      <c r="HSJ400" s="49"/>
      <c r="HSK400" s="49"/>
      <c r="HSL400" s="49"/>
      <c r="HSM400" s="49"/>
      <c r="HSN400" s="49"/>
      <c r="HSO400" s="49"/>
      <c r="HSP400" s="49"/>
      <c r="HSQ400" s="49"/>
      <c r="HSR400" s="49"/>
      <c r="HSS400" s="49"/>
      <c r="HST400" s="49"/>
      <c r="HSU400" s="49"/>
      <c r="HSV400" s="49"/>
      <c r="HSW400" s="49"/>
      <c r="HSX400" s="49"/>
      <c r="HSY400" s="49"/>
      <c r="HSZ400" s="49"/>
      <c r="HTA400" s="49"/>
      <c r="HTB400" s="49"/>
      <c r="HTC400" s="49"/>
      <c r="HTD400" s="49"/>
      <c r="HTE400" s="49"/>
      <c r="HTF400" s="49"/>
      <c r="HTG400" s="49"/>
      <c r="HTH400" s="49"/>
      <c r="HTI400" s="49"/>
      <c r="HTJ400" s="49"/>
      <c r="HTK400" s="49"/>
      <c r="HTL400" s="49"/>
      <c r="HTM400" s="49"/>
      <c r="HTN400" s="49"/>
      <c r="HTO400" s="49"/>
      <c r="HTP400" s="49"/>
      <c r="HTQ400" s="49"/>
      <c r="HTR400" s="49"/>
      <c r="HTS400" s="49"/>
      <c r="HTT400" s="49"/>
      <c r="HTU400" s="49"/>
      <c r="HTV400" s="49"/>
      <c r="HTW400" s="49"/>
      <c r="HTX400" s="49"/>
      <c r="HTY400" s="49"/>
      <c r="HTZ400" s="49"/>
      <c r="HUA400" s="49"/>
      <c r="HUB400" s="49"/>
      <c r="HUC400" s="49"/>
      <c r="HUD400" s="49"/>
      <c r="HUE400" s="49"/>
      <c r="HUF400" s="49"/>
      <c r="HUG400" s="49"/>
      <c r="HUH400" s="49"/>
      <c r="HUI400" s="49"/>
      <c r="HUJ400" s="49"/>
      <c r="HUK400" s="49"/>
      <c r="HUL400" s="49"/>
      <c r="HUM400" s="49"/>
      <c r="HUN400" s="49"/>
      <c r="HUO400" s="49"/>
      <c r="HUP400" s="49"/>
      <c r="HUQ400" s="49"/>
      <c r="HUR400" s="49"/>
      <c r="HUS400" s="49"/>
      <c r="HUT400" s="49"/>
      <c r="HUU400" s="49"/>
      <c r="HUV400" s="49"/>
      <c r="HUW400" s="49"/>
      <c r="HUX400" s="49"/>
      <c r="HUY400" s="49"/>
      <c r="HUZ400" s="49"/>
      <c r="HVA400" s="49"/>
      <c r="HVB400" s="49"/>
      <c r="HVC400" s="49"/>
      <c r="HVD400" s="49"/>
      <c r="HVE400" s="49"/>
      <c r="HVF400" s="49"/>
      <c r="HVG400" s="49"/>
      <c r="HVH400" s="49"/>
      <c r="HVI400" s="49"/>
      <c r="HVJ400" s="49"/>
      <c r="HVK400" s="49"/>
      <c r="HVL400" s="49"/>
      <c r="HVM400" s="49"/>
      <c r="HVN400" s="49"/>
      <c r="HVO400" s="49"/>
      <c r="HVP400" s="49"/>
      <c r="HVQ400" s="49"/>
      <c r="HVR400" s="49"/>
      <c r="HVS400" s="49"/>
      <c r="HVT400" s="49"/>
      <c r="HVU400" s="49"/>
      <c r="HVV400" s="49"/>
      <c r="HVW400" s="49"/>
      <c r="HVX400" s="49"/>
      <c r="HVY400" s="49"/>
      <c r="HVZ400" s="49"/>
      <c r="HWA400" s="49"/>
      <c r="HWB400" s="49"/>
      <c r="HWC400" s="49"/>
      <c r="HWD400" s="49"/>
      <c r="HWE400" s="49"/>
      <c r="HWF400" s="49"/>
      <c r="HWG400" s="49"/>
      <c r="HWH400" s="49"/>
      <c r="HWI400" s="49"/>
      <c r="HWJ400" s="49"/>
      <c r="HWK400" s="49"/>
      <c r="HWL400" s="49"/>
      <c r="HWM400" s="49"/>
      <c r="HWN400" s="49"/>
      <c r="HWO400" s="49"/>
      <c r="HWP400" s="49"/>
      <c r="HWQ400" s="49"/>
      <c r="HWR400" s="49"/>
      <c r="HWS400" s="49"/>
      <c r="HWT400" s="49"/>
      <c r="HWU400" s="49"/>
      <c r="HWV400" s="49"/>
      <c r="HWW400" s="49"/>
      <c r="HWX400" s="49"/>
      <c r="HWY400" s="49"/>
      <c r="HWZ400" s="49"/>
      <c r="HXA400" s="49"/>
      <c r="HXB400" s="49"/>
      <c r="HXC400" s="49"/>
      <c r="HXD400" s="49"/>
      <c r="HXE400" s="49"/>
      <c r="HXF400" s="49"/>
      <c r="HXG400" s="49"/>
      <c r="HXH400" s="49"/>
      <c r="HXI400" s="49"/>
      <c r="HXJ400" s="49"/>
      <c r="HXK400" s="49"/>
      <c r="HXL400" s="49"/>
      <c r="HXM400" s="49"/>
      <c r="HXN400" s="49"/>
      <c r="HXO400" s="49"/>
      <c r="HXP400" s="49"/>
      <c r="HXQ400" s="49"/>
      <c r="HXR400" s="49"/>
      <c r="HXS400" s="49"/>
      <c r="HXT400" s="49"/>
      <c r="HXU400" s="49"/>
      <c r="HXV400" s="49"/>
      <c r="HXW400" s="49"/>
      <c r="HXX400" s="49"/>
      <c r="HXY400" s="49"/>
      <c r="HXZ400" s="49"/>
      <c r="HYA400" s="49"/>
      <c r="HYB400" s="49"/>
      <c r="HYC400" s="49"/>
      <c r="HYD400" s="49"/>
      <c r="HYE400" s="49"/>
      <c r="HYF400" s="49"/>
      <c r="HYG400" s="49"/>
      <c r="HYH400" s="49"/>
      <c r="HYI400" s="49"/>
      <c r="HYJ400" s="49"/>
      <c r="HYK400" s="49"/>
      <c r="HYL400" s="49"/>
      <c r="HYM400" s="49"/>
      <c r="HYN400" s="49"/>
      <c r="HYO400" s="49"/>
      <c r="HYP400" s="49"/>
      <c r="HYQ400" s="49"/>
      <c r="HYR400" s="49"/>
      <c r="HYS400" s="49"/>
      <c r="HYT400" s="49"/>
      <c r="HYU400" s="49"/>
      <c r="HYV400" s="49"/>
      <c r="HYW400" s="49"/>
      <c r="HYX400" s="49"/>
      <c r="HYY400" s="49"/>
      <c r="HYZ400" s="49"/>
      <c r="HZA400" s="49"/>
      <c r="HZB400" s="49"/>
      <c r="HZC400" s="49"/>
      <c r="HZD400" s="49"/>
      <c r="HZE400" s="49"/>
      <c r="HZF400" s="49"/>
      <c r="HZG400" s="49"/>
      <c r="HZH400" s="49"/>
      <c r="HZI400" s="49"/>
      <c r="HZJ400" s="49"/>
      <c r="HZK400" s="49"/>
      <c r="HZL400" s="49"/>
      <c r="HZM400" s="49"/>
      <c r="HZN400" s="49"/>
      <c r="HZO400" s="49"/>
      <c r="HZP400" s="49"/>
      <c r="HZQ400" s="49"/>
      <c r="HZR400" s="49"/>
      <c r="HZS400" s="49"/>
      <c r="HZT400" s="49"/>
      <c r="HZU400" s="49"/>
      <c r="HZV400" s="49"/>
      <c r="HZW400" s="49"/>
      <c r="HZX400" s="49"/>
      <c r="HZY400" s="49"/>
      <c r="HZZ400" s="49"/>
      <c r="IAA400" s="49"/>
      <c r="IAB400" s="49"/>
      <c r="IAC400" s="49"/>
      <c r="IAD400" s="49"/>
      <c r="IAE400" s="49"/>
      <c r="IAF400" s="49"/>
      <c r="IAG400" s="49"/>
      <c r="IAH400" s="49"/>
      <c r="IAI400" s="49"/>
      <c r="IAJ400" s="49"/>
      <c r="IAK400" s="49"/>
      <c r="IAL400" s="49"/>
      <c r="IAM400" s="49"/>
      <c r="IAN400" s="49"/>
      <c r="IAO400" s="49"/>
      <c r="IAP400" s="49"/>
      <c r="IAQ400" s="49"/>
      <c r="IAR400" s="49"/>
      <c r="IAS400" s="49"/>
      <c r="IAT400" s="49"/>
      <c r="IAU400" s="49"/>
      <c r="IAV400" s="49"/>
      <c r="IAW400" s="49"/>
      <c r="IAX400" s="49"/>
      <c r="IAY400" s="49"/>
      <c r="IAZ400" s="49"/>
      <c r="IBA400" s="49"/>
      <c r="IBB400" s="49"/>
      <c r="IBC400" s="49"/>
      <c r="IBD400" s="49"/>
      <c r="IBE400" s="49"/>
      <c r="IBF400" s="49"/>
      <c r="IBG400" s="49"/>
      <c r="IBH400" s="49"/>
      <c r="IBI400" s="49"/>
      <c r="IBJ400" s="49"/>
      <c r="IBK400" s="49"/>
      <c r="IBL400" s="49"/>
      <c r="IBM400" s="49"/>
      <c r="IBN400" s="49"/>
      <c r="IBO400" s="49"/>
      <c r="IBP400" s="49"/>
      <c r="IBQ400" s="49"/>
      <c r="IBR400" s="49"/>
      <c r="IBS400" s="49"/>
      <c r="IBT400" s="49"/>
      <c r="IBU400" s="49"/>
      <c r="IBV400" s="49"/>
      <c r="IBW400" s="49"/>
      <c r="IBX400" s="49"/>
      <c r="IBY400" s="49"/>
      <c r="IBZ400" s="49"/>
      <c r="ICA400" s="49"/>
      <c r="ICB400" s="49"/>
      <c r="ICC400" s="49"/>
      <c r="ICD400" s="49"/>
      <c r="ICE400" s="49"/>
      <c r="ICF400" s="49"/>
      <c r="ICG400" s="49"/>
      <c r="ICH400" s="49"/>
      <c r="ICI400" s="49"/>
      <c r="ICJ400" s="49"/>
      <c r="ICK400" s="49"/>
      <c r="ICL400" s="49"/>
      <c r="ICM400" s="49"/>
      <c r="ICN400" s="49"/>
      <c r="ICO400" s="49"/>
      <c r="ICP400" s="49"/>
      <c r="ICQ400" s="49"/>
      <c r="ICR400" s="49"/>
      <c r="ICS400" s="49"/>
      <c r="ICT400" s="49"/>
      <c r="ICU400" s="49"/>
      <c r="ICV400" s="49"/>
      <c r="ICW400" s="49"/>
      <c r="ICX400" s="49"/>
      <c r="ICY400" s="49"/>
      <c r="ICZ400" s="49"/>
      <c r="IDA400" s="49"/>
      <c r="IDB400" s="49"/>
      <c r="IDC400" s="49"/>
      <c r="IDD400" s="49"/>
      <c r="IDE400" s="49"/>
      <c r="IDF400" s="49"/>
      <c r="IDG400" s="49"/>
      <c r="IDH400" s="49"/>
      <c r="IDI400" s="49"/>
      <c r="IDJ400" s="49"/>
      <c r="IDK400" s="49"/>
      <c r="IDL400" s="49"/>
      <c r="IDM400" s="49"/>
      <c r="IDN400" s="49"/>
      <c r="IDO400" s="49"/>
      <c r="IDP400" s="49"/>
      <c r="IDQ400" s="49"/>
      <c r="IDR400" s="49"/>
      <c r="IDS400" s="49"/>
      <c r="IDT400" s="49"/>
      <c r="IDU400" s="49"/>
      <c r="IDV400" s="49"/>
      <c r="IDW400" s="49"/>
      <c r="IDX400" s="49"/>
      <c r="IDY400" s="49"/>
      <c r="IDZ400" s="49"/>
      <c r="IEA400" s="49"/>
      <c r="IEB400" s="49"/>
      <c r="IEC400" s="49"/>
      <c r="IED400" s="49"/>
      <c r="IEE400" s="49"/>
      <c r="IEF400" s="49"/>
      <c r="IEG400" s="49"/>
      <c r="IEH400" s="49"/>
      <c r="IEI400" s="49"/>
      <c r="IEJ400" s="49"/>
      <c r="IEK400" s="49"/>
      <c r="IEL400" s="49"/>
      <c r="IEM400" s="49"/>
      <c r="IEN400" s="49"/>
      <c r="IEO400" s="49"/>
      <c r="IEP400" s="49"/>
      <c r="IEQ400" s="49"/>
      <c r="IER400" s="49"/>
      <c r="IES400" s="49"/>
      <c r="IET400" s="49"/>
      <c r="IEU400" s="49"/>
      <c r="IEV400" s="49"/>
      <c r="IEW400" s="49"/>
      <c r="IEX400" s="49"/>
      <c r="IEY400" s="49"/>
      <c r="IEZ400" s="49"/>
      <c r="IFA400" s="49"/>
      <c r="IFB400" s="49"/>
      <c r="IFC400" s="49"/>
      <c r="IFD400" s="49"/>
      <c r="IFE400" s="49"/>
      <c r="IFF400" s="49"/>
      <c r="IFG400" s="49"/>
      <c r="IFH400" s="49"/>
      <c r="IFI400" s="49"/>
      <c r="IFJ400" s="49"/>
      <c r="IFK400" s="49"/>
      <c r="IFL400" s="49"/>
      <c r="IFM400" s="49"/>
      <c r="IFN400" s="49"/>
      <c r="IFO400" s="49"/>
      <c r="IFP400" s="49"/>
      <c r="IFQ400" s="49"/>
      <c r="IFR400" s="49"/>
      <c r="IFS400" s="49"/>
      <c r="IFT400" s="49"/>
      <c r="IFU400" s="49"/>
      <c r="IFV400" s="49"/>
      <c r="IFW400" s="49"/>
      <c r="IFX400" s="49"/>
      <c r="IFY400" s="49"/>
      <c r="IFZ400" s="49"/>
      <c r="IGA400" s="49"/>
      <c r="IGB400" s="49"/>
      <c r="IGC400" s="49"/>
      <c r="IGD400" s="49"/>
      <c r="IGE400" s="49"/>
      <c r="IGF400" s="49"/>
      <c r="IGG400" s="49"/>
      <c r="IGH400" s="49"/>
      <c r="IGI400" s="49"/>
      <c r="IGJ400" s="49"/>
      <c r="IGK400" s="49"/>
      <c r="IGL400" s="49"/>
      <c r="IGM400" s="49"/>
      <c r="IGN400" s="49"/>
      <c r="IGO400" s="49"/>
      <c r="IGP400" s="49"/>
      <c r="IGQ400" s="49"/>
      <c r="IGR400" s="49"/>
      <c r="IGS400" s="49"/>
      <c r="IGT400" s="49"/>
      <c r="IGU400" s="49"/>
      <c r="IGV400" s="49"/>
      <c r="IGW400" s="49"/>
      <c r="IGX400" s="49"/>
      <c r="IGY400" s="49"/>
      <c r="IGZ400" s="49"/>
      <c r="IHA400" s="49"/>
      <c r="IHB400" s="49"/>
      <c r="IHC400" s="49"/>
      <c r="IHD400" s="49"/>
      <c r="IHE400" s="49"/>
      <c r="IHF400" s="49"/>
      <c r="IHG400" s="49"/>
      <c r="IHH400" s="49"/>
      <c r="IHI400" s="49"/>
      <c r="IHJ400" s="49"/>
      <c r="IHK400" s="49"/>
      <c r="IHL400" s="49"/>
      <c r="IHM400" s="49"/>
      <c r="IHN400" s="49"/>
      <c r="IHO400" s="49"/>
      <c r="IHP400" s="49"/>
      <c r="IHQ400" s="49"/>
      <c r="IHR400" s="49"/>
      <c r="IHS400" s="49"/>
      <c r="IHT400" s="49"/>
      <c r="IHU400" s="49"/>
      <c r="IHV400" s="49"/>
      <c r="IHW400" s="49"/>
      <c r="IHX400" s="49"/>
      <c r="IHY400" s="49"/>
      <c r="IHZ400" s="49"/>
      <c r="IIA400" s="49"/>
      <c r="IIB400" s="49"/>
      <c r="IIC400" s="49"/>
      <c r="IID400" s="49"/>
      <c r="IIE400" s="49"/>
      <c r="IIF400" s="49"/>
      <c r="IIG400" s="49"/>
      <c r="IIH400" s="49"/>
      <c r="III400" s="49"/>
      <c r="IIJ400" s="49"/>
      <c r="IIK400" s="49"/>
      <c r="IIL400" s="49"/>
      <c r="IIM400" s="49"/>
      <c r="IIN400" s="49"/>
      <c r="IIO400" s="49"/>
      <c r="IIP400" s="49"/>
      <c r="IIQ400" s="49"/>
      <c r="IIR400" s="49"/>
      <c r="IIS400" s="49"/>
      <c r="IIT400" s="49"/>
      <c r="IIU400" s="49"/>
      <c r="IIV400" s="49"/>
      <c r="IIW400" s="49"/>
      <c r="IIX400" s="49"/>
      <c r="IIY400" s="49"/>
      <c r="IIZ400" s="49"/>
      <c r="IJA400" s="49"/>
      <c r="IJB400" s="49"/>
      <c r="IJC400" s="49"/>
      <c r="IJD400" s="49"/>
      <c r="IJE400" s="49"/>
      <c r="IJF400" s="49"/>
      <c r="IJG400" s="49"/>
      <c r="IJH400" s="49"/>
      <c r="IJI400" s="49"/>
      <c r="IJJ400" s="49"/>
      <c r="IJK400" s="49"/>
      <c r="IJL400" s="49"/>
      <c r="IJM400" s="49"/>
      <c r="IJN400" s="49"/>
      <c r="IJO400" s="49"/>
      <c r="IJP400" s="49"/>
      <c r="IJQ400" s="49"/>
      <c r="IJR400" s="49"/>
      <c r="IJS400" s="49"/>
      <c r="IJT400" s="49"/>
      <c r="IJU400" s="49"/>
      <c r="IJV400" s="49"/>
      <c r="IJW400" s="49"/>
      <c r="IJX400" s="49"/>
      <c r="IJY400" s="49"/>
      <c r="IJZ400" s="49"/>
      <c r="IKA400" s="49"/>
      <c r="IKB400" s="49"/>
      <c r="IKC400" s="49"/>
      <c r="IKD400" s="49"/>
      <c r="IKE400" s="49"/>
      <c r="IKF400" s="49"/>
      <c r="IKG400" s="49"/>
      <c r="IKH400" s="49"/>
      <c r="IKI400" s="49"/>
      <c r="IKJ400" s="49"/>
      <c r="IKK400" s="49"/>
      <c r="IKL400" s="49"/>
      <c r="IKM400" s="49"/>
      <c r="IKN400" s="49"/>
      <c r="IKO400" s="49"/>
      <c r="IKP400" s="49"/>
      <c r="IKQ400" s="49"/>
      <c r="IKR400" s="49"/>
      <c r="IKS400" s="49"/>
      <c r="IKT400" s="49"/>
      <c r="IKU400" s="49"/>
      <c r="IKV400" s="49"/>
      <c r="IKW400" s="49"/>
      <c r="IKX400" s="49"/>
      <c r="IKY400" s="49"/>
      <c r="IKZ400" s="49"/>
      <c r="ILA400" s="49"/>
      <c r="ILB400" s="49"/>
      <c r="ILC400" s="49"/>
      <c r="ILD400" s="49"/>
      <c r="ILE400" s="49"/>
      <c r="ILF400" s="49"/>
      <c r="ILG400" s="49"/>
      <c r="ILH400" s="49"/>
      <c r="ILI400" s="49"/>
      <c r="ILJ400" s="49"/>
      <c r="ILK400" s="49"/>
      <c r="ILL400" s="49"/>
      <c r="ILM400" s="49"/>
      <c r="ILN400" s="49"/>
      <c r="ILO400" s="49"/>
      <c r="ILP400" s="49"/>
      <c r="ILQ400" s="49"/>
      <c r="ILR400" s="49"/>
      <c r="ILS400" s="49"/>
      <c r="ILT400" s="49"/>
      <c r="ILU400" s="49"/>
      <c r="ILV400" s="49"/>
      <c r="ILW400" s="49"/>
      <c r="ILX400" s="49"/>
      <c r="ILY400" s="49"/>
      <c r="ILZ400" s="49"/>
      <c r="IMA400" s="49"/>
      <c r="IMB400" s="49"/>
      <c r="IMC400" s="49"/>
      <c r="IMD400" s="49"/>
      <c r="IME400" s="49"/>
      <c r="IMF400" s="49"/>
      <c r="IMG400" s="49"/>
      <c r="IMH400" s="49"/>
      <c r="IMI400" s="49"/>
      <c r="IMJ400" s="49"/>
      <c r="IMK400" s="49"/>
      <c r="IML400" s="49"/>
      <c r="IMM400" s="49"/>
      <c r="IMN400" s="49"/>
      <c r="IMO400" s="49"/>
      <c r="IMP400" s="49"/>
      <c r="IMQ400" s="49"/>
      <c r="IMR400" s="49"/>
      <c r="IMS400" s="49"/>
      <c r="IMT400" s="49"/>
      <c r="IMU400" s="49"/>
      <c r="IMV400" s="49"/>
      <c r="IMW400" s="49"/>
      <c r="IMX400" s="49"/>
      <c r="IMY400" s="49"/>
      <c r="IMZ400" s="49"/>
      <c r="INA400" s="49"/>
      <c r="INB400" s="49"/>
      <c r="INC400" s="49"/>
      <c r="IND400" s="49"/>
      <c r="INE400" s="49"/>
      <c r="INF400" s="49"/>
      <c r="ING400" s="49"/>
      <c r="INH400" s="49"/>
      <c r="INI400" s="49"/>
      <c r="INJ400" s="49"/>
      <c r="INK400" s="49"/>
      <c r="INL400" s="49"/>
      <c r="INM400" s="49"/>
      <c r="INN400" s="49"/>
      <c r="INO400" s="49"/>
      <c r="INP400" s="49"/>
      <c r="INQ400" s="49"/>
      <c r="INR400" s="49"/>
      <c r="INS400" s="49"/>
      <c r="INT400" s="49"/>
      <c r="INU400" s="49"/>
      <c r="INV400" s="49"/>
      <c r="INW400" s="49"/>
      <c r="INX400" s="49"/>
      <c r="INY400" s="49"/>
      <c r="INZ400" s="49"/>
      <c r="IOA400" s="49"/>
      <c r="IOB400" s="49"/>
      <c r="IOC400" s="49"/>
      <c r="IOD400" s="49"/>
      <c r="IOE400" s="49"/>
      <c r="IOF400" s="49"/>
      <c r="IOG400" s="49"/>
      <c r="IOH400" s="49"/>
      <c r="IOI400" s="49"/>
      <c r="IOJ400" s="49"/>
      <c r="IOK400" s="49"/>
      <c r="IOL400" s="49"/>
      <c r="IOM400" s="49"/>
      <c r="ION400" s="49"/>
      <c r="IOO400" s="49"/>
      <c r="IOP400" s="49"/>
      <c r="IOQ400" s="49"/>
      <c r="IOR400" s="49"/>
      <c r="IOS400" s="49"/>
      <c r="IOT400" s="49"/>
      <c r="IOU400" s="49"/>
      <c r="IOV400" s="49"/>
      <c r="IOW400" s="49"/>
      <c r="IOX400" s="49"/>
      <c r="IOY400" s="49"/>
      <c r="IOZ400" s="49"/>
      <c r="IPA400" s="49"/>
      <c r="IPB400" s="49"/>
      <c r="IPC400" s="49"/>
      <c r="IPD400" s="49"/>
      <c r="IPE400" s="49"/>
      <c r="IPF400" s="49"/>
      <c r="IPG400" s="49"/>
      <c r="IPH400" s="49"/>
      <c r="IPI400" s="49"/>
      <c r="IPJ400" s="49"/>
      <c r="IPK400" s="49"/>
      <c r="IPL400" s="49"/>
      <c r="IPM400" s="49"/>
      <c r="IPN400" s="49"/>
      <c r="IPO400" s="49"/>
      <c r="IPP400" s="49"/>
      <c r="IPQ400" s="49"/>
      <c r="IPR400" s="49"/>
      <c r="IPS400" s="49"/>
      <c r="IPT400" s="49"/>
      <c r="IPU400" s="49"/>
      <c r="IPV400" s="49"/>
      <c r="IPW400" s="49"/>
      <c r="IPX400" s="49"/>
      <c r="IPY400" s="49"/>
      <c r="IPZ400" s="49"/>
      <c r="IQA400" s="49"/>
      <c r="IQB400" s="49"/>
      <c r="IQC400" s="49"/>
      <c r="IQD400" s="49"/>
      <c r="IQE400" s="49"/>
      <c r="IQF400" s="49"/>
      <c r="IQG400" s="49"/>
      <c r="IQH400" s="49"/>
      <c r="IQI400" s="49"/>
      <c r="IQJ400" s="49"/>
      <c r="IQK400" s="49"/>
      <c r="IQL400" s="49"/>
      <c r="IQM400" s="49"/>
      <c r="IQN400" s="49"/>
      <c r="IQO400" s="49"/>
      <c r="IQP400" s="49"/>
      <c r="IQQ400" s="49"/>
      <c r="IQR400" s="49"/>
      <c r="IQS400" s="49"/>
      <c r="IQT400" s="49"/>
      <c r="IQU400" s="49"/>
      <c r="IQV400" s="49"/>
      <c r="IQW400" s="49"/>
      <c r="IQX400" s="49"/>
      <c r="IQY400" s="49"/>
      <c r="IQZ400" s="49"/>
      <c r="IRA400" s="49"/>
      <c r="IRB400" s="49"/>
      <c r="IRC400" s="49"/>
      <c r="IRD400" s="49"/>
      <c r="IRE400" s="49"/>
      <c r="IRF400" s="49"/>
      <c r="IRG400" s="49"/>
      <c r="IRH400" s="49"/>
      <c r="IRI400" s="49"/>
      <c r="IRJ400" s="49"/>
      <c r="IRK400" s="49"/>
      <c r="IRL400" s="49"/>
      <c r="IRM400" s="49"/>
      <c r="IRN400" s="49"/>
      <c r="IRO400" s="49"/>
      <c r="IRP400" s="49"/>
      <c r="IRQ400" s="49"/>
      <c r="IRR400" s="49"/>
      <c r="IRS400" s="49"/>
      <c r="IRT400" s="49"/>
      <c r="IRU400" s="49"/>
      <c r="IRV400" s="49"/>
      <c r="IRW400" s="49"/>
      <c r="IRX400" s="49"/>
      <c r="IRY400" s="49"/>
      <c r="IRZ400" s="49"/>
      <c r="ISA400" s="49"/>
      <c r="ISB400" s="49"/>
      <c r="ISC400" s="49"/>
      <c r="ISD400" s="49"/>
      <c r="ISE400" s="49"/>
      <c r="ISF400" s="49"/>
      <c r="ISG400" s="49"/>
      <c r="ISH400" s="49"/>
      <c r="ISI400" s="49"/>
      <c r="ISJ400" s="49"/>
      <c r="ISK400" s="49"/>
      <c r="ISL400" s="49"/>
      <c r="ISM400" s="49"/>
      <c r="ISN400" s="49"/>
      <c r="ISO400" s="49"/>
      <c r="ISP400" s="49"/>
      <c r="ISQ400" s="49"/>
      <c r="ISR400" s="49"/>
      <c r="ISS400" s="49"/>
      <c r="IST400" s="49"/>
      <c r="ISU400" s="49"/>
      <c r="ISV400" s="49"/>
      <c r="ISW400" s="49"/>
      <c r="ISX400" s="49"/>
      <c r="ISY400" s="49"/>
      <c r="ISZ400" s="49"/>
      <c r="ITA400" s="49"/>
      <c r="ITB400" s="49"/>
      <c r="ITC400" s="49"/>
      <c r="ITD400" s="49"/>
      <c r="ITE400" s="49"/>
      <c r="ITF400" s="49"/>
      <c r="ITG400" s="49"/>
      <c r="ITH400" s="49"/>
      <c r="ITI400" s="49"/>
      <c r="ITJ400" s="49"/>
      <c r="ITK400" s="49"/>
      <c r="ITL400" s="49"/>
      <c r="ITM400" s="49"/>
      <c r="ITN400" s="49"/>
      <c r="ITO400" s="49"/>
      <c r="ITP400" s="49"/>
      <c r="ITQ400" s="49"/>
      <c r="ITR400" s="49"/>
      <c r="ITS400" s="49"/>
      <c r="ITT400" s="49"/>
      <c r="ITU400" s="49"/>
      <c r="ITV400" s="49"/>
      <c r="ITW400" s="49"/>
      <c r="ITX400" s="49"/>
      <c r="ITY400" s="49"/>
      <c r="ITZ400" s="49"/>
      <c r="IUA400" s="49"/>
      <c r="IUB400" s="49"/>
      <c r="IUC400" s="49"/>
      <c r="IUD400" s="49"/>
      <c r="IUE400" s="49"/>
      <c r="IUF400" s="49"/>
      <c r="IUG400" s="49"/>
      <c r="IUH400" s="49"/>
      <c r="IUI400" s="49"/>
      <c r="IUJ400" s="49"/>
      <c r="IUK400" s="49"/>
      <c r="IUL400" s="49"/>
      <c r="IUM400" s="49"/>
      <c r="IUN400" s="49"/>
      <c r="IUO400" s="49"/>
      <c r="IUP400" s="49"/>
      <c r="IUQ400" s="49"/>
      <c r="IUR400" s="49"/>
      <c r="IUS400" s="49"/>
      <c r="IUT400" s="49"/>
      <c r="IUU400" s="49"/>
      <c r="IUV400" s="49"/>
      <c r="IUW400" s="49"/>
      <c r="IUX400" s="49"/>
      <c r="IUY400" s="49"/>
      <c r="IUZ400" s="49"/>
      <c r="IVA400" s="49"/>
      <c r="IVB400" s="49"/>
      <c r="IVC400" s="49"/>
      <c r="IVD400" s="49"/>
      <c r="IVE400" s="49"/>
      <c r="IVF400" s="49"/>
      <c r="IVG400" s="49"/>
      <c r="IVH400" s="49"/>
      <c r="IVI400" s="49"/>
      <c r="IVJ400" s="49"/>
      <c r="IVK400" s="49"/>
      <c r="IVL400" s="49"/>
      <c r="IVM400" s="49"/>
      <c r="IVN400" s="49"/>
      <c r="IVO400" s="49"/>
      <c r="IVP400" s="49"/>
      <c r="IVQ400" s="49"/>
      <c r="IVR400" s="49"/>
      <c r="IVS400" s="49"/>
      <c r="IVT400" s="49"/>
      <c r="IVU400" s="49"/>
      <c r="IVV400" s="49"/>
      <c r="IVW400" s="49"/>
      <c r="IVX400" s="49"/>
      <c r="IVY400" s="49"/>
      <c r="IVZ400" s="49"/>
      <c r="IWA400" s="49"/>
      <c r="IWB400" s="49"/>
      <c r="IWC400" s="49"/>
      <c r="IWD400" s="49"/>
      <c r="IWE400" s="49"/>
      <c r="IWF400" s="49"/>
      <c r="IWG400" s="49"/>
      <c r="IWH400" s="49"/>
      <c r="IWI400" s="49"/>
      <c r="IWJ400" s="49"/>
      <c r="IWK400" s="49"/>
      <c r="IWL400" s="49"/>
      <c r="IWM400" s="49"/>
      <c r="IWN400" s="49"/>
      <c r="IWO400" s="49"/>
      <c r="IWP400" s="49"/>
      <c r="IWQ400" s="49"/>
      <c r="IWR400" s="49"/>
      <c r="IWS400" s="49"/>
      <c r="IWT400" s="49"/>
      <c r="IWU400" s="49"/>
      <c r="IWV400" s="49"/>
      <c r="IWW400" s="49"/>
      <c r="IWX400" s="49"/>
      <c r="IWY400" s="49"/>
      <c r="IWZ400" s="49"/>
      <c r="IXA400" s="49"/>
      <c r="IXB400" s="49"/>
      <c r="IXC400" s="49"/>
      <c r="IXD400" s="49"/>
      <c r="IXE400" s="49"/>
      <c r="IXF400" s="49"/>
      <c r="IXG400" s="49"/>
      <c r="IXH400" s="49"/>
      <c r="IXI400" s="49"/>
      <c r="IXJ400" s="49"/>
      <c r="IXK400" s="49"/>
      <c r="IXL400" s="49"/>
      <c r="IXM400" s="49"/>
      <c r="IXN400" s="49"/>
      <c r="IXO400" s="49"/>
      <c r="IXP400" s="49"/>
      <c r="IXQ400" s="49"/>
      <c r="IXR400" s="49"/>
      <c r="IXS400" s="49"/>
      <c r="IXT400" s="49"/>
      <c r="IXU400" s="49"/>
      <c r="IXV400" s="49"/>
      <c r="IXW400" s="49"/>
      <c r="IXX400" s="49"/>
      <c r="IXY400" s="49"/>
      <c r="IXZ400" s="49"/>
      <c r="IYA400" s="49"/>
      <c r="IYB400" s="49"/>
      <c r="IYC400" s="49"/>
      <c r="IYD400" s="49"/>
      <c r="IYE400" s="49"/>
      <c r="IYF400" s="49"/>
      <c r="IYG400" s="49"/>
      <c r="IYH400" s="49"/>
      <c r="IYI400" s="49"/>
      <c r="IYJ400" s="49"/>
      <c r="IYK400" s="49"/>
      <c r="IYL400" s="49"/>
      <c r="IYM400" s="49"/>
      <c r="IYN400" s="49"/>
      <c r="IYO400" s="49"/>
      <c r="IYP400" s="49"/>
      <c r="IYQ400" s="49"/>
      <c r="IYR400" s="49"/>
      <c r="IYS400" s="49"/>
      <c r="IYT400" s="49"/>
      <c r="IYU400" s="49"/>
      <c r="IYV400" s="49"/>
      <c r="IYW400" s="49"/>
      <c r="IYX400" s="49"/>
      <c r="IYY400" s="49"/>
      <c r="IYZ400" s="49"/>
      <c r="IZA400" s="49"/>
      <c r="IZB400" s="49"/>
      <c r="IZC400" s="49"/>
      <c r="IZD400" s="49"/>
      <c r="IZE400" s="49"/>
      <c r="IZF400" s="49"/>
      <c r="IZG400" s="49"/>
      <c r="IZH400" s="49"/>
      <c r="IZI400" s="49"/>
      <c r="IZJ400" s="49"/>
      <c r="IZK400" s="49"/>
      <c r="IZL400" s="49"/>
      <c r="IZM400" s="49"/>
      <c r="IZN400" s="49"/>
      <c r="IZO400" s="49"/>
      <c r="IZP400" s="49"/>
      <c r="IZQ400" s="49"/>
      <c r="IZR400" s="49"/>
      <c r="IZS400" s="49"/>
      <c r="IZT400" s="49"/>
      <c r="IZU400" s="49"/>
      <c r="IZV400" s="49"/>
      <c r="IZW400" s="49"/>
      <c r="IZX400" s="49"/>
      <c r="IZY400" s="49"/>
      <c r="IZZ400" s="49"/>
      <c r="JAA400" s="49"/>
      <c r="JAB400" s="49"/>
      <c r="JAC400" s="49"/>
      <c r="JAD400" s="49"/>
      <c r="JAE400" s="49"/>
      <c r="JAF400" s="49"/>
      <c r="JAG400" s="49"/>
      <c r="JAH400" s="49"/>
      <c r="JAI400" s="49"/>
      <c r="JAJ400" s="49"/>
      <c r="JAK400" s="49"/>
      <c r="JAL400" s="49"/>
      <c r="JAM400" s="49"/>
      <c r="JAN400" s="49"/>
      <c r="JAO400" s="49"/>
      <c r="JAP400" s="49"/>
      <c r="JAQ400" s="49"/>
      <c r="JAR400" s="49"/>
      <c r="JAS400" s="49"/>
      <c r="JAT400" s="49"/>
      <c r="JAU400" s="49"/>
      <c r="JAV400" s="49"/>
      <c r="JAW400" s="49"/>
      <c r="JAX400" s="49"/>
      <c r="JAY400" s="49"/>
      <c r="JAZ400" s="49"/>
      <c r="JBA400" s="49"/>
      <c r="JBB400" s="49"/>
      <c r="JBC400" s="49"/>
      <c r="JBD400" s="49"/>
      <c r="JBE400" s="49"/>
      <c r="JBF400" s="49"/>
      <c r="JBG400" s="49"/>
      <c r="JBH400" s="49"/>
      <c r="JBI400" s="49"/>
      <c r="JBJ400" s="49"/>
      <c r="JBK400" s="49"/>
      <c r="JBL400" s="49"/>
      <c r="JBM400" s="49"/>
      <c r="JBN400" s="49"/>
      <c r="JBO400" s="49"/>
      <c r="JBP400" s="49"/>
      <c r="JBQ400" s="49"/>
      <c r="JBR400" s="49"/>
      <c r="JBS400" s="49"/>
      <c r="JBT400" s="49"/>
      <c r="JBU400" s="49"/>
      <c r="JBV400" s="49"/>
      <c r="JBW400" s="49"/>
      <c r="JBX400" s="49"/>
      <c r="JBY400" s="49"/>
      <c r="JBZ400" s="49"/>
      <c r="JCA400" s="49"/>
      <c r="JCB400" s="49"/>
      <c r="JCC400" s="49"/>
      <c r="JCD400" s="49"/>
      <c r="JCE400" s="49"/>
      <c r="JCF400" s="49"/>
      <c r="JCG400" s="49"/>
      <c r="JCH400" s="49"/>
      <c r="JCI400" s="49"/>
      <c r="JCJ400" s="49"/>
      <c r="JCK400" s="49"/>
      <c r="JCL400" s="49"/>
      <c r="JCM400" s="49"/>
      <c r="JCN400" s="49"/>
      <c r="JCO400" s="49"/>
      <c r="JCP400" s="49"/>
      <c r="JCQ400" s="49"/>
      <c r="JCR400" s="49"/>
      <c r="JCS400" s="49"/>
      <c r="JCT400" s="49"/>
      <c r="JCU400" s="49"/>
      <c r="JCV400" s="49"/>
      <c r="JCW400" s="49"/>
      <c r="JCX400" s="49"/>
      <c r="JCY400" s="49"/>
      <c r="JCZ400" s="49"/>
      <c r="JDA400" s="49"/>
      <c r="JDB400" s="49"/>
      <c r="JDC400" s="49"/>
      <c r="JDD400" s="49"/>
      <c r="JDE400" s="49"/>
      <c r="JDF400" s="49"/>
      <c r="JDG400" s="49"/>
      <c r="JDH400" s="49"/>
      <c r="JDI400" s="49"/>
      <c r="JDJ400" s="49"/>
      <c r="JDK400" s="49"/>
      <c r="JDL400" s="49"/>
      <c r="JDM400" s="49"/>
      <c r="JDN400" s="49"/>
      <c r="JDO400" s="49"/>
      <c r="JDP400" s="49"/>
      <c r="JDQ400" s="49"/>
      <c r="JDR400" s="49"/>
      <c r="JDS400" s="49"/>
      <c r="JDT400" s="49"/>
      <c r="JDU400" s="49"/>
      <c r="JDV400" s="49"/>
      <c r="JDW400" s="49"/>
      <c r="JDX400" s="49"/>
      <c r="JDY400" s="49"/>
      <c r="JDZ400" s="49"/>
      <c r="JEA400" s="49"/>
      <c r="JEB400" s="49"/>
      <c r="JEC400" s="49"/>
      <c r="JED400" s="49"/>
      <c r="JEE400" s="49"/>
      <c r="JEF400" s="49"/>
      <c r="JEG400" s="49"/>
      <c r="JEH400" s="49"/>
      <c r="JEI400" s="49"/>
      <c r="JEJ400" s="49"/>
      <c r="JEK400" s="49"/>
      <c r="JEL400" s="49"/>
      <c r="JEM400" s="49"/>
      <c r="JEN400" s="49"/>
      <c r="JEO400" s="49"/>
      <c r="JEP400" s="49"/>
      <c r="JEQ400" s="49"/>
      <c r="JER400" s="49"/>
      <c r="JES400" s="49"/>
      <c r="JET400" s="49"/>
      <c r="JEU400" s="49"/>
      <c r="JEV400" s="49"/>
      <c r="JEW400" s="49"/>
      <c r="JEX400" s="49"/>
      <c r="JEY400" s="49"/>
      <c r="JEZ400" s="49"/>
      <c r="JFA400" s="49"/>
      <c r="JFB400" s="49"/>
      <c r="JFC400" s="49"/>
      <c r="JFD400" s="49"/>
      <c r="JFE400" s="49"/>
      <c r="JFF400" s="49"/>
      <c r="JFG400" s="49"/>
      <c r="JFH400" s="49"/>
      <c r="JFI400" s="49"/>
      <c r="JFJ400" s="49"/>
      <c r="JFK400" s="49"/>
      <c r="JFL400" s="49"/>
      <c r="JFM400" s="49"/>
      <c r="JFN400" s="49"/>
      <c r="JFO400" s="49"/>
      <c r="JFP400" s="49"/>
      <c r="JFQ400" s="49"/>
      <c r="JFR400" s="49"/>
      <c r="JFS400" s="49"/>
      <c r="JFT400" s="49"/>
      <c r="JFU400" s="49"/>
      <c r="JFV400" s="49"/>
      <c r="JFW400" s="49"/>
      <c r="JFX400" s="49"/>
      <c r="JFY400" s="49"/>
      <c r="JFZ400" s="49"/>
      <c r="JGA400" s="49"/>
      <c r="JGB400" s="49"/>
      <c r="JGC400" s="49"/>
      <c r="JGD400" s="49"/>
      <c r="JGE400" s="49"/>
      <c r="JGF400" s="49"/>
      <c r="JGG400" s="49"/>
      <c r="JGH400" s="49"/>
      <c r="JGI400" s="49"/>
      <c r="JGJ400" s="49"/>
      <c r="JGK400" s="49"/>
      <c r="JGL400" s="49"/>
      <c r="JGM400" s="49"/>
      <c r="JGN400" s="49"/>
      <c r="JGO400" s="49"/>
      <c r="JGP400" s="49"/>
      <c r="JGQ400" s="49"/>
      <c r="JGR400" s="49"/>
      <c r="JGS400" s="49"/>
      <c r="JGT400" s="49"/>
      <c r="JGU400" s="49"/>
      <c r="JGV400" s="49"/>
      <c r="JGW400" s="49"/>
      <c r="JGX400" s="49"/>
      <c r="JGY400" s="49"/>
      <c r="JGZ400" s="49"/>
      <c r="JHA400" s="49"/>
      <c r="JHB400" s="49"/>
      <c r="JHC400" s="49"/>
      <c r="JHD400" s="49"/>
      <c r="JHE400" s="49"/>
      <c r="JHF400" s="49"/>
      <c r="JHG400" s="49"/>
      <c r="JHH400" s="49"/>
      <c r="JHI400" s="49"/>
      <c r="JHJ400" s="49"/>
      <c r="JHK400" s="49"/>
      <c r="JHL400" s="49"/>
      <c r="JHM400" s="49"/>
      <c r="JHN400" s="49"/>
      <c r="JHO400" s="49"/>
      <c r="JHP400" s="49"/>
      <c r="JHQ400" s="49"/>
      <c r="JHR400" s="49"/>
      <c r="JHS400" s="49"/>
      <c r="JHT400" s="49"/>
      <c r="JHU400" s="49"/>
      <c r="JHV400" s="49"/>
      <c r="JHW400" s="49"/>
      <c r="JHX400" s="49"/>
      <c r="JHY400" s="49"/>
      <c r="JHZ400" s="49"/>
      <c r="JIA400" s="49"/>
      <c r="JIB400" s="49"/>
      <c r="JIC400" s="49"/>
      <c r="JID400" s="49"/>
      <c r="JIE400" s="49"/>
      <c r="JIF400" s="49"/>
      <c r="JIG400" s="49"/>
      <c r="JIH400" s="49"/>
      <c r="JII400" s="49"/>
      <c r="JIJ400" s="49"/>
      <c r="JIK400" s="49"/>
      <c r="JIL400" s="49"/>
      <c r="JIM400" s="49"/>
      <c r="JIN400" s="49"/>
      <c r="JIO400" s="49"/>
      <c r="JIP400" s="49"/>
      <c r="JIQ400" s="49"/>
      <c r="JIR400" s="49"/>
      <c r="JIS400" s="49"/>
      <c r="JIT400" s="49"/>
      <c r="JIU400" s="49"/>
      <c r="JIV400" s="49"/>
      <c r="JIW400" s="49"/>
      <c r="JIX400" s="49"/>
      <c r="JIY400" s="49"/>
      <c r="JIZ400" s="49"/>
      <c r="JJA400" s="49"/>
      <c r="JJB400" s="49"/>
      <c r="JJC400" s="49"/>
      <c r="JJD400" s="49"/>
      <c r="JJE400" s="49"/>
      <c r="JJF400" s="49"/>
      <c r="JJG400" s="49"/>
      <c r="JJH400" s="49"/>
      <c r="JJI400" s="49"/>
      <c r="JJJ400" s="49"/>
      <c r="JJK400" s="49"/>
      <c r="JJL400" s="49"/>
      <c r="JJM400" s="49"/>
      <c r="JJN400" s="49"/>
      <c r="JJO400" s="49"/>
      <c r="JJP400" s="49"/>
      <c r="JJQ400" s="49"/>
      <c r="JJR400" s="49"/>
      <c r="JJS400" s="49"/>
      <c r="JJT400" s="49"/>
      <c r="JJU400" s="49"/>
      <c r="JJV400" s="49"/>
      <c r="JJW400" s="49"/>
      <c r="JJX400" s="49"/>
      <c r="JJY400" s="49"/>
      <c r="JJZ400" s="49"/>
      <c r="JKA400" s="49"/>
      <c r="JKB400" s="49"/>
      <c r="JKC400" s="49"/>
      <c r="JKD400" s="49"/>
      <c r="JKE400" s="49"/>
      <c r="JKF400" s="49"/>
      <c r="JKG400" s="49"/>
      <c r="JKH400" s="49"/>
      <c r="JKI400" s="49"/>
      <c r="JKJ400" s="49"/>
      <c r="JKK400" s="49"/>
      <c r="JKL400" s="49"/>
      <c r="JKM400" s="49"/>
      <c r="JKN400" s="49"/>
      <c r="JKO400" s="49"/>
      <c r="JKP400" s="49"/>
      <c r="JKQ400" s="49"/>
      <c r="JKR400" s="49"/>
      <c r="JKS400" s="49"/>
      <c r="JKT400" s="49"/>
      <c r="JKU400" s="49"/>
      <c r="JKV400" s="49"/>
      <c r="JKW400" s="49"/>
      <c r="JKX400" s="49"/>
      <c r="JKY400" s="49"/>
      <c r="JKZ400" s="49"/>
      <c r="JLA400" s="49"/>
      <c r="JLB400" s="49"/>
      <c r="JLC400" s="49"/>
      <c r="JLD400" s="49"/>
      <c r="JLE400" s="49"/>
      <c r="JLF400" s="49"/>
      <c r="JLG400" s="49"/>
      <c r="JLH400" s="49"/>
      <c r="JLI400" s="49"/>
      <c r="JLJ400" s="49"/>
      <c r="JLK400" s="49"/>
      <c r="JLL400" s="49"/>
      <c r="JLM400" s="49"/>
      <c r="JLN400" s="49"/>
      <c r="JLO400" s="49"/>
      <c r="JLP400" s="49"/>
      <c r="JLQ400" s="49"/>
      <c r="JLR400" s="49"/>
      <c r="JLS400" s="49"/>
      <c r="JLT400" s="49"/>
      <c r="JLU400" s="49"/>
      <c r="JLV400" s="49"/>
      <c r="JLW400" s="49"/>
      <c r="JLX400" s="49"/>
      <c r="JLY400" s="49"/>
      <c r="JLZ400" s="49"/>
      <c r="JMA400" s="49"/>
      <c r="JMB400" s="49"/>
      <c r="JMC400" s="49"/>
      <c r="JMD400" s="49"/>
      <c r="JME400" s="49"/>
      <c r="JMF400" s="49"/>
      <c r="JMG400" s="49"/>
      <c r="JMH400" s="49"/>
      <c r="JMI400" s="49"/>
      <c r="JMJ400" s="49"/>
      <c r="JMK400" s="49"/>
      <c r="JML400" s="49"/>
      <c r="JMM400" s="49"/>
      <c r="JMN400" s="49"/>
      <c r="JMO400" s="49"/>
      <c r="JMP400" s="49"/>
      <c r="JMQ400" s="49"/>
      <c r="JMR400" s="49"/>
      <c r="JMS400" s="49"/>
      <c r="JMT400" s="49"/>
      <c r="JMU400" s="49"/>
      <c r="JMV400" s="49"/>
      <c r="JMW400" s="49"/>
      <c r="JMX400" s="49"/>
      <c r="JMY400" s="49"/>
      <c r="JMZ400" s="49"/>
      <c r="JNA400" s="49"/>
      <c r="JNB400" s="49"/>
      <c r="JNC400" s="49"/>
      <c r="JND400" s="49"/>
      <c r="JNE400" s="49"/>
      <c r="JNF400" s="49"/>
      <c r="JNG400" s="49"/>
      <c r="JNH400" s="49"/>
      <c r="JNI400" s="49"/>
      <c r="JNJ400" s="49"/>
      <c r="JNK400" s="49"/>
      <c r="JNL400" s="49"/>
      <c r="JNM400" s="49"/>
      <c r="JNN400" s="49"/>
      <c r="JNO400" s="49"/>
      <c r="JNP400" s="49"/>
      <c r="JNQ400" s="49"/>
      <c r="JNR400" s="49"/>
      <c r="JNS400" s="49"/>
      <c r="JNT400" s="49"/>
      <c r="JNU400" s="49"/>
      <c r="JNV400" s="49"/>
      <c r="JNW400" s="49"/>
      <c r="JNX400" s="49"/>
      <c r="JNY400" s="49"/>
      <c r="JNZ400" s="49"/>
      <c r="JOA400" s="49"/>
      <c r="JOB400" s="49"/>
      <c r="JOC400" s="49"/>
      <c r="JOD400" s="49"/>
      <c r="JOE400" s="49"/>
      <c r="JOF400" s="49"/>
      <c r="JOG400" s="49"/>
      <c r="JOH400" s="49"/>
      <c r="JOI400" s="49"/>
      <c r="JOJ400" s="49"/>
      <c r="JOK400" s="49"/>
      <c r="JOL400" s="49"/>
      <c r="JOM400" s="49"/>
      <c r="JON400" s="49"/>
      <c r="JOO400" s="49"/>
      <c r="JOP400" s="49"/>
      <c r="JOQ400" s="49"/>
      <c r="JOR400" s="49"/>
      <c r="JOS400" s="49"/>
      <c r="JOT400" s="49"/>
      <c r="JOU400" s="49"/>
      <c r="JOV400" s="49"/>
      <c r="JOW400" s="49"/>
      <c r="JOX400" s="49"/>
      <c r="JOY400" s="49"/>
      <c r="JOZ400" s="49"/>
      <c r="JPA400" s="49"/>
      <c r="JPB400" s="49"/>
      <c r="JPC400" s="49"/>
      <c r="JPD400" s="49"/>
      <c r="JPE400" s="49"/>
      <c r="JPF400" s="49"/>
      <c r="JPG400" s="49"/>
      <c r="JPH400" s="49"/>
      <c r="JPI400" s="49"/>
      <c r="JPJ400" s="49"/>
      <c r="JPK400" s="49"/>
      <c r="JPL400" s="49"/>
      <c r="JPM400" s="49"/>
      <c r="JPN400" s="49"/>
      <c r="JPO400" s="49"/>
      <c r="JPP400" s="49"/>
      <c r="JPQ400" s="49"/>
      <c r="JPR400" s="49"/>
      <c r="JPS400" s="49"/>
      <c r="JPT400" s="49"/>
      <c r="JPU400" s="49"/>
      <c r="JPV400" s="49"/>
      <c r="JPW400" s="49"/>
      <c r="JPX400" s="49"/>
      <c r="JPY400" s="49"/>
      <c r="JPZ400" s="49"/>
      <c r="JQA400" s="49"/>
      <c r="JQB400" s="49"/>
      <c r="JQC400" s="49"/>
      <c r="JQD400" s="49"/>
      <c r="JQE400" s="49"/>
      <c r="JQF400" s="49"/>
      <c r="JQG400" s="49"/>
      <c r="JQH400" s="49"/>
      <c r="JQI400" s="49"/>
      <c r="JQJ400" s="49"/>
      <c r="JQK400" s="49"/>
      <c r="JQL400" s="49"/>
      <c r="JQM400" s="49"/>
      <c r="JQN400" s="49"/>
      <c r="JQO400" s="49"/>
      <c r="JQP400" s="49"/>
      <c r="JQQ400" s="49"/>
      <c r="JQR400" s="49"/>
      <c r="JQS400" s="49"/>
      <c r="JQT400" s="49"/>
      <c r="JQU400" s="49"/>
      <c r="JQV400" s="49"/>
      <c r="JQW400" s="49"/>
      <c r="JQX400" s="49"/>
      <c r="JQY400" s="49"/>
      <c r="JQZ400" s="49"/>
      <c r="JRA400" s="49"/>
      <c r="JRB400" s="49"/>
      <c r="JRC400" s="49"/>
      <c r="JRD400" s="49"/>
      <c r="JRE400" s="49"/>
      <c r="JRF400" s="49"/>
      <c r="JRG400" s="49"/>
      <c r="JRH400" s="49"/>
      <c r="JRI400" s="49"/>
      <c r="JRJ400" s="49"/>
      <c r="JRK400" s="49"/>
      <c r="JRL400" s="49"/>
      <c r="JRM400" s="49"/>
      <c r="JRN400" s="49"/>
      <c r="JRO400" s="49"/>
      <c r="JRP400" s="49"/>
      <c r="JRQ400" s="49"/>
      <c r="JRR400" s="49"/>
      <c r="JRS400" s="49"/>
      <c r="JRT400" s="49"/>
      <c r="JRU400" s="49"/>
      <c r="JRV400" s="49"/>
      <c r="JRW400" s="49"/>
      <c r="JRX400" s="49"/>
      <c r="JRY400" s="49"/>
      <c r="JRZ400" s="49"/>
      <c r="JSA400" s="49"/>
      <c r="JSB400" s="49"/>
      <c r="JSC400" s="49"/>
      <c r="JSD400" s="49"/>
      <c r="JSE400" s="49"/>
      <c r="JSF400" s="49"/>
      <c r="JSG400" s="49"/>
      <c r="JSH400" s="49"/>
      <c r="JSI400" s="49"/>
      <c r="JSJ400" s="49"/>
      <c r="JSK400" s="49"/>
      <c r="JSL400" s="49"/>
      <c r="JSM400" s="49"/>
      <c r="JSN400" s="49"/>
      <c r="JSO400" s="49"/>
      <c r="JSP400" s="49"/>
      <c r="JSQ400" s="49"/>
      <c r="JSR400" s="49"/>
      <c r="JSS400" s="49"/>
      <c r="JST400" s="49"/>
      <c r="JSU400" s="49"/>
      <c r="JSV400" s="49"/>
      <c r="JSW400" s="49"/>
      <c r="JSX400" s="49"/>
      <c r="JSY400" s="49"/>
      <c r="JSZ400" s="49"/>
      <c r="JTA400" s="49"/>
      <c r="JTB400" s="49"/>
      <c r="JTC400" s="49"/>
      <c r="JTD400" s="49"/>
      <c r="JTE400" s="49"/>
      <c r="JTF400" s="49"/>
      <c r="JTG400" s="49"/>
      <c r="JTH400" s="49"/>
      <c r="JTI400" s="49"/>
      <c r="JTJ400" s="49"/>
      <c r="JTK400" s="49"/>
      <c r="JTL400" s="49"/>
      <c r="JTM400" s="49"/>
      <c r="JTN400" s="49"/>
      <c r="JTO400" s="49"/>
      <c r="JTP400" s="49"/>
      <c r="JTQ400" s="49"/>
      <c r="JTR400" s="49"/>
      <c r="JTS400" s="49"/>
      <c r="JTT400" s="49"/>
      <c r="JTU400" s="49"/>
      <c r="JTV400" s="49"/>
      <c r="JTW400" s="49"/>
      <c r="JTX400" s="49"/>
      <c r="JTY400" s="49"/>
      <c r="JTZ400" s="49"/>
      <c r="JUA400" s="49"/>
      <c r="JUB400" s="49"/>
      <c r="JUC400" s="49"/>
      <c r="JUD400" s="49"/>
      <c r="JUE400" s="49"/>
      <c r="JUF400" s="49"/>
      <c r="JUG400" s="49"/>
      <c r="JUH400" s="49"/>
      <c r="JUI400" s="49"/>
      <c r="JUJ400" s="49"/>
      <c r="JUK400" s="49"/>
      <c r="JUL400" s="49"/>
      <c r="JUM400" s="49"/>
      <c r="JUN400" s="49"/>
      <c r="JUO400" s="49"/>
      <c r="JUP400" s="49"/>
      <c r="JUQ400" s="49"/>
      <c r="JUR400" s="49"/>
      <c r="JUS400" s="49"/>
      <c r="JUT400" s="49"/>
      <c r="JUU400" s="49"/>
      <c r="JUV400" s="49"/>
      <c r="JUW400" s="49"/>
      <c r="JUX400" s="49"/>
      <c r="JUY400" s="49"/>
      <c r="JUZ400" s="49"/>
      <c r="JVA400" s="49"/>
      <c r="JVB400" s="49"/>
      <c r="JVC400" s="49"/>
      <c r="JVD400" s="49"/>
      <c r="JVE400" s="49"/>
      <c r="JVF400" s="49"/>
      <c r="JVG400" s="49"/>
      <c r="JVH400" s="49"/>
      <c r="JVI400" s="49"/>
      <c r="JVJ400" s="49"/>
      <c r="JVK400" s="49"/>
      <c r="JVL400" s="49"/>
      <c r="JVM400" s="49"/>
      <c r="JVN400" s="49"/>
      <c r="JVO400" s="49"/>
      <c r="JVP400" s="49"/>
      <c r="JVQ400" s="49"/>
      <c r="JVR400" s="49"/>
      <c r="JVS400" s="49"/>
      <c r="JVT400" s="49"/>
      <c r="JVU400" s="49"/>
      <c r="JVV400" s="49"/>
      <c r="JVW400" s="49"/>
      <c r="JVX400" s="49"/>
      <c r="JVY400" s="49"/>
      <c r="JVZ400" s="49"/>
      <c r="JWA400" s="49"/>
      <c r="JWB400" s="49"/>
      <c r="JWC400" s="49"/>
      <c r="JWD400" s="49"/>
      <c r="JWE400" s="49"/>
      <c r="JWF400" s="49"/>
      <c r="JWG400" s="49"/>
      <c r="JWH400" s="49"/>
      <c r="JWI400" s="49"/>
      <c r="JWJ400" s="49"/>
      <c r="JWK400" s="49"/>
      <c r="JWL400" s="49"/>
      <c r="JWM400" s="49"/>
      <c r="JWN400" s="49"/>
      <c r="JWO400" s="49"/>
      <c r="JWP400" s="49"/>
      <c r="JWQ400" s="49"/>
      <c r="JWR400" s="49"/>
      <c r="JWS400" s="49"/>
      <c r="JWT400" s="49"/>
      <c r="JWU400" s="49"/>
      <c r="JWV400" s="49"/>
      <c r="JWW400" s="49"/>
      <c r="JWX400" s="49"/>
      <c r="JWY400" s="49"/>
      <c r="JWZ400" s="49"/>
      <c r="JXA400" s="49"/>
      <c r="JXB400" s="49"/>
      <c r="JXC400" s="49"/>
      <c r="JXD400" s="49"/>
      <c r="JXE400" s="49"/>
      <c r="JXF400" s="49"/>
      <c r="JXG400" s="49"/>
      <c r="JXH400" s="49"/>
      <c r="JXI400" s="49"/>
      <c r="JXJ400" s="49"/>
      <c r="JXK400" s="49"/>
      <c r="JXL400" s="49"/>
      <c r="JXM400" s="49"/>
      <c r="JXN400" s="49"/>
      <c r="JXO400" s="49"/>
      <c r="JXP400" s="49"/>
      <c r="JXQ400" s="49"/>
      <c r="JXR400" s="49"/>
      <c r="JXS400" s="49"/>
      <c r="JXT400" s="49"/>
      <c r="JXU400" s="49"/>
      <c r="JXV400" s="49"/>
      <c r="JXW400" s="49"/>
      <c r="JXX400" s="49"/>
      <c r="JXY400" s="49"/>
      <c r="JXZ400" s="49"/>
      <c r="JYA400" s="49"/>
      <c r="JYB400" s="49"/>
      <c r="JYC400" s="49"/>
      <c r="JYD400" s="49"/>
      <c r="JYE400" s="49"/>
      <c r="JYF400" s="49"/>
      <c r="JYG400" s="49"/>
      <c r="JYH400" s="49"/>
      <c r="JYI400" s="49"/>
      <c r="JYJ400" s="49"/>
      <c r="JYK400" s="49"/>
      <c r="JYL400" s="49"/>
      <c r="JYM400" s="49"/>
      <c r="JYN400" s="49"/>
      <c r="JYO400" s="49"/>
      <c r="JYP400" s="49"/>
      <c r="JYQ400" s="49"/>
      <c r="JYR400" s="49"/>
      <c r="JYS400" s="49"/>
      <c r="JYT400" s="49"/>
      <c r="JYU400" s="49"/>
      <c r="JYV400" s="49"/>
      <c r="JYW400" s="49"/>
      <c r="JYX400" s="49"/>
      <c r="JYY400" s="49"/>
      <c r="JYZ400" s="49"/>
      <c r="JZA400" s="49"/>
      <c r="JZB400" s="49"/>
      <c r="JZC400" s="49"/>
      <c r="JZD400" s="49"/>
      <c r="JZE400" s="49"/>
      <c r="JZF400" s="49"/>
      <c r="JZG400" s="49"/>
      <c r="JZH400" s="49"/>
      <c r="JZI400" s="49"/>
      <c r="JZJ400" s="49"/>
      <c r="JZK400" s="49"/>
      <c r="JZL400" s="49"/>
      <c r="JZM400" s="49"/>
      <c r="JZN400" s="49"/>
      <c r="JZO400" s="49"/>
      <c r="JZP400" s="49"/>
      <c r="JZQ400" s="49"/>
      <c r="JZR400" s="49"/>
      <c r="JZS400" s="49"/>
      <c r="JZT400" s="49"/>
      <c r="JZU400" s="49"/>
      <c r="JZV400" s="49"/>
      <c r="JZW400" s="49"/>
      <c r="JZX400" s="49"/>
      <c r="JZY400" s="49"/>
      <c r="JZZ400" s="49"/>
      <c r="KAA400" s="49"/>
      <c r="KAB400" s="49"/>
      <c r="KAC400" s="49"/>
      <c r="KAD400" s="49"/>
      <c r="KAE400" s="49"/>
      <c r="KAF400" s="49"/>
      <c r="KAG400" s="49"/>
      <c r="KAH400" s="49"/>
      <c r="KAI400" s="49"/>
      <c r="KAJ400" s="49"/>
      <c r="KAK400" s="49"/>
      <c r="KAL400" s="49"/>
      <c r="KAM400" s="49"/>
      <c r="KAN400" s="49"/>
      <c r="KAO400" s="49"/>
      <c r="KAP400" s="49"/>
      <c r="KAQ400" s="49"/>
      <c r="KAR400" s="49"/>
      <c r="KAS400" s="49"/>
      <c r="KAT400" s="49"/>
      <c r="KAU400" s="49"/>
      <c r="KAV400" s="49"/>
      <c r="KAW400" s="49"/>
      <c r="KAX400" s="49"/>
      <c r="KAY400" s="49"/>
      <c r="KAZ400" s="49"/>
      <c r="KBA400" s="49"/>
      <c r="KBB400" s="49"/>
      <c r="KBC400" s="49"/>
      <c r="KBD400" s="49"/>
      <c r="KBE400" s="49"/>
      <c r="KBF400" s="49"/>
      <c r="KBG400" s="49"/>
      <c r="KBH400" s="49"/>
      <c r="KBI400" s="49"/>
      <c r="KBJ400" s="49"/>
      <c r="KBK400" s="49"/>
      <c r="KBL400" s="49"/>
      <c r="KBM400" s="49"/>
      <c r="KBN400" s="49"/>
      <c r="KBO400" s="49"/>
      <c r="KBP400" s="49"/>
      <c r="KBQ400" s="49"/>
      <c r="KBR400" s="49"/>
      <c r="KBS400" s="49"/>
      <c r="KBT400" s="49"/>
      <c r="KBU400" s="49"/>
      <c r="KBV400" s="49"/>
      <c r="KBW400" s="49"/>
      <c r="KBX400" s="49"/>
      <c r="KBY400" s="49"/>
      <c r="KBZ400" s="49"/>
      <c r="KCA400" s="49"/>
      <c r="KCB400" s="49"/>
      <c r="KCC400" s="49"/>
      <c r="KCD400" s="49"/>
      <c r="KCE400" s="49"/>
      <c r="KCF400" s="49"/>
      <c r="KCG400" s="49"/>
      <c r="KCH400" s="49"/>
      <c r="KCI400" s="49"/>
      <c r="KCJ400" s="49"/>
      <c r="KCK400" s="49"/>
      <c r="KCL400" s="49"/>
      <c r="KCM400" s="49"/>
      <c r="KCN400" s="49"/>
      <c r="KCO400" s="49"/>
      <c r="KCP400" s="49"/>
      <c r="KCQ400" s="49"/>
      <c r="KCR400" s="49"/>
      <c r="KCS400" s="49"/>
      <c r="KCT400" s="49"/>
      <c r="KCU400" s="49"/>
      <c r="KCV400" s="49"/>
      <c r="KCW400" s="49"/>
      <c r="KCX400" s="49"/>
      <c r="KCY400" s="49"/>
      <c r="KCZ400" s="49"/>
      <c r="KDA400" s="49"/>
      <c r="KDB400" s="49"/>
      <c r="KDC400" s="49"/>
      <c r="KDD400" s="49"/>
      <c r="KDE400" s="49"/>
      <c r="KDF400" s="49"/>
      <c r="KDG400" s="49"/>
      <c r="KDH400" s="49"/>
      <c r="KDI400" s="49"/>
      <c r="KDJ400" s="49"/>
      <c r="KDK400" s="49"/>
      <c r="KDL400" s="49"/>
      <c r="KDM400" s="49"/>
      <c r="KDN400" s="49"/>
      <c r="KDO400" s="49"/>
      <c r="KDP400" s="49"/>
      <c r="KDQ400" s="49"/>
      <c r="KDR400" s="49"/>
      <c r="KDS400" s="49"/>
      <c r="KDT400" s="49"/>
      <c r="KDU400" s="49"/>
      <c r="KDV400" s="49"/>
      <c r="KDW400" s="49"/>
      <c r="KDX400" s="49"/>
      <c r="KDY400" s="49"/>
      <c r="KDZ400" s="49"/>
      <c r="KEA400" s="49"/>
      <c r="KEB400" s="49"/>
      <c r="KEC400" s="49"/>
      <c r="KED400" s="49"/>
      <c r="KEE400" s="49"/>
      <c r="KEF400" s="49"/>
      <c r="KEG400" s="49"/>
      <c r="KEH400" s="49"/>
      <c r="KEI400" s="49"/>
      <c r="KEJ400" s="49"/>
      <c r="KEK400" s="49"/>
      <c r="KEL400" s="49"/>
      <c r="KEM400" s="49"/>
      <c r="KEN400" s="49"/>
      <c r="KEO400" s="49"/>
      <c r="KEP400" s="49"/>
      <c r="KEQ400" s="49"/>
      <c r="KER400" s="49"/>
      <c r="KES400" s="49"/>
      <c r="KET400" s="49"/>
      <c r="KEU400" s="49"/>
      <c r="KEV400" s="49"/>
      <c r="KEW400" s="49"/>
      <c r="KEX400" s="49"/>
      <c r="KEY400" s="49"/>
      <c r="KEZ400" s="49"/>
      <c r="KFA400" s="49"/>
      <c r="KFB400" s="49"/>
      <c r="KFC400" s="49"/>
      <c r="KFD400" s="49"/>
      <c r="KFE400" s="49"/>
      <c r="KFF400" s="49"/>
      <c r="KFG400" s="49"/>
      <c r="KFH400" s="49"/>
      <c r="KFI400" s="49"/>
      <c r="KFJ400" s="49"/>
      <c r="KFK400" s="49"/>
      <c r="KFL400" s="49"/>
      <c r="KFM400" s="49"/>
      <c r="KFN400" s="49"/>
      <c r="KFO400" s="49"/>
      <c r="KFP400" s="49"/>
      <c r="KFQ400" s="49"/>
      <c r="KFR400" s="49"/>
      <c r="KFS400" s="49"/>
      <c r="KFT400" s="49"/>
      <c r="KFU400" s="49"/>
      <c r="KFV400" s="49"/>
      <c r="KFW400" s="49"/>
      <c r="KFX400" s="49"/>
      <c r="KFY400" s="49"/>
      <c r="KFZ400" s="49"/>
      <c r="KGA400" s="49"/>
      <c r="KGB400" s="49"/>
      <c r="KGC400" s="49"/>
      <c r="KGD400" s="49"/>
      <c r="KGE400" s="49"/>
      <c r="KGF400" s="49"/>
      <c r="KGG400" s="49"/>
      <c r="KGH400" s="49"/>
      <c r="KGI400" s="49"/>
      <c r="KGJ400" s="49"/>
      <c r="KGK400" s="49"/>
      <c r="KGL400" s="49"/>
      <c r="KGM400" s="49"/>
      <c r="KGN400" s="49"/>
      <c r="KGO400" s="49"/>
      <c r="KGP400" s="49"/>
      <c r="KGQ400" s="49"/>
      <c r="KGR400" s="49"/>
      <c r="KGS400" s="49"/>
      <c r="KGT400" s="49"/>
      <c r="KGU400" s="49"/>
      <c r="KGV400" s="49"/>
      <c r="KGW400" s="49"/>
      <c r="KGX400" s="49"/>
      <c r="KGY400" s="49"/>
      <c r="KGZ400" s="49"/>
      <c r="KHA400" s="49"/>
      <c r="KHB400" s="49"/>
      <c r="KHC400" s="49"/>
      <c r="KHD400" s="49"/>
      <c r="KHE400" s="49"/>
      <c r="KHF400" s="49"/>
      <c r="KHG400" s="49"/>
      <c r="KHH400" s="49"/>
      <c r="KHI400" s="49"/>
      <c r="KHJ400" s="49"/>
      <c r="KHK400" s="49"/>
      <c r="KHL400" s="49"/>
      <c r="KHM400" s="49"/>
      <c r="KHN400" s="49"/>
      <c r="KHO400" s="49"/>
      <c r="KHP400" s="49"/>
      <c r="KHQ400" s="49"/>
      <c r="KHR400" s="49"/>
      <c r="KHS400" s="49"/>
      <c r="KHT400" s="49"/>
      <c r="KHU400" s="49"/>
      <c r="KHV400" s="49"/>
      <c r="KHW400" s="49"/>
      <c r="KHX400" s="49"/>
      <c r="KHY400" s="49"/>
      <c r="KHZ400" s="49"/>
      <c r="KIA400" s="49"/>
      <c r="KIB400" s="49"/>
      <c r="KIC400" s="49"/>
      <c r="KID400" s="49"/>
      <c r="KIE400" s="49"/>
      <c r="KIF400" s="49"/>
      <c r="KIG400" s="49"/>
      <c r="KIH400" s="49"/>
      <c r="KII400" s="49"/>
      <c r="KIJ400" s="49"/>
      <c r="KIK400" s="49"/>
      <c r="KIL400" s="49"/>
      <c r="KIM400" s="49"/>
      <c r="KIN400" s="49"/>
      <c r="KIO400" s="49"/>
      <c r="KIP400" s="49"/>
      <c r="KIQ400" s="49"/>
      <c r="KIR400" s="49"/>
      <c r="KIS400" s="49"/>
      <c r="KIT400" s="49"/>
      <c r="KIU400" s="49"/>
      <c r="KIV400" s="49"/>
      <c r="KIW400" s="49"/>
      <c r="KIX400" s="49"/>
      <c r="KIY400" s="49"/>
      <c r="KIZ400" s="49"/>
      <c r="KJA400" s="49"/>
      <c r="KJB400" s="49"/>
      <c r="KJC400" s="49"/>
      <c r="KJD400" s="49"/>
      <c r="KJE400" s="49"/>
      <c r="KJF400" s="49"/>
      <c r="KJG400" s="49"/>
      <c r="KJH400" s="49"/>
      <c r="KJI400" s="49"/>
      <c r="KJJ400" s="49"/>
      <c r="KJK400" s="49"/>
      <c r="KJL400" s="49"/>
      <c r="KJM400" s="49"/>
      <c r="KJN400" s="49"/>
      <c r="KJO400" s="49"/>
      <c r="KJP400" s="49"/>
      <c r="KJQ400" s="49"/>
      <c r="KJR400" s="49"/>
      <c r="KJS400" s="49"/>
      <c r="KJT400" s="49"/>
      <c r="KJU400" s="49"/>
      <c r="KJV400" s="49"/>
      <c r="KJW400" s="49"/>
      <c r="KJX400" s="49"/>
      <c r="KJY400" s="49"/>
      <c r="KJZ400" s="49"/>
      <c r="KKA400" s="49"/>
      <c r="KKB400" s="49"/>
      <c r="KKC400" s="49"/>
      <c r="KKD400" s="49"/>
      <c r="KKE400" s="49"/>
      <c r="KKF400" s="49"/>
      <c r="KKG400" s="49"/>
      <c r="KKH400" s="49"/>
      <c r="KKI400" s="49"/>
      <c r="KKJ400" s="49"/>
      <c r="KKK400" s="49"/>
      <c r="KKL400" s="49"/>
      <c r="KKM400" s="49"/>
      <c r="KKN400" s="49"/>
      <c r="KKO400" s="49"/>
      <c r="KKP400" s="49"/>
      <c r="KKQ400" s="49"/>
      <c r="KKR400" s="49"/>
      <c r="KKS400" s="49"/>
      <c r="KKT400" s="49"/>
      <c r="KKU400" s="49"/>
      <c r="KKV400" s="49"/>
      <c r="KKW400" s="49"/>
      <c r="KKX400" s="49"/>
      <c r="KKY400" s="49"/>
      <c r="KKZ400" s="49"/>
      <c r="KLA400" s="49"/>
      <c r="KLB400" s="49"/>
      <c r="KLC400" s="49"/>
      <c r="KLD400" s="49"/>
      <c r="KLE400" s="49"/>
      <c r="KLF400" s="49"/>
      <c r="KLG400" s="49"/>
      <c r="KLH400" s="49"/>
      <c r="KLI400" s="49"/>
      <c r="KLJ400" s="49"/>
      <c r="KLK400" s="49"/>
      <c r="KLL400" s="49"/>
      <c r="KLM400" s="49"/>
      <c r="KLN400" s="49"/>
      <c r="KLO400" s="49"/>
      <c r="KLP400" s="49"/>
      <c r="KLQ400" s="49"/>
      <c r="KLR400" s="49"/>
      <c r="KLS400" s="49"/>
      <c r="KLT400" s="49"/>
      <c r="KLU400" s="49"/>
      <c r="KLV400" s="49"/>
      <c r="KLW400" s="49"/>
      <c r="KLX400" s="49"/>
      <c r="KLY400" s="49"/>
      <c r="KLZ400" s="49"/>
      <c r="KMA400" s="49"/>
      <c r="KMB400" s="49"/>
      <c r="KMC400" s="49"/>
      <c r="KMD400" s="49"/>
      <c r="KME400" s="49"/>
      <c r="KMF400" s="49"/>
      <c r="KMG400" s="49"/>
      <c r="KMH400" s="49"/>
      <c r="KMI400" s="49"/>
      <c r="KMJ400" s="49"/>
      <c r="KMK400" s="49"/>
      <c r="KML400" s="49"/>
      <c r="KMM400" s="49"/>
      <c r="KMN400" s="49"/>
      <c r="KMO400" s="49"/>
      <c r="KMP400" s="49"/>
      <c r="KMQ400" s="49"/>
      <c r="KMR400" s="49"/>
      <c r="KMS400" s="49"/>
      <c r="KMT400" s="49"/>
      <c r="KMU400" s="49"/>
      <c r="KMV400" s="49"/>
      <c r="KMW400" s="49"/>
      <c r="KMX400" s="49"/>
      <c r="KMY400" s="49"/>
      <c r="KMZ400" s="49"/>
      <c r="KNA400" s="49"/>
      <c r="KNB400" s="49"/>
      <c r="KNC400" s="49"/>
      <c r="KND400" s="49"/>
      <c r="KNE400" s="49"/>
      <c r="KNF400" s="49"/>
      <c r="KNG400" s="49"/>
      <c r="KNH400" s="49"/>
      <c r="KNI400" s="49"/>
      <c r="KNJ400" s="49"/>
      <c r="KNK400" s="49"/>
      <c r="KNL400" s="49"/>
      <c r="KNM400" s="49"/>
      <c r="KNN400" s="49"/>
      <c r="KNO400" s="49"/>
      <c r="KNP400" s="49"/>
      <c r="KNQ400" s="49"/>
      <c r="KNR400" s="49"/>
      <c r="KNS400" s="49"/>
      <c r="KNT400" s="49"/>
      <c r="KNU400" s="49"/>
      <c r="KNV400" s="49"/>
      <c r="KNW400" s="49"/>
      <c r="KNX400" s="49"/>
      <c r="KNY400" s="49"/>
      <c r="KNZ400" s="49"/>
      <c r="KOA400" s="49"/>
      <c r="KOB400" s="49"/>
      <c r="KOC400" s="49"/>
      <c r="KOD400" s="49"/>
      <c r="KOE400" s="49"/>
      <c r="KOF400" s="49"/>
      <c r="KOG400" s="49"/>
      <c r="KOH400" s="49"/>
      <c r="KOI400" s="49"/>
      <c r="KOJ400" s="49"/>
      <c r="KOK400" s="49"/>
      <c r="KOL400" s="49"/>
      <c r="KOM400" s="49"/>
      <c r="KON400" s="49"/>
      <c r="KOO400" s="49"/>
      <c r="KOP400" s="49"/>
      <c r="KOQ400" s="49"/>
      <c r="KOR400" s="49"/>
      <c r="KOS400" s="49"/>
      <c r="KOT400" s="49"/>
      <c r="KOU400" s="49"/>
      <c r="KOV400" s="49"/>
      <c r="KOW400" s="49"/>
      <c r="KOX400" s="49"/>
      <c r="KOY400" s="49"/>
      <c r="KOZ400" s="49"/>
      <c r="KPA400" s="49"/>
      <c r="KPB400" s="49"/>
      <c r="KPC400" s="49"/>
      <c r="KPD400" s="49"/>
      <c r="KPE400" s="49"/>
      <c r="KPF400" s="49"/>
      <c r="KPG400" s="49"/>
      <c r="KPH400" s="49"/>
      <c r="KPI400" s="49"/>
      <c r="KPJ400" s="49"/>
      <c r="KPK400" s="49"/>
      <c r="KPL400" s="49"/>
      <c r="KPM400" s="49"/>
      <c r="KPN400" s="49"/>
      <c r="KPO400" s="49"/>
      <c r="KPP400" s="49"/>
      <c r="KPQ400" s="49"/>
      <c r="KPR400" s="49"/>
      <c r="KPS400" s="49"/>
      <c r="KPT400" s="49"/>
      <c r="KPU400" s="49"/>
      <c r="KPV400" s="49"/>
      <c r="KPW400" s="49"/>
      <c r="KPX400" s="49"/>
      <c r="KPY400" s="49"/>
      <c r="KPZ400" s="49"/>
      <c r="KQA400" s="49"/>
      <c r="KQB400" s="49"/>
      <c r="KQC400" s="49"/>
      <c r="KQD400" s="49"/>
      <c r="KQE400" s="49"/>
      <c r="KQF400" s="49"/>
      <c r="KQG400" s="49"/>
      <c r="KQH400" s="49"/>
      <c r="KQI400" s="49"/>
      <c r="KQJ400" s="49"/>
      <c r="KQK400" s="49"/>
      <c r="KQL400" s="49"/>
      <c r="KQM400" s="49"/>
      <c r="KQN400" s="49"/>
      <c r="KQO400" s="49"/>
      <c r="KQP400" s="49"/>
      <c r="KQQ400" s="49"/>
      <c r="KQR400" s="49"/>
      <c r="KQS400" s="49"/>
      <c r="KQT400" s="49"/>
      <c r="KQU400" s="49"/>
      <c r="KQV400" s="49"/>
      <c r="KQW400" s="49"/>
      <c r="KQX400" s="49"/>
      <c r="KQY400" s="49"/>
      <c r="KQZ400" s="49"/>
      <c r="KRA400" s="49"/>
      <c r="KRB400" s="49"/>
      <c r="KRC400" s="49"/>
      <c r="KRD400" s="49"/>
      <c r="KRE400" s="49"/>
      <c r="KRF400" s="49"/>
      <c r="KRG400" s="49"/>
      <c r="KRH400" s="49"/>
      <c r="KRI400" s="49"/>
      <c r="KRJ400" s="49"/>
      <c r="KRK400" s="49"/>
      <c r="KRL400" s="49"/>
      <c r="KRM400" s="49"/>
      <c r="KRN400" s="49"/>
      <c r="KRO400" s="49"/>
      <c r="KRP400" s="49"/>
      <c r="KRQ400" s="49"/>
      <c r="KRR400" s="49"/>
      <c r="KRS400" s="49"/>
      <c r="KRT400" s="49"/>
      <c r="KRU400" s="49"/>
      <c r="KRV400" s="49"/>
      <c r="KRW400" s="49"/>
      <c r="KRX400" s="49"/>
      <c r="KRY400" s="49"/>
      <c r="KRZ400" s="49"/>
      <c r="KSA400" s="49"/>
      <c r="KSB400" s="49"/>
      <c r="KSC400" s="49"/>
      <c r="KSD400" s="49"/>
      <c r="KSE400" s="49"/>
      <c r="KSF400" s="49"/>
      <c r="KSG400" s="49"/>
      <c r="KSH400" s="49"/>
      <c r="KSI400" s="49"/>
      <c r="KSJ400" s="49"/>
      <c r="KSK400" s="49"/>
      <c r="KSL400" s="49"/>
      <c r="KSM400" s="49"/>
      <c r="KSN400" s="49"/>
      <c r="KSO400" s="49"/>
      <c r="KSP400" s="49"/>
      <c r="KSQ400" s="49"/>
      <c r="KSR400" s="49"/>
      <c r="KSS400" s="49"/>
      <c r="KST400" s="49"/>
      <c r="KSU400" s="49"/>
      <c r="KSV400" s="49"/>
      <c r="KSW400" s="49"/>
      <c r="KSX400" s="49"/>
      <c r="KSY400" s="49"/>
      <c r="KSZ400" s="49"/>
      <c r="KTA400" s="49"/>
      <c r="KTB400" s="49"/>
      <c r="KTC400" s="49"/>
      <c r="KTD400" s="49"/>
      <c r="KTE400" s="49"/>
      <c r="KTF400" s="49"/>
      <c r="KTG400" s="49"/>
      <c r="KTH400" s="49"/>
      <c r="KTI400" s="49"/>
      <c r="KTJ400" s="49"/>
      <c r="KTK400" s="49"/>
      <c r="KTL400" s="49"/>
      <c r="KTM400" s="49"/>
      <c r="KTN400" s="49"/>
      <c r="KTO400" s="49"/>
      <c r="KTP400" s="49"/>
      <c r="KTQ400" s="49"/>
      <c r="KTR400" s="49"/>
      <c r="KTS400" s="49"/>
      <c r="KTT400" s="49"/>
      <c r="KTU400" s="49"/>
      <c r="KTV400" s="49"/>
      <c r="KTW400" s="49"/>
      <c r="KTX400" s="49"/>
      <c r="KTY400" s="49"/>
      <c r="KTZ400" s="49"/>
      <c r="KUA400" s="49"/>
      <c r="KUB400" s="49"/>
      <c r="KUC400" s="49"/>
      <c r="KUD400" s="49"/>
      <c r="KUE400" s="49"/>
      <c r="KUF400" s="49"/>
      <c r="KUG400" s="49"/>
      <c r="KUH400" s="49"/>
      <c r="KUI400" s="49"/>
      <c r="KUJ400" s="49"/>
      <c r="KUK400" s="49"/>
      <c r="KUL400" s="49"/>
      <c r="KUM400" s="49"/>
      <c r="KUN400" s="49"/>
      <c r="KUO400" s="49"/>
      <c r="KUP400" s="49"/>
      <c r="KUQ400" s="49"/>
      <c r="KUR400" s="49"/>
      <c r="KUS400" s="49"/>
      <c r="KUT400" s="49"/>
      <c r="KUU400" s="49"/>
      <c r="KUV400" s="49"/>
      <c r="KUW400" s="49"/>
      <c r="KUX400" s="49"/>
      <c r="KUY400" s="49"/>
      <c r="KUZ400" s="49"/>
      <c r="KVA400" s="49"/>
      <c r="KVB400" s="49"/>
      <c r="KVC400" s="49"/>
      <c r="KVD400" s="49"/>
      <c r="KVE400" s="49"/>
      <c r="KVF400" s="49"/>
      <c r="KVG400" s="49"/>
      <c r="KVH400" s="49"/>
      <c r="KVI400" s="49"/>
      <c r="KVJ400" s="49"/>
      <c r="KVK400" s="49"/>
      <c r="KVL400" s="49"/>
      <c r="KVM400" s="49"/>
      <c r="KVN400" s="49"/>
      <c r="KVO400" s="49"/>
      <c r="KVP400" s="49"/>
      <c r="KVQ400" s="49"/>
      <c r="KVR400" s="49"/>
      <c r="KVS400" s="49"/>
      <c r="KVT400" s="49"/>
      <c r="KVU400" s="49"/>
      <c r="KVV400" s="49"/>
      <c r="KVW400" s="49"/>
      <c r="KVX400" s="49"/>
      <c r="KVY400" s="49"/>
      <c r="KVZ400" s="49"/>
      <c r="KWA400" s="49"/>
      <c r="KWB400" s="49"/>
      <c r="KWC400" s="49"/>
      <c r="KWD400" s="49"/>
      <c r="KWE400" s="49"/>
      <c r="KWF400" s="49"/>
      <c r="KWG400" s="49"/>
      <c r="KWH400" s="49"/>
      <c r="KWI400" s="49"/>
      <c r="KWJ400" s="49"/>
      <c r="KWK400" s="49"/>
      <c r="KWL400" s="49"/>
      <c r="KWM400" s="49"/>
      <c r="KWN400" s="49"/>
      <c r="KWO400" s="49"/>
      <c r="KWP400" s="49"/>
      <c r="KWQ400" s="49"/>
      <c r="KWR400" s="49"/>
      <c r="KWS400" s="49"/>
      <c r="KWT400" s="49"/>
      <c r="KWU400" s="49"/>
      <c r="KWV400" s="49"/>
      <c r="KWW400" s="49"/>
      <c r="KWX400" s="49"/>
      <c r="KWY400" s="49"/>
      <c r="KWZ400" s="49"/>
      <c r="KXA400" s="49"/>
      <c r="KXB400" s="49"/>
      <c r="KXC400" s="49"/>
      <c r="KXD400" s="49"/>
      <c r="KXE400" s="49"/>
      <c r="KXF400" s="49"/>
      <c r="KXG400" s="49"/>
      <c r="KXH400" s="49"/>
      <c r="KXI400" s="49"/>
      <c r="KXJ400" s="49"/>
      <c r="KXK400" s="49"/>
      <c r="KXL400" s="49"/>
      <c r="KXM400" s="49"/>
      <c r="KXN400" s="49"/>
      <c r="KXO400" s="49"/>
      <c r="KXP400" s="49"/>
      <c r="KXQ400" s="49"/>
      <c r="KXR400" s="49"/>
      <c r="KXS400" s="49"/>
      <c r="KXT400" s="49"/>
      <c r="KXU400" s="49"/>
      <c r="KXV400" s="49"/>
      <c r="KXW400" s="49"/>
      <c r="KXX400" s="49"/>
      <c r="KXY400" s="49"/>
      <c r="KXZ400" s="49"/>
      <c r="KYA400" s="49"/>
      <c r="KYB400" s="49"/>
      <c r="KYC400" s="49"/>
      <c r="KYD400" s="49"/>
      <c r="KYE400" s="49"/>
      <c r="KYF400" s="49"/>
      <c r="KYG400" s="49"/>
      <c r="KYH400" s="49"/>
      <c r="KYI400" s="49"/>
      <c r="KYJ400" s="49"/>
      <c r="KYK400" s="49"/>
      <c r="KYL400" s="49"/>
      <c r="KYM400" s="49"/>
      <c r="KYN400" s="49"/>
      <c r="KYO400" s="49"/>
      <c r="KYP400" s="49"/>
      <c r="KYQ400" s="49"/>
      <c r="KYR400" s="49"/>
      <c r="KYS400" s="49"/>
      <c r="KYT400" s="49"/>
      <c r="KYU400" s="49"/>
      <c r="KYV400" s="49"/>
      <c r="KYW400" s="49"/>
      <c r="KYX400" s="49"/>
      <c r="KYY400" s="49"/>
      <c r="KYZ400" s="49"/>
      <c r="KZA400" s="49"/>
      <c r="KZB400" s="49"/>
      <c r="KZC400" s="49"/>
      <c r="KZD400" s="49"/>
      <c r="KZE400" s="49"/>
      <c r="KZF400" s="49"/>
      <c r="KZG400" s="49"/>
      <c r="KZH400" s="49"/>
      <c r="KZI400" s="49"/>
      <c r="KZJ400" s="49"/>
      <c r="KZK400" s="49"/>
      <c r="KZL400" s="49"/>
      <c r="KZM400" s="49"/>
      <c r="KZN400" s="49"/>
      <c r="KZO400" s="49"/>
      <c r="KZP400" s="49"/>
      <c r="KZQ400" s="49"/>
      <c r="KZR400" s="49"/>
      <c r="KZS400" s="49"/>
      <c r="KZT400" s="49"/>
      <c r="KZU400" s="49"/>
      <c r="KZV400" s="49"/>
      <c r="KZW400" s="49"/>
      <c r="KZX400" s="49"/>
      <c r="KZY400" s="49"/>
      <c r="KZZ400" s="49"/>
      <c r="LAA400" s="49"/>
      <c r="LAB400" s="49"/>
      <c r="LAC400" s="49"/>
      <c r="LAD400" s="49"/>
      <c r="LAE400" s="49"/>
      <c r="LAF400" s="49"/>
      <c r="LAG400" s="49"/>
      <c r="LAH400" s="49"/>
      <c r="LAI400" s="49"/>
      <c r="LAJ400" s="49"/>
      <c r="LAK400" s="49"/>
      <c r="LAL400" s="49"/>
      <c r="LAM400" s="49"/>
      <c r="LAN400" s="49"/>
      <c r="LAO400" s="49"/>
      <c r="LAP400" s="49"/>
      <c r="LAQ400" s="49"/>
      <c r="LAR400" s="49"/>
      <c r="LAS400" s="49"/>
      <c r="LAT400" s="49"/>
      <c r="LAU400" s="49"/>
      <c r="LAV400" s="49"/>
      <c r="LAW400" s="49"/>
      <c r="LAX400" s="49"/>
      <c r="LAY400" s="49"/>
      <c r="LAZ400" s="49"/>
      <c r="LBA400" s="49"/>
      <c r="LBB400" s="49"/>
      <c r="LBC400" s="49"/>
      <c r="LBD400" s="49"/>
      <c r="LBE400" s="49"/>
      <c r="LBF400" s="49"/>
      <c r="LBG400" s="49"/>
      <c r="LBH400" s="49"/>
      <c r="LBI400" s="49"/>
      <c r="LBJ400" s="49"/>
      <c r="LBK400" s="49"/>
      <c r="LBL400" s="49"/>
      <c r="LBM400" s="49"/>
      <c r="LBN400" s="49"/>
      <c r="LBO400" s="49"/>
      <c r="LBP400" s="49"/>
      <c r="LBQ400" s="49"/>
      <c r="LBR400" s="49"/>
      <c r="LBS400" s="49"/>
      <c r="LBT400" s="49"/>
      <c r="LBU400" s="49"/>
      <c r="LBV400" s="49"/>
      <c r="LBW400" s="49"/>
      <c r="LBX400" s="49"/>
      <c r="LBY400" s="49"/>
      <c r="LBZ400" s="49"/>
      <c r="LCA400" s="49"/>
      <c r="LCB400" s="49"/>
      <c r="LCC400" s="49"/>
      <c r="LCD400" s="49"/>
      <c r="LCE400" s="49"/>
      <c r="LCF400" s="49"/>
      <c r="LCG400" s="49"/>
      <c r="LCH400" s="49"/>
      <c r="LCI400" s="49"/>
      <c r="LCJ400" s="49"/>
      <c r="LCK400" s="49"/>
      <c r="LCL400" s="49"/>
      <c r="LCM400" s="49"/>
      <c r="LCN400" s="49"/>
      <c r="LCO400" s="49"/>
      <c r="LCP400" s="49"/>
      <c r="LCQ400" s="49"/>
      <c r="LCR400" s="49"/>
      <c r="LCS400" s="49"/>
      <c r="LCT400" s="49"/>
      <c r="LCU400" s="49"/>
      <c r="LCV400" s="49"/>
      <c r="LCW400" s="49"/>
      <c r="LCX400" s="49"/>
      <c r="LCY400" s="49"/>
      <c r="LCZ400" s="49"/>
      <c r="LDA400" s="49"/>
      <c r="LDB400" s="49"/>
      <c r="LDC400" s="49"/>
      <c r="LDD400" s="49"/>
      <c r="LDE400" s="49"/>
      <c r="LDF400" s="49"/>
      <c r="LDG400" s="49"/>
      <c r="LDH400" s="49"/>
      <c r="LDI400" s="49"/>
      <c r="LDJ400" s="49"/>
      <c r="LDK400" s="49"/>
      <c r="LDL400" s="49"/>
      <c r="LDM400" s="49"/>
      <c r="LDN400" s="49"/>
      <c r="LDO400" s="49"/>
      <c r="LDP400" s="49"/>
      <c r="LDQ400" s="49"/>
      <c r="LDR400" s="49"/>
      <c r="LDS400" s="49"/>
      <c r="LDT400" s="49"/>
      <c r="LDU400" s="49"/>
      <c r="LDV400" s="49"/>
      <c r="LDW400" s="49"/>
      <c r="LDX400" s="49"/>
      <c r="LDY400" s="49"/>
      <c r="LDZ400" s="49"/>
      <c r="LEA400" s="49"/>
      <c r="LEB400" s="49"/>
      <c r="LEC400" s="49"/>
      <c r="LED400" s="49"/>
      <c r="LEE400" s="49"/>
      <c r="LEF400" s="49"/>
      <c r="LEG400" s="49"/>
      <c r="LEH400" s="49"/>
      <c r="LEI400" s="49"/>
      <c r="LEJ400" s="49"/>
      <c r="LEK400" s="49"/>
      <c r="LEL400" s="49"/>
      <c r="LEM400" s="49"/>
      <c r="LEN400" s="49"/>
      <c r="LEO400" s="49"/>
      <c r="LEP400" s="49"/>
      <c r="LEQ400" s="49"/>
      <c r="LER400" s="49"/>
      <c r="LES400" s="49"/>
      <c r="LET400" s="49"/>
      <c r="LEU400" s="49"/>
      <c r="LEV400" s="49"/>
      <c r="LEW400" s="49"/>
      <c r="LEX400" s="49"/>
      <c r="LEY400" s="49"/>
      <c r="LEZ400" s="49"/>
      <c r="LFA400" s="49"/>
      <c r="LFB400" s="49"/>
      <c r="LFC400" s="49"/>
      <c r="LFD400" s="49"/>
      <c r="LFE400" s="49"/>
      <c r="LFF400" s="49"/>
      <c r="LFG400" s="49"/>
      <c r="LFH400" s="49"/>
      <c r="LFI400" s="49"/>
      <c r="LFJ400" s="49"/>
      <c r="LFK400" s="49"/>
      <c r="LFL400" s="49"/>
      <c r="LFM400" s="49"/>
      <c r="LFN400" s="49"/>
      <c r="LFO400" s="49"/>
      <c r="LFP400" s="49"/>
      <c r="LFQ400" s="49"/>
      <c r="LFR400" s="49"/>
      <c r="LFS400" s="49"/>
      <c r="LFT400" s="49"/>
      <c r="LFU400" s="49"/>
      <c r="LFV400" s="49"/>
      <c r="LFW400" s="49"/>
      <c r="LFX400" s="49"/>
      <c r="LFY400" s="49"/>
      <c r="LFZ400" s="49"/>
      <c r="LGA400" s="49"/>
      <c r="LGB400" s="49"/>
      <c r="LGC400" s="49"/>
      <c r="LGD400" s="49"/>
      <c r="LGE400" s="49"/>
      <c r="LGF400" s="49"/>
      <c r="LGG400" s="49"/>
      <c r="LGH400" s="49"/>
      <c r="LGI400" s="49"/>
      <c r="LGJ400" s="49"/>
      <c r="LGK400" s="49"/>
      <c r="LGL400" s="49"/>
      <c r="LGM400" s="49"/>
      <c r="LGN400" s="49"/>
      <c r="LGO400" s="49"/>
      <c r="LGP400" s="49"/>
      <c r="LGQ400" s="49"/>
      <c r="LGR400" s="49"/>
      <c r="LGS400" s="49"/>
      <c r="LGT400" s="49"/>
      <c r="LGU400" s="49"/>
      <c r="LGV400" s="49"/>
      <c r="LGW400" s="49"/>
      <c r="LGX400" s="49"/>
      <c r="LGY400" s="49"/>
      <c r="LGZ400" s="49"/>
      <c r="LHA400" s="49"/>
      <c r="LHB400" s="49"/>
      <c r="LHC400" s="49"/>
      <c r="LHD400" s="49"/>
      <c r="LHE400" s="49"/>
      <c r="LHF400" s="49"/>
      <c r="LHG400" s="49"/>
      <c r="LHH400" s="49"/>
      <c r="LHI400" s="49"/>
      <c r="LHJ400" s="49"/>
      <c r="LHK400" s="49"/>
      <c r="LHL400" s="49"/>
      <c r="LHM400" s="49"/>
      <c r="LHN400" s="49"/>
      <c r="LHO400" s="49"/>
      <c r="LHP400" s="49"/>
      <c r="LHQ400" s="49"/>
      <c r="LHR400" s="49"/>
      <c r="LHS400" s="49"/>
      <c r="LHT400" s="49"/>
      <c r="LHU400" s="49"/>
      <c r="LHV400" s="49"/>
      <c r="LHW400" s="49"/>
      <c r="LHX400" s="49"/>
      <c r="LHY400" s="49"/>
      <c r="LHZ400" s="49"/>
      <c r="LIA400" s="49"/>
      <c r="LIB400" s="49"/>
      <c r="LIC400" s="49"/>
      <c r="LID400" s="49"/>
      <c r="LIE400" s="49"/>
      <c r="LIF400" s="49"/>
      <c r="LIG400" s="49"/>
      <c r="LIH400" s="49"/>
      <c r="LII400" s="49"/>
      <c r="LIJ400" s="49"/>
      <c r="LIK400" s="49"/>
      <c r="LIL400" s="49"/>
      <c r="LIM400" s="49"/>
      <c r="LIN400" s="49"/>
      <c r="LIO400" s="49"/>
      <c r="LIP400" s="49"/>
      <c r="LIQ400" s="49"/>
      <c r="LIR400" s="49"/>
      <c r="LIS400" s="49"/>
      <c r="LIT400" s="49"/>
      <c r="LIU400" s="49"/>
      <c r="LIV400" s="49"/>
      <c r="LIW400" s="49"/>
      <c r="LIX400" s="49"/>
      <c r="LIY400" s="49"/>
      <c r="LIZ400" s="49"/>
      <c r="LJA400" s="49"/>
      <c r="LJB400" s="49"/>
      <c r="LJC400" s="49"/>
      <c r="LJD400" s="49"/>
      <c r="LJE400" s="49"/>
      <c r="LJF400" s="49"/>
      <c r="LJG400" s="49"/>
      <c r="LJH400" s="49"/>
      <c r="LJI400" s="49"/>
      <c r="LJJ400" s="49"/>
      <c r="LJK400" s="49"/>
      <c r="LJL400" s="49"/>
      <c r="LJM400" s="49"/>
      <c r="LJN400" s="49"/>
      <c r="LJO400" s="49"/>
      <c r="LJP400" s="49"/>
      <c r="LJQ400" s="49"/>
      <c r="LJR400" s="49"/>
      <c r="LJS400" s="49"/>
      <c r="LJT400" s="49"/>
      <c r="LJU400" s="49"/>
      <c r="LJV400" s="49"/>
      <c r="LJW400" s="49"/>
      <c r="LJX400" s="49"/>
      <c r="LJY400" s="49"/>
      <c r="LJZ400" s="49"/>
      <c r="LKA400" s="49"/>
      <c r="LKB400" s="49"/>
      <c r="LKC400" s="49"/>
      <c r="LKD400" s="49"/>
      <c r="LKE400" s="49"/>
      <c r="LKF400" s="49"/>
      <c r="LKG400" s="49"/>
      <c r="LKH400" s="49"/>
      <c r="LKI400" s="49"/>
      <c r="LKJ400" s="49"/>
      <c r="LKK400" s="49"/>
      <c r="LKL400" s="49"/>
      <c r="LKM400" s="49"/>
      <c r="LKN400" s="49"/>
      <c r="LKO400" s="49"/>
      <c r="LKP400" s="49"/>
      <c r="LKQ400" s="49"/>
      <c r="LKR400" s="49"/>
      <c r="LKS400" s="49"/>
      <c r="LKT400" s="49"/>
      <c r="LKU400" s="49"/>
      <c r="LKV400" s="49"/>
      <c r="LKW400" s="49"/>
      <c r="LKX400" s="49"/>
      <c r="LKY400" s="49"/>
      <c r="LKZ400" s="49"/>
      <c r="LLA400" s="49"/>
      <c r="LLB400" s="49"/>
      <c r="LLC400" s="49"/>
      <c r="LLD400" s="49"/>
      <c r="LLE400" s="49"/>
      <c r="LLF400" s="49"/>
      <c r="LLG400" s="49"/>
      <c r="LLH400" s="49"/>
      <c r="LLI400" s="49"/>
      <c r="LLJ400" s="49"/>
      <c r="LLK400" s="49"/>
      <c r="LLL400" s="49"/>
      <c r="LLM400" s="49"/>
      <c r="LLN400" s="49"/>
      <c r="LLO400" s="49"/>
      <c r="LLP400" s="49"/>
      <c r="LLQ400" s="49"/>
      <c r="LLR400" s="49"/>
      <c r="LLS400" s="49"/>
      <c r="LLT400" s="49"/>
      <c r="LLU400" s="49"/>
      <c r="LLV400" s="49"/>
      <c r="LLW400" s="49"/>
      <c r="LLX400" s="49"/>
      <c r="LLY400" s="49"/>
      <c r="LLZ400" s="49"/>
      <c r="LMA400" s="49"/>
      <c r="LMB400" s="49"/>
      <c r="LMC400" s="49"/>
      <c r="LMD400" s="49"/>
      <c r="LME400" s="49"/>
      <c r="LMF400" s="49"/>
      <c r="LMG400" s="49"/>
      <c r="LMH400" s="49"/>
      <c r="LMI400" s="49"/>
      <c r="LMJ400" s="49"/>
      <c r="LMK400" s="49"/>
      <c r="LML400" s="49"/>
      <c r="LMM400" s="49"/>
      <c r="LMN400" s="49"/>
      <c r="LMO400" s="49"/>
      <c r="LMP400" s="49"/>
      <c r="LMQ400" s="49"/>
      <c r="LMR400" s="49"/>
      <c r="LMS400" s="49"/>
      <c r="LMT400" s="49"/>
      <c r="LMU400" s="49"/>
      <c r="LMV400" s="49"/>
      <c r="LMW400" s="49"/>
      <c r="LMX400" s="49"/>
      <c r="LMY400" s="49"/>
      <c r="LMZ400" s="49"/>
      <c r="LNA400" s="49"/>
      <c r="LNB400" s="49"/>
      <c r="LNC400" s="49"/>
      <c r="LND400" s="49"/>
      <c r="LNE400" s="49"/>
      <c r="LNF400" s="49"/>
      <c r="LNG400" s="49"/>
      <c r="LNH400" s="49"/>
      <c r="LNI400" s="49"/>
      <c r="LNJ400" s="49"/>
      <c r="LNK400" s="49"/>
      <c r="LNL400" s="49"/>
      <c r="LNM400" s="49"/>
      <c r="LNN400" s="49"/>
      <c r="LNO400" s="49"/>
      <c r="LNP400" s="49"/>
      <c r="LNQ400" s="49"/>
      <c r="LNR400" s="49"/>
      <c r="LNS400" s="49"/>
      <c r="LNT400" s="49"/>
      <c r="LNU400" s="49"/>
      <c r="LNV400" s="49"/>
      <c r="LNW400" s="49"/>
      <c r="LNX400" s="49"/>
      <c r="LNY400" s="49"/>
      <c r="LNZ400" s="49"/>
      <c r="LOA400" s="49"/>
      <c r="LOB400" s="49"/>
      <c r="LOC400" s="49"/>
      <c r="LOD400" s="49"/>
      <c r="LOE400" s="49"/>
      <c r="LOF400" s="49"/>
      <c r="LOG400" s="49"/>
      <c r="LOH400" s="49"/>
      <c r="LOI400" s="49"/>
      <c r="LOJ400" s="49"/>
      <c r="LOK400" s="49"/>
      <c r="LOL400" s="49"/>
      <c r="LOM400" s="49"/>
      <c r="LON400" s="49"/>
      <c r="LOO400" s="49"/>
      <c r="LOP400" s="49"/>
      <c r="LOQ400" s="49"/>
      <c r="LOR400" s="49"/>
      <c r="LOS400" s="49"/>
      <c r="LOT400" s="49"/>
      <c r="LOU400" s="49"/>
      <c r="LOV400" s="49"/>
      <c r="LOW400" s="49"/>
      <c r="LOX400" s="49"/>
      <c r="LOY400" s="49"/>
      <c r="LOZ400" s="49"/>
      <c r="LPA400" s="49"/>
      <c r="LPB400" s="49"/>
      <c r="LPC400" s="49"/>
      <c r="LPD400" s="49"/>
      <c r="LPE400" s="49"/>
      <c r="LPF400" s="49"/>
      <c r="LPG400" s="49"/>
      <c r="LPH400" s="49"/>
      <c r="LPI400" s="49"/>
      <c r="LPJ400" s="49"/>
      <c r="LPK400" s="49"/>
      <c r="LPL400" s="49"/>
      <c r="LPM400" s="49"/>
      <c r="LPN400" s="49"/>
      <c r="LPO400" s="49"/>
      <c r="LPP400" s="49"/>
      <c r="LPQ400" s="49"/>
      <c r="LPR400" s="49"/>
      <c r="LPS400" s="49"/>
      <c r="LPT400" s="49"/>
      <c r="LPU400" s="49"/>
      <c r="LPV400" s="49"/>
      <c r="LPW400" s="49"/>
      <c r="LPX400" s="49"/>
      <c r="LPY400" s="49"/>
      <c r="LPZ400" s="49"/>
      <c r="LQA400" s="49"/>
      <c r="LQB400" s="49"/>
      <c r="LQC400" s="49"/>
      <c r="LQD400" s="49"/>
      <c r="LQE400" s="49"/>
      <c r="LQF400" s="49"/>
      <c r="LQG400" s="49"/>
      <c r="LQH400" s="49"/>
      <c r="LQI400" s="49"/>
      <c r="LQJ400" s="49"/>
      <c r="LQK400" s="49"/>
      <c r="LQL400" s="49"/>
      <c r="LQM400" s="49"/>
      <c r="LQN400" s="49"/>
      <c r="LQO400" s="49"/>
      <c r="LQP400" s="49"/>
      <c r="LQQ400" s="49"/>
      <c r="LQR400" s="49"/>
      <c r="LQS400" s="49"/>
      <c r="LQT400" s="49"/>
      <c r="LQU400" s="49"/>
      <c r="LQV400" s="49"/>
      <c r="LQW400" s="49"/>
      <c r="LQX400" s="49"/>
      <c r="LQY400" s="49"/>
      <c r="LQZ400" s="49"/>
      <c r="LRA400" s="49"/>
      <c r="LRB400" s="49"/>
      <c r="LRC400" s="49"/>
      <c r="LRD400" s="49"/>
      <c r="LRE400" s="49"/>
      <c r="LRF400" s="49"/>
      <c r="LRG400" s="49"/>
      <c r="LRH400" s="49"/>
      <c r="LRI400" s="49"/>
      <c r="LRJ400" s="49"/>
      <c r="LRK400" s="49"/>
      <c r="LRL400" s="49"/>
      <c r="LRM400" s="49"/>
      <c r="LRN400" s="49"/>
      <c r="LRO400" s="49"/>
      <c r="LRP400" s="49"/>
      <c r="LRQ400" s="49"/>
      <c r="LRR400" s="49"/>
      <c r="LRS400" s="49"/>
      <c r="LRT400" s="49"/>
      <c r="LRU400" s="49"/>
      <c r="LRV400" s="49"/>
      <c r="LRW400" s="49"/>
      <c r="LRX400" s="49"/>
      <c r="LRY400" s="49"/>
      <c r="LRZ400" s="49"/>
      <c r="LSA400" s="49"/>
      <c r="LSB400" s="49"/>
      <c r="LSC400" s="49"/>
      <c r="LSD400" s="49"/>
      <c r="LSE400" s="49"/>
      <c r="LSF400" s="49"/>
      <c r="LSG400" s="49"/>
      <c r="LSH400" s="49"/>
      <c r="LSI400" s="49"/>
      <c r="LSJ400" s="49"/>
      <c r="LSK400" s="49"/>
      <c r="LSL400" s="49"/>
      <c r="LSM400" s="49"/>
      <c r="LSN400" s="49"/>
      <c r="LSO400" s="49"/>
      <c r="LSP400" s="49"/>
      <c r="LSQ400" s="49"/>
      <c r="LSR400" s="49"/>
      <c r="LSS400" s="49"/>
      <c r="LST400" s="49"/>
      <c r="LSU400" s="49"/>
      <c r="LSV400" s="49"/>
      <c r="LSW400" s="49"/>
      <c r="LSX400" s="49"/>
      <c r="LSY400" s="49"/>
      <c r="LSZ400" s="49"/>
      <c r="LTA400" s="49"/>
      <c r="LTB400" s="49"/>
      <c r="LTC400" s="49"/>
      <c r="LTD400" s="49"/>
      <c r="LTE400" s="49"/>
      <c r="LTF400" s="49"/>
      <c r="LTG400" s="49"/>
      <c r="LTH400" s="49"/>
      <c r="LTI400" s="49"/>
      <c r="LTJ400" s="49"/>
      <c r="LTK400" s="49"/>
      <c r="LTL400" s="49"/>
      <c r="LTM400" s="49"/>
      <c r="LTN400" s="49"/>
      <c r="LTO400" s="49"/>
      <c r="LTP400" s="49"/>
      <c r="LTQ400" s="49"/>
      <c r="LTR400" s="49"/>
      <c r="LTS400" s="49"/>
      <c r="LTT400" s="49"/>
      <c r="LTU400" s="49"/>
      <c r="LTV400" s="49"/>
      <c r="LTW400" s="49"/>
      <c r="LTX400" s="49"/>
      <c r="LTY400" s="49"/>
      <c r="LTZ400" s="49"/>
      <c r="LUA400" s="49"/>
      <c r="LUB400" s="49"/>
      <c r="LUC400" s="49"/>
      <c r="LUD400" s="49"/>
      <c r="LUE400" s="49"/>
      <c r="LUF400" s="49"/>
      <c r="LUG400" s="49"/>
      <c r="LUH400" s="49"/>
      <c r="LUI400" s="49"/>
      <c r="LUJ400" s="49"/>
      <c r="LUK400" s="49"/>
      <c r="LUL400" s="49"/>
      <c r="LUM400" s="49"/>
      <c r="LUN400" s="49"/>
      <c r="LUO400" s="49"/>
      <c r="LUP400" s="49"/>
      <c r="LUQ400" s="49"/>
      <c r="LUR400" s="49"/>
      <c r="LUS400" s="49"/>
      <c r="LUT400" s="49"/>
      <c r="LUU400" s="49"/>
      <c r="LUV400" s="49"/>
      <c r="LUW400" s="49"/>
      <c r="LUX400" s="49"/>
      <c r="LUY400" s="49"/>
      <c r="LUZ400" s="49"/>
      <c r="LVA400" s="49"/>
      <c r="LVB400" s="49"/>
      <c r="LVC400" s="49"/>
      <c r="LVD400" s="49"/>
      <c r="LVE400" s="49"/>
      <c r="LVF400" s="49"/>
      <c r="LVG400" s="49"/>
      <c r="LVH400" s="49"/>
      <c r="LVI400" s="49"/>
      <c r="LVJ400" s="49"/>
      <c r="LVK400" s="49"/>
      <c r="LVL400" s="49"/>
      <c r="LVM400" s="49"/>
      <c r="LVN400" s="49"/>
      <c r="LVO400" s="49"/>
      <c r="LVP400" s="49"/>
      <c r="LVQ400" s="49"/>
      <c r="LVR400" s="49"/>
      <c r="LVS400" s="49"/>
      <c r="LVT400" s="49"/>
      <c r="LVU400" s="49"/>
      <c r="LVV400" s="49"/>
      <c r="LVW400" s="49"/>
      <c r="LVX400" s="49"/>
      <c r="LVY400" s="49"/>
      <c r="LVZ400" s="49"/>
      <c r="LWA400" s="49"/>
      <c r="LWB400" s="49"/>
      <c r="LWC400" s="49"/>
      <c r="LWD400" s="49"/>
      <c r="LWE400" s="49"/>
      <c r="LWF400" s="49"/>
      <c r="LWG400" s="49"/>
      <c r="LWH400" s="49"/>
      <c r="LWI400" s="49"/>
      <c r="LWJ400" s="49"/>
      <c r="LWK400" s="49"/>
      <c r="LWL400" s="49"/>
      <c r="LWM400" s="49"/>
      <c r="LWN400" s="49"/>
      <c r="LWO400" s="49"/>
      <c r="LWP400" s="49"/>
      <c r="LWQ400" s="49"/>
      <c r="LWR400" s="49"/>
      <c r="LWS400" s="49"/>
      <c r="LWT400" s="49"/>
      <c r="LWU400" s="49"/>
      <c r="LWV400" s="49"/>
      <c r="LWW400" s="49"/>
      <c r="LWX400" s="49"/>
      <c r="LWY400" s="49"/>
      <c r="LWZ400" s="49"/>
      <c r="LXA400" s="49"/>
      <c r="LXB400" s="49"/>
      <c r="LXC400" s="49"/>
      <c r="LXD400" s="49"/>
      <c r="LXE400" s="49"/>
      <c r="LXF400" s="49"/>
      <c r="LXG400" s="49"/>
      <c r="LXH400" s="49"/>
      <c r="LXI400" s="49"/>
      <c r="LXJ400" s="49"/>
      <c r="LXK400" s="49"/>
      <c r="LXL400" s="49"/>
      <c r="LXM400" s="49"/>
      <c r="LXN400" s="49"/>
      <c r="LXO400" s="49"/>
      <c r="LXP400" s="49"/>
      <c r="LXQ400" s="49"/>
      <c r="LXR400" s="49"/>
      <c r="LXS400" s="49"/>
      <c r="LXT400" s="49"/>
      <c r="LXU400" s="49"/>
      <c r="LXV400" s="49"/>
      <c r="LXW400" s="49"/>
      <c r="LXX400" s="49"/>
      <c r="LXY400" s="49"/>
      <c r="LXZ400" s="49"/>
      <c r="LYA400" s="49"/>
      <c r="LYB400" s="49"/>
      <c r="LYC400" s="49"/>
      <c r="LYD400" s="49"/>
      <c r="LYE400" s="49"/>
      <c r="LYF400" s="49"/>
      <c r="LYG400" s="49"/>
      <c r="LYH400" s="49"/>
      <c r="LYI400" s="49"/>
      <c r="LYJ400" s="49"/>
      <c r="LYK400" s="49"/>
      <c r="LYL400" s="49"/>
      <c r="LYM400" s="49"/>
      <c r="LYN400" s="49"/>
      <c r="LYO400" s="49"/>
      <c r="LYP400" s="49"/>
      <c r="LYQ400" s="49"/>
      <c r="LYR400" s="49"/>
      <c r="LYS400" s="49"/>
      <c r="LYT400" s="49"/>
      <c r="LYU400" s="49"/>
      <c r="LYV400" s="49"/>
      <c r="LYW400" s="49"/>
      <c r="LYX400" s="49"/>
      <c r="LYY400" s="49"/>
      <c r="LYZ400" s="49"/>
      <c r="LZA400" s="49"/>
      <c r="LZB400" s="49"/>
      <c r="LZC400" s="49"/>
      <c r="LZD400" s="49"/>
      <c r="LZE400" s="49"/>
      <c r="LZF400" s="49"/>
      <c r="LZG400" s="49"/>
      <c r="LZH400" s="49"/>
      <c r="LZI400" s="49"/>
      <c r="LZJ400" s="49"/>
      <c r="LZK400" s="49"/>
      <c r="LZL400" s="49"/>
      <c r="LZM400" s="49"/>
      <c r="LZN400" s="49"/>
      <c r="LZO400" s="49"/>
      <c r="LZP400" s="49"/>
      <c r="LZQ400" s="49"/>
      <c r="LZR400" s="49"/>
      <c r="LZS400" s="49"/>
      <c r="LZT400" s="49"/>
      <c r="LZU400" s="49"/>
      <c r="LZV400" s="49"/>
      <c r="LZW400" s="49"/>
      <c r="LZX400" s="49"/>
      <c r="LZY400" s="49"/>
      <c r="LZZ400" s="49"/>
      <c r="MAA400" s="49"/>
      <c r="MAB400" s="49"/>
      <c r="MAC400" s="49"/>
      <c r="MAD400" s="49"/>
      <c r="MAE400" s="49"/>
      <c r="MAF400" s="49"/>
      <c r="MAG400" s="49"/>
      <c r="MAH400" s="49"/>
      <c r="MAI400" s="49"/>
      <c r="MAJ400" s="49"/>
      <c r="MAK400" s="49"/>
      <c r="MAL400" s="49"/>
      <c r="MAM400" s="49"/>
      <c r="MAN400" s="49"/>
      <c r="MAO400" s="49"/>
      <c r="MAP400" s="49"/>
      <c r="MAQ400" s="49"/>
      <c r="MAR400" s="49"/>
      <c r="MAS400" s="49"/>
      <c r="MAT400" s="49"/>
      <c r="MAU400" s="49"/>
      <c r="MAV400" s="49"/>
      <c r="MAW400" s="49"/>
      <c r="MAX400" s="49"/>
      <c r="MAY400" s="49"/>
      <c r="MAZ400" s="49"/>
      <c r="MBA400" s="49"/>
      <c r="MBB400" s="49"/>
      <c r="MBC400" s="49"/>
      <c r="MBD400" s="49"/>
      <c r="MBE400" s="49"/>
      <c r="MBF400" s="49"/>
      <c r="MBG400" s="49"/>
      <c r="MBH400" s="49"/>
      <c r="MBI400" s="49"/>
      <c r="MBJ400" s="49"/>
      <c r="MBK400" s="49"/>
      <c r="MBL400" s="49"/>
      <c r="MBM400" s="49"/>
      <c r="MBN400" s="49"/>
      <c r="MBO400" s="49"/>
      <c r="MBP400" s="49"/>
      <c r="MBQ400" s="49"/>
      <c r="MBR400" s="49"/>
      <c r="MBS400" s="49"/>
      <c r="MBT400" s="49"/>
      <c r="MBU400" s="49"/>
      <c r="MBV400" s="49"/>
      <c r="MBW400" s="49"/>
      <c r="MBX400" s="49"/>
      <c r="MBY400" s="49"/>
      <c r="MBZ400" s="49"/>
      <c r="MCA400" s="49"/>
      <c r="MCB400" s="49"/>
      <c r="MCC400" s="49"/>
      <c r="MCD400" s="49"/>
      <c r="MCE400" s="49"/>
      <c r="MCF400" s="49"/>
      <c r="MCG400" s="49"/>
      <c r="MCH400" s="49"/>
      <c r="MCI400" s="49"/>
      <c r="MCJ400" s="49"/>
      <c r="MCK400" s="49"/>
      <c r="MCL400" s="49"/>
      <c r="MCM400" s="49"/>
      <c r="MCN400" s="49"/>
      <c r="MCO400" s="49"/>
      <c r="MCP400" s="49"/>
      <c r="MCQ400" s="49"/>
      <c r="MCR400" s="49"/>
      <c r="MCS400" s="49"/>
      <c r="MCT400" s="49"/>
      <c r="MCU400" s="49"/>
      <c r="MCV400" s="49"/>
      <c r="MCW400" s="49"/>
      <c r="MCX400" s="49"/>
      <c r="MCY400" s="49"/>
      <c r="MCZ400" s="49"/>
      <c r="MDA400" s="49"/>
      <c r="MDB400" s="49"/>
      <c r="MDC400" s="49"/>
      <c r="MDD400" s="49"/>
      <c r="MDE400" s="49"/>
      <c r="MDF400" s="49"/>
      <c r="MDG400" s="49"/>
      <c r="MDH400" s="49"/>
      <c r="MDI400" s="49"/>
      <c r="MDJ400" s="49"/>
      <c r="MDK400" s="49"/>
      <c r="MDL400" s="49"/>
      <c r="MDM400" s="49"/>
      <c r="MDN400" s="49"/>
      <c r="MDO400" s="49"/>
      <c r="MDP400" s="49"/>
      <c r="MDQ400" s="49"/>
      <c r="MDR400" s="49"/>
      <c r="MDS400" s="49"/>
      <c r="MDT400" s="49"/>
      <c r="MDU400" s="49"/>
      <c r="MDV400" s="49"/>
      <c r="MDW400" s="49"/>
      <c r="MDX400" s="49"/>
      <c r="MDY400" s="49"/>
      <c r="MDZ400" s="49"/>
      <c r="MEA400" s="49"/>
      <c r="MEB400" s="49"/>
      <c r="MEC400" s="49"/>
      <c r="MED400" s="49"/>
      <c r="MEE400" s="49"/>
      <c r="MEF400" s="49"/>
      <c r="MEG400" s="49"/>
      <c r="MEH400" s="49"/>
      <c r="MEI400" s="49"/>
      <c r="MEJ400" s="49"/>
      <c r="MEK400" s="49"/>
      <c r="MEL400" s="49"/>
      <c r="MEM400" s="49"/>
      <c r="MEN400" s="49"/>
      <c r="MEO400" s="49"/>
      <c r="MEP400" s="49"/>
      <c r="MEQ400" s="49"/>
      <c r="MER400" s="49"/>
      <c r="MES400" s="49"/>
      <c r="MET400" s="49"/>
      <c r="MEU400" s="49"/>
      <c r="MEV400" s="49"/>
      <c r="MEW400" s="49"/>
      <c r="MEX400" s="49"/>
      <c r="MEY400" s="49"/>
      <c r="MEZ400" s="49"/>
      <c r="MFA400" s="49"/>
      <c r="MFB400" s="49"/>
      <c r="MFC400" s="49"/>
      <c r="MFD400" s="49"/>
      <c r="MFE400" s="49"/>
      <c r="MFF400" s="49"/>
      <c r="MFG400" s="49"/>
      <c r="MFH400" s="49"/>
      <c r="MFI400" s="49"/>
      <c r="MFJ400" s="49"/>
      <c r="MFK400" s="49"/>
      <c r="MFL400" s="49"/>
      <c r="MFM400" s="49"/>
      <c r="MFN400" s="49"/>
      <c r="MFO400" s="49"/>
      <c r="MFP400" s="49"/>
      <c r="MFQ400" s="49"/>
      <c r="MFR400" s="49"/>
      <c r="MFS400" s="49"/>
      <c r="MFT400" s="49"/>
      <c r="MFU400" s="49"/>
      <c r="MFV400" s="49"/>
      <c r="MFW400" s="49"/>
      <c r="MFX400" s="49"/>
      <c r="MFY400" s="49"/>
      <c r="MFZ400" s="49"/>
      <c r="MGA400" s="49"/>
      <c r="MGB400" s="49"/>
      <c r="MGC400" s="49"/>
      <c r="MGD400" s="49"/>
      <c r="MGE400" s="49"/>
      <c r="MGF400" s="49"/>
      <c r="MGG400" s="49"/>
      <c r="MGH400" s="49"/>
      <c r="MGI400" s="49"/>
      <c r="MGJ400" s="49"/>
      <c r="MGK400" s="49"/>
      <c r="MGL400" s="49"/>
      <c r="MGM400" s="49"/>
      <c r="MGN400" s="49"/>
      <c r="MGO400" s="49"/>
      <c r="MGP400" s="49"/>
      <c r="MGQ400" s="49"/>
      <c r="MGR400" s="49"/>
      <c r="MGS400" s="49"/>
      <c r="MGT400" s="49"/>
      <c r="MGU400" s="49"/>
      <c r="MGV400" s="49"/>
      <c r="MGW400" s="49"/>
      <c r="MGX400" s="49"/>
      <c r="MGY400" s="49"/>
      <c r="MGZ400" s="49"/>
      <c r="MHA400" s="49"/>
      <c r="MHB400" s="49"/>
      <c r="MHC400" s="49"/>
      <c r="MHD400" s="49"/>
      <c r="MHE400" s="49"/>
      <c r="MHF400" s="49"/>
      <c r="MHG400" s="49"/>
      <c r="MHH400" s="49"/>
      <c r="MHI400" s="49"/>
      <c r="MHJ400" s="49"/>
      <c r="MHK400" s="49"/>
      <c r="MHL400" s="49"/>
      <c r="MHM400" s="49"/>
      <c r="MHN400" s="49"/>
      <c r="MHO400" s="49"/>
      <c r="MHP400" s="49"/>
      <c r="MHQ400" s="49"/>
      <c r="MHR400" s="49"/>
      <c r="MHS400" s="49"/>
      <c r="MHT400" s="49"/>
      <c r="MHU400" s="49"/>
      <c r="MHV400" s="49"/>
      <c r="MHW400" s="49"/>
      <c r="MHX400" s="49"/>
      <c r="MHY400" s="49"/>
      <c r="MHZ400" s="49"/>
      <c r="MIA400" s="49"/>
      <c r="MIB400" s="49"/>
      <c r="MIC400" s="49"/>
      <c r="MID400" s="49"/>
      <c r="MIE400" s="49"/>
      <c r="MIF400" s="49"/>
      <c r="MIG400" s="49"/>
      <c r="MIH400" s="49"/>
      <c r="MII400" s="49"/>
      <c r="MIJ400" s="49"/>
      <c r="MIK400" s="49"/>
      <c r="MIL400" s="49"/>
      <c r="MIM400" s="49"/>
      <c r="MIN400" s="49"/>
      <c r="MIO400" s="49"/>
      <c r="MIP400" s="49"/>
      <c r="MIQ400" s="49"/>
      <c r="MIR400" s="49"/>
      <c r="MIS400" s="49"/>
      <c r="MIT400" s="49"/>
      <c r="MIU400" s="49"/>
      <c r="MIV400" s="49"/>
      <c r="MIW400" s="49"/>
      <c r="MIX400" s="49"/>
      <c r="MIY400" s="49"/>
      <c r="MIZ400" s="49"/>
      <c r="MJA400" s="49"/>
      <c r="MJB400" s="49"/>
      <c r="MJC400" s="49"/>
      <c r="MJD400" s="49"/>
      <c r="MJE400" s="49"/>
      <c r="MJF400" s="49"/>
      <c r="MJG400" s="49"/>
      <c r="MJH400" s="49"/>
      <c r="MJI400" s="49"/>
      <c r="MJJ400" s="49"/>
      <c r="MJK400" s="49"/>
      <c r="MJL400" s="49"/>
      <c r="MJM400" s="49"/>
      <c r="MJN400" s="49"/>
      <c r="MJO400" s="49"/>
      <c r="MJP400" s="49"/>
      <c r="MJQ400" s="49"/>
      <c r="MJR400" s="49"/>
      <c r="MJS400" s="49"/>
      <c r="MJT400" s="49"/>
      <c r="MJU400" s="49"/>
      <c r="MJV400" s="49"/>
      <c r="MJW400" s="49"/>
      <c r="MJX400" s="49"/>
      <c r="MJY400" s="49"/>
      <c r="MJZ400" s="49"/>
      <c r="MKA400" s="49"/>
      <c r="MKB400" s="49"/>
      <c r="MKC400" s="49"/>
      <c r="MKD400" s="49"/>
      <c r="MKE400" s="49"/>
      <c r="MKF400" s="49"/>
      <c r="MKG400" s="49"/>
      <c r="MKH400" s="49"/>
      <c r="MKI400" s="49"/>
      <c r="MKJ400" s="49"/>
      <c r="MKK400" s="49"/>
      <c r="MKL400" s="49"/>
      <c r="MKM400" s="49"/>
      <c r="MKN400" s="49"/>
      <c r="MKO400" s="49"/>
      <c r="MKP400" s="49"/>
      <c r="MKQ400" s="49"/>
      <c r="MKR400" s="49"/>
      <c r="MKS400" s="49"/>
      <c r="MKT400" s="49"/>
      <c r="MKU400" s="49"/>
      <c r="MKV400" s="49"/>
      <c r="MKW400" s="49"/>
      <c r="MKX400" s="49"/>
      <c r="MKY400" s="49"/>
      <c r="MKZ400" s="49"/>
      <c r="MLA400" s="49"/>
      <c r="MLB400" s="49"/>
      <c r="MLC400" s="49"/>
      <c r="MLD400" s="49"/>
      <c r="MLE400" s="49"/>
      <c r="MLF400" s="49"/>
      <c r="MLG400" s="49"/>
      <c r="MLH400" s="49"/>
      <c r="MLI400" s="49"/>
      <c r="MLJ400" s="49"/>
      <c r="MLK400" s="49"/>
      <c r="MLL400" s="49"/>
      <c r="MLM400" s="49"/>
      <c r="MLN400" s="49"/>
      <c r="MLO400" s="49"/>
      <c r="MLP400" s="49"/>
      <c r="MLQ400" s="49"/>
      <c r="MLR400" s="49"/>
      <c r="MLS400" s="49"/>
      <c r="MLT400" s="49"/>
      <c r="MLU400" s="49"/>
      <c r="MLV400" s="49"/>
      <c r="MLW400" s="49"/>
      <c r="MLX400" s="49"/>
      <c r="MLY400" s="49"/>
      <c r="MLZ400" s="49"/>
      <c r="MMA400" s="49"/>
      <c r="MMB400" s="49"/>
      <c r="MMC400" s="49"/>
      <c r="MMD400" s="49"/>
      <c r="MME400" s="49"/>
      <c r="MMF400" s="49"/>
      <c r="MMG400" s="49"/>
      <c r="MMH400" s="49"/>
      <c r="MMI400" s="49"/>
      <c r="MMJ400" s="49"/>
      <c r="MMK400" s="49"/>
      <c r="MML400" s="49"/>
      <c r="MMM400" s="49"/>
      <c r="MMN400" s="49"/>
      <c r="MMO400" s="49"/>
      <c r="MMP400" s="49"/>
      <c r="MMQ400" s="49"/>
      <c r="MMR400" s="49"/>
      <c r="MMS400" s="49"/>
      <c r="MMT400" s="49"/>
      <c r="MMU400" s="49"/>
      <c r="MMV400" s="49"/>
      <c r="MMW400" s="49"/>
      <c r="MMX400" s="49"/>
      <c r="MMY400" s="49"/>
      <c r="MMZ400" s="49"/>
      <c r="MNA400" s="49"/>
      <c r="MNB400" s="49"/>
      <c r="MNC400" s="49"/>
      <c r="MND400" s="49"/>
      <c r="MNE400" s="49"/>
      <c r="MNF400" s="49"/>
      <c r="MNG400" s="49"/>
      <c r="MNH400" s="49"/>
      <c r="MNI400" s="49"/>
      <c r="MNJ400" s="49"/>
      <c r="MNK400" s="49"/>
      <c r="MNL400" s="49"/>
      <c r="MNM400" s="49"/>
      <c r="MNN400" s="49"/>
      <c r="MNO400" s="49"/>
      <c r="MNP400" s="49"/>
      <c r="MNQ400" s="49"/>
      <c r="MNR400" s="49"/>
      <c r="MNS400" s="49"/>
      <c r="MNT400" s="49"/>
      <c r="MNU400" s="49"/>
      <c r="MNV400" s="49"/>
      <c r="MNW400" s="49"/>
      <c r="MNX400" s="49"/>
      <c r="MNY400" s="49"/>
      <c r="MNZ400" s="49"/>
      <c r="MOA400" s="49"/>
      <c r="MOB400" s="49"/>
      <c r="MOC400" s="49"/>
      <c r="MOD400" s="49"/>
      <c r="MOE400" s="49"/>
      <c r="MOF400" s="49"/>
      <c r="MOG400" s="49"/>
      <c r="MOH400" s="49"/>
      <c r="MOI400" s="49"/>
      <c r="MOJ400" s="49"/>
      <c r="MOK400" s="49"/>
      <c r="MOL400" s="49"/>
      <c r="MOM400" s="49"/>
      <c r="MON400" s="49"/>
      <c r="MOO400" s="49"/>
      <c r="MOP400" s="49"/>
      <c r="MOQ400" s="49"/>
      <c r="MOR400" s="49"/>
      <c r="MOS400" s="49"/>
      <c r="MOT400" s="49"/>
      <c r="MOU400" s="49"/>
      <c r="MOV400" s="49"/>
      <c r="MOW400" s="49"/>
      <c r="MOX400" s="49"/>
      <c r="MOY400" s="49"/>
      <c r="MOZ400" s="49"/>
      <c r="MPA400" s="49"/>
      <c r="MPB400" s="49"/>
      <c r="MPC400" s="49"/>
      <c r="MPD400" s="49"/>
      <c r="MPE400" s="49"/>
      <c r="MPF400" s="49"/>
      <c r="MPG400" s="49"/>
      <c r="MPH400" s="49"/>
      <c r="MPI400" s="49"/>
      <c r="MPJ400" s="49"/>
      <c r="MPK400" s="49"/>
      <c r="MPL400" s="49"/>
      <c r="MPM400" s="49"/>
      <c r="MPN400" s="49"/>
      <c r="MPO400" s="49"/>
      <c r="MPP400" s="49"/>
      <c r="MPQ400" s="49"/>
      <c r="MPR400" s="49"/>
      <c r="MPS400" s="49"/>
      <c r="MPT400" s="49"/>
      <c r="MPU400" s="49"/>
      <c r="MPV400" s="49"/>
      <c r="MPW400" s="49"/>
      <c r="MPX400" s="49"/>
      <c r="MPY400" s="49"/>
      <c r="MPZ400" s="49"/>
      <c r="MQA400" s="49"/>
      <c r="MQB400" s="49"/>
      <c r="MQC400" s="49"/>
      <c r="MQD400" s="49"/>
      <c r="MQE400" s="49"/>
      <c r="MQF400" s="49"/>
      <c r="MQG400" s="49"/>
      <c r="MQH400" s="49"/>
      <c r="MQI400" s="49"/>
      <c r="MQJ400" s="49"/>
      <c r="MQK400" s="49"/>
      <c r="MQL400" s="49"/>
      <c r="MQM400" s="49"/>
      <c r="MQN400" s="49"/>
      <c r="MQO400" s="49"/>
      <c r="MQP400" s="49"/>
      <c r="MQQ400" s="49"/>
      <c r="MQR400" s="49"/>
      <c r="MQS400" s="49"/>
      <c r="MQT400" s="49"/>
      <c r="MQU400" s="49"/>
      <c r="MQV400" s="49"/>
      <c r="MQW400" s="49"/>
      <c r="MQX400" s="49"/>
      <c r="MQY400" s="49"/>
      <c r="MQZ400" s="49"/>
      <c r="MRA400" s="49"/>
      <c r="MRB400" s="49"/>
      <c r="MRC400" s="49"/>
      <c r="MRD400" s="49"/>
      <c r="MRE400" s="49"/>
      <c r="MRF400" s="49"/>
      <c r="MRG400" s="49"/>
      <c r="MRH400" s="49"/>
      <c r="MRI400" s="49"/>
      <c r="MRJ400" s="49"/>
      <c r="MRK400" s="49"/>
      <c r="MRL400" s="49"/>
      <c r="MRM400" s="49"/>
      <c r="MRN400" s="49"/>
      <c r="MRO400" s="49"/>
      <c r="MRP400" s="49"/>
      <c r="MRQ400" s="49"/>
      <c r="MRR400" s="49"/>
      <c r="MRS400" s="49"/>
      <c r="MRT400" s="49"/>
      <c r="MRU400" s="49"/>
      <c r="MRV400" s="49"/>
      <c r="MRW400" s="49"/>
      <c r="MRX400" s="49"/>
      <c r="MRY400" s="49"/>
      <c r="MRZ400" s="49"/>
      <c r="MSA400" s="49"/>
      <c r="MSB400" s="49"/>
      <c r="MSC400" s="49"/>
      <c r="MSD400" s="49"/>
      <c r="MSE400" s="49"/>
      <c r="MSF400" s="49"/>
      <c r="MSG400" s="49"/>
      <c r="MSH400" s="49"/>
      <c r="MSI400" s="49"/>
      <c r="MSJ400" s="49"/>
      <c r="MSK400" s="49"/>
      <c r="MSL400" s="49"/>
      <c r="MSM400" s="49"/>
      <c r="MSN400" s="49"/>
      <c r="MSO400" s="49"/>
      <c r="MSP400" s="49"/>
      <c r="MSQ400" s="49"/>
      <c r="MSR400" s="49"/>
      <c r="MSS400" s="49"/>
      <c r="MST400" s="49"/>
      <c r="MSU400" s="49"/>
      <c r="MSV400" s="49"/>
      <c r="MSW400" s="49"/>
      <c r="MSX400" s="49"/>
      <c r="MSY400" s="49"/>
      <c r="MSZ400" s="49"/>
      <c r="MTA400" s="49"/>
      <c r="MTB400" s="49"/>
      <c r="MTC400" s="49"/>
      <c r="MTD400" s="49"/>
      <c r="MTE400" s="49"/>
      <c r="MTF400" s="49"/>
      <c r="MTG400" s="49"/>
      <c r="MTH400" s="49"/>
      <c r="MTI400" s="49"/>
      <c r="MTJ400" s="49"/>
      <c r="MTK400" s="49"/>
      <c r="MTL400" s="49"/>
      <c r="MTM400" s="49"/>
      <c r="MTN400" s="49"/>
      <c r="MTO400" s="49"/>
      <c r="MTP400" s="49"/>
      <c r="MTQ400" s="49"/>
      <c r="MTR400" s="49"/>
      <c r="MTS400" s="49"/>
      <c r="MTT400" s="49"/>
      <c r="MTU400" s="49"/>
      <c r="MTV400" s="49"/>
      <c r="MTW400" s="49"/>
      <c r="MTX400" s="49"/>
      <c r="MTY400" s="49"/>
      <c r="MTZ400" s="49"/>
      <c r="MUA400" s="49"/>
      <c r="MUB400" s="49"/>
      <c r="MUC400" s="49"/>
      <c r="MUD400" s="49"/>
      <c r="MUE400" s="49"/>
      <c r="MUF400" s="49"/>
      <c r="MUG400" s="49"/>
      <c r="MUH400" s="49"/>
      <c r="MUI400" s="49"/>
      <c r="MUJ400" s="49"/>
      <c r="MUK400" s="49"/>
      <c r="MUL400" s="49"/>
      <c r="MUM400" s="49"/>
      <c r="MUN400" s="49"/>
      <c r="MUO400" s="49"/>
      <c r="MUP400" s="49"/>
      <c r="MUQ400" s="49"/>
      <c r="MUR400" s="49"/>
      <c r="MUS400" s="49"/>
      <c r="MUT400" s="49"/>
      <c r="MUU400" s="49"/>
      <c r="MUV400" s="49"/>
      <c r="MUW400" s="49"/>
      <c r="MUX400" s="49"/>
      <c r="MUY400" s="49"/>
      <c r="MUZ400" s="49"/>
      <c r="MVA400" s="49"/>
      <c r="MVB400" s="49"/>
      <c r="MVC400" s="49"/>
      <c r="MVD400" s="49"/>
      <c r="MVE400" s="49"/>
      <c r="MVF400" s="49"/>
      <c r="MVG400" s="49"/>
      <c r="MVH400" s="49"/>
      <c r="MVI400" s="49"/>
      <c r="MVJ400" s="49"/>
      <c r="MVK400" s="49"/>
      <c r="MVL400" s="49"/>
      <c r="MVM400" s="49"/>
      <c r="MVN400" s="49"/>
      <c r="MVO400" s="49"/>
      <c r="MVP400" s="49"/>
      <c r="MVQ400" s="49"/>
      <c r="MVR400" s="49"/>
      <c r="MVS400" s="49"/>
      <c r="MVT400" s="49"/>
      <c r="MVU400" s="49"/>
      <c r="MVV400" s="49"/>
      <c r="MVW400" s="49"/>
      <c r="MVX400" s="49"/>
      <c r="MVY400" s="49"/>
      <c r="MVZ400" s="49"/>
      <c r="MWA400" s="49"/>
      <c r="MWB400" s="49"/>
      <c r="MWC400" s="49"/>
      <c r="MWD400" s="49"/>
      <c r="MWE400" s="49"/>
      <c r="MWF400" s="49"/>
      <c r="MWG400" s="49"/>
      <c r="MWH400" s="49"/>
      <c r="MWI400" s="49"/>
      <c r="MWJ400" s="49"/>
      <c r="MWK400" s="49"/>
      <c r="MWL400" s="49"/>
      <c r="MWM400" s="49"/>
      <c r="MWN400" s="49"/>
      <c r="MWO400" s="49"/>
      <c r="MWP400" s="49"/>
      <c r="MWQ400" s="49"/>
      <c r="MWR400" s="49"/>
      <c r="MWS400" s="49"/>
      <c r="MWT400" s="49"/>
      <c r="MWU400" s="49"/>
      <c r="MWV400" s="49"/>
      <c r="MWW400" s="49"/>
      <c r="MWX400" s="49"/>
      <c r="MWY400" s="49"/>
      <c r="MWZ400" s="49"/>
      <c r="MXA400" s="49"/>
      <c r="MXB400" s="49"/>
      <c r="MXC400" s="49"/>
      <c r="MXD400" s="49"/>
      <c r="MXE400" s="49"/>
      <c r="MXF400" s="49"/>
      <c r="MXG400" s="49"/>
      <c r="MXH400" s="49"/>
      <c r="MXI400" s="49"/>
      <c r="MXJ400" s="49"/>
      <c r="MXK400" s="49"/>
      <c r="MXL400" s="49"/>
      <c r="MXM400" s="49"/>
      <c r="MXN400" s="49"/>
      <c r="MXO400" s="49"/>
      <c r="MXP400" s="49"/>
      <c r="MXQ400" s="49"/>
      <c r="MXR400" s="49"/>
      <c r="MXS400" s="49"/>
      <c r="MXT400" s="49"/>
      <c r="MXU400" s="49"/>
      <c r="MXV400" s="49"/>
      <c r="MXW400" s="49"/>
      <c r="MXX400" s="49"/>
      <c r="MXY400" s="49"/>
      <c r="MXZ400" s="49"/>
      <c r="MYA400" s="49"/>
      <c r="MYB400" s="49"/>
      <c r="MYC400" s="49"/>
      <c r="MYD400" s="49"/>
      <c r="MYE400" s="49"/>
      <c r="MYF400" s="49"/>
      <c r="MYG400" s="49"/>
      <c r="MYH400" s="49"/>
      <c r="MYI400" s="49"/>
      <c r="MYJ400" s="49"/>
      <c r="MYK400" s="49"/>
      <c r="MYL400" s="49"/>
      <c r="MYM400" s="49"/>
      <c r="MYN400" s="49"/>
      <c r="MYO400" s="49"/>
      <c r="MYP400" s="49"/>
      <c r="MYQ400" s="49"/>
      <c r="MYR400" s="49"/>
      <c r="MYS400" s="49"/>
      <c r="MYT400" s="49"/>
      <c r="MYU400" s="49"/>
      <c r="MYV400" s="49"/>
      <c r="MYW400" s="49"/>
      <c r="MYX400" s="49"/>
      <c r="MYY400" s="49"/>
      <c r="MYZ400" s="49"/>
      <c r="MZA400" s="49"/>
      <c r="MZB400" s="49"/>
      <c r="MZC400" s="49"/>
      <c r="MZD400" s="49"/>
      <c r="MZE400" s="49"/>
      <c r="MZF400" s="49"/>
      <c r="MZG400" s="49"/>
      <c r="MZH400" s="49"/>
      <c r="MZI400" s="49"/>
      <c r="MZJ400" s="49"/>
      <c r="MZK400" s="49"/>
      <c r="MZL400" s="49"/>
      <c r="MZM400" s="49"/>
      <c r="MZN400" s="49"/>
      <c r="MZO400" s="49"/>
      <c r="MZP400" s="49"/>
      <c r="MZQ400" s="49"/>
      <c r="MZR400" s="49"/>
      <c r="MZS400" s="49"/>
      <c r="MZT400" s="49"/>
      <c r="MZU400" s="49"/>
      <c r="MZV400" s="49"/>
      <c r="MZW400" s="49"/>
      <c r="MZX400" s="49"/>
      <c r="MZY400" s="49"/>
      <c r="MZZ400" s="49"/>
      <c r="NAA400" s="49"/>
      <c r="NAB400" s="49"/>
      <c r="NAC400" s="49"/>
      <c r="NAD400" s="49"/>
      <c r="NAE400" s="49"/>
      <c r="NAF400" s="49"/>
      <c r="NAG400" s="49"/>
      <c r="NAH400" s="49"/>
      <c r="NAI400" s="49"/>
      <c r="NAJ400" s="49"/>
      <c r="NAK400" s="49"/>
      <c r="NAL400" s="49"/>
      <c r="NAM400" s="49"/>
      <c r="NAN400" s="49"/>
      <c r="NAO400" s="49"/>
      <c r="NAP400" s="49"/>
      <c r="NAQ400" s="49"/>
      <c r="NAR400" s="49"/>
      <c r="NAS400" s="49"/>
      <c r="NAT400" s="49"/>
      <c r="NAU400" s="49"/>
      <c r="NAV400" s="49"/>
      <c r="NAW400" s="49"/>
      <c r="NAX400" s="49"/>
      <c r="NAY400" s="49"/>
      <c r="NAZ400" s="49"/>
      <c r="NBA400" s="49"/>
      <c r="NBB400" s="49"/>
      <c r="NBC400" s="49"/>
      <c r="NBD400" s="49"/>
      <c r="NBE400" s="49"/>
      <c r="NBF400" s="49"/>
      <c r="NBG400" s="49"/>
      <c r="NBH400" s="49"/>
      <c r="NBI400" s="49"/>
      <c r="NBJ400" s="49"/>
      <c r="NBK400" s="49"/>
      <c r="NBL400" s="49"/>
      <c r="NBM400" s="49"/>
      <c r="NBN400" s="49"/>
      <c r="NBO400" s="49"/>
      <c r="NBP400" s="49"/>
      <c r="NBQ400" s="49"/>
      <c r="NBR400" s="49"/>
      <c r="NBS400" s="49"/>
      <c r="NBT400" s="49"/>
      <c r="NBU400" s="49"/>
      <c r="NBV400" s="49"/>
      <c r="NBW400" s="49"/>
      <c r="NBX400" s="49"/>
      <c r="NBY400" s="49"/>
      <c r="NBZ400" s="49"/>
      <c r="NCA400" s="49"/>
      <c r="NCB400" s="49"/>
      <c r="NCC400" s="49"/>
      <c r="NCD400" s="49"/>
      <c r="NCE400" s="49"/>
      <c r="NCF400" s="49"/>
      <c r="NCG400" s="49"/>
      <c r="NCH400" s="49"/>
      <c r="NCI400" s="49"/>
      <c r="NCJ400" s="49"/>
      <c r="NCK400" s="49"/>
      <c r="NCL400" s="49"/>
      <c r="NCM400" s="49"/>
      <c r="NCN400" s="49"/>
      <c r="NCO400" s="49"/>
      <c r="NCP400" s="49"/>
      <c r="NCQ400" s="49"/>
      <c r="NCR400" s="49"/>
      <c r="NCS400" s="49"/>
      <c r="NCT400" s="49"/>
      <c r="NCU400" s="49"/>
      <c r="NCV400" s="49"/>
      <c r="NCW400" s="49"/>
      <c r="NCX400" s="49"/>
      <c r="NCY400" s="49"/>
      <c r="NCZ400" s="49"/>
      <c r="NDA400" s="49"/>
      <c r="NDB400" s="49"/>
      <c r="NDC400" s="49"/>
      <c r="NDD400" s="49"/>
      <c r="NDE400" s="49"/>
      <c r="NDF400" s="49"/>
      <c r="NDG400" s="49"/>
      <c r="NDH400" s="49"/>
      <c r="NDI400" s="49"/>
      <c r="NDJ400" s="49"/>
      <c r="NDK400" s="49"/>
      <c r="NDL400" s="49"/>
      <c r="NDM400" s="49"/>
      <c r="NDN400" s="49"/>
      <c r="NDO400" s="49"/>
      <c r="NDP400" s="49"/>
      <c r="NDQ400" s="49"/>
      <c r="NDR400" s="49"/>
      <c r="NDS400" s="49"/>
      <c r="NDT400" s="49"/>
      <c r="NDU400" s="49"/>
      <c r="NDV400" s="49"/>
      <c r="NDW400" s="49"/>
      <c r="NDX400" s="49"/>
      <c r="NDY400" s="49"/>
      <c r="NDZ400" s="49"/>
      <c r="NEA400" s="49"/>
      <c r="NEB400" s="49"/>
      <c r="NEC400" s="49"/>
      <c r="NED400" s="49"/>
      <c r="NEE400" s="49"/>
      <c r="NEF400" s="49"/>
      <c r="NEG400" s="49"/>
      <c r="NEH400" s="49"/>
      <c r="NEI400" s="49"/>
      <c r="NEJ400" s="49"/>
      <c r="NEK400" s="49"/>
      <c r="NEL400" s="49"/>
      <c r="NEM400" s="49"/>
      <c r="NEN400" s="49"/>
      <c r="NEO400" s="49"/>
      <c r="NEP400" s="49"/>
      <c r="NEQ400" s="49"/>
      <c r="NER400" s="49"/>
      <c r="NES400" s="49"/>
      <c r="NET400" s="49"/>
      <c r="NEU400" s="49"/>
      <c r="NEV400" s="49"/>
      <c r="NEW400" s="49"/>
      <c r="NEX400" s="49"/>
      <c r="NEY400" s="49"/>
      <c r="NEZ400" s="49"/>
      <c r="NFA400" s="49"/>
      <c r="NFB400" s="49"/>
      <c r="NFC400" s="49"/>
      <c r="NFD400" s="49"/>
      <c r="NFE400" s="49"/>
      <c r="NFF400" s="49"/>
      <c r="NFG400" s="49"/>
      <c r="NFH400" s="49"/>
      <c r="NFI400" s="49"/>
      <c r="NFJ400" s="49"/>
      <c r="NFK400" s="49"/>
      <c r="NFL400" s="49"/>
      <c r="NFM400" s="49"/>
      <c r="NFN400" s="49"/>
      <c r="NFO400" s="49"/>
      <c r="NFP400" s="49"/>
      <c r="NFQ400" s="49"/>
      <c r="NFR400" s="49"/>
      <c r="NFS400" s="49"/>
      <c r="NFT400" s="49"/>
      <c r="NFU400" s="49"/>
      <c r="NFV400" s="49"/>
      <c r="NFW400" s="49"/>
      <c r="NFX400" s="49"/>
      <c r="NFY400" s="49"/>
      <c r="NFZ400" s="49"/>
      <c r="NGA400" s="49"/>
      <c r="NGB400" s="49"/>
      <c r="NGC400" s="49"/>
      <c r="NGD400" s="49"/>
      <c r="NGE400" s="49"/>
      <c r="NGF400" s="49"/>
      <c r="NGG400" s="49"/>
      <c r="NGH400" s="49"/>
      <c r="NGI400" s="49"/>
      <c r="NGJ400" s="49"/>
      <c r="NGK400" s="49"/>
      <c r="NGL400" s="49"/>
      <c r="NGM400" s="49"/>
      <c r="NGN400" s="49"/>
      <c r="NGO400" s="49"/>
      <c r="NGP400" s="49"/>
      <c r="NGQ400" s="49"/>
      <c r="NGR400" s="49"/>
      <c r="NGS400" s="49"/>
      <c r="NGT400" s="49"/>
      <c r="NGU400" s="49"/>
      <c r="NGV400" s="49"/>
      <c r="NGW400" s="49"/>
      <c r="NGX400" s="49"/>
      <c r="NGY400" s="49"/>
      <c r="NGZ400" s="49"/>
      <c r="NHA400" s="49"/>
      <c r="NHB400" s="49"/>
      <c r="NHC400" s="49"/>
      <c r="NHD400" s="49"/>
      <c r="NHE400" s="49"/>
      <c r="NHF400" s="49"/>
      <c r="NHG400" s="49"/>
      <c r="NHH400" s="49"/>
      <c r="NHI400" s="49"/>
      <c r="NHJ400" s="49"/>
      <c r="NHK400" s="49"/>
      <c r="NHL400" s="49"/>
      <c r="NHM400" s="49"/>
      <c r="NHN400" s="49"/>
      <c r="NHO400" s="49"/>
      <c r="NHP400" s="49"/>
      <c r="NHQ400" s="49"/>
      <c r="NHR400" s="49"/>
      <c r="NHS400" s="49"/>
      <c r="NHT400" s="49"/>
      <c r="NHU400" s="49"/>
      <c r="NHV400" s="49"/>
      <c r="NHW400" s="49"/>
      <c r="NHX400" s="49"/>
      <c r="NHY400" s="49"/>
      <c r="NHZ400" s="49"/>
      <c r="NIA400" s="49"/>
      <c r="NIB400" s="49"/>
      <c r="NIC400" s="49"/>
      <c r="NID400" s="49"/>
      <c r="NIE400" s="49"/>
      <c r="NIF400" s="49"/>
      <c r="NIG400" s="49"/>
      <c r="NIH400" s="49"/>
      <c r="NII400" s="49"/>
      <c r="NIJ400" s="49"/>
      <c r="NIK400" s="49"/>
      <c r="NIL400" s="49"/>
      <c r="NIM400" s="49"/>
      <c r="NIN400" s="49"/>
      <c r="NIO400" s="49"/>
      <c r="NIP400" s="49"/>
      <c r="NIQ400" s="49"/>
      <c r="NIR400" s="49"/>
      <c r="NIS400" s="49"/>
      <c r="NIT400" s="49"/>
      <c r="NIU400" s="49"/>
      <c r="NIV400" s="49"/>
      <c r="NIW400" s="49"/>
      <c r="NIX400" s="49"/>
      <c r="NIY400" s="49"/>
      <c r="NIZ400" s="49"/>
      <c r="NJA400" s="49"/>
      <c r="NJB400" s="49"/>
      <c r="NJC400" s="49"/>
      <c r="NJD400" s="49"/>
      <c r="NJE400" s="49"/>
      <c r="NJF400" s="49"/>
      <c r="NJG400" s="49"/>
      <c r="NJH400" s="49"/>
      <c r="NJI400" s="49"/>
      <c r="NJJ400" s="49"/>
      <c r="NJK400" s="49"/>
      <c r="NJL400" s="49"/>
      <c r="NJM400" s="49"/>
      <c r="NJN400" s="49"/>
      <c r="NJO400" s="49"/>
      <c r="NJP400" s="49"/>
      <c r="NJQ400" s="49"/>
      <c r="NJR400" s="49"/>
      <c r="NJS400" s="49"/>
      <c r="NJT400" s="49"/>
      <c r="NJU400" s="49"/>
      <c r="NJV400" s="49"/>
      <c r="NJW400" s="49"/>
      <c r="NJX400" s="49"/>
      <c r="NJY400" s="49"/>
      <c r="NJZ400" s="49"/>
      <c r="NKA400" s="49"/>
      <c r="NKB400" s="49"/>
      <c r="NKC400" s="49"/>
      <c r="NKD400" s="49"/>
      <c r="NKE400" s="49"/>
      <c r="NKF400" s="49"/>
      <c r="NKG400" s="49"/>
      <c r="NKH400" s="49"/>
      <c r="NKI400" s="49"/>
      <c r="NKJ400" s="49"/>
      <c r="NKK400" s="49"/>
      <c r="NKL400" s="49"/>
      <c r="NKM400" s="49"/>
      <c r="NKN400" s="49"/>
      <c r="NKO400" s="49"/>
      <c r="NKP400" s="49"/>
      <c r="NKQ400" s="49"/>
      <c r="NKR400" s="49"/>
      <c r="NKS400" s="49"/>
      <c r="NKT400" s="49"/>
      <c r="NKU400" s="49"/>
      <c r="NKV400" s="49"/>
      <c r="NKW400" s="49"/>
      <c r="NKX400" s="49"/>
      <c r="NKY400" s="49"/>
      <c r="NKZ400" s="49"/>
      <c r="NLA400" s="49"/>
      <c r="NLB400" s="49"/>
      <c r="NLC400" s="49"/>
      <c r="NLD400" s="49"/>
      <c r="NLE400" s="49"/>
      <c r="NLF400" s="49"/>
      <c r="NLG400" s="49"/>
      <c r="NLH400" s="49"/>
      <c r="NLI400" s="49"/>
      <c r="NLJ400" s="49"/>
      <c r="NLK400" s="49"/>
      <c r="NLL400" s="49"/>
      <c r="NLM400" s="49"/>
      <c r="NLN400" s="49"/>
      <c r="NLO400" s="49"/>
      <c r="NLP400" s="49"/>
      <c r="NLQ400" s="49"/>
      <c r="NLR400" s="49"/>
      <c r="NLS400" s="49"/>
      <c r="NLT400" s="49"/>
      <c r="NLU400" s="49"/>
      <c r="NLV400" s="49"/>
      <c r="NLW400" s="49"/>
      <c r="NLX400" s="49"/>
      <c r="NLY400" s="49"/>
      <c r="NLZ400" s="49"/>
      <c r="NMA400" s="49"/>
      <c r="NMB400" s="49"/>
      <c r="NMC400" s="49"/>
      <c r="NMD400" s="49"/>
      <c r="NME400" s="49"/>
      <c r="NMF400" s="49"/>
      <c r="NMG400" s="49"/>
      <c r="NMH400" s="49"/>
      <c r="NMI400" s="49"/>
      <c r="NMJ400" s="49"/>
      <c r="NMK400" s="49"/>
      <c r="NML400" s="49"/>
      <c r="NMM400" s="49"/>
      <c r="NMN400" s="49"/>
      <c r="NMO400" s="49"/>
      <c r="NMP400" s="49"/>
      <c r="NMQ400" s="49"/>
      <c r="NMR400" s="49"/>
      <c r="NMS400" s="49"/>
      <c r="NMT400" s="49"/>
      <c r="NMU400" s="49"/>
      <c r="NMV400" s="49"/>
      <c r="NMW400" s="49"/>
      <c r="NMX400" s="49"/>
      <c r="NMY400" s="49"/>
      <c r="NMZ400" s="49"/>
      <c r="NNA400" s="49"/>
      <c r="NNB400" s="49"/>
      <c r="NNC400" s="49"/>
      <c r="NND400" s="49"/>
      <c r="NNE400" s="49"/>
      <c r="NNF400" s="49"/>
      <c r="NNG400" s="49"/>
      <c r="NNH400" s="49"/>
      <c r="NNI400" s="49"/>
      <c r="NNJ400" s="49"/>
      <c r="NNK400" s="49"/>
      <c r="NNL400" s="49"/>
      <c r="NNM400" s="49"/>
      <c r="NNN400" s="49"/>
      <c r="NNO400" s="49"/>
      <c r="NNP400" s="49"/>
      <c r="NNQ400" s="49"/>
      <c r="NNR400" s="49"/>
      <c r="NNS400" s="49"/>
      <c r="NNT400" s="49"/>
      <c r="NNU400" s="49"/>
      <c r="NNV400" s="49"/>
      <c r="NNW400" s="49"/>
      <c r="NNX400" s="49"/>
      <c r="NNY400" s="49"/>
      <c r="NNZ400" s="49"/>
      <c r="NOA400" s="49"/>
      <c r="NOB400" s="49"/>
      <c r="NOC400" s="49"/>
      <c r="NOD400" s="49"/>
      <c r="NOE400" s="49"/>
      <c r="NOF400" s="49"/>
      <c r="NOG400" s="49"/>
      <c r="NOH400" s="49"/>
      <c r="NOI400" s="49"/>
      <c r="NOJ400" s="49"/>
      <c r="NOK400" s="49"/>
      <c r="NOL400" s="49"/>
      <c r="NOM400" s="49"/>
      <c r="NON400" s="49"/>
      <c r="NOO400" s="49"/>
      <c r="NOP400" s="49"/>
      <c r="NOQ400" s="49"/>
      <c r="NOR400" s="49"/>
      <c r="NOS400" s="49"/>
      <c r="NOT400" s="49"/>
      <c r="NOU400" s="49"/>
      <c r="NOV400" s="49"/>
      <c r="NOW400" s="49"/>
      <c r="NOX400" s="49"/>
      <c r="NOY400" s="49"/>
      <c r="NOZ400" s="49"/>
      <c r="NPA400" s="49"/>
      <c r="NPB400" s="49"/>
      <c r="NPC400" s="49"/>
      <c r="NPD400" s="49"/>
      <c r="NPE400" s="49"/>
      <c r="NPF400" s="49"/>
      <c r="NPG400" s="49"/>
      <c r="NPH400" s="49"/>
      <c r="NPI400" s="49"/>
      <c r="NPJ400" s="49"/>
      <c r="NPK400" s="49"/>
      <c r="NPL400" s="49"/>
      <c r="NPM400" s="49"/>
      <c r="NPN400" s="49"/>
      <c r="NPO400" s="49"/>
      <c r="NPP400" s="49"/>
      <c r="NPQ400" s="49"/>
      <c r="NPR400" s="49"/>
      <c r="NPS400" s="49"/>
      <c r="NPT400" s="49"/>
      <c r="NPU400" s="49"/>
      <c r="NPV400" s="49"/>
      <c r="NPW400" s="49"/>
      <c r="NPX400" s="49"/>
      <c r="NPY400" s="49"/>
      <c r="NPZ400" s="49"/>
      <c r="NQA400" s="49"/>
      <c r="NQB400" s="49"/>
      <c r="NQC400" s="49"/>
      <c r="NQD400" s="49"/>
      <c r="NQE400" s="49"/>
      <c r="NQF400" s="49"/>
      <c r="NQG400" s="49"/>
      <c r="NQH400" s="49"/>
      <c r="NQI400" s="49"/>
      <c r="NQJ400" s="49"/>
      <c r="NQK400" s="49"/>
      <c r="NQL400" s="49"/>
      <c r="NQM400" s="49"/>
      <c r="NQN400" s="49"/>
      <c r="NQO400" s="49"/>
      <c r="NQP400" s="49"/>
      <c r="NQQ400" s="49"/>
      <c r="NQR400" s="49"/>
      <c r="NQS400" s="49"/>
      <c r="NQT400" s="49"/>
      <c r="NQU400" s="49"/>
      <c r="NQV400" s="49"/>
      <c r="NQW400" s="49"/>
      <c r="NQX400" s="49"/>
      <c r="NQY400" s="49"/>
      <c r="NQZ400" s="49"/>
      <c r="NRA400" s="49"/>
      <c r="NRB400" s="49"/>
      <c r="NRC400" s="49"/>
      <c r="NRD400" s="49"/>
      <c r="NRE400" s="49"/>
      <c r="NRF400" s="49"/>
      <c r="NRG400" s="49"/>
      <c r="NRH400" s="49"/>
      <c r="NRI400" s="49"/>
      <c r="NRJ400" s="49"/>
      <c r="NRK400" s="49"/>
      <c r="NRL400" s="49"/>
      <c r="NRM400" s="49"/>
      <c r="NRN400" s="49"/>
      <c r="NRO400" s="49"/>
      <c r="NRP400" s="49"/>
      <c r="NRQ400" s="49"/>
      <c r="NRR400" s="49"/>
      <c r="NRS400" s="49"/>
      <c r="NRT400" s="49"/>
      <c r="NRU400" s="49"/>
      <c r="NRV400" s="49"/>
      <c r="NRW400" s="49"/>
      <c r="NRX400" s="49"/>
      <c r="NRY400" s="49"/>
      <c r="NRZ400" s="49"/>
      <c r="NSA400" s="49"/>
      <c r="NSB400" s="49"/>
      <c r="NSC400" s="49"/>
      <c r="NSD400" s="49"/>
      <c r="NSE400" s="49"/>
      <c r="NSF400" s="49"/>
      <c r="NSG400" s="49"/>
      <c r="NSH400" s="49"/>
      <c r="NSI400" s="49"/>
      <c r="NSJ400" s="49"/>
      <c r="NSK400" s="49"/>
      <c r="NSL400" s="49"/>
      <c r="NSM400" s="49"/>
      <c r="NSN400" s="49"/>
      <c r="NSO400" s="49"/>
      <c r="NSP400" s="49"/>
      <c r="NSQ400" s="49"/>
      <c r="NSR400" s="49"/>
      <c r="NSS400" s="49"/>
      <c r="NST400" s="49"/>
      <c r="NSU400" s="49"/>
      <c r="NSV400" s="49"/>
      <c r="NSW400" s="49"/>
      <c r="NSX400" s="49"/>
      <c r="NSY400" s="49"/>
      <c r="NSZ400" s="49"/>
      <c r="NTA400" s="49"/>
      <c r="NTB400" s="49"/>
      <c r="NTC400" s="49"/>
      <c r="NTD400" s="49"/>
      <c r="NTE400" s="49"/>
      <c r="NTF400" s="49"/>
      <c r="NTG400" s="49"/>
      <c r="NTH400" s="49"/>
      <c r="NTI400" s="49"/>
      <c r="NTJ400" s="49"/>
      <c r="NTK400" s="49"/>
      <c r="NTL400" s="49"/>
      <c r="NTM400" s="49"/>
      <c r="NTN400" s="49"/>
      <c r="NTO400" s="49"/>
      <c r="NTP400" s="49"/>
      <c r="NTQ400" s="49"/>
      <c r="NTR400" s="49"/>
      <c r="NTS400" s="49"/>
      <c r="NTT400" s="49"/>
      <c r="NTU400" s="49"/>
      <c r="NTV400" s="49"/>
      <c r="NTW400" s="49"/>
      <c r="NTX400" s="49"/>
      <c r="NTY400" s="49"/>
      <c r="NTZ400" s="49"/>
      <c r="NUA400" s="49"/>
      <c r="NUB400" s="49"/>
      <c r="NUC400" s="49"/>
      <c r="NUD400" s="49"/>
      <c r="NUE400" s="49"/>
      <c r="NUF400" s="49"/>
      <c r="NUG400" s="49"/>
      <c r="NUH400" s="49"/>
      <c r="NUI400" s="49"/>
      <c r="NUJ400" s="49"/>
      <c r="NUK400" s="49"/>
      <c r="NUL400" s="49"/>
      <c r="NUM400" s="49"/>
      <c r="NUN400" s="49"/>
      <c r="NUO400" s="49"/>
      <c r="NUP400" s="49"/>
      <c r="NUQ400" s="49"/>
      <c r="NUR400" s="49"/>
      <c r="NUS400" s="49"/>
      <c r="NUT400" s="49"/>
      <c r="NUU400" s="49"/>
      <c r="NUV400" s="49"/>
      <c r="NUW400" s="49"/>
      <c r="NUX400" s="49"/>
      <c r="NUY400" s="49"/>
      <c r="NUZ400" s="49"/>
      <c r="NVA400" s="49"/>
      <c r="NVB400" s="49"/>
      <c r="NVC400" s="49"/>
      <c r="NVD400" s="49"/>
      <c r="NVE400" s="49"/>
      <c r="NVF400" s="49"/>
      <c r="NVG400" s="49"/>
      <c r="NVH400" s="49"/>
      <c r="NVI400" s="49"/>
      <c r="NVJ400" s="49"/>
      <c r="NVK400" s="49"/>
      <c r="NVL400" s="49"/>
      <c r="NVM400" s="49"/>
      <c r="NVN400" s="49"/>
      <c r="NVO400" s="49"/>
      <c r="NVP400" s="49"/>
      <c r="NVQ400" s="49"/>
      <c r="NVR400" s="49"/>
      <c r="NVS400" s="49"/>
      <c r="NVT400" s="49"/>
      <c r="NVU400" s="49"/>
      <c r="NVV400" s="49"/>
      <c r="NVW400" s="49"/>
      <c r="NVX400" s="49"/>
      <c r="NVY400" s="49"/>
      <c r="NVZ400" s="49"/>
      <c r="NWA400" s="49"/>
      <c r="NWB400" s="49"/>
      <c r="NWC400" s="49"/>
      <c r="NWD400" s="49"/>
      <c r="NWE400" s="49"/>
      <c r="NWF400" s="49"/>
      <c r="NWG400" s="49"/>
      <c r="NWH400" s="49"/>
      <c r="NWI400" s="49"/>
      <c r="NWJ400" s="49"/>
      <c r="NWK400" s="49"/>
      <c r="NWL400" s="49"/>
      <c r="NWM400" s="49"/>
      <c r="NWN400" s="49"/>
      <c r="NWO400" s="49"/>
      <c r="NWP400" s="49"/>
      <c r="NWQ400" s="49"/>
      <c r="NWR400" s="49"/>
      <c r="NWS400" s="49"/>
      <c r="NWT400" s="49"/>
      <c r="NWU400" s="49"/>
      <c r="NWV400" s="49"/>
      <c r="NWW400" s="49"/>
      <c r="NWX400" s="49"/>
      <c r="NWY400" s="49"/>
      <c r="NWZ400" s="49"/>
      <c r="NXA400" s="49"/>
      <c r="NXB400" s="49"/>
      <c r="NXC400" s="49"/>
      <c r="NXD400" s="49"/>
      <c r="NXE400" s="49"/>
      <c r="NXF400" s="49"/>
      <c r="NXG400" s="49"/>
      <c r="NXH400" s="49"/>
      <c r="NXI400" s="49"/>
      <c r="NXJ400" s="49"/>
      <c r="NXK400" s="49"/>
      <c r="NXL400" s="49"/>
      <c r="NXM400" s="49"/>
      <c r="NXN400" s="49"/>
      <c r="NXO400" s="49"/>
      <c r="NXP400" s="49"/>
      <c r="NXQ400" s="49"/>
      <c r="NXR400" s="49"/>
      <c r="NXS400" s="49"/>
      <c r="NXT400" s="49"/>
      <c r="NXU400" s="49"/>
      <c r="NXV400" s="49"/>
      <c r="NXW400" s="49"/>
      <c r="NXX400" s="49"/>
      <c r="NXY400" s="49"/>
      <c r="NXZ400" s="49"/>
      <c r="NYA400" s="49"/>
      <c r="NYB400" s="49"/>
      <c r="NYC400" s="49"/>
      <c r="NYD400" s="49"/>
      <c r="NYE400" s="49"/>
      <c r="NYF400" s="49"/>
      <c r="NYG400" s="49"/>
      <c r="NYH400" s="49"/>
      <c r="NYI400" s="49"/>
      <c r="NYJ400" s="49"/>
      <c r="NYK400" s="49"/>
      <c r="NYL400" s="49"/>
      <c r="NYM400" s="49"/>
      <c r="NYN400" s="49"/>
      <c r="NYO400" s="49"/>
      <c r="NYP400" s="49"/>
      <c r="NYQ400" s="49"/>
      <c r="NYR400" s="49"/>
      <c r="NYS400" s="49"/>
      <c r="NYT400" s="49"/>
      <c r="NYU400" s="49"/>
      <c r="NYV400" s="49"/>
      <c r="NYW400" s="49"/>
      <c r="NYX400" s="49"/>
      <c r="NYY400" s="49"/>
      <c r="NYZ400" s="49"/>
      <c r="NZA400" s="49"/>
      <c r="NZB400" s="49"/>
      <c r="NZC400" s="49"/>
      <c r="NZD400" s="49"/>
      <c r="NZE400" s="49"/>
      <c r="NZF400" s="49"/>
      <c r="NZG400" s="49"/>
      <c r="NZH400" s="49"/>
      <c r="NZI400" s="49"/>
      <c r="NZJ400" s="49"/>
      <c r="NZK400" s="49"/>
      <c r="NZL400" s="49"/>
      <c r="NZM400" s="49"/>
      <c r="NZN400" s="49"/>
      <c r="NZO400" s="49"/>
      <c r="NZP400" s="49"/>
      <c r="NZQ400" s="49"/>
      <c r="NZR400" s="49"/>
      <c r="NZS400" s="49"/>
      <c r="NZT400" s="49"/>
      <c r="NZU400" s="49"/>
      <c r="NZV400" s="49"/>
      <c r="NZW400" s="49"/>
      <c r="NZX400" s="49"/>
      <c r="NZY400" s="49"/>
      <c r="NZZ400" s="49"/>
      <c r="OAA400" s="49"/>
      <c r="OAB400" s="49"/>
      <c r="OAC400" s="49"/>
      <c r="OAD400" s="49"/>
      <c r="OAE400" s="49"/>
      <c r="OAF400" s="49"/>
      <c r="OAG400" s="49"/>
      <c r="OAH400" s="49"/>
      <c r="OAI400" s="49"/>
      <c r="OAJ400" s="49"/>
      <c r="OAK400" s="49"/>
      <c r="OAL400" s="49"/>
      <c r="OAM400" s="49"/>
      <c r="OAN400" s="49"/>
      <c r="OAO400" s="49"/>
      <c r="OAP400" s="49"/>
      <c r="OAQ400" s="49"/>
      <c r="OAR400" s="49"/>
      <c r="OAS400" s="49"/>
      <c r="OAT400" s="49"/>
      <c r="OAU400" s="49"/>
      <c r="OAV400" s="49"/>
      <c r="OAW400" s="49"/>
      <c r="OAX400" s="49"/>
      <c r="OAY400" s="49"/>
      <c r="OAZ400" s="49"/>
      <c r="OBA400" s="49"/>
      <c r="OBB400" s="49"/>
      <c r="OBC400" s="49"/>
      <c r="OBD400" s="49"/>
      <c r="OBE400" s="49"/>
      <c r="OBF400" s="49"/>
      <c r="OBG400" s="49"/>
      <c r="OBH400" s="49"/>
      <c r="OBI400" s="49"/>
      <c r="OBJ400" s="49"/>
      <c r="OBK400" s="49"/>
      <c r="OBL400" s="49"/>
      <c r="OBM400" s="49"/>
      <c r="OBN400" s="49"/>
      <c r="OBO400" s="49"/>
      <c r="OBP400" s="49"/>
      <c r="OBQ400" s="49"/>
      <c r="OBR400" s="49"/>
      <c r="OBS400" s="49"/>
      <c r="OBT400" s="49"/>
      <c r="OBU400" s="49"/>
      <c r="OBV400" s="49"/>
      <c r="OBW400" s="49"/>
      <c r="OBX400" s="49"/>
      <c r="OBY400" s="49"/>
      <c r="OBZ400" s="49"/>
      <c r="OCA400" s="49"/>
      <c r="OCB400" s="49"/>
      <c r="OCC400" s="49"/>
      <c r="OCD400" s="49"/>
      <c r="OCE400" s="49"/>
      <c r="OCF400" s="49"/>
      <c r="OCG400" s="49"/>
      <c r="OCH400" s="49"/>
      <c r="OCI400" s="49"/>
      <c r="OCJ400" s="49"/>
      <c r="OCK400" s="49"/>
      <c r="OCL400" s="49"/>
      <c r="OCM400" s="49"/>
      <c r="OCN400" s="49"/>
      <c r="OCO400" s="49"/>
      <c r="OCP400" s="49"/>
      <c r="OCQ400" s="49"/>
      <c r="OCR400" s="49"/>
      <c r="OCS400" s="49"/>
      <c r="OCT400" s="49"/>
      <c r="OCU400" s="49"/>
      <c r="OCV400" s="49"/>
      <c r="OCW400" s="49"/>
      <c r="OCX400" s="49"/>
      <c r="OCY400" s="49"/>
      <c r="OCZ400" s="49"/>
      <c r="ODA400" s="49"/>
      <c r="ODB400" s="49"/>
      <c r="ODC400" s="49"/>
      <c r="ODD400" s="49"/>
      <c r="ODE400" s="49"/>
      <c r="ODF400" s="49"/>
      <c r="ODG400" s="49"/>
      <c r="ODH400" s="49"/>
      <c r="ODI400" s="49"/>
      <c r="ODJ400" s="49"/>
      <c r="ODK400" s="49"/>
      <c r="ODL400" s="49"/>
      <c r="ODM400" s="49"/>
      <c r="ODN400" s="49"/>
      <c r="ODO400" s="49"/>
      <c r="ODP400" s="49"/>
      <c r="ODQ400" s="49"/>
      <c r="ODR400" s="49"/>
      <c r="ODS400" s="49"/>
      <c r="ODT400" s="49"/>
      <c r="ODU400" s="49"/>
      <c r="ODV400" s="49"/>
      <c r="ODW400" s="49"/>
      <c r="ODX400" s="49"/>
      <c r="ODY400" s="49"/>
      <c r="ODZ400" s="49"/>
      <c r="OEA400" s="49"/>
      <c r="OEB400" s="49"/>
      <c r="OEC400" s="49"/>
      <c r="OED400" s="49"/>
      <c r="OEE400" s="49"/>
      <c r="OEF400" s="49"/>
      <c r="OEG400" s="49"/>
      <c r="OEH400" s="49"/>
      <c r="OEI400" s="49"/>
      <c r="OEJ400" s="49"/>
      <c r="OEK400" s="49"/>
      <c r="OEL400" s="49"/>
      <c r="OEM400" s="49"/>
      <c r="OEN400" s="49"/>
      <c r="OEO400" s="49"/>
      <c r="OEP400" s="49"/>
      <c r="OEQ400" s="49"/>
      <c r="OER400" s="49"/>
      <c r="OES400" s="49"/>
      <c r="OET400" s="49"/>
      <c r="OEU400" s="49"/>
      <c r="OEV400" s="49"/>
      <c r="OEW400" s="49"/>
      <c r="OEX400" s="49"/>
      <c r="OEY400" s="49"/>
      <c r="OEZ400" s="49"/>
      <c r="OFA400" s="49"/>
      <c r="OFB400" s="49"/>
      <c r="OFC400" s="49"/>
      <c r="OFD400" s="49"/>
      <c r="OFE400" s="49"/>
      <c r="OFF400" s="49"/>
      <c r="OFG400" s="49"/>
      <c r="OFH400" s="49"/>
      <c r="OFI400" s="49"/>
      <c r="OFJ400" s="49"/>
      <c r="OFK400" s="49"/>
      <c r="OFL400" s="49"/>
      <c r="OFM400" s="49"/>
      <c r="OFN400" s="49"/>
      <c r="OFO400" s="49"/>
      <c r="OFP400" s="49"/>
      <c r="OFQ400" s="49"/>
      <c r="OFR400" s="49"/>
      <c r="OFS400" s="49"/>
      <c r="OFT400" s="49"/>
      <c r="OFU400" s="49"/>
      <c r="OFV400" s="49"/>
      <c r="OFW400" s="49"/>
      <c r="OFX400" s="49"/>
      <c r="OFY400" s="49"/>
      <c r="OFZ400" s="49"/>
      <c r="OGA400" s="49"/>
      <c r="OGB400" s="49"/>
      <c r="OGC400" s="49"/>
      <c r="OGD400" s="49"/>
      <c r="OGE400" s="49"/>
      <c r="OGF400" s="49"/>
      <c r="OGG400" s="49"/>
      <c r="OGH400" s="49"/>
      <c r="OGI400" s="49"/>
      <c r="OGJ400" s="49"/>
      <c r="OGK400" s="49"/>
      <c r="OGL400" s="49"/>
      <c r="OGM400" s="49"/>
      <c r="OGN400" s="49"/>
      <c r="OGO400" s="49"/>
      <c r="OGP400" s="49"/>
      <c r="OGQ400" s="49"/>
      <c r="OGR400" s="49"/>
      <c r="OGS400" s="49"/>
      <c r="OGT400" s="49"/>
      <c r="OGU400" s="49"/>
      <c r="OGV400" s="49"/>
      <c r="OGW400" s="49"/>
      <c r="OGX400" s="49"/>
      <c r="OGY400" s="49"/>
      <c r="OGZ400" s="49"/>
      <c r="OHA400" s="49"/>
      <c r="OHB400" s="49"/>
      <c r="OHC400" s="49"/>
      <c r="OHD400" s="49"/>
      <c r="OHE400" s="49"/>
      <c r="OHF400" s="49"/>
      <c r="OHG400" s="49"/>
      <c r="OHH400" s="49"/>
      <c r="OHI400" s="49"/>
      <c r="OHJ400" s="49"/>
      <c r="OHK400" s="49"/>
      <c r="OHL400" s="49"/>
      <c r="OHM400" s="49"/>
      <c r="OHN400" s="49"/>
      <c r="OHO400" s="49"/>
      <c r="OHP400" s="49"/>
      <c r="OHQ400" s="49"/>
      <c r="OHR400" s="49"/>
      <c r="OHS400" s="49"/>
      <c r="OHT400" s="49"/>
      <c r="OHU400" s="49"/>
      <c r="OHV400" s="49"/>
      <c r="OHW400" s="49"/>
      <c r="OHX400" s="49"/>
      <c r="OHY400" s="49"/>
      <c r="OHZ400" s="49"/>
      <c r="OIA400" s="49"/>
      <c r="OIB400" s="49"/>
      <c r="OIC400" s="49"/>
      <c r="OID400" s="49"/>
      <c r="OIE400" s="49"/>
      <c r="OIF400" s="49"/>
      <c r="OIG400" s="49"/>
      <c r="OIH400" s="49"/>
      <c r="OII400" s="49"/>
      <c r="OIJ400" s="49"/>
      <c r="OIK400" s="49"/>
      <c r="OIL400" s="49"/>
      <c r="OIM400" s="49"/>
      <c r="OIN400" s="49"/>
      <c r="OIO400" s="49"/>
      <c r="OIP400" s="49"/>
      <c r="OIQ400" s="49"/>
      <c r="OIR400" s="49"/>
      <c r="OIS400" s="49"/>
      <c r="OIT400" s="49"/>
      <c r="OIU400" s="49"/>
      <c r="OIV400" s="49"/>
      <c r="OIW400" s="49"/>
      <c r="OIX400" s="49"/>
      <c r="OIY400" s="49"/>
      <c r="OIZ400" s="49"/>
      <c r="OJA400" s="49"/>
      <c r="OJB400" s="49"/>
      <c r="OJC400" s="49"/>
      <c r="OJD400" s="49"/>
      <c r="OJE400" s="49"/>
      <c r="OJF400" s="49"/>
      <c r="OJG400" s="49"/>
      <c r="OJH400" s="49"/>
      <c r="OJI400" s="49"/>
      <c r="OJJ400" s="49"/>
      <c r="OJK400" s="49"/>
      <c r="OJL400" s="49"/>
      <c r="OJM400" s="49"/>
      <c r="OJN400" s="49"/>
      <c r="OJO400" s="49"/>
      <c r="OJP400" s="49"/>
      <c r="OJQ400" s="49"/>
      <c r="OJR400" s="49"/>
      <c r="OJS400" s="49"/>
      <c r="OJT400" s="49"/>
      <c r="OJU400" s="49"/>
      <c r="OJV400" s="49"/>
      <c r="OJW400" s="49"/>
      <c r="OJX400" s="49"/>
      <c r="OJY400" s="49"/>
      <c r="OJZ400" s="49"/>
      <c r="OKA400" s="49"/>
      <c r="OKB400" s="49"/>
      <c r="OKC400" s="49"/>
      <c r="OKD400" s="49"/>
      <c r="OKE400" s="49"/>
      <c r="OKF400" s="49"/>
      <c r="OKG400" s="49"/>
      <c r="OKH400" s="49"/>
      <c r="OKI400" s="49"/>
      <c r="OKJ400" s="49"/>
      <c r="OKK400" s="49"/>
      <c r="OKL400" s="49"/>
      <c r="OKM400" s="49"/>
      <c r="OKN400" s="49"/>
      <c r="OKO400" s="49"/>
      <c r="OKP400" s="49"/>
      <c r="OKQ400" s="49"/>
      <c r="OKR400" s="49"/>
      <c r="OKS400" s="49"/>
      <c r="OKT400" s="49"/>
      <c r="OKU400" s="49"/>
      <c r="OKV400" s="49"/>
      <c r="OKW400" s="49"/>
      <c r="OKX400" s="49"/>
      <c r="OKY400" s="49"/>
      <c r="OKZ400" s="49"/>
      <c r="OLA400" s="49"/>
      <c r="OLB400" s="49"/>
      <c r="OLC400" s="49"/>
      <c r="OLD400" s="49"/>
      <c r="OLE400" s="49"/>
      <c r="OLF400" s="49"/>
      <c r="OLG400" s="49"/>
      <c r="OLH400" s="49"/>
      <c r="OLI400" s="49"/>
      <c r="OLJ400" s="49"/>
      <c r="OLK400" s="49"/>
      <c r="OLL400" s="49"/>
      <c r="OLM400" s="49"/>
      <c r="OLN400" s="49"/>
      <c r="OLO400" s="49"/>
      <c r="OLP400" s="49"/>
      <c r="OLQ400" s="49"/>
      <c r="OLR400" s="49"/>
      <c r="OLS400" s="49"/>
      <c r="OLT400" s="49"/>
      <c r="OLU400" s="49"/>
      <c r="OLV400" s="49"/>
      <c r="OLW400" s="49"/>
      <c r="OLX400" s="49"/>
      <c r="OLY400" s="49"/>
      <c r="OLZ400" s="49"/>
      <c r="OMA400" s="49"/>
      <c r="OMB400" s="49"/>
      <c r="OMC400" s="49"/>
      <c r="OMD400" s="49"/>
      <c r="OME400" s="49"/>
      <c r="OMF400" s="49"/>
      <c r="OMG400" s="49"/>
      <c r="OMH400" s="49"/>
      <c r="OMI400" s="49"/>
      <c r="OMJ400" s="49"/>
      <c r="OMK400" s="49"/>
      <c r="OML400" s="49"/>
      <c r="OMM400" s="49"/>
      <c r="OMN400" s="49"/>
      <c r="OMO400" s="49"/>
      <c r="OMP400" s="49"/>
      <c r="OMQ400" s="49"/>
      <c r="OMR400" s="49"/>
      <c r="OMS400" s="49"/>
      <c r="OMT400" s="49"/>
      <c r="OMU400" s="49"/>
      <c r="OMV400" s="49"/>
      <c r="OMW400" s="49"/>
      <c r="OMX400" s="49"/>
      <c r="OMY400" s="49"/>
      <c r="OMZ400" s="49"/>
      <c r="ONA400" s="49"/>
      <c r="ONB400" s="49"/>
      <c r="ONC400" s="49"/>
      <c r="OND400" s="49"/>
      <c r="ONE400" s="49"/>
      <c r="ONF400" s="49"/>
      <c r="ONG400" s="49"/>
      <c r="ONH400" s="49"/>
      <c r="ONI400" s="49"/>
      <c r="ONJ400" s="49"/>
      <c r="ONK400" s="49"/>
      <c r="ONL400" s="49"/>
      <c r="ONM400" s="49"/>
      <c r="ONN400" s="49"/>
      <c r="ONO400" s="49"/>
      <c r="ONP400" s="49"/>
      <c r="ONQ400" s="49"/>
      <c r="ONR400" s="49"/>
      <c r="ONS400" s="49"/>
      <c r="ONT400" s="49"/>
      <c r="ONU400" s="49"/>
      <c r="ONV400" s="49"/>
      <c r="ONW400" s="49"/>
      <c r="ONX400" s="49"/>
      <c r="ONY400" s="49"/>
      <c r="ONZ400" s="49"/>
      <c r="OOA400" s="49"/>
      <c r="OOB400" s="49"/>
      <c r="OOC400" s="49"/>
      <c r="OOD400" s="49"/>
      <c r="OOE400" s="49"/>
      <c r="OOF400" s="49"/>
      <c r="OOG400" s="49"/>
      <c r="OOH400" s="49"/>
      <c r="OOI400" s="49"/>
      <c r="OOJ400" s="49"/>
      <c r="OOK400" s="49"/>
      <c r="OOL400" s="49"/>
      <c r="OOM400" s="49"/>
      <c r="OON400" s="49"/>
      <c r="OOO400" s="49"/>
      <c r="OOP400" s="49"/>
      <c r="OOQ400" s="49"/>
      <c r="OOR400" s="49"/>
      <c r="OOS400" s="49"/>
      <c r="OOT400" s="49"/>
      <c r="OOU400" s="49"/>
      <c r="OOV400" s="49"/>
      <c r="OOW400" s="49"/>
      <c r="OOX400" s="49"/>
      <c r="OOY400" s="49"/>
      <c r="OOZ400" s="49"/>
      <c r="OPA400" s="49"/>
      <c r="OPB400" s="49"/>
      <c r="OPC400" s="49"/>
      <c r="OPD400" s="49"/>
      <c r="OPE400" s="49"/>
      <c r="OPF400" s="49"/>
      <c r="OPG400" s="49"/>
      <c r="OPH400" s="49"/>
      <c r="OPI400" s="49"/>
      <c r="OPJ400" s="49"/>
      <c r="OPK400" s="49"/>
      <c r="OPL400" s="49"/>
      <c r="OPM400" s="49"/>
      <c r="OPN400" s="49"/>
      <c r="OPO400" s="49"/>
      <c r="OPP400" s="49"/>
      <c r="OPQ400" s="49"/>
      <c r="OPR400" s="49"/>
      <c r="OPS400" s="49"/>
      <c r="OPT400" s="49"/>
      <c r="OPU400" s="49"/>
      <c r="OPV400" s="49"/>
      <c r="OPW400" s="49"/>
      <c r="OPX400" s="49"/>
      <c r="OPY400" s="49"/>
      <c r="OPZ400" s="49"/>
      <c r="OQA400" s="49"/>
      <c r="OQB400" s="49"/>
      <c r="OQC400" s="49"/>
      <c r="OQD400" s="49"/>
      <c r="OQE400" s="49"/>
      <c r="OQF400" s="49"/>
      <c r="OQG400" s="49"/>
      <c r="OQH400" s="49"/>
      <c r="OQI400" s="49"/>
      <c r="OQJ400" s="49"/>
      <c r="OQK400" s="49"/>
      <c r="OQL400" s="49"/>
      <c r="OQM400" s="49"/>
      <c r="OQN400" s="49"/>
      <c r="OQO400" s="49"/>
      <c r="OQP400" s="49"/>
      <c r="OQQ400" s="49"/>
      <c r="OQR400" s="49"/>
      <c r="OQS400" s="49"/>
      <c r="OQT400" s="49"/>
      <c r="OQU400" s="49"/>
      <c r="OQV400" s="49"/>
      <c r="OQW400" s="49"/>
      <c r="OQX400" s="49"/>
      <c r="OQY400" s="49"/>
      <c r="OQZ400" s="49"/>
      <c r="ORA400" s="49"/>
      <c r="ORB400" s="49"/>
      <c r="ORC400" s="49"/>
      <c r="ORD400" s="49"/>
      <c r="ORE400" s="49"/>
      <c r="ORF400" s="49"/>
      <c r="ORG400" s="49"/>
      <c r="ORH400" s="49"/>
      <c r="ORI400" s="49"/>
      <c r="ORJ400" s="49"/>
      <c r="ORK400" s="49"/>
      <c r="ORL400" s="49"/>
      <c r="ORM400" s="49"/>
      <c r="ORN400" s="49"/>
      <c r="ORO400" s="49"/>
      <c r="ORP400" s="49"/>
      <c r="ORQ400" s="49"/>
      <c r="ORR400" s="49"/>
      <c r="ORS400" s="49"/>
      <c r="ORT400" s="49"/>
      <c r="ORU400" s="49"/>
      <c r="ORV400" s="49"/>
      <c r="ORW400" s="49"/>
      <c r="ORX400" s="49"/>
      <c r="ORY400" s="49"/>
      <c r="ORZ400" s="49"/>
      <c r="OSA400" s="49"/>
      <c r="OSB400" s="49"/>
      <c r="OSC400" s="49"/>
      <c r="OSD400" s="49"/>
      <c r="OSE400" s="49"/>
      <c r="OSF400" s="49"/>
      <c r="OSG400" s="49"/>
      <c r="OSH400" s="49"/>
      <c r="OSI400" s="49"/>
      <c r="OSJ400" s="49"/>
      <c r="OSK400" s="49"/>
      <c r="OSL400" s="49"/>
      <c r="OSM400" s="49"/>
      <c r="OSN400" s="49"/>
      <c r="OSO400" s="49"/>
      <c r="OSP400" s="49"/>
      <c r="OSQ400" s="49"/>
      <c r="OSR400" s="49"/>
      <c r="OSS400" s="49"/>
      <c r="OST400" s="49"/>
      <c r="OSU400" s="49"/>
      <c r="OSV400" s="49"/>
      <c r="OSW400" s="49"/>
      <c r="OSX400" s="49"/>
      <c r="OSY400" s="49"/>
      <c r="OSZ400" s="49"/>
      <c r="OTA400" s="49"/>
      <c r="OTB400" s="49"/>
      <c r="OTC400" s="49"/>
      <c r="OTD400" s="49"/>
      <c r="OTE400" s="49"/>
      <c r="OTF400" s="49"/>
      <c r="OTG400" s="49"/>
      <c r="OTH400" s="49"/>
      <c r="OTI400" s="49"/>
      <c r="OTJ400" s="49"/>
      <c r="OTK400" s="49"/>
      <c r="OTL400" s="49"/>
      <c r="OTM400" s="49"/>
      <c r="OTN400" s="49"/>
      <c r="OTO400" s="49"/>
      <c r="OTP400" s="49"/>
      <c r="OTQ400" s="49"/>
      <c r="OTR400" s="49"/>
      <c r="OTS400" s="49"/>
      <c r="OTT400" s="49"/>
      <c r="OTU400" s="49"/>
      <c r="OTV400" s="49"/>
      <c r="OTW400" s="49"/>
      <c r="OTX400" s="49"/>
      <c r="OTY400" s="49"/>
      <c r="OTZ400" s="49"/>
      <c r="OUA400" s="49"/>
      <c r="OUB400" s="49"/>
      <c r="OUC400" s="49"/>
      <c r="OUD400" s="49"/>
      <c r="OUE400" s="49"/>
      <c r="OUF400" s="49"/>
      <c r="OUG400" s="49"/>
      <c r="OUH400" s="49"/>
      <c r="OUI400" s="49"/>
      <c r="OUJ400" s="49"/>
      <c r="OUK400" s="49"/>
      <c r="OUL400" s="49"/>
      <c r="OUM400" s="49"/>
      <c r="OUN400" s="49"/>
      <c r="OUO400" s="49"/>
      <c r="OUP400" s="49"/>
      <c r="OUQ400" s="49"/>
      <c r="OUR400" s="49"/>
      <c r="OUS400" s="49"/>
      <c r="OUT400" s="49"/>
      <c r="OUU400" s="49"/>
      <c r="OUV400" s="49"/>
      <c r="OUW400" s="49"/>
      <c r="OUX400" s="49"/>
      <c r="OUY400" s="49"/>
      <c r="OUZ400" s="49"/>
      <c r="OVA400" s="49"/>
      <c r="OVB400" s="49"/>
      <c r="OVC400" s="49"/>
      <c r="OVD400" s="49"/>
      <c r="OVE400" s="49"/>
      <c r="OVF400" s="49"/>
      <c r="OVG400" s="49"/>
      <c r="OVH400" s="49"/>
      <c r="OVI400" s="49"/>
      <c r="OVJ400" s="49"/>
      <c r="OVK400" s="49"/>
      <c r="OVL400" s="49"/>
      <c r="OVM400" s="49"/>
      <c r="OVN400" s="49"/>
      <c r="OVO400" s="49"/>
      <c r="OVP400" s="49"/>
      <c r="OVQ400" s="49"/>
      <c r="OVR400" s="49"/>
      <c r="OVS400" s="49"/>
      <c r="OVT400" s="49"/>
      <c r="OVU400" s="49"/>
      <c r="OVV400" s="49"/>
      <c r="OVW400" s="49"/>
      <c r="OVX400" s="49"/>
      <c r="OVY400" s="49"/>
      <c r="OVZ400" s="49"/>
      <c r="OWA400" s="49"/>
      <c r="OWB400" s="49"/>
      <c r="OWC400" s="49"/>
      <c r="OWD400" s="49"/>
      <c r="OWE400" s="49"/>
      <c r="OWF400" s="49"/>
      <c r="OWG400" s="49"/>
      <c r="OWH400" s="49"/>
      <c r="OWI400" s="49"/>
      <c r="OWJ400" s="49"/>
      <c r="OWK400" s="49"/>
      <c r="OWL400" s="49"/>
      <c r="OWM400" s="49"/>
      <c r="OWN400" s="49"/>
      <c r="OWO400" s="49"/>
      <c r="OWP400" s="49"/>
      <c r="OWQ400" s="49"/>
      <c r="OWR400" s="49"/>
      <c r="OWS400" s="49"/>
      <c r="OWT400" s="49"/>
      <c r="OWU400" s="49"/>
      <c r="OWV400" s="49"/>
      <c r="OWW400" s="49"/>
      <c r="OWX400" s="49"/>
      <c r="OWY400" s="49"/>
      <c r="OWZ400" s="49"/>
      <c r="OXA400" s="49"/>
      <c r="OXB400" s="49"/>
      <c r="OXC400" s="49"/>
      <c r="OXD400" s="49"/>
      <c r="OXE400" s="49"/>
      <c r="OXF400" s="49"/>
      <c r="OXG400" s="49"/>
      <c r="OXH400" s="49"/>
      <c r="OXI400" s="49"/>
      <c r="OXJ400" s="49"/>
      <c r="OXK400" s="49"/>
      <c r="OXL400" s="49"/>
      <c r="OXM400" s="49"/>
      <c r="OXN400" s="49"/>
      <c r="OXO400" s="49"/>
      <c r="OXP400" s="49"/>
      <c r="OXQ400" s="49"/>
      <c r="OXR400" s="49"/>
      <c r="OXS400" s="49"/>
      <c r="OXT400" s="49"/>
      <c r="OXU400" s="49"/>
      <c r="OXV400" s="49"/>
      <c r="OXW400" s="49"/>
      <c r="OXX400" s="49"/>
      <c r="OXY400" s="49"/>
      <c r="OXZ400" s="49"/>
      <c r="OYA400" s="49"/>
      <c r="OYB400" s="49"/>
      <c r="OYC400" s="49"/>
      <c r="OYD400" s="49"/>
      <c r="OYE400" s="49"/>
      <c r="OYF400" s="49"/>
      <c r="OYG400" s="49"/>
      <c r="OYH400" s="49"/>
      <c r="OYI400" s="49"/>
      <c r="OYJ400" s="49"/>
      <c r="OYK400" s="49"/>
      <c r="OYL400" s="49"/>
      <c r="OYM400" s="49"/>
      <c r="OYN400" s="49"/>
      <c r="OYO400" s="49"/>
      <c r="OYP400" s="49"/>
      <c r="OYQ400" s="49"/>
      <c r="OYR400" s="49"/>
      <c r="OYS400" s="49"/>
      <c r="OYT400" s="49"/>
      <c r="OYU400" s="49"/>
      <c r="OYV400" s="49"/>
      <c r="OYW400" s="49"/>
      <c r="OYX400" s="49"/>
      <c r="OYY400" s="49"/>
      <c r="OYZ400" s="49"/>
      <c r="OZA400" s="49"/>
      <c r="OZB400" s="49"/>
      <c r="OZC400" s="49"/>
      <c r="OZD400" s="49"/>
      <c r="OZE400" s="49"/>
      <c r="OZF400" s="49"/>
      <c r="OZG400" s="49"/>
      <c r="OZH400" s="49"/>
      <c r="OZI400" s="49"/>
      <c r="OZJ400" s="49"/>
      <c r="OZK400" s="49"/>
      <c r="OZL400" s="49"/>
      <c r="OZM400" s="49"/>
      <c r="OZN400" s="49"/>
      <c r="OZO400" s="49"/>
      <c r="OZP400" s="49"/>
      <c r="OZQ400" s="49"/>
      <c r="OZR400" s="49"/>
      <c r="OZS400" s="49"/>
      <c r="OZT400" s="49"/>
      <c r="OZU400" s="49"/>
      <c r="OZV400" s="49"/>
      <c r="OZW400" s="49"/>
      <c r="OZX400" s="49"/>
      <c r="OZY400" s="49"/>
      <c r="OZZ400" s="49"/>
      <c r="PAA400" s="49"/>
      <c r="PAB400" s="49"/>
      <c r="PAC400" s="49"/>
      <c r="PAD400" s="49"/>
      <c r="PAE400" s="49"/>
      <c r="PAF400" s="49"/>
      <c r="PAG400" s="49"/>
      <c r="PAH400" s="49"/>
      <c r="PAI400" s="49"/>
      <c r="PAJ400" s="49"/>
      <c r="PAK400" s="49"/>
      <c r="PAL400" s="49"/>
      <c r="PAM400" s="49"/>
      <c r="PAN400" s="49"/>
      <c r="PAO400" s="49"/>
      <c r="PAP400" s="49"/>
      <c r="PAQ400" s="49"/>
      <c r="PAR400" s="49"/>
      <c r="PAS400" s="49"/>
      <c r="PAT400" s="49"/>
      <c r="PAU400" s="49"/>
      <c r="PAV400" s="49"/>
      <c r="PAW400" s="49"/>
      <c r="PAX400" s="49"/>
      <c r="PAY400" s="49"/>
      <c r="PAZ400" s="49"/>
      <c r="PBA400" s="49"/>
      <c r="PBB400" s="49"/>
      <c r="PBC400" s="49"/>
      <c r="PBD400" s="49"/>
      <c r="PBE400" s="49"/>
      <c r="PBF400" s="49"/>
      <c r="PBG400" s="49"/>
      <c r="PBH400" s="49"/>
      <c r="PBI400" s="49"/>
      <c r="PBJ400" s="49"/>
      <c r="PBK400" s="49"/>
      <c r="PBL400" s="49"/>
      <c r="PBM400" s="49"/>
      <c r="PBN400" s="49"/>
      <c r="PBO400" s="49"/>
      <c r="PBP400" s="49"/>
      <c r="PBQ400" s="49"/>
      <c r="PBR400" s="49"/>
      <c r="PBS400" s="49"/>
      <c r="PBT400" s="49"/>
      <c r="PBU400" s="49"/>
      <c r="PBV400" s="49"/>
      <c r="PBW400" s="49"/>
      <c r="PBX400" s="49"/>
      <c r="PBY400" s="49"/>
      <c r="PBZ400" s="49"/>
      <c r="PCA400" s="49"/>
      <c r="PCB400" s="49"/>
      <c r="PCC400" s="49"/>
      <c r="PCD400" s="49"/>
      <c r="PCE400" s="49"/>
      <c r="PCF400" s="49"/>
      <c r="PCG400" s="49"/>
      <c r="PCH400" s="49"/>
      <c r="PCI400" s="49"/>
      <c r="PCJ400" s="49"/>
      <c r="PCK400" s="49"/>
      <c r="PCL400" s="49"/>
      <c r="PCM400" s="49"/>
      <c r="PCN400" s="49"/>
      <c r="PCO400" s="49"/>
      <c r="PCP400" s="49"/>
      <c r="PCQ400" s="49"/>
      <c r="PCR400" s="49"/>
      <c r="PCS400" s="49"/>
      <c r="PCT400" s="49"/>
      <c r="PCU400" s="49"/>
      <c r="PCV400" s="49"/>
      <c r="PCW400" s="49"/>
      <c r="PCX400" s="49"/>
      <c r="PCY400" s="49"/>
      <c r="PCZ400" s="49"/>
      <c r="PDA400" s="49"/>
      <c r="PDB400" s="49"/>
      <c r="PDC400" s="49"/>
      <c r="PDD400" s="49"/>
      <c r="PDE400" s="49"/>
      <c r="PDF400" s="49"/>
      <c r="PDG400" s="49"/>
      <c r="PDH400" s="49"/>
      <c r="PDI400" s="49"/>
      <c r="PDJ400" s="49"/>
      <c r="PDK400" s="49"/>
      <c r="PDL400" s="49"/>
      <c r="PDM400" s="49"/>
      <c r="PDN400" s="49"/>
      <c r="PDO400" s="49"/>
      <c r="PDP400" s="49"/>
      <c r="PDQ400" s="49"/>
      <c r="PDR400" s="49"/>
      <c r="PDS400" s="49"/>
      <c r="PDT400" s="49"/>
      <c r="PDU400" s="49"/>
      <c r="PDV400" s="49"/>
      <c r="PDW400" s="49"/>
      <c r="PDX400" s="49"/>
      <c r="PDY400" s="49"/>
      <c r="PDZ400" s="49"/>
      <c r="PEA400" s="49"/>
      <c r="PEB400" s="49"/>
      <c r="PEC400" s="49"/>
      <c r="PED400" s="49"/>
      <c r="PEE400" s="49"/>
      <c r="PEF400" s="49"/>
      <c r="PEG400" s="49"/>
      <c r="PEH400" s="49"/>
      <c r="PEI400" s="49"/>
      <c r="PEJ400" s="49"/>
      <c r="PEK400" s="49"/>
      <c r="PEL400" s="49"/>
      <c r="PEM400" s="49"/>
      <c r="PEN400" s="49"/>
      <c r="PEO400" s="49"/>
      <c r="PEP400" s="49"/>
      <c r="PEQ400" s="49"/>
      <c r="PER400" s="49"/>
      <c r="PES400" s="49"/>
      <c r="PET400" s="49"/>
      <c r="PEU400" s="49"/>
      <c r="PEV400" s="49"/>
      <c r="PEW400" s="49"/>
      <c r="PEX400" s="49"/>
      <c r="PEY400" s="49"/>
      <c r="PEZ400" s="49"/>
      <c r="PFA400" s="49"/>
      <c r="PFB400" s="49"/>
      <c r="PFC400" s="49"/>
      <c r="PFD400" s="49"/>
      <c r="PFE400" s="49"/>
      <c r="PFF400" s="49"/>
      <c r="PFG400" s="49"/>
      <c r="PFH400" s="49"/>
      <c r="PFI400" s="49"/>
      <c r="PFJ400" s="49"/>
      <c r="PFK400" s="49"/>
      <c r="PFL400" s="49"/>
      <c r="PFM400" s="49"/>
      <c r="PFN400" s="49"/>
      <c r="PFO400" s="49"/>
      <c r="PFP400" s="49"/>
      <c r="PFQ400" s="49"/>
      <c r="PFR400" s="49"/>
      <c r="PFS400" s="49"/>
      <c r="PFT400" s="49"/>
      <c r="PFU400" s="49"/>
      <c r="PFV400" s="49"/>
      <c r="PFW400" s="49"/>
      <c r="PFX400" s="49"/>
      <c r="PFY400" s="49"/>
      <c r="PFZ400" s="49"/>
      <c r="PGA400" s="49"/>
      <c r="PGB400" s="49"/>
      <c r="PGC400" s="49"/>
      <c r="PGD400" s="49"/>
      <c r="PGE400" s="49"/>
      <c r="PGF400" s="49"/>
      <c r="PGG400" s="49"/>
      <c r="PGH400" s="49"/>
      <c r="PGI400" s="49"/>
      <c r="PGJ400" s="49"/>
      <c r="PGK400" s="49"/>
      <c r="PGL400" s="49"/>
      <c r="PGM400" s="49"/>
      <c r="PGN400" s="49"/>
      <c r="PGO400" s="49"/>
      <c r="PGP400" s="49"/>
      <c r="PGQ400" s="49"/>
      <c r="PGR400" s="49"/>
      <c r="PGS400" s="49"/>
      <c r="PGT400" s="49"/>
      <c r="PGU400" s="49"/>
      <c r="PGV400" s="49"/>
      <c r="PGW400" s="49"/>
      <c r="PGX400" s="49"/>
      <c r="PGY400" s="49"/>
      <c r="PGZ400" s="49"/>
      <c r="PHA400" s="49"/>
      <c r="PHB400" s="49"/>
      <c r="PHC400" s="49"/>
      <c r="PHD400" s="49"/>
      <c r="PHE400" s="49"/>
      <c r="PHF400" s="49"/>
      <c r="PHG400" s="49"/>
      <c r="PHH400" s="49"/>
      <c r="PHI400" s="49"/>
      <c r="PHJ400" s="49"/>
      <c r="PHK400" s="49"/>
      <c r="PHL400" s="49"/>
      <c r="PHM400" s="49"/>
      <c r="PHN400" s="49"/>
      <c r="PHO400" s="49"/>
      <c r="PHP400" s="49"/>
      <c r="PHQ400" s="49"/>
      <c r="PHR400" s="49"/>
      <c r="PHS400" s="49"/>
      <c r="PHT400" s="49"/>
      <c r="PHU400" s="49"/>
      <c r="PHV400" s="49"/>
      <c r="PHW400" s="49"/>
      <c r="PHX400" s="49"/>
      <c r="PHY400" s="49"/>
      <c r="PHZ400" s="49"/>
      <c r="PIA400" s="49"/>
      <c r="PIB400" s="49"/>
      <c r="PIC400" s="49"/>
      <c r="PID400" s="49"/>
      <c r="PIE400" s="49"/>
      <c r="PIF400" s="49"/>
      <c r="PIG400" s="49"/>
      <c r="PIH400" s="49"/>
      <c r="PII400" s="49"/>
      <c r="PIJ400" s="49"/>
      <c r="PIK400" s="49"/>
      <c r="PIL400" s="49"/>
      <c r="PIM400" s="49"/>
      <c r="PIN400" s="49"/>
      <c r="PIO400" s="49"/>
      <c r="PIP400" s="49"/>
      <c r="PIQ400" s="49"/>
      <c r="PIR400" s="49"/>
      <c r="PIS400" s="49"/>
      <c r="PIT400" s="49"/>
      <c r="PIU400" s="49"/>
      <c r="PIV400" s="49"/>
      <c r="PIW400" s="49"/>
      <c r="PIX400" s="49"/>
      <c r="PIY400" s="49"/>
      <c r="PIZ400" s="49"/>
      <c r="PJA400" s="49"/>
      <c r="PJB400" s="49"/>
      <c r="PJC400" s="49"/>
      <c r="PJD400" s="49"/>
      <c r="PJE400" s="49"/>
      <c r="PJF400" s="49"/>
      <c r="PJG400" s="49"/>
      <c r="PJH400" s="49"/>
      <c r="PJI400" s="49"/>
      <c r="PJJ400" s="49"/>
      <c r="PJK400" s="49"/>
      <c r="PJL400" s="49"/>
      <c r="PJM400" s="49"/>
      <c r="PJN400" s="49"/>
      <c r="PJO400" s="49"/>
      <c r="PJP400" s="49"/>
      <c r="PJQ400" s="49"/>
      <c r="PJR400" s="49"/>
      <c r="PJS400" s="49"/>
      <c r="PJT400" s="49"/>
      <c r="PJU400" s="49"/>
      <c r="PJV400" s="49"/>
      <c r="PJW400" s="49"/>
      <c r="PJX400" s="49"/>
      <c r="PJY400" s="49"/>
      <c r="PJZ400" s="49"/>
      <c r="PKA400" s="49"/>
      <c r="PKB400" s="49"/>
      <c r="PKC400" s="49"/>
      <c r="PKD400" s="49"/>
      <c r="PKE400" s="49"/>
      <c r="PKF400" s="49"/>
      <c r="PKG400" s="49"/>
      <c r="PKH400" s="49"/>
      <c r="PKI400" s="49"/>
      <c r="PKJ400" s="49"/>
      <c r="PKK400" s="49"/>
      <c r="PKL400" s="49"/>
      <c r="PKM400" s="49"/>
      <c r="PKN400" s="49"/>
      <c r="PKO400" s="49"/>
      <c r="PKP400" s="49"/>
      <c r="PKQ400" s="49"/>
      <c r="PKR400" s="49"/>
      <c r="PKS400" s="49"/>
      <c r="PKT400" s="49"/>
      <c r="PKU400" s="49"/>
      <c r="PKV400" s="49"/>
      <c r="PKW400" s="49"/>
      <c r="PKX400" s="49"/>
      <c r="PKY400" s="49"/>
      <c r="PKZ400" s="49"/>
      <c r="PLA400" s="49"/>
      <c r="PLB400" s="49"/>
      <c r="PLC400" s="49"/>
      <c r="PLD400" s="49"/>
      <c r="PLE400" s="49"/>
      <c r="PLF400" s="49"/>
      <c r="PLG400" s="49"/>
      <c r="PLH400" s="49"/>
      <c r="PLI400" s="49"/>
      <c r="PLJ400" s="49"/>
      <c r="PLK400" s="49"/>
      <c r="PLL400" s="49"/>
      <c r="PLM400" s="49"/>
      <c r="PLN400" s="49"/>
      <c r="PLO400" s="49"/>
      <c r="PLP400" s="49"/>
      <c r="PLQ400" s="49"/>
      <c r="PLR400" s="49"/>
      <c r="PLS400" s="49"/>
      <c r="PLT400" s="49"/>
      <c r="PLU400" s="49"/>
      <c r="PLV400" s="49"/>
      <c r="PLW400" s="49"/>
      <c r="PLX400" s="49"/>
      <c r="PLY400" s="49"/>
      <c r="PLZ400" s="49"/>
      <c r="PMA400" s="49"/>
      <c r="PMB400" s="49"/>
      <c r="PMC400" s="49"/>
      <c r="PMD400" s="49"/>
      <c r="PME400" s="49"/>
      <c r="PMF400" s="49"/>
      <c r="PMG400" s="49"/>
      <c r="PMH400" s="49"/>
      <c r="PMI400" s="49"/>
      <c r="PMJ400" s="49"/>
      <c r="PMK400" s="49"/>
      <c r="PML400" s="49"/>
      <c r="PMM400" s="49"/>
      <c r="PMN400" s="49"/>
      <c r="PMO400" s="49"/>
      <c r="PMP400" s="49"/>
      <c r="PMQ400" s="49"/>
      <c r="PMR400" s="49"/>
      <c r="PMS400" s="49"/>
      <c r="PMT400" s="49"/>
      <c r="PMU400" s="49"/>
      <c r="PMV400" s="49"/>
      <c r="PMW400" s="49"/>
      <c r="PMX400" s="49"/>
      <c r="PMY400" s="49"/>
      <c r="PMZ400" s="49"/>
      <c r="PNA400" s="49"/>
      <c r="PNB400" s="49"/>
      <c r="PNC400" s="49"/>
      <c r="PND400" s="49"/>
      <c r="PNE400" s="49"/>
      <c r="PNF400" s="49"/>
      <c r="PNG400" s="49"/>
      <c r="PNH400" s="49"/>
      <c r="PNI400" s="49"/>
      <c r="PNJ400" s="49"/>
      <c r="PNK400" s="49"/>
      <c r="PNL400" s="49"/>
      <c r="PNM400" s="49"/>
      <c r="PNN400" s="49"/>
      <c r="PNO400" s="49"/>
      <c r="PNP400" s="49"/>
      <c r="PNQ400" s="49"/>
      <c r="PNR400" s="49"/>
      <c r="PNS400" s="49"/>
      <c r="PNT400" s="49"/>
      <c r="PNU400" s="49"/>
      <c r="PNV400" s="49"/>
      <c r="PNW400" s="49"/>
      <c r="PNX400" s="49"/>
      <c r="PNY400" s="49"/>
      <c r="PNZ400" s="49"/>
      <c r="POA400" s="49"/>
      <c r="POB400" s="49"/>
      <c r="POC400" s="49"/>
      <c r="POD400" s="49"/>
      <c r="POE400" s="49"/>
      <c r="POF400" s="49"/>
      <c r="POG400" s="49"/>
      <c r="POH400" s="49"/>
      <c r="POI400" s="49"/>
      <c r="POJ400" s="49"/>
      <c r="POK400" s="49"/>
      <c r="POL400" s="49"/>
      <c r="POM400" s="49"/>
      <c r="PON400" s="49"/>
      <c r="POO400" s="49"/>
      <c r="POP400" s="49"/>
      <c r="POQ400" s="49"/>
      <c r="POR400" s="49"/>
      <c r="POS400" s="49"/>
      <c r="POT400" s="49"/>
      <c r="POU400" s="49"/>
      <c r="POV400" s="49"/>
      <c r="POW400" s="49"/>
      <c r="POX400" s="49"/>
      <c r="POY400" s="49"/>
      <c r="POZ400" s="49"/>
      <c r="PPA400" s="49"/>
      <c r="PPB400" s="49"/>
      <c r="PPC400" s="49"/>
      <c r="PPD400" s="49"/>
      <c r="PPE400" s="49"/>
      <c r="PPF400" s="49"/>
      <c r="PPG400" s="49"/>
      <c r="PPH400" s="49"/>
      <c r="PPI400" s="49"/>
      <c r="PPJ400" s="49"/>
      <c r="PPK400" s="49"/>
      <c r="PPL400" s="49"/>
      <c r="PPM400" s="49"/>
      <c r="PPN400" s="49"/>
      <c r="PPO400" s="49"/>
      <c r="PPP400" s="49"/>
      <c r="PPQ400" s="49"/>
      <c r="PPR400" s="49"/>
      <c r="PPS400" s="49"/>
      <c r="PPT400" s="49"/>
      <c r="PPU400" s="49"/>
      <c r="PPV400" s="49"/>
      <c r="PPW400" s="49"/>
      <c r="PPX400" s="49"/>
      <c r="PPY400" s="49"/>
      <c r="PPZ400" s="49"/>
      <c r="PQA400" s="49"/>
      <c r="PQB400" s="49"/>
      <c r="PQC400" s="49"/>
      <c r="PQD400" s="49"/>
      <c r="PQE400" s="49"/>
      <c r="PQF400" s="49"/>
      <c r="PQG400" s="49"/>
      <c r="PQH400" s="49"/>
      <c r="PQI400" s="49"/>
      <c r="PQJ400" s="49"/>
      <c r="PQK400" s="49"/>
      <c r="PQL400" s="49"/>
      <c r="PQM400" s="49"/>
      <c r="PQN400" s="49"/>
      <c r="PQO400" s="49"/>
      <c r="PQP400" s="49"/>
      <c r="PQQ400" s="49"/>
      <c r="PQR400" s="49"/>
      <c r="PQS400" s="49"/>
      <c r="PQT400" s="49"/>
      <c r="PQU400" s="49"/>
      <c r="PQV400" s="49"/>
      <c r="PQW400" s="49"/>
      <c r="PQX400" s="49"/>
      <c r="PQY400" s="49"/>
      <c r="PQZ400" s="49"/>
      <c r="PRA400" s="49"/>
      <c r="PRB400" s="49"/>
      <c r="PRC400" s="49"/>
      <c r="PRD400" s="49"/>
      <c r="PRE400" s="49"/>
      <c r="PRF400" s="49"/>
      <c r="PRG400" s="49"/>
      <c r="PRH400" s="49"/>
      <c r="PRI400" s="49"/>
      <c r="PRJ400" s="49"/>
      <c r="PRK400" s="49"/>
      <c r="PRL400" s="49"/>
      <c r="PRM400" s="49"/>
      <c r="PRN400" s="49"/>
      <c r="PRO400" s="49"/>
      <c r="PRP400" s="49"/>
      <c r="PRQ400" s="49"/>
      <c r="PRR400" s="49"/>
      <c r="PRS400" s="49"/>
      <c r="PRT400" s="49"/>
      <c r="PRU400" s="49"/>
      <c r="PRV400" s="49"/>
      <c r="PRW400" s="49"/>
      <c r="PRX400" s="49"/>
      <c r="PRY400" s="49"/>
      <c r="PRZ400" s="49"/>
      <c r="PSA400" s="49"/>
      <c r="PSB400" s="49"/>
      <c r="PSC400" s="49"/>
      <c r="PSD400" s="49"/>
      <c r="PSE400" s="49"/>
      <c r="PSF400" s="49"/>
      <c r="PSG400" s="49"/>
      <c r="PSH400" s="49"/>
      <c r="PSI400" s="49"/>
      <c r="PSJ400" s="49"/>
      <c r="PSK400" s="49"/>
      <c r="PSL400" s="49"/>
      <c r="PSM400" s="49"/>
      <c r="PSN400" s="49"/>
      <c r="PSO400" s="49"/>
      <c r="PSP400" s="49"/>
      <c r="PSQ400" s="49"/>
      <c r="PSR400" s="49"/>
      <c r="PSS400" s="49"/>
      <c r="PST400" s="49"/>
      <c r="PSU400" s="49"/>
      <c r="PSV400" s="49"/>
      <c r="PSW400" s="49"/>
      <c r="PSX400" s="49"/>
      <c r="PSY400" s="49"/>
      <c r="PSZ400" s="49"/>
      <c r="PTA400" s="49"/>
      <c r="PTB400" s="49"/>
      <c r="PTC400" s="49"/>
      <c r="PTD400" s="49"/>
      <c r="PTE400" s="49"/>
      <c r="PTF400" s="49"/>
      <c r="PTG400" s="49"/>
      <c r="PTH400" s="49"/>
      <c r="PTI400" s="49"/>
      <c r="PTJ400" s="49"/>
      <c r="PTK400" s="49"/>
      <c r="PTL400" s="49"/>
      <c r="PTM400" s="49"/>
      <c r="PTN400" s="49"/>
      <c r="PTO400" s="49"/>
      <c r="PTP400" s="49"/>
      <c r="PTQ400" s="49"/>
      <c r="PTR400" s="49"/>
      <c r="PTS400" s="49"/>
      <c r="PTT400" s="49"/>
      <c r="PTU400" s="49"/>
      <c r="PTV400" s="49"/>
      <c r="PTW400" s="49"/>
      <c r="PTX400" s="49"/>
      <c r="PTY400" s="49"/>
      <c r="PTZ400" s="49"/>
      <c r="PUA400" s="49"/>
      <c r="PUB400" s="49"/>
      <c r="PUC400" s="49"/>
      <c r="PUD400" s="49"/>
      <c r="PUE400" s="49"/>
      <c r="PUF400" s="49"/>
      <c r="PUG400" s="49"/>
      <c r="PUH400" s="49"/>
      <c r="PUI400" s="49"/>
      <c r="PUJ400" s="49"/>
      <c r="PUK400" s="49"/>
      <c r="PUL400" s="49"/>
      <c r="PUM400" s="49"/>
      <c r="PUN400" s="49"/>
      <c r="PUO400" s="49"/>
      <c r="PUP400" s="49"/>
      <c r="PUQ400" s="49"/>
      <c r="PUR400" s="49"/>
      <c r="PUS400" s="49"/>
      <c r="PUT400" s="49"/>
      <c r="PUU400" s="49"/>
      <c r="PUV400" s="49"/>
      <c r="PUW400" s="49"/>
      <c r="PUX400" s="49"/>
      <c r="PUY400" s="49"/>
      <c r="PUZ400" s="49"/>
      <c r="PVA400" s="49"/>
      <c r="PVB400" s="49"/>
      <c r="PVC400" s="49"/>
      <c r="PVD400" s="49"/>
      <c r="PVE400" s="49"/>
      <c r="PVF400" s="49"/>
      <c r="PVG400" s="49"/>
      <c r="PVH400" s="49"/>
      <c r="PVI400" s="49"/>
      <c r="PVJ400" s="49"/>
      <c r="PVK400" s="49"/>
      <c r="PVL400" s="49"/>
      <c r="PVM400" s="49"/>
      <c r="PVN400" s="49"/>
      <c r="PVO400" s="49"/>
      <c r="PVP400" s="49"/>
      <c r="PVQ400" s="49"/>
      <c r="PVR400" s="49"/>
      <c r="PVS400" s="49"/>
      <c r="PVT400" s="49"/>
      <c r="PVU400" s="49"/>
      <c r="PVV400" s="49"/>
      <c r="PVW400" s="49"/>
      <c r="PVX400" s="49"/>
      <c r="PVY400" s="49"/>
      <c r="PVZ400" s="49"/>
      <c r="PWA400" s="49"/>
      <c r="PWB400" s="49"/>
      <c r="PWC400" s="49"/>
      <c r="PWD400" s="49"/>
      <c r="PWE400" s="49"/>
      <c r="PWF400" s="49"/>
      <c r="PWG400" s="49"/>
      <c r="PWH400" s="49"/>
      <c r="PWI400" s="49"/>
      <c r="PWJ400" s="49"/>
      <c r="PWK400" s="49"/>
      <c r="PWL400" s="49"/>
      <c r="PWM400" s="49"/>
      <c r="PWN400" s="49"/>
      <c r="PWO400" s="49"/>
      <c r="PWP400" s="49"/>
      <c r="PWQ400" s="49"/>
      <c r="PWR400" s="49"/>
      <c r="PWS400" s="49"/>
      <c r="PWT400" s="49"/>
      <c r="PWU400" s="49"/>
      <c r="PWV400" s="49"/>
      <c r="PWW400" s="49"/>
      <c r="PWX400" s="49"/>
      <c r="PWY400" s="49"/>
      <c r="PWZ400" s="49"/>
      <c r="PXA400" s="49"/>
      <c r="PXB400" s="49"/>
      <c r="PXC400" s="49"/>
      <c r="PXD400" s="49"/>
      <c r="PXE400" s="49"/>
      <c r="PXF400" s="49"/>
      <c r="PXG400" s="49"/>
      <c r="PXH400" s="49"/>
      <c r="PXI400" s="49"/>
      <c r="PXJ400" s="49"/>
      <c r="PXK400" s="49"/>
      <c r="PXL400" s="49"/>
      <c r="PXM400" s="49"/>
      <c r="PXN400" s="49"/>
      <c r="PXO400" s="49"/>
      <c r="PXP400" s="49"/>
      <c r="PXQ400" s="49"/>
      <c r="PXR400" s="49"/>
      <c r="PXS400" s="49"/>
      <c r="PXT400" s="49"/>
      <c r="PXU400" s="49"/>
      <c r="PXV400" s="49"/>
      <c r="PXW400" s="49"/>
      <c r="PXX400" s="49"/>
      <c r="PXY400" s="49"/>
      <c r="PXZ400" s="49"/>
      <c r="PYA400" s="49"/>
      <c r="PYB400" s="49"/>
      <c r="PYC400" s="49"/>
      <c r="PYD400" s="49"/>
      <c r="PYE400" s="49"/>
      <c r="PYF400" s="49"/>
      <c r="PYG400" s="49"/>
      <c r="PYH400" s="49"/>
      <c r="PYI400" s="49"/>
      <c r="PYJ400" s="49"/>
      <c r="PYK400" s="49"/>
      <c r="PYL400" s="49"/>
      <c r="PYM400" s="49"/>
      <c r="PYN400" s="49"/>
      <c r="PYO400" s="49"/>
      <c r="PYP400" s="49"/>
      <c r="PYQ400" s="49"/>
      <c r="PYR400" s="49"/>
      <c r="PYS400" s="49"/>
      <c r="PYT400" s="49"/>
      <c r="PYU400" s="49"/>
      <c r="PYV400" s="49"/>
      <c r="PYW400" s="49"/>
      <c r="PYX400" s="49"/>
      <c r="PYY400" s="49"/>
      <c r="PYZ400" s="49"/>
      <c r="PZA400" s="49"/>
      <c r="PZB400" s="49"/>
      <c r="PZC400" s="49"/>
      <c r="PZD400" s="49"/>
      <c r="PZE400" s="49"/>
      <c r="PZF400" s="49"/>
      <c r="PZG400" s="49"/>
      <c r="PZH400" s="49"/>
      <c r="PZI400" s="49"/>
      <c r="PZJ400" s="49"/>
      <c r="PZK400" s="49"/>
      <c r="PZL400" s="49"/>
      <c r="PZM400" s="49"/>
      <c r="PZN400" s="49"/>
      <c r="PZO400" s="49"/>
      <c r="PZP400" s="49"/>
      <c r="PZQ400" s="49"/>
      <c r="PZR400" s="49"/>
      <c r="PZS400" s="49"/>
      <c r="PZT400" s="49"/>
      <c r="PZU400" s="49"/>
      <c r="PZV400" s="49"/>
      <c r="PZW400" s="49"/>
      <c r="PZX400" s="49"/>
      <c r="PZY400" s="49"/>
      <c r="PZZ400" s="49"/>
      <c r="QAA400" s="49"/>
      <c r="QAB400" s="49"/>
      <c r="QAC400" s="49"/>
      <c r="QAD400" s="49"/>
      <c r="QAE400" s="49"/>
      <c r="QAF400" s="49"/>
      <c r="QAG400" s="49"/>
      <c r="QAH400" s="49"/>
      <c r="QAI400" s="49"/>
      <c r="QAJ400" s="49"/>
      <c r="QAK400" s="49"/>
      <c r="QAL400" s="49"/>
      <c r="QAM400" s="49"/>
      <c r="QAN400" s="49"/>
      <c r="QAO400" s="49"/>
      <c r="QAP400" s="49"/>
      <c r="QAQ400" s="49"/>
      <c r="QAR400" s="49"/>
      <c r="QAS400" s="49"/>
      <c r="QAT400" s="49"/>
      <c r="QAU400" s="49"/>
      <c r="QAV400" s="49"/>
      <c r="QAW400" s="49"/>
      <c r="QAX400" s="49"/>
      <c r="QAY400" s="49"/>
      <c r="QAZ400" s="49"/>
      <c r="QBA400" s="49"/>
      <c r="QBB400" s="49"/>
      <c r="QBC400" s="49"/>
      <c r="QBD400" s="49"/>
      <c r="QBE400" s="49"/>
      <c r="QBF400" s="49"/>
      <c r="QBG400" s="49"/>
      <c r="QBH400" s="49"/>
      <c r="QBI400" s="49"/>
      <c r="QBJ400" s="49"/>
      <c r="QBK400" s="49"/>
      <c r="QBL400" s="49"/>
      <c r="QBM400" s="49"/>
      <c r="QBN400" s="49"/>
      <c r="QBO400" s="49"/>
      <c r="QBP400" s="49"/>
      <c r="QBQ400" s="49"/>
      <c r="QBR400" s="49"/>
      <c r="QBS400" s="49"/>
      <c r="QBT400" s="49"/>
      <c r="QBU400" s="49"/>
      <c r="QBV400" s="49"/>
      <c r="QBW400" s="49"/>
      <c r="QBX400" s="49"/>
      <c r="QBY400" s="49"/>
      <c r="QBZ400" s="49"/>
      <c r="QCA400" s="49"/>
      <c r="QCB400" s="49"/>
      <c r="QCC400" s="49"/>
      <c r="QCD400" s="49"/>
      <c r="QCE400" s="49"/>
      <c r="QCF400" s="49"/>
      <c r="QCG400" s="49"/>
      <c r="QCH400" s="49"/>
      <c r="QCI400" s="49"/>
      <c r="QCJ400" s="49"/>
      <c r="QCK400" s="49"/>
      <c r="QCL400" s="49"/>
      <c r="QCM400" s="49"/>
      <c r="QCN400" s="49"/>
      <c r="QCO400" s="49"/>
      <c r="QCP400" s="49"/>
      <c r="QCQ400" s="49"/>
      <c r="QCR400" s="49"/>
      <c r="QCS400" s="49"/>
      <c r="QCT400" s="49"/>
      <c r="QCU400" s="49"/>
      <c r="QCV400" s="49"/>
      <c r="QCW400" s="49"/>
      <c r="QCX400" s="49"/>
      <c r="QCY400" s="49"/>
      <c r="QCZ400" s="49"/>
      <c r="QDA400" s="49"/>
      <c r="QDB400" s="49"/>
      <c r="QDC400" s="49"/>
      <c r="QDD400" s="49"/>
      <c r="QDE400" s="49"/>
      <c r="QDF400" s="49"/>
      <c r="QDG400" s="49"/>
      <c r="QDH400" s="49"/>
      <c r="QDI400" s="49"/>
      <c r="QDJ400" s="49"/>
      <c r="QDK400" s="49"/>
      <c r="QDL400" s="49"/>
      <c r="QDM400" s="49"/>
      <c r="QDN400" s="49"/>
      <c r="QDO400" s="49"/>
      <c r="QDP400" s="49"/>
      <c r="QDQ400" s="49"/>
      <c r="QDR400" s="49"/>
      <c r="QDS400" s="49"/>
      <c r="QDT400" s="49"/>
      <c r="QDU400" s="49"/>
      <c r="QDV400" s="49"/>
      <c r="QDW400" s="49"/>
      <c r="QDX400" s="49"/>
      <c r="QDY400" s="49"/>
      <c r="QDZ400" s="49"/>
      <c r="QEA400" s="49"/>
      <c r="QEB400" s="49"/>
      <c r="QEC400" s="49"/>
      <c r="QED400" s="49"/>
      <c r="QEE400" s="49"/>
      <c r="QEF400" s="49"/>
      <c r="QEG400" s="49"/>
      <c r="QEH400" s="49"/>
      <c r="QEI400" s="49"/>
      <c r="QEJ400" s="49"/>
      <c r="QEK400" s="49"/>
      <c r="QEL400" s="49"/>
      <c r="QEM400" s="49"/>
      <c r="QEN400" s="49"/>
      <c r="QEO400" s="49"/>
      <c r="QEP400" s="49"/>
      <c r="QEQ400" s="49"/>
      <c r="QER400" s="49"/>
      <c r="QES400" s="49"/>
      <c r="QET400" s="49"/>
      <c r="QEU400" s="49"/>
      <c r="QEV400" s="49"/>
      <c r="QEW400" s="49"/>
      <c r="QEX400" s="49"/>
      <c r="QEY400" s="49"/>
      <c r="QEZ400" s="49"/>
      <c r="QFA400" s="49"/>
      <c r="QFB400" s="49"/>
      <c r="QFC400" s="49"/>
      <c r="QFD400" s="49"/>
      <c r="QFE400" s="49"/>
      <c r="QFF400" s="49"/>
      <c r="QFG400" s="49"/>
      <c r="QFH400" s="49"/>
      <c r="QFI400" s="49"/>
      <c r="QFJ400" s="49"/>
      <c r="QFK400" s="49"/>
      <c r="QFL400" s="49"/>
      <c r="QFM400" s="49"/>
      <c r="QFN400" s="49"/>
      <c r="QFO400" s="49"/>
      <c r="QFP400" s="49"/>
      <c r="QFQ400" s="49"/>
      <c r="QFR400" s="49"/>
      <c r="QFS400" s="49"/>
      <c r="QFT400" s="49"/>
      <c r="QFU400" s="49"/>
      <c r="QFV400" s="49"/>
      <c r="QFW400" s="49"/>
      <c r="QFX400" s="49"/>
      <c r="QFY400" s="49"/>
      <c r="QFZ400" s="49"/>
      <c r="QGA400" s="49"/>
      <c r="QGB400" s="49"/>
      <c r="QGC400" s="49"/>
      <c r="QGD400" s="49"/>
      <c r="QGE400" s="49"/>
      <c r="QGF400" s="49"/>
      <c r="QGG400" s="49"/>
      <c r="QGH400" s="49"/>
      <c r="QGI400" s="49"/>
      <c r="QGJ400" s="49"/>
      <c r="QGK400" s="49"/>
      <c r="QGL400" s="49"/>
      <c r="QGM400" s="49"/>
      <c r="QGN400" s="49"/>
      <c r="QGO400" s="49"/>
      <c r="QGP400" s="49"/>
      <c r="QGQ400" s="49"/>
      <c r="QGR400" s="49"/>
      <c r="QGS400" s="49"/>
      <c r="QGT400" s="49"/>
      <c r="QGU400" s="49"/>
      <c r="QGV400" s="49"/>
      <c r="QGW400" s="49"/>
      <c r="QGX400" s="49"/>
      <c r="QGY400" s="49"/>
      <c r="QGZ400" s="49"/>
      <c r="QHA400" s="49"/>
      <c r="QHB400" s="49"/>
      <c r="QHC400" s="49"/>
      <c r="QHD400" s="49"/>
      <c r="QHE400" s="49"/>
      <c r="QHF400" s="49"/>
      <c r="QHG400" s="49"/>
      <c r="QHH400" s="49"/>
      <c r="QHI400" s="49"/>
      <c r="QHJ400" s="49"/>
      <c r="QHK400" s="49"/>
      <c r="QHL400" s="49"/>
      <c r="QHM400" s="49"/>
      <c r="QHN400" s="49"/>
      <c r="QHO400" s="49"/>
      <c r="QHP400" s="49"/>
      <c r="QHQ400" s="49"/>
      <c r="QHR400" s="49"/>
      <c r="QHS400" s="49"/>
      <c r="QHT400" s="49"/>
      <c r="QHU400" s="49"/>
      <c r="QHV400" s="49"/>
      <c r="QHW400" s="49"/>
      <c r="QHX400" s="49"/>
      <c r="QHY400" s="49"/>
      <c r="QHZ400" s="49"/>
      <c r="QIA400" s="49"/>
      <c r="QIB400" s="49"/>
      <c r="QIC400" s="49"/>
      <c r="QID400" s="49"/>
      <c r="QIE400" s="49"/>
      <c r="QIF400" s="49"/>
      <c r="QIG400" s="49"/>
      <c r="QIH400" s="49"/>
      <c r="QII400" s="49"/>
      <c r="QIJ400" s="49"/>
      <c r="QIK400" s="49"/>
      <c r="QIL400" s="49"/>
      <c r="QIM400" s="49"/>
      <c r="QIN400" s="49"/>
      <c r="QIO400" s="49"/>
      <c r="QIP400" s="49"/>
      <c r="QIQ400" s="49"/>
      <c r="QIR400" s="49"/>
      <c r="QIS400" s="49"/>
      <c r="QIT400" s="49"/>
      <c r="QIU400" s="49"/>
      <c r="QIV400" s="49"/>
      <c r="QIW400" s="49"/>
      <c r="QIX400" s="49"/>
      <c r="QIY400" s="49"/>
      <c r="QIZ400" s="49"/>
      <c r="QJA400" s="49"/>
      <c r="QJB400" s="49"/>
      <c r="QJC400" s="49"/>
      <c r="QJD400" s="49"/>
      <c r="QJE400" s="49"/>
      <c r="QJF400" s="49"/>
      <c r="QJG400" s="49"/>
      <c r="QJH400" s="49"/>
      <c r="QJI400" s="49"/>
      <c r="QJJ400" s="49"/>
      <c r="QJK400" s="49"/>
      <c r="QJL400" s="49"/>
      <c r="QJM400" s="49"/>
      <c r="QJN400" s="49"/>
      <c r="QJO400" s="49"/>
      <c r="QJP400" s="49"/>
      <c r="QJQ400" s="49"/>
      <c r="QJR400" s="49"/>
      <c r="QJS400" s="49"/>
      <c r="QJT400" s="49"/>
      <c r="QJU400" s="49"/>
      <c r="QJV400" s="49"/>
      <c r="QJW400" s="49"/>
      <c r="QJX400" s="49"/>
      <c r="QJY400" s="49"/>
      <c r="QJZ400" s="49"/>
      <c r="QKA400" s="49"/>
      <c r="QKB400" s="49"/>
      <c r="QKC400" s="49"/>
      <c r="QKD400" s="49"/>
      <c r="QKE400" s="49"/>
      <c r="QKF400" s="49"/>
      <c r="QKG400" s="49"/>
      <c r="QKH400" s="49"/>
      <c r="QKI400" s="49"/>
      <c r="QKJ400" s="49"/>
      <c r="QKK400" s="49"/>
      <c r="QKL400" s="49"/>
      <c r="QKM400" s="49"/>
      <c r="QKN400" s="49"/>
      <c r="QKO400" s="49"/>
      <c r="QKP400" s="49"/>
      <c r="QKQ400" s="49"/>
      <c r="QKR400" s="49"/>
      <c r="QKS400" s="49"/>
      <c r="QKT400" s="49"/>
      <c r="QKU400" s="49"/>
      <c r="QKV400" s="49"/>
      <c r="QKW400" s="49"/>
      <c r="QKX400" s="49"/>
      <c r="QKY400" s="49"/>
      <c r="QKZ400" s="49"/>
      <c r="QLA400" s="49"/>
      <c r="QLB400" s="49"/>
      <c r="QLC400" s="49"/>
      <c r="QLD400" s="49"/>
      <c r="QLE400" s="49"/>
      <c r="QLF400" s="49"/>
      <c r="QLG400" s="49"/>
      <c r="QLH400" s="49"/>
      <c r="QLI400" s="49"/>
      <c r="QLJ400" s="49"/>
      <c r="QLK400" s="49"/>
      <c r="QLL400" s="49"/>
      <c r="QLM400" s="49"/>
      <c r="QLN400" s="49"/>
      <c r="QLO400" s="49"/>
      <c r="QLP400" s="49"/>
      <c r="QLQ400" s="49"/>
      <c r="QLR400" s="49"/>
      <c r="QLS400" s="49"/>
      <c r="QLT400" s="49"/>
      <c r="QLU400" s="49"/>
      <c r="QLV400" s="49"/>
      <c r="QLW400" s="49"/>
      <c r="QLX400" s="49"/>
      <c r="QLY400" s="49"/>
      <c r="QLZ400" s="49"/>
      <c r="QMA400" s="49"/>
      <c r="QMB400" s="49"/>
      <c r="QMC400" s="49"/>
      <c r="QMD400" s="49"/>
      <c r="QME400" s="49"/>
      <c r="QMF400" s="49"/>
      <c r="QMG400" s="49"/>
      <c r="QMH400" s="49"/>
      <c r="QMI400" s="49"/>
      <c r="QMJ400" s="49"/>
      <c r="QMK400" s="49"/>
      <c r="QML400" s="49"/>
      <c r="QMM400" s="49"/>
      <c r="QMN400" s="49"/>
      <c r="QMO400" s="49"/>
      <c r="QMP400" s="49"/>
      <c r="QMQ400" s="49"/>
      <c r="QMR400" s="49"/>
      <c r="QMS400" s="49"/>
      <c r="QMT400" s="49"/>
      <c r="QMU400" s="49"/>
      <c r="QMV400" s="49"/>
      <c r="QMW400" s="49"/>
      <c r="QMX400" s="49"/>
      <c r="QMY400" s="49"/>
      <c r="QMZ400" s="49"/>
      <c r="QNA400" s="49"/>
      <c r="QNB400" s="49"/>
      <c r="QNC400" s="49"/>
      <c r="QND400" s="49"/>
      <c r="QNE400" s="49"/>
      <c r="QNF400" s="49"/>
      <c r="QNG400" s="49"/>
      <c r="QNH400" s="49"/>
      <c r="QNI400" s="49"/>
      <c r="QNJ400" s="49"/>
      <c r="QNK400" s="49"/>
      <c r="QNL400" s="49"/>
      <c r="QNM400" s="49"/>
      <c r="QNN400" s="49"/>
      <c r="QNO400" s="49"/>
      <c r="QNP400" s="49"/>
      <c r="QNQ400" s="49"/>
      <c r="QNR400" s="49"/>
      <c r="QNS400" s="49"/>
      <c r="QNT400" s="49"/>
      <c r="QNU400" s="49"/>
      <c r="QNV400" s="49"/>
      <c r="QNW400" s="49"/>
      <c r="QNX400" s="49"/>
      <c r="QNY400" s="49"/>
      <c r="QNZ400" s="49"/>
      <c r="QOA400" s="49"/>
      <c r="QOB400" s="49"/>
      <c r="QOC400" s="49"/>
      <c r="QOD400" s="49"/>
      <c r="QOE400" s="49"/>
      <c r="QOF400" s="49"/>
      <c r="QOG400" s="49"/>
      <c r="QOH400" s="49"/>
      <c r="QOI400" s="49"/>
      <c r="QOJ400" s="49"/>
      <c r="QOK400" s="49"/>
      <c r="QOL400" s="49"/>
      <c r="QOM400" s="49"/>
      <c r="QON400" s="49"/>
      <c r="QOO400" s="49"/>
      <c r="QOP400" s="49"/>
      <c r="QOQ400" s="49"/>
      <c r="QOR400" s="49"/>
      <c r="QOS400" s="49"/>
      <c r="QOT400" s="49"/>
      <c r="QOU400" s="49"/>
      <c r="QOV400" s="49"/>
      <c r="QOW400" s="49"/>
      <c r="QOX400" s="49"/>
      <c r="QOY400" s="49"/>
      <c r="QOZ400" s="49"/>
      <c r="QPA400" s="49"/>
      <c r="QPB400" s="49"/>
      <c r="QPC400" s="49"/>
      <c r="QPD400" s="49"/>
      <c r="QPE400" s="49"/>
      <c r="QPF400" s="49"/>
      <c r="QPG400" s="49"/>
      <c r="QPH400" s="49"/>
      <c r="QPI400" s="49"/>
      <c r="QPJ400" s="49"/>
      <c r="QPK400" s="49"/>
      <c r="QPL400" s="49"/>
      <c r="QPM400" s="49"/>
      <c r="QPN400" s="49"/>
      <c r="QPO400" s="49"/>
      <c r="QPP400" s="49"/>
      <c r="QPQ400" s="49"/>
      <c r="QPR400" s="49"/>
      <c r="QPS400" s="49"/>
      <c r="QPT400" s="49"/>
      <c r="QPU400" s="49"/>
      <c r="QPV400" s="49"/>
      <c r="QPW400" s="49"/>
      <c r="QPX400" s="49"/>
      <c r="QPY400" s="49"/>
      <c r="QPZ400" s="49"/>
      <c r="QQA400" s="49"/>
      <c r="QQB400" s="49"/>
      <c r="QQC400" s="49"/>
      <c r="QQD400" s="49"/>
      <c r="QQE400" s="49"/>
      <c r="QQF400" s="49"/>
      <c r="QQG400" s="49"/>
      <c r="QQH400" s="49"/>
      <c r="QQI400" s="49"/>
      <c r="QQJ400" s="49"/>
      <c r="QQK400" s="49"/>
      <c r="QQL400" s="49"/>
      <c r="QQM400" s="49"/>
      <c r="QQN400" s="49"/>
      <c r="QQO400" s="49"/>
      <c r="QQP400" s="49"/>
      <c r="QQQ400" s="49"/>
      <c r="QQR400" s="49"/>
      <c r="QQS400" s="49"/>
      <c r="QQT400" s="49"/>
      <c r="QQU400" s="49"/>
      <c r="QQV400" s="49"/>
      <c r="QQW400" s="49"/>
      <c r="QQX400" s="49"/>
      <c r="QQY400" s="49"/>
      <c r="QQZ400" s="49"/>
      <c r="QRA400" s="49"/>
      <c r="QRB400" s="49"/>
      <c r="QRC400" s="49"/>
      <c r="QRD400" s="49"/>
      <c r="QRE400" s="49"/>
      <c r="QRF400" s="49"/>
      <c r="QRG400" s="49"/>
      <c r="QRH400" s="49"/>
      <c r="QRI400" s="49"/>
      <c r="QRJ400" s="49"/>
      <c r="QRK400" s="49"/>
      <c r="QRL400" s="49"/>
      <c r="QRM400" s="49"/>
      <c r="QRN400" s="49"/>
      <c r="QRO400" s="49"/>
      <c r="QRP400" s="49"/>
      <c r="QRQ400" s="49"/>
      <c r="QRR400" s="49"/>
      <c r="QRS400" s="49"/>
      <c r="QRT400" s="49"/>
      <c r="QRU400" s="49"/>
      <c r="QRV400" s="49"/>
      <c r="QRW400" s="49"/>
      <c r="QRX400" s="49"/>
      <c r="QRY400" s="49"/>
      <c r="QRZ400" s="49"/>
      <c r="QSA400" s="49"/>
      <c r="QSB400" s="49"/>
      <c r="QSC400" s="49"/>
      <c r="QSD400" s="49"/>
      <c r="QSE400" s="49"/>
      <c r="QSF400" s="49"/>
      <c r="QSG400" s="49"/>
      <c r="QSH400" s="49"/>
      <c r="QSI400" s="49"/>
      <c r="QSJ400" s="49"/>
      <c r="QSK400" s="49"/>
      <c r="QSL400" s="49"/>
      <c r="QSM400" s="49"/>
      <c r="QSN400" s="49"/>
      <c r="QSO400" s="49"/>
      <c r="QSP400" s="49"/>
      <c r="QSQ400" s="49"/>
      <c r="QSR400" s="49"/>
      <c r="QSS400" s="49"/>
      <c r="QST400" s="49"/>
      <c r="QSU400" s="49"/>
      <c r="QSV400" s="49"/>
      <c r="QSW400" s="49"/>
      <c r="QSX400" s="49"/>
      <c r="QSY400" s="49"/>
      <c r="QSZ400" s="49"/>
      <c r="QTA400" s="49"/>
      <c r="QTB400" s="49"/>
      <c r="QTC400" s="49"/>
      <c r="QTD400" s="49"/>
      <c r="QTE400" s="49"/>
      <c r="QTF400" s="49"/>
      <c r="QTG400" s="49"/>
      <c r="QTH400" s="49"/>
      <c r="QTI400" s="49"/>
      <c r="QTJ400" s="49"/>
      <c r="QTK400" s="49"/>
      <c r="QTL400" s="49"/>
      <c r="QTM400" s="49"/>
      <c r="QTN400" s="49"/>
      <c r="QTO400" s="49"/>
      <c r="QTP400" s="49"/>
      <c r="QTQ400" s="49"/>
      <c r="QTR400" s="49"/>
      <c r="QTS400" s="49"/>
      <c r="QTT400" s="49"/>
      <c r="QTU400" s="49"/>
      <c r="QTV400" s="49"/>
      <c r="QTW400" s="49"/>
      <c r="QTX400" s="49"/>
      <c r="QTY400" s="49"/>
      <c r="QTZ400" s="49"/>
      <c r="QUA400" s="49"/>
      <c r="QUB400" s="49"/>
      <c r="QUC400" s="49"/>
      <c r="QUD400" s="49"/>
      <c r="QUE400" s="49"/>
      <c r="QUF400" s="49"/>
      <c r="QUG400" s="49"/>
      <c r="QUH400" s="49"/>
      <c r="QUI400" s="49"/>
      <c r="QUJ400" s="49"/>
      <c r="QUK400" s="49"/>
      <c r="QUL400" s="49"/>
      <c r="QUM400" s="49"/>
      <c r="QUN400" s="49"/>
      <c r="QUO400" s="49"/>
      <c r="QUP400" s="49"/>
      <c r="QUQ400" s="49"/>
      <c r="QUR400" s="49"/>
      <c r="QUS400" s="49"/>
      <c r="QUT400" s="49"/>
      <c r="QUU400" s="49"/>
      <c r="QUV400" s="49"/>
      <c r="QUW400" s="49"/>
      <c r="QUX400" s="49"/>
      <c r="QUY400" s="49"/>
      <c r="QUZ400" s="49"/>
      <c r="QVA400" s="49"/>
      <c r="QVB400" s="49"/>
      <c r="QVC400" s="49"/>
      <c r="QVD400" s="49"/>
      <c r="QVE400" s="49"/>
      <c r="QVF400" s="49"/>
      <c r="QVG400" s="49"/>
      <c r="QVH400" s="49"/>
      <c r="QVI400" s="49"/>
      <c r="QVJ400" s="49"/>
      <c r="QVK400" s="49"/>
      <c r="QVL400" s="49"/>
      <c r="QVM400" s="49"/>
      <c r="QVN400" s="49"/>
      <c r="QVO400" s="49"/>
      <c r="QVP400" s="49"/>
      <c r="QVQ400" s="49"/>
      <c r="QVR400" s="49"/>
      <c r="QVS400" s="49"/>
      <c r="QVT400" s="49"/>
      <c r="QVU400" s="49"/>
      <c r="QVV400" s="49"/>
      <c r="QVW400" s="49"/>
      <c r="QVX400" s="49"/>
      <c r="QVY400" s="49"/>
      <c r="QVZ400" s="49"/>
      <c r="QWA400" s="49"/>
      <c r="QWB400" s="49"/>
      <c r="QWC400" s="49"/>
      <c r="QWD400" s="49"/>
      <c r="QWE400" s="49"/>
      <c r="QWF400" s="49"/>
      <c r="QWG400" s="49"/>
      <c r="QWH400" s="49"/>
      <c r="QWI400" s="49"/>
      <c r="QWJ400" s="49"/>
      <c r="QWK400" s="49"/>
      <c r="QWL400" s="49"/>
      <c r="QWM400" s="49"/>
      <c r="QWN400" s="49"/>
      <c r="QWO400" s="49"/>
      <c r="QWP400" s="49"/>
      <c r="QWQ400" s="49"/>
      <c r="QWR400" s="49"/>
      <c r="QWS400" s="49"/>
      <c r="QWT400" s="49"/>
      <c r="QWU400" s="49"/>
      <c r="QWV400" s="49"/>
      <c r="QWW400" s="49"/>
      <c r="QWX400" s="49"/>
      <c r="QWY400" s="49"/>
      <c r="QWZ400" s="49"/>
      <c r="QXA400" s="49"/>
      <c r="QXB400" s="49"/>
      <c r="QXC400" s="49"/>
      <c r="QXD400" s="49"/>
      <c r="QXE400" s="49"/>
      <c r="QXF400" s="49"/>
      <c r="QXG400" s="49"/>
      <c r="QXH400" s="49"/>
      <c r="QXI400" s="49"/>
      <c r="QXJ400" s="49"/>
      <c r="QXK400" s="49"/>
      <c r="QXL400" s="49"/>
      <c r="QXM400" s="49"/>
      <c r="QXN400" s="49"/>
      <c r="QXO400" s="49"/>
      <c r="QXP400" s="49"/>
      <c r="QXQ400" s="49"/>
      <c r="QXR400" s="49"/>
      <c r="QXS400" s="49"/>
      <c r="QXT400" s="49"/>
      <c r="QXU400" s="49"/>
      <c r="QXV400" s="49"/>
      <c r="QXW400" s="49"/>
      <c r="QXX400" s="49"/>
      <c r="QXY400" s="49"/>
      <c r="QXZ400" s="49"/>
      <c r="QYA400" s="49"/>
      <c r="QYB400" s="49"/>
      <c r="QYC400" s="49"/>
      <c r="QYD400" s="49"/>
      <c r="QYE400" s="49"/>
      <c r="QYF400" s="49"/>
      <c r="QYG400" s="49"/>
      <c r="QYH400" s="49"/>
      <c r="QYI400" s="49"/>
      <c r="QYJ400" s="49"/>
      <c r="QYK400" s="49"/>
      <c r="QYL400" s="49"/>
      <c r="QYM400" s="49"/>
      <c r="QYN400" s="49"/>
      <c r="QYO400" s="49"/>
      <c r="QYP400" s="49"/>
      <c r="QYQ400" s="49"/>
      <c r="QYR400" s="49"/>
      <c r="QYS400" s="49"/>
      <c r="QYT400" s="49"/>
      <c r="QYU400" s="49"/>
      <c r="QYV400" s="49"/>
      <c r="QYW400" s="49"/>
      <c r="QYX400" s="49"/>
      <c r="QYY400" s="49"/>
      <c r="QYZ400" s="49"/>
      <c r="QZA400" s="49"/>
      <c r="QZB400" s="49"/>
      <c r="QZC400" s="49"/>
      <c r="QZD400" s="49"/>
      <c r="QZE400" s="49"/>
      <c r="QZF400" s="49"/>
      <c r="QZG400" s="49"/>
      <c r="QZH400" s="49"/>
      <c r="QZI400" s="49"/>
      <c r="QZJ400" s="49"/>
      <c r="QZK400" s="49"/>
      <c r="QZL400" s="49"/>
      <c r="QZM400" s="49"/>
      <c r="QZN400" s="49"/>
      <c r="QZO400" s="49"/>
      <c r="QZP400" s="49"/>
      <c r="QZQ400" s="49"/>
      <c r="QZR400" s="49"/>
      <c r="QZS400" s="49"/>
      <c r="QZT400" s="49"/>
      <c r="QZU400" s="49"/>
      <c r="QZV400" s="49"/>
      <c r="QZW400" s="49"/>
      <c r="QZX400" s="49"/>
      <c r="QZY400" s="49"/>
      <c r="QZZ400" s="49"/>
      <c r="RAA400" s="49"/>
      <c r="RAB400" s="49"/>
      <c r="RAC400" s="49"/>
      <c r="RAD400" s="49"/>
      <c r="RAE400" s="49"/>
      <c r="RAF400" s="49"/>
      <c r="RAG400" s="49"/>
      <c r="RAH400" s="49"/>
      <c r="RAI400" s="49"/>
      <c r="RAJ400" s="49"/>
      <c r="RAK400" s="49"/>
      <c r="RAL400" s="49"/>
      <c r="RAM400" s="49"/>
      <c r="RAN400" s="49"/>
      <c r="RAO400" s="49"/>
      <c r="RAP400" s="49"/>
      <c r="RAQ400" s="49"/>
      <c r="RAR400" s="49"/>
      <c r="RAS400" s="49"/>
      <c r="RAT400" s="49"/>
      <c r="RAU400" s="49"/>
      <c r="RAV400" s="49"/>
      <c r="RAW400" s="49"/>
      <c r="RAX400" s="49"/>
      <c r="RAY400" s="49"/>
      <c r="RAZ400" s="49"/>
      <c r="RBA400" s="49"/>
      <c r="RBB400" s="49"/>
      <c r="RBC400" s="49"/>
      <c r="RBD400" s="49"/>
      <c r="RBE400" s="49"/>
      <c r="RBF400" s="49"/>
      <c r="RBG400" s="49"/>
      <c r="RBH400" s="49"/>
      <c r="RBI400" s="49"/>
      <c r="RBJ400" s="49"/>
      <c r="RBK400" s="49"/>
      <c r="RBL400" s="49"/>
      <c r="RBM400" s="49"/>
      <c r="RBN400" s="49"/>
      <c r="RBO400" s="49"/>
      <c r="RBP400" s="49"/>
      <c r="RBQ400" s="49"/>
      <c r="RBR400" s="49"/>
      <c r="RBS400" s="49"/>
      <c r="RBT400" s="49"/>
      <c r="RBU400" s="49"/>
      <c r="RBV400" s="49"/>
      <c r="RBW400" s="49"/>
      <c r="RBX400" s="49"/>
      <c r="RBY400" s="49"/>
      <c r="RBZ400" s="49"/>
      <c r="RCA400" s="49"/>
      <c r="RCB400" s="49"/>
      <c r="RCC400" s="49"/>
      <c r="RCD400" s="49"/>
      <c r="RCE400" s="49"/>
      <c r="RCF400" s="49"/>
      <c r="RCG400" s="49"/>
      <c r="RCH400" s="49"/>
      <c r="RCI400" s="49"/>
      <c r="RCJ400" s="49"/>
      <c r="RCK400" s="49"/>
      <c r="RCL400" s="49"/>
      <c r="RCM400" s="49"/>
      <c r="RCN400" s="49"/>
      <c r="RCO400" s="49"/>
      <c r="RCP400" s="49"/>
      <c r="RCQ400" s="49"/>
      <c r="RCR400" s="49"/>
      <c r="RCS400" s="49"/>
      <c r="RCT400" s="49"/>
      <c r="RCU400" s="49"/>
      <c r="RCV400" s="49"/>
      <c r="RCW400" s="49"/>
      <c r="RCX400" s="49"/>
      <c r="RCY400" s="49"/>
      <c r="RCZ400" s="49"/>
      <c r="RDA400" s="49"/>
      <c r="RDB400" s="49"/>
      <c r="RDC400" s="49"/>
      <c r="RDD400" s="49"/>
      <c r="RDE400" s="49"/>
      <c r="RDF400" s="49"/>
      <c r="RDG400" s="49"/>
      <c r="RDH400" s="49"/>
      <c r="RDI400" s="49"/>
      <c r="RDJ400" s="49"/>
      <c r="RDK400" s="49"/>
      <c r="RDL400" s="49"/>
      <c r="RDM400" s="49"/>
      <c r="RDN400" s="49"/>
      <c r="RDO400" s="49"/>
      <c r="RDP400" s="49"/>
      <c r="RDQ400" s="49"/>
      <c r="RDR400" s="49"/>
      <c r="RDS400" s="49"/>
      <c r="RDT400" s="49"/>
      <c r="RDU400" s="49"/>
      <c r="RDV400" s="49"/>
      <c r="RDW400" s="49"/>
      <c r="RDX400" s="49"/>
      <c r="RDY400" s="49"/>
      <c r="RDZ400" s="49"/>
      <c r="REA400" s="49"/>
      <c r="REB400" s="49"/>
      <c r="REC400" s="49"/>
      <c r="RED400" s="49"/>
      <c r="REE400" s="49"/>
      <c r="REF400" s="49"/>
      <c r="REG400" s="49"/>
      <c r="REH400" s="49"/>
      <c r="REI400" s="49"/>
      <c r="REJ400" s="49"/>
      <c r="REK400" s="49"/>
      <c r="REL400" s="49"/>
      <c r="REM400" s="49"/>
      <c r="REN400" s="49"/>
      <c r="REO400" s="49"/>
      <c r="REP400" s="49"/>
      <c r="REQ400" s="49"/>
      <c r="RER400" s="49"/>
      <c r="RES400" s="49"/>
      <c r="RET400" s="49"/>
      <c r="REU400" s="49"/>
      <c r="REV400" s="49"/>
      <c r="REW400" s="49"/>
      <c r="REX400" s="49"/>
      <c r="REY400" s="49"/>
      <c r="REZ400" s="49"/>
      <c r="RFA400" s="49"/>
      <c r="RFB400" s="49"/>
      <c r="RFC400" s="49"/>
      <c r="RFD400" s="49"/>
      <c r="RFE400" s="49"/>
      <c r="RFF400" s="49"/>
      <c r="RFG400" s="49"/>
      <c r="RFH400" s="49"/>
      <c r="RFI400" s="49"/>
      <c r="RFJ400" s="49"/>
      <c r="RFK400" s="49"/>
      <c r="RFL400" s="49"/>
      <c r="RFM400" s="49"/>
      <c r="RFN400" s="49"/>
      <c r="RFO400" s="49"/>
      <c r="RFP400" s="49"/>
      <c r="RFQ400" s="49"/>
      <c r="RFR400" s="49"/>
      <c r="RFS400" s="49"/>
      <c r="RFT400" s="49"/>
      <c r="RFU400" s="49"/>
      <c r="RFV400" s="49"/>
      <c r="RFW400" s="49"/>
      <c r="RFX400" s="49"/>
      <c r="RFY400" s="49"/>
      <c r="RFZ400" s="49"/>
      <c r="RGA400" s="49"/>
      <c r="RGB400" s="49"/>
      <c r="RGC400" s="49"/>
      <c r="RGD400" s="49"/>
      <c r="RGE400" s="49"/>
      <c r="RGF400" s="49"/>
      <c r="RGG400" s="49"/>
      <c r="RGH400" s="49"/>
      <c r="RGI400" s="49"/>
      <c r="RGJ400" s="49"/>
      <c r="RGK400" s="49"/>
      <c r="RGL400" s="49"/>
      <c r="RGM400" s="49"/>
      <c r="RGN400" s="49"/>
      <c r="RGO400" s="49"/>
      <c r="RGP400" s="49"/>
      <c r="RGQ400" s="49"/>
      <c r="RGR400" s="49"/>
      <c r="RGS400" s="49"/>
      <c r="RGT400" s="49"/>
      <c r="RGU400" s="49"/>
      <c r="RGV400" s="49"/>
      <c r="RGW400" s="49"/>
      <c r="RGX400" s="49"/>
      <c r="RGY400" s="49"/>
      <c r="RGZ400" s="49"/>
      <c r="RHA400" s="49"/>
      <c r="RHB400" s="49"/>
      <c r="RHC400" s="49"/>
      <c r="RHD400" s="49"/>
      <c r="RHE400" s="49"/>
      <c r="RHF400" s="49"/>
      <c r="RHG400" s="49"/>
      <c r="RHH400" s="49"/>
      <c r="RHI400" s="49"/>
      <c r="RHJ400" s="49"/>
      <c r="RHK400" s="49"/>
      <c r="RHL400" s="49"/>
      <c r="RHM400" s="49"/>
      <c r="RHN400" s="49"/>
      <c r="RHO400" s="49"/>
      <c r="RHP400" s="49"/>
      <c r="RHQ400" s="49"/>
      <c r="RHR400" s="49"/>
      <c r="RHS400" s="49"/>
      <c r="RHT400" s="49"/>
      <c r="RHU400" s="49"/>
      <c r="RHV400" s="49"/>
      <c r="RHW400" s="49"/>
      <c r="RHX400" s="49"/>
      <c r="RHY400" s="49"/>
      <c r="RHZ400" s="49"/>
      <c r="RIA400" s="49"/>
      <c r="RIB400" s="49"/>
      <c r="RIC400" s="49"/>
      <c r="RID400" s="49"/>
      <c r="RIE400" s="49"/>
      <c r="RIF400" s="49"/>
      <c r="RIG400" s="49"/>
      <c r="RIH400" s="49"/>
      <c r="RII400" s="49"/>
      <c r="RIJ400" s="49"/>
      <c r="RIK400" s="49"/>
      <c r="RIL400" s="49"/>
      <c r="RIM400" s="49"/>
      <c r="RIN400" s="49"/>
      <c r="RIO400" s="49"/>
      <c r="RIP400" s="49"/>
      <c r="RIQ400" s="49"/>
      <c r="RIR400" s="49"/>
      <c r="RIS400" s="49"/>
      <c r="RIT400" s="49"/>
      <c r="RIU400" s="49"/>
      <c r="RIV400" s="49"/>
      <c r="RIW400" s="49"/>
      <c r="RIX400" s="49"/>
      <c r="RIY400" s="49"/>
      <c r="RIZ400" s="49"/>
      <c r="RJA400" s="49"/>
      <c r="RJB400" s="49"/>
      <c r="RJC400" s="49"/>
      <c r="RJD400" s="49"/>
      <c r="RJE400" s="49"/>
      <c r="RJF400" s="49"/>
      <c r="RJG400" s="49"/>
      <c r="RJH400" s="49"/>
      <c r="RJI400" s="49"/>
      <c r="RJJ400" s="49"/>
      <c r="RJK400" s="49"/>
      <c r="RJL400" s="49"/>
      <c r="RJM400" s="49"/>
      <c r="RJN400" s="49"/>
      <c r="RJO400" s="49"/>
      <c r="RJP400" s="49"/>
      <c r="RJQ400" s="49"/>
      <c r="RJR400" s="49"/>
      <c r="RJS400" s="49"/>
      <c r="RJT400" s="49"/>
      <c r="RJU400" s="49"/>
      <c r="RJV400" s="49"/>
      <c r="RJW400" s="49"/>
      <c r="RJX400" s="49"/>
      <c r="RJY400" s="49"/>
      <c r="RJZ400" s="49"/>
      <c r="RKA400" s="49"/>
      <c r="RKB400" s="49"/>
      <c r="RKC400" s="49"/>
      <c r="RKD400" s="49"/>
      <c r="RKE400" s="49"/>
      <c r="RKF400" s="49"/>
      <c r="RKG400" s="49"/>
      <c r="RKH400" s="49"/>
      <c r="RKI400" s="49"/>
      <c r="RKJ400" s="49"/>
      <c r="RKK400" s="49"/>
      <c r="RKL400" s="49"/>
      <c r="RKM400" s="49"/>
      <c r="RKN400" s="49"/>
      <c r="RKO400" s="49"/>
      <c r="RKP400" s="49"/>
      <c r="RKQ400" s="49"/>
      <c r="RKR400" s="49"/>
      <c r="RKS400" s="49"/>
      <c r="RKT400" s="49"/>
      <c r="RKU400" s="49"/>
      <c r="RKV400" s="49"/>
      <c r="RKW400" s="49"/>
      <c r="RKX400" s="49"/>
      <c r="RKY400" s="49"/>
      <c r="RKZ400" s="49"/>
      <c r="RLA400" s="49"/>
      <c r="RLB400" s="49"/>
      <c r="RLC400" s="49"/>
      <c r="RLD400" s="49"/>
      <c r="RLE400" s="49"/>
      <c r="RLF400" s="49"/>
      <c r="RLG400" s="49"/>
      <c r="RLH400" s="49"/>
      <c r="RLI400" s="49"/>
      <c r="RLJ400" s="49"/>
      <c r="RLK400" s="49"/>
      <c r="RLL400" s="49"/>
      <c r="RLM400" s="49"/>
      <c r="RLN400" s="49"/>
      <c r="RLO400" s="49"/>
      <c r="RLP400" s="49"/>
      <c r="RLQ400" s="49"/>
      <c r="RLR400" s="49"/>
      <c r="RLS400" s="49"/>
      <c r="RLT400" s="49"/>
      <c r="RLU400" s="49"/>
      <c r="RLV400" s="49"/>
      <c r="RLW400" s="49"/>
      <c r="RLX400" s="49"/>
      <c r="RLY400" s="49"/>
      <c r="RLZ400" s="49"/>
      <c r="RMA400" s="49"/>
      <c r="RMB400" s="49"/>
      <c r="RMC400" s="49"/>
      <c r="RMD400" s="49"/>
      <c r="RME400" s="49"/>
      <c r="RMF400" s="49"/>
      <c r="RMG400" s="49"/>
      <c r="RMH400" s="49"/>
      <c r="RMI400" s="49"/>
      <c r="RMJ400" s="49"/>
      <c r="RMK400" s="49"/>
      <c r="RML400" s="49"/>
      <c r="RMM400" s="49"/>
      <c r="RMN400" s="49"/>
      <c r="RMO400" s="49"/>
      <c r="RMP400" s="49"/>
      <c r="RMQ400" s="49"/>
      <c r="RMR400" s="49"/>
      <c r="RMS400" s="49"/>
      <c r="RMT400" s="49"/>
      <c r="RMU400" s="49"/>
      <c r="RMV400" s="49"/>
      <c r="RMW400" s="49"/>
      <c r="RMX400" s="49"/>
      <c r="RMY400" s="49"/>
      <c r="RMZ400" s="49"/>
      <c r="RNA400" s="49"/>
      <c r="RNB400" s="49"/>
      <c r="RNC400" s="49"/>
      <c r="RND400" s="49"/>
      <c r="RNE400" s="49"/>
      <c r="RNF400" s="49"/>
      <c r="RNG400" s="49"/>
      <c r="RNH400" s="49"/>
      <c r="RNI400" s="49"/>
      <c r="RNJ400" s="49"/>
      <c r="RNK400" s="49"/>
      <c r="RNL400" s="49"/>
      <c r="RNM400" s="49"/>
      <c r="RNN400" s="49"/>
      <c r="RNO400" s="49"/>
      <c r="RNP400" s="49"/>
      <c r="RNQ400" s="49"/>
      <c r="RNR400" s="49"/>
      <c r="RNS400" s="49"/>
      <c r="RNT400" s="49"/>
      <c r="RNU400" s="49"/>
      <c r="RNV400" s="49"/>
      <c r="RNW400" s="49"/>
      <c r="RNX400" s="49"/>
      <c r="RNY400" s="49"/>
      <c r="RNZ400" s="49"/>
      <c r="ROA400" s="49"/>
      <c r="ROB400" s="49"/>
      <c r="ROC400" s="49"/>
      <c r="ROD400" s="49"/>
      <c r="ROE400" s="49"/>
      <c r="ROF400" s="49"/>
      <c r="ROG400" s="49"/>
      <c r="ROH400" s="49"/>
      <c r="ROI400" s="49"/>
      <c r="ROJ400" s="49"/>
      <c r="ROK400" s="49"/>
      <c r="ROL400" s="49"/>
      <c r="ROM400" s="49"/>
      <c r="RON400" s="49"/>
      <c r="ROO400" s="49"/>
      <c r="ROP400" s="49"/>
      <c r="ROQ400" s="49"/>
      <c r="ROR400" s="49"/>
      <c r="ROS400" s="49"/>
      <c r="ROT400" s="49"/>
      <c r="ROU400" s="49"/>
      <c r="ROV400" s="49"/>
      <c r="ROW400" s="49"/>
      <c r="ROX400" s="49"/>
      <c r="ROY400" s="49"/>
      <c r="ROZ400" s="49"/>
      <c r="RPA400" s="49"/>
      <c r="RPB400" s="49"/>
      <c r="RPC400" s="49"/>
      <c r="RPD400" s="49"/>
      <c r="RPE400" s="49"/>
      <c r="RPF400" s="49"/>
      <c r="RPG400" s="49"/>
      <c r="RPH400" s="49"/>
      <c r="RPI400" s="49"/>
      <c r="RPJ400" s="49"/>
      <c r="RPK400" s="49"/>
      <c r="RPL400" s="49"/>
      <c r="RPM400" s="49"/>
      <c r="RPN400" s="49"/>
      <c r="RPO400" s="49"/>
      <c r="RPP400" s="49"/>
      <c r="RPQ400" s="49"/>
      <c r="RPR400" s="49"/>
      <c r="RPS400" s="49"/>
      <c r="RPT400" s="49"/>
      <c r="RPU400" s="49"/>
      <c r="RPV400" s="49"/>
      <c r="RPW400" s="49"/>
      <c r="RPX400" s="49"/>
      <c r="RPY400" s="49"/>
      <c r="RPZ400" s="49"/>
      <c r="RQA400" s="49"/>
      <c r="RQB400" s="49"/>
      <c r="RQC400" s="49"/>
      <c r="RQD400" s="49"/>
      <c r="RQE400" s="49"/>
      <c r="RQF400" s="49"/>
      <c r="RQG400" s="49"/>
      <c r="RQH400" s="49"/>
      <c r="RQI400" s="49"/>
      <c r="RQJ400" s="49"/>
      <c r="RQK400" s="49"/>
      <c r="RQL400" s="49"/>
      <c r="RQM400" s="49"/>
      <c r="RQN400" s="49"/>
      <c r="RQO400" s="49"/>
      <c r="RQP400" s="49"/>
      <c r="RQQ400" s="49"/>
      <c r="RQR400" s="49"/>
      <c r="RQS400" s="49"/>
      <c r="RQT400" s="49"/>
      <c r="RQU400" s="49"/>
      <c r="RQV400" s="49"/>
      <c r="RQW400" s="49"/>
      <c r="RQX400" s="49"/>
      <c r="RQY400" s="49"/>
      <c r="RQZ400" s="49"/>
      <c r="RRA400" s="49"/>
      <c r="RRB400" s="49"/>
      <c r="RRC400" s="49"/>
      <c r="RRD400" s="49"/>
      <c r="RRE400" s="49"/>
      <c r="RRF400" s="49"/>
      <c r="RRG400" s="49"/>
      <c r="RRH400" s="49"/>
      <c r="RRI400" s="49"/>
      <c r="RRJ400" s="49"/>
      <c r="RRK400" s="49"/>
      <c r="RRL400" s="49"/>
      <c r="RRM400" s="49"/>
      <c r="RRN400" s="49"/>
      <c r="RRO400" s="49"/>
      <c r="RRP400" s="49"/>
      <c r="RRQ400" s="49"/>
      <c r="RRR400" s="49"/>
      <c r="RRS400" s="49"/>
      <c r="RRT400" s="49"/>
      <c r="RRU400" s="49"/>
      <c r="RRV400" s="49"/>
      <c r="RRW400" s="49"/>
      <c r="RRX400" s="49"/>
      <c r="RRY400" s="49"/>
      <c r="RRZ400" s="49"/>
      <c r="RSA400" s="49"/>
      <c r="RSB400" s="49"/>
      <c r="RSC400" s="49"/>
      <c r="RSD400" s="49"/>
      <c r="RSE400" s="49"/>
      <c r="RSF400" s="49"/>
      <c r="RSG400" s="49"/>
      <c r="RSH400" s="49"/>
      <c r="RSI400" s="49"/>
      <c r="RSJ400" s="49"/>
      <c r="RSK400" s="49"/>
      <c r="RSL400" s="49"/>
      <c r="RSM400" s="49"/>
      <c r="RSN400" s="49"/>
      <c r="RSO400" s="49"/>
      <c r="RSP400" s="49"/>
      <c r="RSQ400" s="49"/>
      <c r="RSR400" s="49"/>
      <c r="RSS400" s="49"/>
      <c r="RST400" s="49"/>
      <c r="RSU400" s="49"/>
      <c r="RSV400" s="49"/>
      <c r="RSW400" s="49"/>
      <c r="RSX400" s="49"/>
      <c r="RSY400" s="49"/>
      <c r="RSZ400" s="49"/>
      <c r="RTA400" s="49"/>
      <c r="RTB400" s="49"/>
      <c r="RTC400" s="49"/>
      <c r="RTD400" s="49"/>
      <c r="RTE400" s="49"/>
      <c r="RTF400" s="49"/>
      <c r="RTG400" s="49"/>
      <c r="RTH400" s="49"/>
      <c r="RTI400" s="49"/>
      <c r="RTJ400" s="49"/>
      <c r="RTK400" s="49"/>
      <c r="RTL400" s="49"/>
      <c r="RTM400" s="49"/>
      <c r="RTN400" s="49"/>
      <c r="RTO400" s="49"/>
      <c r="RTP400" s="49"/>
      <c r="RTQ400" s="49"/>
      <c r="RTR400" s="49"/>
      <c r="RTS400" s="49"/>
      <c r="RTT400" s="49"/>
      <c r="RTU400" s="49"/>
      <c r="RTV400" s="49"/>
      <c r="RTW400" s="49"/>
      <c r="RTX400" s="49"/>
      <c r="RTY400" s="49"/>
      <c r="RTZ400" s="49"/>
      <c r="RUA400" s="49"/>
      <c r="RUB400" s="49"/>
      <c r="RUC400" s="49"/>
      <c r="RUD400" s="49"/>
      <c r="RUE400" s="49"/>
      <c r="RUF400" s="49"/>
      <c r="RUG400" s="49"/>
      <c r="RUH400" s="49"/>
      <c r="RUI400" s="49"/>
      <c r="RUJ400" s="49"/>
      <c r="RUK400" s="49"/>
      <c r="RUL400" s="49"/>
      <c r="RUM400" s="49"/>
      <c r="RUN400" s="49"/>
      <c r="RUO400" s="49"/>
      <c r="RUP400" s="49"/>
      <c r="RUQ400" s="49"/>
      <c r="RUR400" s="49"/>
      <c r="RUS400" s="49"/>
      <c r="RUT400" s="49"/>
      <c r="RUU400" s="49"/>
      <c r="RUV400" s="49"/>
      <c r="RUW400" s="49"/>
      <c r="RUX400" s="49"/>
      <c r="RUY400" s="49"/>
      <c r="RUZ400" s="49"/>
      <c r="RVA400" s="49"/>
      <c r="RVB400" s="49"/>
      <c r="RVC400" s="49"/>
      <c r="RVD400" s="49"/>
      <c r="RVE400" s="49"/>
      <c r="RVF400" s="49"/>
      <c r="RVG400" s="49"/>
      <c r="RVH400" s="49"/>
      <c r="RVI400" s="49"/>
      <c r="RVJ400" s="49"/>
      <c r="RVK400" s="49"/>
      <c r="RVL400" s="49"/>
      <c r="RVM400" s="49"/>
      <c r="RVN400" s="49"/>
      <c r="RVO400" s="49"/>
      <c r="RVP400" s="49"/>
      <c r="RVQ400" s="49"/>
      <c r="RVR400" s="49"/>
      <c r="RVS400" s="49"/>
      <c r="RVT400" s="49"/>
      <c r="RVU400" s="49"/>
      <c r="RVV400" s="49"/>
      <c r="RVW400" s="49"/>
      <c r="RVX400" s="49"/>
      <c r="RVY400" s="49"/>
      <c r="RVZ400" s="49"/>
      <c r="RWA400" s="49"/>
      <c r="RWB400" s="49"/>
      <c r="RWC400" s="49"/>
      <c r="RWD400" s="49"/>
      <c r="RWE400" s="49"/>
      <c r="RWF400" s="49"/>
      <c r="RWG400" s="49"/>
      <c r="RWH400" s="49"/>
      <c r="RWI400" s="49"/>
      <c r="RWJ400" s="49"/>
      <c r="RWK400" s="49"/>
      <c r="RWL400" s="49"/>
      <c r="RWM400" s="49"/>
      <c r="RWN400" s="49"/>
      <c r="RWO400" s="49"/>
      <c r="RWP400" s="49"/>
      <c r="RWQ400" s="49"/>
      <c r="RWR400" s="49"/>
      <c r="RWS400" s="49"/>
      <c r="RWT400" s="49"/>
      <c r="RWU400" s="49"/>
      <c r="RWV400" s="49"/>
      <c r="RWW400" s="49"/>
      <c r="RWX400" s="49"/>
      <c r="RWY400" s="49"/>
      <c r="RWZ400" s="49"/>
      <c r="RXA400" s="49"/>
      <c r="RXB400" s="49"/>
      <c r="RXC400" s="49"/>
      <c r="RXD400" s="49"/>
      <c r="RXE400" s="49"/>
      <c r="RXF400" s="49"/>
      <c r="RXG400" s="49"/>
      <c r="RXH400" s="49"/>
      <c r="RXI400" s="49"/>
      <c r="RXJ400" s="49"/>
      <c r="RXK400" s="49"/>
      <c r="RXL400" s="49"/>
      <c r="RXM400" s="49"/>
      <c r="RXN400" s="49"/>
      <c r="RXO400" s="49"/>
      <c r="RXP400" s="49"/>
      <c r="RXQ400" s="49"/>
      <c r="RXR400" s="49"/>
      <c r="RXS400" s="49"/>
      <c r="RXT400" s="49"/>
      <c r="RXU400" s="49"/>
      <c r="RXV400" s="49"/>
      <c r="RXW400" s="49"/>
      <c r="RXX400" s="49"/>
      <c r="RXY400" s="49"/>
      <c r="RXZ400" s="49"/>
      <c r="RYA400" s="49"/>
      <c r="RYB400" s="49"/>
      <c r="RYC400" s="49"/>
      <c r="RYD400" s="49"/>
      <c r="RYE400" s="49"/>
      <c r="RYF400" s="49"/>
      <c r="RYG400" s="49"/>
      <c r="RYH400" s="49"/>
      <c r="RYI400" s="49"/>
      <c r="RYJ400" s="49"/>
      <c r="RYK400" s="49"/>
      <c r="RYL400" s="49"/>
      <c r="RYM400" s="49"/>
      <c r="RYN400" s="49"/>
      <c r="RYO400" s="49"/>
      <c r="RYP400" s="49"/>
      <c r="RYQ400" s="49"/>
      <c r="RYR400" s="49"/>
      <c r="RYS400" s="49"/>
      <c r="RYT400" s="49"/>
      <c r="RYU400" s="49"/>
      <c r="RYV400" s="49"/>
      <c r="RYW400" s="49"/>
      <c r="RYX400" s="49"/>
      <c r="RYY400" s="49"/>
      <c r="RYZ400" s="49"/>
      <c r="RZA400" s="49"/>
      <c r="RZB400" s="49"/>
      <c r="RZC400" s="49"/>
      <c r="RZD400" s="49"/>
      <c r="RZE400" s="49"/>
      <c r="RZF400" s="49"/>
      <c r="RZG400" s="49"/>
      <c r="RZH400" s="49"/>
      <c r="RZI400" s="49"/>
      <c r="RZJ400" s="49"/>
      <c r="RZK400" s="49"/>
      <c r="RZL400" s="49"/>
      <c r="RZM400" s="49"/>
      <c r="RZN400" s="49"/>
      <c r="RZO400" s="49"/>
      <c r="RZP400" s="49"/>
      <c r="RZQ400" s="49"/>
      <c r="RZR400" s="49"/>
      <c r="RZS400" s="49"/>
      <c r="RZT400" s="49"/>
      <c r="RZU400" s="49"/>
      <c r="RZV400" s="49"/>
      <c r="RZW400" s="49"/>
      <c r="RZX400" s="49"/>
      <c r="RZY400" s="49"/>
      <c r="RZZ400" s="49"/>
      <c r="SAA400" s="49"/>
      <c r="SAB400" s="49"/>
      <c r="SAC400" s="49"/>
      <c r="SAD400" s="49"/>
      <c r="SAE400" s="49"/>
      <c r="SAF400" s="49"/>
      <c r="SAG400" s="49"/>
      <c r="SAH400" s="49"/>
      <c r="SAI400" s="49"/>
      <c r="SAJ400" s="49"/>
      <c r="SAK400" s="49"/>
      <c r="SAL400" s="49"/>
      <c r="SAM400" s="49"/>
      <c r="SAN400" s="49"/>
      <c r="SAO400" s="49"/>
      <c r="SAP400" s="49"/>
      <c r="SAQ400" s="49"/>
      <c r="SAR400" s="49"/>
      <c r="SAS400" s="49"/>
      <c r="SAT400" s="49"/>
      <c r="SAU400" s="49"/>
      <c r="SAV400" s="49"/>
      <c r="SAW400" s="49"/>
      <c r="SAX400" s="49"/>
      <c r="SAY400" s="49"/>
      <c r="SAZ400" s="49"/>
      <c r="SBA400" s="49"/>
      <c r="SBB400" s="49"/>
      <c r="SBC400" s="49"/>
      <c r="SBD400" s="49"/>
      <c r="SBE400" s="49"/>
      <c r="SBF400" s="49"/>
      <c r="SBG400" s="49"/>
      <c r="SBH400" s="49"/>
      <c r="SBI400" s="49"/>
      <c r="SBJ400" s="49"/>
      <c r="SBK400" s="49"/>
      <c r="SBL400" s="49"/>
      <c r="SBM400" s="49"/>
      <c r="SBN400" s="49"/>
      <c r="SBO400" s="49"/>
      <c r="SBP400" s="49"/>
      <c r="SBQ400" s="49"/>
      <c r="SBR400" s="49"/>
      <c r="SBS400" s="49"/>
      <c r="SBT400" s="49"/>
      <c r="SBU400" s="49"/>
      <c r="SBV400" s="49"/>
      <c r="SBW400" s="49"/>
      <c r="SBX400" s="49"/>
      <c r="SBY400" s="49"/>
      <c r="SBZ400" s="49"/>
      <c r="SCA400" s="49"/>
      <c r="SCB400" s="49"/>
      <c r="SCC400" s="49"/>
      <c r="SCD400" s="49"/>
      <c r="SCE400" s="49"/>
      <c r="SCF400" s="49"/>
      <c r="SCG400" s="49"/>
      <c r="SCH400" s="49"/>
      <c r="SCI400" s="49"/>
      <c r="SCJ400" s="49"/>
      <c r="SCK400" s="49"/>
      <c r="SCL400" s="49"/>
      <c r="SCM400" s="49"/>
      <c r="SCN400" s="49"/>
      <c r="SCO400" s="49"/>
      <c r="SCP400" s="49"/>
      <c r="SCQ400" s="49"/>
      <c r="SCR400" s="49"/>
      <c r="SCS400" s="49"/>
      <c r="SCT400" s="49"/>
      <c r="SCU400" s="49"/>
      <c r="SCV400" s="49"/>
      <c r="SCW400" s="49"/>
      <c r="SCX400" s="49"/>
      <c r="SCY400" s="49"/>
      <c r="SCZ400" s="49"/>
      <c r="SDA400" s="49"/>
      <c r="SDB400" s="49"/>
      <c r="SDC400" s="49"/>
      <c r="SDD400" s="49"/>
      <c r="SDE400" s="49"/>
      <c r="SDF400" s="49"/>
      <c r="SDG400" s="49"/>
      <c r="SDH400" s="49"/>
      <c r="SDI400" s="49"/>
      <c r="SDJ400" s="49"/>
      <c r="SDK400" s="49"/>
      <c r="SDL400" s="49"/>
      <c r="SDM400" s="49"/>
      <c r="SDN400" s="49"/>
      <c r="SDO400" s="49"/>
      <c r="SDP400" s="49"/>
      <c r="SDQ400" s="49"/>
      <c r="SDR400" s="49"/>
      <c r="SDS400" s="49"/>
      <c r="SDT400" s="49"/>
      <c r="SDU400" s="49"/>
      <c r="SDV400" s="49"/>
      <c r="SDW400" s="49"/>
      <c r="SDX400" s="49"/>
      <c r="SDY400" s="49"/>
      <c r="SDZ400" s="49"/>
      <c r="SEA400" s="49"/>
      <c r="SEB400" s="49"/>
      <c r="SEC400" s="49"/>
      <c r="SED400" s="49"/>
      <c r="SEE400" s="49"/>
      <c r="SEF400" s="49"/>
      <c r="SEG400" s="49"/>
      <c r="SEH400" s="49"/>
      <c r="SEI400" s="49"/>
      <c r="SEJ400" s="49"/>
      <c r="SEK400" s="49"/>
      <c r="SEL400" s="49"/>
      <c r="SEM400" s="49"/>
      <c r="SEN400" s="49"/>
      <c r="SEO400" s="49"/>
      <c r="SEP400" s="49"/>
      <c r="SEQ400" s="49"/>
      <c r="SER400" s="49"/>
      <c r="SES400" s="49"/>
      <c r="SET400" s="49"/>
      <c r="SEU400" s="49"/>
      <c r="SEV400" s="49"/>
      <c r="SEW400" s="49"/>
      <c r="SEX400" s="49"/>
      <c r="SEY400" s="49"/>
      <c r="SEZ400" s="49"/>
      <c r="SFA400" s="49"/>
      <c r="SFB400" s="49"/>
      <c r="SFC400" s="49"/>
      <c r="SFD400" s="49"/>
      <c r="SFE400" s="49"/>
      <c r="SFF400" s="49"/>
      <c r="SFG400" s="49"/>
      <c r="SFH400" s="49"/>
      <c r="SFI400" s="49"/>
      <c r="SFJ400" s="49"/>
      <c r="SFK400" s="49"/>
      <c r="SFL400" s="49"/>
      <c r="SFM400" s="49"/>
      <c r="SFN400" s="49"/>
      <c r="SFO400" s="49"/>
      <c r="SFP400" s="49"/>
      <c r="SFQ400" s="49"/>
      <c r="SFR400" s="49"/>
      <c r="SFS400" s="49"/>
      <c r="SFT400" s="49"/>
      <c r="SFU400" s="49"/>
      <c r="SFV400" s="49"/>
      <c r="SFW400" s="49"/>
      <c r="SFX400" s="49"/>
      <c r="SFY400" s="49"/>
      <c r="SFZ400" s="49"/>
      <c r="SGA400" s="49"/>
      <c r="SGB400" s="49"/>
      <c r="SGC400" s="49"/>
      <c r="SGD400" s="49"/>
      <c r="SGE400" s="49"/>
      <c r="SGF400" s="49"/>
      <c r="SGG400" s="49"/>
      <c r="SGH400" s="49"/>
      <c r="SGI400" s="49"/>
      <c r="SGJ400" s="49"/>
      <c r="SGK400" s="49"/>
      <c r="SGL400" s="49"/>
      <c r="SGM400" s="49"/>
      <c r="SGN400" s="49"/>
      <c r="SGO400" s="49"/>
      <c r="SGP400" s="49"/>
      <c r="SGQ400" s="49"/>
      <c r="SGR400" s="49"/>
      <c r="SGS400" s="49"/>
      <c r="SGT400" s="49"/>
      <c r="SGU400" s="49"/>
      <c r="SGV400" s="49"/>
      <c r="SGW400" s="49"/>
      <c r="SGX400" s="49"/>
      <c r="SGY400" s="49"/>
      <c r="SGZ400" s="49"/>
      <c r="SHA400" s="49"/>
      <c r="SHB400" s="49"/>
      <c r="SHC400" s="49"/>
      <c r="SHD400" s="49"/>
      <c r="SHE400" s="49"/>
      <c r="SHF400" s="49"/>
      <c r="SHG400" s="49"/>
      <c r="SHH400" s="49"/>
      <c r="SHI400" s="49"/>
      <c r="SHJ400" s="49"/>
      <c r="SHK400" s="49"/>
      <c r="SHL400" s="49"/>
      <c r="SHM400" s="49"/>
      <c r="SHN400" s="49"/>
      <c r="SHO400" s="49"/>
      <c r="SHP400" s="49"/>
      <c r="SHQ400" s="49"/>
      <c r="SHR400" s="49"/>
      <c r="SHS400" s="49"/>
      <c r="SHT400" s="49"/>
      <c r="SHU400" s="49"/>
      <c r="SHV400" s="49"/>
      <c r="SHW400" s="49"/>
      <c r="SHX400" s="49"/>
      <c r="SHY400" s="49"/>
      <c r="SHZ400" s="49"/>
      <c r="SIA400" s="49"/>
      <c r="SIB400" s="49"/>
      <c r="SIC400" s="49"/>
      <c r="SID400" s="49"/>
      <c r="SIE400" s="49"/>
      <c r="SIF400" s="49"/>
      <c r="SIG400" s="49"/>
      <c r="SIH400" s="49"/>
      <c r="SII400" s="49"/>
      <c r="SIJ400" s="49"/>
      <c r="SIK400" s="49"/>
      <c r="SIL400" s="49"/>
      <c r="SIM400" s="49"/>
      <c r="SIN400" s="49"/>
      <c r="SIO400" s="49"/>
      <c r="SIP400" s="49"/>
      <c r="SIQ400" s="49"/>
      <c r="SIR400" s="49"/>
      <c r="SIS400" s="49"/>
      <c r="SIT400" s="49"/>
      <c r="SIU400" s="49"/>
      <c r="SIV400" s="49"/>
      <c r="SIW400" s="49"/>
      <c r="SIX400" s="49"/>
      <c r="SIY400" s="49"/>
      <c r="SIZ400" s="49"/>
      <c r="SJA400" s="49"/>
      <c r="SJB400" s="49"/>
      <c r="SJC400" s="49"/>
      <c r="SJD400" s="49"/>
      <c r="SJE400" s="49"/>
      <c r="SJF400" s="49"/>
      <c r="SJG400" s="49"/>
      <c r="SJH400" s="49"/>
      <c r="SJI400" s="49"/>
      <c r="SJJ400" s="49"/>
      <c r="SJK400" s="49"/>
      <c r="SJL400" s="49"/>
      <c r="SJM400" s="49"/>
      <c r="SJN400" s="49"/>
      <c r="SJO400" s="49"/>
      <c r="SJP400" s="49"/>
      <c r="SJQ400" s="49"/>
      <c r="SJR400" s="49"/>
      <c r="SJS400" s="49"/>
      <c r="SJT400" s="49"/>
      <c r="SJU400" s="49"/>
      <c r="SJV400" s="49"/>
      <c r="SJW400" s="49"/>
      <c r="SJX400" s="49"/>
      <c r="SJY400" s="49"/>
      <c r="SJZ400" s="49"/>
      <c r="SKA400" s="49"/>
      <c r="SKB400" s="49"/>
      <c r="SKC400" s="49"/>
      <c r="SKD400" s="49"/>
      <c r="SKE400" s="49"/>
      <c r="SKF400" s="49"/>
      <c r="SKG400" s="49"/>
      <c r="SKH400" s="49"/>
      <c r="SKI400" s="49"/>
      <c r="SKJ400" s="49"/>
      <c r="SKK400" s="49"/>
      <c r="SKL400" s="49"/>
      <c r="SKM400" s="49"/>
      <c r="SKN400" s="49"/>
      <c r="SKO400" s="49"/>
      <c r="SKP400" s="49"/>
      <c r="SKQ400" s="49"/>
      <c r="SKR400" s="49"/>
      <c r="SKS400" s="49"/>
      <c r="SKT400" s="49"/>
      <c r="SKU400" s="49"/>
      <c r="SKV400" s="49"/>
      <c r="SKW400" s="49"/>
      <c r="SKX400" s="49"/>
      <c r="SKY400" s="49"/>
      <c r="SKZ400" s="49"/>
      <c r="SLA400" s="49"/>
      <c r="SLB400" s="49"/>
      <c r="SLC400" s="49"/>
      <c r="SLD400" s="49"/>
      <c r="SLE400" s="49"/>
      <c r="SLF400" s="49"/>
      <c r="SLG400" s="49"/>
      <c r="SLH400" s="49"/>
      <c r="SLI400" s="49"/>
      <c r="SLJ400" s="49"/>
      <c r="SLK400" s="49"/>
      <c r="SLL400" s="49"/>
      <c r="SLM400" s="49"/>
      <c r="SLN400" s="49"/>
      <c r="SLO400" s="49"/>
      <c r="SLP400" s="49"/>
      <c r="SLQ400" s="49"/>
      <c r="SLR400" s="49"/>
      <c r="SLS400" s="49"/>
      <c r="SLT400" s="49"/>
      <c r="SLU400" s="49"/>
      <c r="SLV400" s="49"/>
      <c r="SLW400" s="49"/>
      <c r="SLX400" s="49"/>
      <c r="SLY400" s="49"/>
      <c r="SLZ400" s="49"/>
      <c r="SMA400" s="49"/>
      <c r="SMB400" s="49"/>
      <c r="SMC400" s="49"/>
      <c r="SMD400" s="49"/>
      <c r="SME400" s="49"/>
      <c r="SMF400" s="49"/>
      <c r="SMG400" s="49"/>
      <c r="SMH400" s="49"/>
      <c r="SMI400" s="49"/>
      <c r="SMJ400" s="49"/>
      <c r="SMK400" s="49"/>
      <c r="SML400" s="49"/>
      <c r="SMM400" s="49"/>
      <c r="SMN400" s="49"/>
      <c r="SMO400" s="49"/>
      <c r="SMP400" s="49"/>
      <c r="SMQ400" s="49"/>
      <c r="SMR400" s="49"/>
      <c r="SMS400" s="49"/>
      <c r="SMT400" s="49"/>
      <c r="SMU400" s="49"/>
      <c r="SMV400" s="49"/>
      <c r="SMW400" s="49"/>
      <c r="SMX400" s="49"/>
      <c r="SMY400" s="49"/>
      <c r="SMZ400" s="49"/>
      <c r="SNA400" s="49"/>
      <c r="SNB400" s="49"/>
      <c r="SNC400" s="49"/>
      <c r="SND400" s="49"/>
      <c r="SNE400" s="49"/>
      <c r="SNF400" s="49"/>
      <c r="SNG400" s="49"/>
      <c r="SNH400" s="49"/>
      <c r="SNI400" s="49"/>
      <c r="SNJ400" s="49"/>
      <c r="SNK400" s="49"/>
      <c r="SNL400" s="49"/>
      <c r="SNM400" s="49"/>
      <c r="SNN400" s="49"/>
      <c r="SNO400" s="49"/>
      <c r="SNP400" s="49"/>
      <c r="SNQ400" s="49"/>
      <c r="SNR400" s="49"/>
      <c r="SNS400" s="49"/>
      <c r="SNT400" s="49"/>
      <c r="SNU400" s="49"/>
      <c r="SNV400" s="49"/>
      <c r="SNW400" s="49"/>
      <c r="SNX400" s="49"/>
      <c r="SNY400" s="49"/>
      <c r="SNZ400" s="49"/>
      <c r="SOA400" s="49"/>
      <c r="SOB400" s="49"/>
      <c r="SOC400" s="49"/>
      <c r="SOD400" s="49"/>
      <c r="SOE400" s="49"/>
      <c r="SOF400" s="49"/>
      <c r="SOG400" s="49"/>
      <c r="SOH400" s="49"/>
      <c r="SOI400" s="49"/>
      <c r="SOJ400" s="49"/>
      <c r="SOK400" s="49"/>
      <c r="SOL400" s="49"/>
      <c r="SOM400" s="49"/>
      <c r="SON400" s="49"/>
      <c r="SOO400" s="49"/>
      <c r="SOP400" s="49"/>
      <c r="SOQ400" s="49"/>
      <c r="SOR400" s="49"/>
      <c r="SOS400" s="49"/>
      <c r="SOT400" s="49"/>
      <c r="SOU400" s="49"/>
      <c r="SOV400" s="49"/>
      <c r="SOW400" s="49"/>
      <c r="SOX400" s="49"/>
      <c r="SOY400" s="49"/>
      <c r="SOZ400" s="49"/>
      <c r="SPA400" s="49"/>
      <c r="SPB400" s="49"/>
      <c r="SPC400" s="49"/>
      <c r="SPD400" s="49"/>
      <c r="SPE400" s="49"/>
      <c r="SPF400" s="49"/>
      <c r="SPG400" s="49"/>
      <c r="SPH400" s="49"/>
      <c r="SPI400" s="49"/>
      <c r="SPJ400" s="49"/>
      <c r="SPK400" s="49"/>
      <c r="SPL400" s="49"/>
      <c r="SPM400" s="49"/>
      <c r="SPN400" s="49"/>
      <c r="SPO400" s="49"/>
      <c r="SPP400" s="49"/>
      <c r="SPQ400" s="49"/>
      <c r="SPR400" s="49"/>
      <c r="SPS400" s="49"/>
      <c r="SPT400" s="49"/>
      <c r="SPU400" s="49"/>
      <c r="SPV400" s="49"/>
      <c r="SPW400" s="49"/>
      <c r="SPX400" s="49"/>
      <c r="SPY400" s="49"/>
      <c r="SPZ400" s="49"/>
      <c r="SQA400" s="49"/>
      <c r="SQB400" s="49"/>
      <c r="SQC400" s="49"/>
      <c r="SQD400" s="49"/>
      <c r="SQE400" s="49"/>
      <c r="SQF400" s="49"/>
      <c r="SQG400" s="49"/>
      <c r="SQH400" s="49"/>
      <c r="SQI400" s="49"/>
      <c r="SQJ400" s="49"/>
      <c r="SQK400" s="49"/>
      <c r="SQL400" s="49"/>
      <c r="SQM400" s="49"/>
      <c r="SQN400" s="49"/>
      <c r="SQO400" s="49"/>
      <c r="SQP400" s="49"/>
      <c r="SQQ400" s="49"/>
      <c r="SQR400" s="49"/>
      <c r="SQS400" s="49"/>
      <c r="SQT400" s="49"/>
      <c r="SQU400" s="49"/>
      <c r="SQV400" s="49"/>
      <c r="SQW400" s="49"/>
      <c r="SQX400" s="49"/>
      <c r="SQY400" s="49"/>
      <c r="SQZ400" s="49"/>
      <c r="SRA400" s="49"/>
      <c r="SRB400" s="49"/>
      <c r="SRC400" s="49"/>
      <c r="SRD400" s="49"/>
      <c r="SRE400" s="49"/>
      <c r="SRF400" s="49"/>
      <c r="SRG400" s="49"/>
      <c r="SRH400" s="49"/>
      <c r="SRI400" s="49"/>
      <c r="SRJ400" s="49"/>
      <c r="SRK400" s="49"/>
      <c r="SRL400" s="49"/>
      <c r="SRM400" s="49"/>
      <c r="SRN400" s="49"/>
      <c r="SRO400" s="49"/>
      <c r="SRP400" s="49"/>
      <c r="SRQ400" s="49"/>
      <c r="SRR400" s="49"/>
      <c r="SRS400" s="49"/>
      <c r="SRT400" s="49"/>
      <c r="SRU400" s="49"/>
      <c r="SRV400" s="49"/>
      <c r="SRW400" s="49"/>
      <c r="SRX400" s="49"/>
      <c r="SRY400" s="49"/>
      <c r="SRZ400" s="49"/>
      <c r="SSA400" s="49"/>
      <c r="SSB400" s="49"/>
      <c r="SSC400" s="49"/>
      <c r="SSD400" s="49"/>
      <c r="SSE400" s="49"/>
      <c r="SSF400" s="49"/>
      <c r="SSG400" s="49"/>
      <c r="SSH400" s="49"/>
      <c r="SSI400" s="49"/>
      <c r="SSJ400" s="49"/>
      <c r="SSK400" s="49"/>
      <c r="SSL400" s="49"/>
      <c r="SSM400" s="49"/>
      <c r="SSN400" s="49"/>
      <c r="SSO400" s="49"/>
      <c r="SSP400" s="49"/>
      <c r="SSQ400" s="49"/>
      <c r="SSR400" s="49"/>
      <c r="SSS400" s="49"/>
      <c r="SST400" s="49"/>
      <c r="SSU400" s="49"/>
      <c r="SSV400" s="49"/>
      <c r="SSW400" s="49"/>
      <c r="SSX400" s="49"/>
      <c r="SSY400" s="49"/>
      <c r="SSZ400" s="49"/>
      <c r="STA400" s="49"/>
      <c r="STB400" s="49"/>
      <c r="STC400" s="49"/>
      <c r="STD400" s="49"/>
      <c r="STE400" s="49"/>
      <c r="STF400" s="49"/>
      <c r="STG400" s="49"/>
      <c r="STH400" s="49"/>
      <c r="STI400" s="49"/>
      <c r="STJ400" s="49"/>
      <c r="STK400" s="49"/>
      <c r="STL400" s="49"/>
      <c r="STM400" s="49"/>
      <c r="STN400" s="49"/>
      <c r="STO400" s="49"/>
      <c r="STP400" s="49"/>
      <c r="STQ400" s="49"/>
      <c r="STR400" s="49"/>
      <c r="STS400" s="49"/>
      <c r="STT400" s="49"/>
      <c r="STU400" s="49"/>
      <c r="STV400" s="49"/>
      <c r="STW400" s="49"/>
      <c r="STX400" s="49"/>
      <c r="STY400" s="49"/>
      <c r="STZ400" s="49"/>
      <c r="SUA400" s="49"/>
      <c r="SUB400" s="49"/>
      <c r="SUC400" s="49"/>
      <c r="SUD400" s="49"/>
      <c r="SUE400" s="49"/>
      <c r="SUF400" s="49"/>
      <c r="SUG400" s="49"/>
      <c r="SUH400" s="49"/>
      <c r="SUI400" s="49"/>
      <c r="SUJ400" s="49"/>
      <c r="SUK400" s="49"/>
      <c r="SUL400" s="49"/>
      <c r="SUM400" s="49"/>
      <c r="SUN400" s="49"/>
      <c r="SUO400" s="49"/>
      <c r="SUP400" s="49"/>
      <c r="SUQ400" s="49"/>
      <c r="SUR400" s="49"/>
      <c r="SUS400" s="49"/>
      <c r="SUT400" s="49"/>
      <c r="SUU400" s="49"/>
      <c r="SUV400" s="49"/>
      <c r="SUW400" s="49"/>
      <c r="SUX400" s="49"/>
      <c r="SUY400" s="49"/>
      <c r="SUZ400" s="49"/>
      <c r="SVA400" s="49"/>
      <c r="SVB400" s="49"/>
      <c r="SVC400" s="49"/>
      <c r="SVD400" s="49"/>
      <c r="SVE400" s="49"/>
      <c r="SVF400" s="49"/>
      <c r="SVG400" s="49"/>
      <c r="SVH400" s="49"/>
      <c r="SVI400" s="49"/>
      <c r="SVJ400" s="49"/>
      <c r="SVK400" s="49"/>
      <c r="SVL400" s="49"/>
      <c r="SVM400" s="49"/>
      <c r="SVN400" s="49"/>
      <c r="SVO400" s="49"/>
      <c r="SVP400" s="49"/>
      <c r="SVQ400" s="49"/>
      <c r="SVR400" s="49"/>
      <c r="SVS400" s="49"/>
      <c r="SVT400" s="49"/>
      <c r="SVU400" s="49"/>
      <c r="SVV400" s="49"/>
      <c r="SVW400" s="49"/>
      <c r="SVX400" s="49"/>
      <c r="SVY400" s="49"/>
      <c r="SVZ400" s="49"/>
      <c r="SWA400" s="49"/>
      <c r="SWB400" s="49"/>
      <c r="SWC400" s="49"/>
      <c r="SWD400" s="49"/>
      <c r="SWE400" s="49"/>
      <c r="SWF400" s="49"/>
      <c r="SWG400" s="49"/>
      <c r="SWH400" s="49"/>
      <c r="SWI400" s="49"/>
      <c r="SWJ400" s="49"/>
      <c r="SWK400" s="49"/>
      <c r="SWL400" s="49"/>
      <c r="SWM400" s="49"/>
      <c r="SWN400" s="49"/>
      <c r="SWO400" s="49"/>
      <c r="SWP400" s="49"/>
      <c r="SWQ400" s="49"/>
      <c r="SWR400" s="49"/>
      <c r="SWS400" s="49"/>
      <c r="SWT400" s="49"/>
      <c r="SWU400" s="49"/>
      <c r="SWV400" s="49"/>
      <c r="SWW400" s="49"/>
      <c r="SWX400" s="49"/>
      <c r="SWY400" s="49"/>
      <c r="SWZ400" s="49"/>
      <c r="SXA400" s="49"/>
      <c r="SXB400" s="49"/>
      <c r="SXC400" s="49"/>
      <c r="SXD400" s="49"/>
      <c r="SXE400" s="49"/>
      <c r="SXF400" s="49"/>
      <c r="SXG400" s="49"/>
      <c r="SXH400" s="49"/>
      <c r="SXI400" s="49"/>
      <c r="SXJ400" s="49"/>
      <c r="SXK400" s="49"/>
      <c r="SXL400" s="49"/>
      <c r="SXM400" s="49"/>
      <c r="SXN400" s="49"/>
      <c r="SXO400" s="49"/>
      <c r="SXP400" s="49"/>
      <c r="SXQ400" s="49"/>
      <c r="SXR400" s="49"/>
      <c r="SXS400" s="49"/>
      <c r="SXT400" s="49"/>
      <c r="SXU400" s="49"/>
      <c r="SXV400" s="49"/>
      <c r="SXW400" s="49"/>
      <c r="SXX400" s="49"/>
      <c r="SXY400" s="49"/>
      <c r="SXZ400" s="49"/>
      <c r="SYA400" s="49"/>
      <c r="SYB400" s="49"/>
      <c r="SYC400" s="49"/>
      <c r="SYD400" s="49"/>
      <c r="SYE400" s="49"/>
      <c r="SYF400" s="49"/>
      <c r="SYG400" s="49"/>
      <c r="SYH400" s="49"/>
      <c r="SYI400" s="49"/>
      <c r="SYJ400" s="49"/>
      <c r="SYK400" s="49"/>
      <c r="SYL400" s="49"/>
      <c r="SYM400" s="49"/>
      <c r="SYN400" s="49"/>
      <c r="SYO400" s="49"/>
      <c r="SYP400" s="49"/>
      <c r="SYQ400" s="49"/>
      <c r="SYR400" s="49"/>
      <c r="SYS400" s="49"/>
      <c r="SYT400" s="49"/>
      <c r="SYU400" s="49"/>
      <c r="SYV400" s="49"/>
      <c r="SYW400" s="49"/>
      <c r="SYX400" s="49"/>
      <c r="SYY400" s="49"/>
      <c r="SYZ400" s="49"/>
      <c r="SZA400" s="49"/>
      <c r="SZB400" s="49"/>
      <c r="SZC400" s="49"/>
      <c r="SZD400" s="49"/>
      <c r="SZE400" s="49"/>
      <c r="SZF400" s="49"/>
      <c r="SZG400" s="49"/>
      <c r="SZH400" s="49"/>
      <c r="SZI400" s="49"/>
      <c r="SZJ400" s="49"/>
      <c r="SZK400" s="49"/>
      <c r="SZL400" s="49"/>
      <c r="SZM400" s="49"/>
      <c r="SZN400" s="49"/>
      <c r="SZO400" s="49"/>
      <c r="SZP400" s="49"/>
      <c r="SZQ400" s="49"/>
      <c r="SZR400" s="49"/>
      <c r="SZS400" s="49"/>
      <c r="SZT400" s="49"/>
      <c r="SZU400" s="49"/>
      <c r="SZV400" s="49"/>
      <c r="SZW400" s="49"/>
      <c r="SZX400" s="49"/>
      <c r="SZY400" s="49"/>
      <c r="SZZ400" s="49"/>
      <c r="TAA400" s="49"/>
      <c r="TAB400" s="49"/>
      <c r="TAC400" s="49"/>
      <c r="TAD400" s="49"/>
      <c r="TAE400" s="49"/>
      <c r="TAF400" s="49"/>
      <c r="TAG400" s="49"/>
      <c r="TAH400" s="49"/>
      <c r="TAI400" s="49"/>
      <c r="TAJ400" s="49"/>
      <c r="TAK400" s="49"/>
      <c r="TAL400" s="49"/>
      <c r="TAM400" s="49"/>
      <c r="TAN400" s="49"/>
      <c r="TAO400" s="49"/>
      <c r="TAP400" s="49"/>
      <c r="TAQ400" s="49"/>
      <c r="TAR400" s="49"/>
      <c r="TAS400" s="49"/>
      <c r="TAT400" s="49"/>
      <c r="TAU400" s="49"/>
      <c r="TAV400" s="49"/>
      <c r="TAW400" s="49"/>
      <c r="TAX400" s="49"/>
      <c r="TAY400" s="49"/>
      <c r="TAZ400" s="49"/>
      <c r="TBA400" s="49"/>
      <c r="TBB400" s="49"/>
      <c r="TBC400" s="49"/>
      <c r="TBD400" s="49"/>
      <c r="TBE400" s="49"/>
      <c r="TBF400" s="49"/>
      <c r="TBG400" s="49"/>
      <c r="TBH400" s="49"/>
      <c r="TBI400" s="49"/>
      <c r="TBJ400" s="49"/>
      <c r="TBK400" s="49"/>
      <c r="TBL400" s="49"/>
      <c r="TBM400" s="49"/>
      <c r="TBN400" s="49"/>
      <c r="TBO400" s="49"/>
      <c r="TBP400" s="49"/>
      <c r="TBQ400" s="49"/>
      <c r="TBR400" s="49"/>
      <c r="TBS400" s="49"/>
      <c r="TBT400" s="49"/>
      <c r="TBU400" s="49"/>
      <c r="TBV400" s="49"/>
      <c r="TBW400" s="49"/>
      <c r="TBX400" s="49"/>
      <c r="TBY400" s="49"/>
      <c r="TBZ400" s="49"/>
      <c r="TCA400" s="49"/>
      <c r="TCB400" s="49"/>
      <c r="TCC400" s="49"/>
      <c r="TCD400" s="49"/>
      <c r="TCE400" s="49"/>
      <c r="TCF400" s="49"/>
      <c r="TCG400" s="49"/>
      <c r="TCH400" s="49"/>
      <c r="TCI400" s="49"/>
      <c r="TCJ400" s="49"/>
      <c r="TCK400" s="49"/>
      <c r="TCL400" s="49"/>
      <c r="TCM400" s="49"/>
      <c r="TCN400" s="49"/>
      <c r="TCO400" s="49"/>
      <c r="TCP400" s="49"/>
      <c r="TCQ400" s="49"/>
      <c r="TCR400" s="49"/>
      <c r="TCS400" s="49"/>
      <c r="TCT400" s="49"/>
      <c r="TCU400" s="49"/>
      <c r="TCV400" s="49"/>
      <c r="TCW400" s="49"/>
      <c r="TCX400" s="49"/>
      <c r="TCY400" s="49"/>
      <c r="TCZ400" s="49"/>
      <c r="TDA400" s="49"/>
      <c r="TDB400" s="49"/>
      <c r="TDC400" s="49"/>
      <c r="TDD400" s="49"/>
      <c r="TDE400" s="49"/>
      <c r="TDF400" s="49"/>
      <c r="TDG400" s="49"/>
      <c r="TDH400" s="49"/>
      <c r="TDI400" s="49"/>
      <c r="TDJ400" s="49"/>
      <c r="TDK400" s="49"/>
      <c r="TDL400" s="49"/>
      <c r="TDM400" s="49"/>
      <c r="TDN400" s="49"/>
      <c r="TDO400" s="49"/>
      <c r="TDP400" s="49"/>
      <c r="TDQ400" s="49"/>
      <c r="TDR400" s="49"/>
      <c r="TDS400" s="49"/>
      <c r="TDT400" s="49"/>
      <c r="TDU400" s="49"/>
      <c r="TDV400" s="49"/>
      <c r="TDW400" s="49"/>
      <c r="TDX400" s="49"/>
      <c r="TDY400" s="49"/>
      <c r="TDZ400" s="49"/>
      <c r="TEA400" s="49"/>
      <c r="TEB400" s="49"/>
      <c r="TEC400" s="49"/>
      <c r="TED400" s="49"/>
      <c r="TEE400" s="49"/>
      <c r="TEF400" s="49"/>
      <c r="TEG400" s="49"/>
      <c r="TEH400" s="49"/>
      <c r="TEI400" s="49"/>
      <c r="TEJ400" s="49"/>
      <c r="TEK400" s="49"/>
      <c r="TEL400" s="49"/>
      <c r="TEM400" s="49"/>
      <c r="TEN400" s="49"/>
      <c r="TEO400" s="49"/>
      <c r="TEP400" s="49"/>
      <c r="TEQ400" s="49"/>
      <c r="TER400" s="49"/>
      <c r="TES400" s="49"/>
      <c r="TET400" s="49"/>
      <c r="TEU400" s="49"/>
      <c r="TEV400" s="49"/>
      <c r="TEW400" s="49"/>
      <c r="TEX400" s="49"/>
      <c r="TEY400" s="49"/>
      <c r="TEZ400" s="49"/>
      <c r="TFA400" s="49"/>
      <c r="TFB400" s="49"/>
      <c r="TFC400" s="49"/>
      <c r="TFD400" s="49"/>
      <c r="TFE400" s="49"/>
      <c r="TFF400" s="49"/>
      <c r="TFG400" s="49"/>
      <c r="TFH400" s="49"/>
      <c r="TFI400" s="49"/>
      <c r="TFJ400" s="49"/>
      <c r="TFK400" s="49"/>
      <c r="TFL400" s="49"/>
      <c r="TFM400" s="49"/>
      <c r="TFN400" s="49"/>
      <c r="TFO400" s="49"/>
      <c r="TFP400" s="49"/>
      <c r="TFQ400" s="49"/>
      <c r="TFR400" s="49"/>
      <c r="TFS400" s="49"/>
      <c r="TFT400" s="49"/>
      <c r="TFU400" s="49"/>
      <c r="TFV400" s="49"/>
      <c r="TFW400" s="49"/>
      <c r="TFX400" s="49"/>
      <c r="TFY400" s="49"/>
      <c r="TFZ400" s="49"/>
      <c r="TGA400" s="49"/>
      <c r="TGB400" s="49"/>
      <c r="TGC400" s="49"/>
      <c r="TGD400" s="49"/>
      <c r="TGE400" s="49"/>
      <c r="TGF400" s="49"/>
      <c r="TGG400" s="49"/>
      <c r="TGH400" s="49"/>
      <c r="TGI400" s="49"/>
      <c r="TGJ400" s="49"/>
      <c r="TGK400" s="49"/>
      <c r="TGL400" s="49"/>
      <c r="TGM400" s="49"/>
      <c r="TGN400" s="49"/>
      <c r="TGO400" s="49"/>
      <c r="TGP400" s="49"/>
      <c r="TGQ400" s="49"/>
      <c r="TGR400" s="49"/>
      <c r="TGS400" s="49"/>
      <c r="TGT400" s="49"/>
      <c r="TGU400" s="49"/>
      <c r="TGV400" s="49"/>
      <c r="TGW400" s="49"/>
      <c r="TGX400" s="49"/>
      <c r="TGY400" s="49"/>
      <c r="TGZ400" s="49"/>
      <c r="THA400" s="49"/>
      <c r="THB400" s="49"/>
      <c r="THC400" s="49"/>
      <c r="THD400" s="49"/>
      <c r="THE400" s="49"/>
      <c r="THF400" s="49"/>
      <c r="THG400" s="49"/>
      <c r="THH400" s="49"/>
      <c r="THI400" s="49"/>
      <c r="THJ400" s="49"/>
      <c r="THK400" s="49"/>
      <c r="THL400" s="49"/>
      <c r="THM400" s="49"/>
      <c r="THN400" s="49"/>
      <c r="THO400" s="49"/>
      <c r="THP400" s="49"/>
      <c r="THQ400" s="49"/>
      <c r="THR400" s="49"/>
      <c r="THS400" s="49"/>
      <c r="THT400" s="49"/>
      <c r="THU400" s="49"/>
      <c r="THV400" s="49"/>
      <c r="THW400" s="49"/>
      <c r="THX400" s="49"/>
      <c r="THY400" s="49"/>
      <c r="THZ400" s="49"/>
      <c r="TIA400" s="49"/>
      <c r="TIB400" s="49"/>
      <c r="TIC400" s="49"/>
      <c r="TID400" s="49"/>
      <c r="TIE400" s="49"/>
      <c r="TIF400" s="49"/>
      <c r="TIG400" s="49"/>
      <c r="TIH400" s="49"/>
      <c r="TII400" s="49"/>
      <c r="TIJ400" s="49"/>
      <c r="TIK400" s="49"/>
      <c r="TIL400" s="49"/>
      <c r="TIM400" s="49"/>
      <c r="TIN400" s="49"/>
      <c r="TIO400" s="49"/>
      <c r="TIP400" s="49"/>
      <c r="TIQ400" s="49"/>
      <c r="TIR400" s="49"/>
      <c r="TIS400" s="49"/>
      <c r="TIT400" s="49"/>
      <c r="TIU400" s="49"/>
      <c r="TIV400" s="49"/>
      <c r="TIW400" s="49"/>
      <c r="TIX400" s="49"/>
      <c r="TIY400" s="49"/>
      <c r="TIZ400" s="49"/>
      <c r="TJA400" s="49"/>
      <c r="TJB400" s="49"/>
      <c r="TJC400" s="49"/>
      <c r="TJD400" s="49"/>
      <c r="TJE400" s="49"/>
      <c r="TJF400" s="49"/>
      <c r="TJG400" s="49"/>
      <c r="TJH400" s="49"/>
      <c r="TJI400" s="49"/>
      <c r="TJJ400" s="49"/>
      <c r="TJK400" s="49"/>
      <c r="TJL400" s="49"/>
      <c r="TJM400" s="49"/>
      <c r="TJN400" s="49"/>
      <c r="TJO400" s="49"/>
      <c r="TJP400" s="49"/>
      <c r="TJQ400" s="49"/>
      <c r="TJR400" s="49"/>
      <c r="TJS400" s="49"/>
      <c r="TJT400" s="49"/>
      <c r="TJU400" s="49"/>
      <c r="TJV400" s="49"/>
      <c r="TJW400" s="49"/>
      <c r="TJX400" s="49"/>
      <c r="TJY400" s="49"/>
      <c r="TJZ400" s="49"/>
      <c r="TKA400" s="49"/>
      <c r="TKB400" s="49"/>
      <c r="TKC400" s="49"/>
      <c r="TKD400" s="49"/>
      <c r="TKE400" s="49"/>
      <c r="TKF400" s="49"/>
      <c r="TKG400" s="49"/>
      <c r="TKH400" s="49"/>
      <c r="TKI400" s="49"/>
      <c r="TKJ400" s="49"/>
      <c r="TKK400" s="49"/>
      <c r="TKL400" s="49"/>
      <c r="TKM400" s="49"/>
      <c r="TKN400" s="49"/>
      <c r="TKO400" s="49"/>
      <c r="TKP400" s="49"/>
      <c r="TKQ400" s="49"/>
      <c r="TKR400" s="49"/>
      <c r="TKS400" s="49"/>
      <c r="TKT400" s="49"/>
      <c r="TKU400" s="49"/>
      <c r="TKV400" s="49"/>
      <c r="TKW400" s="49"/>
      <c r="TKX400" s="49"/>
      <c r="TKY400" s="49"/>
      <c r="TKZ400" s="49"/>
      <c r="TLA400" s="49"/>
      <c r="TLB400" s="49"/>
      <c r="TLC400" s="49"/>
      <c r="TLD400" s="49"/>
      <c r="TLE400" s="49"/>
      <c r="TLF400" s="49"/>
      <c r="TLG400" s="49"/>
      <c r="TLH400" s="49"/>
      <c r="TLI400" s="49"/>
      <c r="TLJ400" s="49"/>
      <c r="TLK400" s="49"/>
      <c r="TLL400" s="49"/>
      <c r="TLM400" s="49"/>
      <c r="TLN400" s="49"/>
      <c r="TLO400" s="49"/>
      <c r="TLP400" s="49"/>
      <c r="TLQ400" s="49"/>
      <c r="TLR400" s="49"/>
      <c r="TLS400" s="49"/>
      <c r="TLT400" s="49"/>
      <c r="TLU400" s="49"/>
      <c r="TLV400" s="49"/>
      <c r="TLW400" s="49"/>
      <c r="TLX400" s="49"/>
      <c r="TLY400" s="49"/>
      <c r="TLZ400" s="49"/>
      <c r="TMA400" s="49"/>
      <c r="TMB400" s="49"/>
      <c r="TMC400" s="49"/>
      <c r="TMD400" s="49"/>
      <c r="TME400" s="49"/>
      <c r="TMF400" s="49"/>
      <c r="TMG400" s="49"/>
      <c r="TMH400" s="49"/>
      <c r="TMI400" s="49"/>
      <c r="TMJ400" s="49"/>
      <c r="TMK400" s="49"/>
      <c r="TML400" s="49"/>
      <c r="TMM400" s="49"/>
      <c r="TMN400" s="49"/>
      <c r="TMO400" s="49"/>
      <c r="TMP400" s="49"/>
      <c r="TMQ400" s="49"/>
      <c r="TMR400" s="49"/>
      <c r="TMS400" s="49"/>
      <c r="TMT400" s="49"/>
      <c r="TMU400" s="49"/>
      <c r="TMV400" s="49"/>
      <c r="TMW400" s="49"/>
      <c r="TMX400" s="49"/>
      <c r="TMY400" s="49"/>
      <c r="TMZ400" s="49"/>
      <c r="TNA400" s="49"/>
      <c r="TNB400" s="49"/>
      <c r="TNC400" s="49"/>
      <c r="TND400" s="49"/>
      <c r="TNE400" s="49"/>
      <c r="TNF400" s="49"/>
      <c r="TNG400" s="49"/>
      <c r="TNH400" s="49"/>
      <c r="TNI400" s="49"/>
      <c r="TNJ400" s="49"/>
      <c r="TNK400" s="49"/>
      <c r="TNL400" s="49"/>
      <c r="TNM400" s="49"/>
      <c r="TNN400" s="49"/>
      <c r="TNO400" s="49"/>
      <c r="TNP400" s="49"/>
      <c r="TNQ400" s="49"/>
      <c r="TNR400" s="49"/>
      <c r="TNS400" s="49"/>
      <c r="TNT400" s="49"/>
      <c r="TNU400" s="49"/>
      <c r="TNV400" s="49"/>
      <c r="TNW400" s="49"/>
      <c r="TNX400" s="49"/>
      <c r="TNY400" s="49"/>
      <c r="TNZ400" s="49"/>
      <c r="TOA400" s="49"/>
      <c r="TOB400" s="49"/>
      <c r="TOC400" s="49"/>
      <c r="TOD400" s="49"/>
      <c r="TOE400" s="49"/>
      <c r="TOF400" s="49"/>
      <c r="TOG400" s="49"/>
      <c r="TOH400" s="49"/>
      <c r="TOI400" s="49"/>
      <c r="TOJ400" s="49"/>
      <c r="TOK400" s="49"/>
      <c r="TOL400" s="49"/>
      <c r="TOM400" s="49"/>
      <c r="TON400" s="49"/>
      <c r="TOO400" s="49"/>
      <c r="TOP400" s="49"/>
      <c r="TOQ400" s="49"/>
      <c r="TOR400" s="49"/>
      <c r="TOS400" s="49"/>
      <c r="TOT400" s="49"/>
      <c r="TOU400" s="49"/>
      <c r="TOV400" s="49"/>
      <c r="TOW400" s="49"/>
      <c r="TOX400" s="49"/>
      <c r="TOY400" s="49"/>
      <c r="TOZ400" s="49"/>
      <c r="TPA400" s="49"/>
      <c r="TPB400" s="49"/>
      <c r="TPC400" s="49"/>
      <c r="TPD400" s="49"/>
      <c r="TPE400" s="49"/>
      <c r="TPF400" s="49"/>
      <c r="TPG400" s="49"/>
      <c r="TPH400" s="49"/>
      <c r="TPI400" s="49"/>
      <c r="TPJ400" s="49"/>
      <c r="TPK400" s="49"/>
      <c r="TPL400" s="49"/>
      <c r="TPM400" s="49"/>
      <c r="TPN400" s="49"/>
      <c r="TPO400" s="49"/>
      <c r="TPP400" s="49"/>
      <c r="TPQ400" s="49"/>
      <c r="TPR400" s="49"/>
      <c r="TPS400" s="49"/>
      <c r="TPT400" s="49"/>
      <c r="TPU400" s="49"/>
      <c r="TPV400" s="49"/>
      <c r="TPW400" s="49"/>
      <c r="TPX400" s="49"/>
      <c r="TPY400" s="49"/>
      <c r="TPZ400" s="49"/>
      <c r="TQA400" s="49"/>
      <c r="TQB400" s="49"/>
      <c r="TQC400" s="49"/>
      <c r="TQD400" s="49"/>
      <c r="TQE400" s="49"/>
      <c r="TQF400" s="49"/>
      <c r="TQG400" s="49"/>
      <c r="TQH400" s="49"/>
      <c r="TQI400" s="49"/>
      <c r="TQJ400" s="49"/>
      <c r="TQK400" s="49"/>
      <c r="TQL400" s="49"/>
      <c r="TQM400" s="49"/>
      <c r="TQN400" s="49"/>
      <c r="TQO400" s="49"/>
      <c r="TQP400" s="49"/>
      <c r="TQQ400" s="49"/>
      <c r="TQR400" s="49"/>
      <c r="TQS400" s="49"/>
      <c r="TQT400" s="49"/>
      <c r="TQU400" s="49"/>
      <c r="TQV400" s="49"/>
      <c r="TQW400" s="49"/>
      <c r="TQX400" s="49"/>
      <c r="TQY400" s="49"/>
      <c r="TQZ400" s="49"/>
      <c r="TRA400" s="49"/>
      <c r="TRB400" s="49"/>
      <c r="TRC400" s="49"/>
      <c r="TRD400" s="49"/>
      <c r="TRE400" s="49"/>
      <c r="TRF400" s="49"/>
      <c r="TRG400" s="49"/>
      <c r="TRH400" s="49"/>
      <c r="TRI400" s="49"/>
      <c r="TRJ400" s="49"/>
      <c r="TRK400" s="49"/>
      <c r="TRL400" s="49"/>
      <c r="TRM400" s="49"/>
      <c r="TRN400" s="49"/>
      <c r="TRO400" s="49"/>
      <c r="TRP400" s="49"/>
      <c r="TRQ400" s="49"/>
      <c r="TRR400" s="49"/>
      <c r="TRS400" s="49"/>
      <c r="TRT400" s="49"/>
      <c r="TRU400" s="49"/>
      <c r="TRV400" s="49"/>
      <c r="TRW400" s="49"/>
      <c r="TRX400" s="49"/>
      <c r="TRY400" s="49"/>
      <c r="TRZ400" s="49"/>
      <c r="TSA400" s="49"/>
      <c r="TSB400" s="49"/>
      <c r="TSC400" s="49"/>
      <c r="TSD400" s="49"/>
      <c r="TSE400" s="49"/>
      <c r="TSF400" s="49"/>
      <c r="TSG400" s="49"/>
      <c r="TSH400" s="49"/>
      <c r="TSI400" s="49"/>
      <c r="TSJ400" s="49"/>
      <c r="TSK400" s="49"/>
      <c r="TSL400" s="49"/>
      <c r="TSM400" s="49"/>
      <c r="TSN400" s="49"/>
      <c r="TSO400" s="49"/>
      <c r="TSP400" s="49"/>
      <c r="TSQ400" s="49"/>
      <c r="TSR400" s="49"/>
      <c r="TSS400" s="49"/>
      <c r="TST400" s="49"/>
      <c r="TSU400" s="49"/>
      <c r="TSV400" s="49"/>
      <c r="TSW400" s="49"/>
      <c r="TSX400" s="49"/>
      <c r="TSY400" s="49"/>
      <c r="TSZ400" s="49"/>
      <c r="TTA400" s="49"/>
      <c r="TTB400" s="49"/>
      <c r="TTC400" s="49"/>
      <c r="TTD400" s="49"/>
      <c r="TTE400" s="49"/>
      <c r="TTF400" s="49"/>
      <c r="TTG400" s="49"/>
      <c r="TTH400" s="49"/>
      <c r="TTI400" s="49"/>
      <c r="TTJ400" s="49"/>
      <c r="TTK400" s="49"/>
      <c r="TTL400" s="49"/>
      <c r="TTM400" s="49"/>
      <c r="TTN400" s="49"/>
      <c r="TTO400" s="49"/>
      <c r="TTP400" s="49"/>
      <c r="TTQ400" s="49"/>
      <c r="TTR400" s="49"/>
      <c r="TTS400" s="49"/>
      <c r="TTT400" s="49"/>
      <c r="TTU400" s="49"/>
      <c r="TTV400" s="49"/>
      <c r="TTW400" s="49"/>
      <c r="TTX400" s="49"/>
      <c r="TTY400" s="49"/>
      <c r="TTZ400" s="49"/>
      <c r="TUA400" s="49"/>
      <c r="TUB400" s="49"/>
      <c r="TUC400" s="49"/>
      <c r="TUD400" s="49"/>
      <c r="TUE400" s="49"/>
      <c r="TUF400" s="49"/>
      <c r="TUG400" s="49"/>
      <c r="TUH400" s="49"/>
      <c r="TUI400" s="49"/>
      <c r="TUJ400" s="49"/>
      <c r="TUK400" s="49"/>
      <c r="TUL400" s="49"/>
      <c r="TUM400" s="49"/>
      <c r="TUN400" s="49"/>
      <c r="TUO400" s="49"/>
      <c r="TUP400" s="49"/>
      <c r="TUQ400" s="49"/>
      <c r="TUR400" s="49"/>
      <c r="TUS400" s="49"/>
      <c r="TUT400" s="49"/>
      <c r="TUU400" s="49"/>
      <c r="TUV400" s="49"/>
      <c r="TUW400" s="49"/>
      <c r="TUX400" s="49"/>
      <c r="TUY400" s="49"/>
      <c r="TUZ400" s="49"/>
      <c r="TVA400" s="49"/>
      <c r="TVB400" s="49"/>
      <c r="TVC400" s="49"/>
      <c r="TVD400" s="49"/>
      <c r="TVE400" s="49"/>
      <c r="TVF400" s="49"/>
      <c r="TVG400" s="49"/>
      <c r="TVH400" s="49"/>
      <c r="TVI400" s="49"/>
      <c r="TVJ400" s="49"/>
      <c r="TVK400" s="49"/>
      <c r="TVL400" s="49"/>
      <c r="TVM400" s="49"/>
      <c r="TVN400" s="49"/>
      <c r="TVO400" s="49"/>
      <c r="TVP400" s="49"/>
      <c r="TVQ400" s="49"/>
      <c r="TVR400" s="49"/>
      <c r="TVS400" s="49"/>
      <c r="TVT400" s="49"/>
      <c r="TVU400" s="49"/>
      <c r="TVV400" s="49"/>
      <c r="TVW400" s="49"/>
      <c r="TVX400" s="49"/>
      <c r="TVY400" s="49"/>
      <c r="TVZ400" s="49"/>
      <c r="TWA400" s="49"/>
      <c r="TWB400" s="49"/>
      <c r="TWC400" s="49"/>
      <c r="TWD400" s="49"/>
      <c r="TWE400" s="49"/>
      <c r="TWF400" s="49"/>
      <c r="TWG400" s="49"/>
      <c r="TWH400" s="49"/>
      <c r="TWI400" s="49"/>
      <c r="TWJ400" s="49"/>
      <c r="TWK400" s="49"/>
      <c r="TWL400" s="49"/>
      <c r="TWM400" s="49"/>
      <c r="TWN400" s="49"/>
      <c r="TWO400" s="49"/>
      <c r="TWP400" s="49"/>
      <c r="TWQ400" s="49"/>
      <c r="TWR400" s="49"/>
      <c r="TWS400" s="49"/>
      <c r="TWT400" s="49"/>
      <c r="TWU400" s="49"/>
      <c r="TWV400" s="49"/>
      <c r="TWW400" s="49"/>
      <c r="TWX400" s="49"/>
      <c r="TWY400" s="49"/>
      <c r="TWZ400" s="49"/>
      <c r="TXA400" s="49"/>
      <c r="TXB400" s="49"/>
      <c r="TXC400" s="49"/>
      <c r="TXD400" s="49"/>
      <c r="TXE400" s="49"/>
      <c r="TXF400" s="49"/>
      <c r="TXG400" s="49"/>
      <c r="TXH400" s="49"/>
      <c r="TXI400" s="49"/>
      <c r="TXJ400" s="49"/>
      <c r="TXK400" s="49"/>
      <c r="TXL400" s="49"/>
      <c r="TXM400" s="49"/>
      <c r="TXN400" s="49"/>
      <c r="TXO400" s="49"/>
      <c r="TXP400" s="49"/>
      <c r="TXQ400" s="49"/>
      <c r="TXR400" s="49"/>
      <c r="TXS400" s="49"/>
      <c r="TXT400" s="49"/>
      <c r="TXU400" s="49"/>
      <c r="TXV400" s="49"/>
      <c r="TXW400" s="49"/>
      <c r="TXX400" s="49"/>
      <c r="TXY400" s="49"/>
      <c r="TXZ400" s="49"/>
      <c r="TYA400" s="49"/>
      <c r="TYB400" s="49"/>
      <c r="TYC400" s="49"/>
      <c r="TYD400" s="49"/>
      <c r="TYE400" s="49"/>
      <c r="TYF400" s="49"/>
      <c r="TYG400" s="49"/>
      <c r="TYH400" s="49"/>
      <c r="TYI400" s="49"/>
      <c r="TYJ400" s="49"/>
      <c r="TYK400" s="49"/>
      <c r="TYL400" s="49"/>
      <c r="TYM400" s="49"/>
      <c r="TYN400" s="49"/>
      <c r="TYO400" s="49"/>
      <c r="TYP400" s="49"/>
      <c r="TYQ400" s="49"/>
      <c r="TYR400" s="49"/>
      <c r="TYS400" s="49"/>
      <c r="TYT400" s="49"/>
      <c r="TYU400" s="49"/>
      <c r="TYV400" s="49"/>
      <c r="TYW400" s="49"/>
      <c r="TYX400" s="49"/>
      <c r="TYY400" s="49"/>
      <c r="TYZ400" s="49"/>
      <c r="TZA400" s="49"/>
      <c r="TZB400" s="49"/>
      <c r="TZC400" s="49"/>
      <c r="TZD400" s="49"/>
      <c r="TZE400" s="49"/>
      <c r="TZF400" s="49"/>
      <c r="TZG400" s="49"/>
      <c r="TZH400" s="49"/>
      <c r="TZI400" s="49"/>
      <c r="TZJ400" s="49"/>
      <c r="TZK400" s="49"/>
      <c r="TZL400" s="49"/>
      <c r="TZM400" s="49"/>
      <c r="TZN400" s="49"/>
      <c r="TZO400" s="49"/>
      <c r="TZP400" s="49"/>
      <c r="TZQ400" s="49"/>
      <c r="TZR400" s="49"/>
      <c r="TZS400" s="49"/>
      <c r="TZT400" s="49"/>
      <c r="TZU400" s="49"/>
      <c r="TZV400" s="49"/>
      <c r="TZW400" s="49"/>
      <c r="TZX400" s="49"/>
      <c r="TZY400" s="49"/>
      <c r="TZZ400" s="49"/>
      <c r="UAA400" s="49"/>
      <c r="UAB400" s="49"/>
      <c r="UAC400" s="49"/>
      <c r="UAD400" s="49"/>
      <c r="UAE400" s="49"/>
      <c r="UAF400" s="49"/>
      <c r="UAG400" s="49"/>
      <c r="UAH400" s="49"/>
      <c r="UAI400" s="49"/>
      <c r="UAJ400" s="49"/>
      <c r="UAK400" s="49"/>
      <c r="UAL400" s="49"/>
      <c r="UAM400" s="49"/>
      <c r="UAN400" s="49"/>
      <c r="UAO400" s="49"/>
      <c r="UAP400" s="49"/>
      <c r="UAQ400" s="49"/>
      <c r="UAR400" s="49"/>
      <c r="UAS400" s="49"/>
      <c r="UAT400" s="49"/>
      <c r="UAU400" s="49"/>
      <c r="UAV400" s="49"/>
      <c r="UAW400" s="49"/>
      <c r="UAX400" s="49"/>
      <c r="UAY400" s="49"/>
      <c r="UAZ400" s="49"/>
      <c r="UBA400" s="49"/>
      <c r="UBB400" s="49"/>
      <c r="UBC400" s="49"/>
      <c r="UBD400" s="49"/>
      <c r="UBE400" s="49"/>
      <c r="UBF400" s="49"/>
      <c r="UBG400" s="49"/>
      <c r="UBH400" s="49"/>
      <c r="UBI400" s="49"/>
      <c r="UBJ400" s="49"/>
      <c r="UBK400" s="49"/>
      <c r="UBL400" s="49"/>
      <c r="UBM400" s="49"/>
      <c r="UBN400" s="49"/>
      <c r="UBO400" s="49"/>
      <c r="UBP400" s="49"/>
      <c r="UBQ400" s="49"/>
      <c r="UBR400" s="49"/>
      <c r="UBS400" s="49"/>
      <c r="UBT400" s="49"/>
      <c r="UBU400" s="49"/>
      <c r="UBV400" s="49"/>
      <c r="UBW400" s="49"/>
      <c r="UBX400" s="49"/>
      <c r="UBY400" s="49"/>
      <c r="UBZ400" s="49"/>
      <c r="UCA400" s="49"/>
      <c r="UCB400" s="49"/>
      <c r="UCC400" s="49"/>
      <c r="UCD400" s="49"/>
      <c r="UCE400" s="49"/>
      <c r="UCF400" s="49"/>
      <c r="UCG400" s="49"/>
      <c r="UCH400" s="49"/>
      <c r="UCI400" s="49"/>
      <c r="UCJ400" s="49"/>
      <c r="UCK400" s="49"/>
      <c r="UCL400" s="49"/>
      <c r="UCM400" s="49"/>
      <c r="UCN400" s="49"/>
      <c r="UCO400" s="49"/>
      <c r="UCP400" s="49"/>
      <c r="UCQ400" s="49"/>
      <c r="UCR400" s="49"/>
      <c r="UCS400" s="49"/>
      <c r="UCT400" s="49"/>
      <c r="UCU400" s="49"/>
      <c r="UCV400" s="49"/>
      <c r="UCW400" s="49"/>
      <c r="UCX400" s="49"/>
      <c r="UCY400" s="49"/>
      <c r="UCZ400" s="49"/>
      <c r="UDA400" s="49"/>
      <c r="UDB400" s="49"/>
      <c r="UDC400" s="49"/>
      <c r="UDD400" s="49"/>
      <c r="UDE400" s="49"/>
      <c r="UDF400" s="49"/>
      <c r="UDG400" s="49"/>
      <c r="UDH400" s="49"/>
      <c r="UDI400" s="49"/>
      <c r="UDJ400" s="49"/>
      <c r="UDK400" s="49"/>
      <c r="UDL400" s="49"/>
      <c r="UDM400" s="49"/>
      <c r="UDN400" s="49"/>
      <c r="UDO400" s="49"/>
      <c r="UDP400" s="49"/>
      <c r="UDQ400" s="49"/>
      <c r="UDR400" s="49"/>
      <c r="UDS400" s="49"/>
      <c r="UDT400" s="49"/>
      <c r="UDU400" s="49"/>
      <c r="UDV400" s="49"/>
      <c r="UDW400" s="49"/>
      <c r="UDX400" s="49"/>
      <c r="UDY400" s="49"/>
      <c r="UDZ400" s="49"/>
      <c r="UEA400" s="49"/>
      <c r="UEB400" s="49"/>
      <c r="UEC400" s="49"/>
      <c r="UED400" s="49"/>
      <c r="UEE400" s="49"/>
      <c r="UEF400" s="49"/>
      <c r="UEG400" s="49"/>
      <c r="UEH400" s="49"/>
      <c r="UEI400" s="49"/>
      <c r="UEJ400" s="49"/>
      <c r="UEK400" s="49"/>
      <c r="UEL400" s="49"/>
      <c r="UEM400" s="49"/>
      <c r="UEN400" s="49"/>
      <c r="UEO400" s="49"/>
      <c r="UEP400" s="49"/>
      <c r="UEQ400" s="49"/>
      <c r="UER400" s="49"/>
      <c r="UES400" s="49"/>
      <c r="UET400" s="49"/>
      <c r="UEU400" s="49"/>
      <c r="UEV400" s="49"/>
      <c r="UEW400" s="49"/>
      <c r="UEX400" s="49"/>
      <c r="UEY400" s="49"/>
      <c r="UEZ400" s="49"/>
      <c r="UFA400" s="49"/>
      <c r="UFB400" s="49"/>
      <c r="UFC400" s="49"/>
      <c r="UFD400" s="49"/>
      <c r="UFE400" s="49"/>
      <c r="UFF400" s="49"/>
      <c r="UFG400" s="49"/>
      <c r="UFH400" s="49"/>
      <c r="UFI400" s="49"/>
      <c r="UFJ400" s="49"/>
      <c r="UFK400" s="49"/>
      <c r="UFL400" s="49"/>
      <c r="UFM400" s="49"/>
      <c r="UFN400" s="49"/>
      <c r="UFO400" s="49"/>
      <c r="UFP400" s="49"/>
      <c r="UFQ400" s="49"/>
      <c r="UFR400" s="49"/>
      <c r="UFS400" s="49"/>
      <c r="UFT400" s="49"/>
      <c r="UFU400" s="49"/>
      <c r="UFV400" s="49"/>
      <c r="UFW400" s="49"/>
      <c r="UFX400" s="49"/>
      <c r="UFY400" s="49"/>
      <c r="UFZ400" s="49"/>
      <c r="UGA400" s="49"/>
      <c r="UGB400" s="49"/>
      <c r="UGC400" s="49"/>
      <c r="UGD400" s="49"/>
      <c r="UGE400" s="49"/>
      <c r="UGF400" s="49"/>
      <c r="UGG400" s="49"/>
      <c r="UGH400" s="49"/>
      <c r="UGI400" s="49"/>
      <c r="UGJ400" s="49"/>
      <c r="UGK400" s="49"/>
      <c r="UGL400" s="49"/>
      <c r="UGM400" s="49"/>
      <c r="UGN400" s="49"/>
      <c r="UGO400" s="49"/>
      <c r="UGP400" s="49"/>
      <c r="UGQ400" s="49"/>
      <c r="UGR400" s="49"/>
      <c r="UGS400" s="49"/>
      <c r="UGT400" s="49"/>
      <c r="UGU400" s="49"/>
      <c r="UGV400" s="49"/>
      <c r="UGW400" s="49"/>
      <c r="UGX400" s="49"/>
      <c r="UGY400" s="49"/>
      <c r="UGZ400" s="49"/>
      <c r="UHA400" s="49"/>
      <c r="UHB400" s="49"/>
      <c r="UHC400" s="49"/>
      <c r="UHD400" s="49"/>
      <c r="UHE400" s="49"/>
      <c r="UHF400" s="49"/>
      <c r="UHG400" s="49"/>
      <c r="UHH400" s="49"/>
      <c r="UHI400" s="49"/>
      <c r="UHJ400" s="49"/>
      <c r="UHK400" s="49"/>
      <c r="UHL400" s="49"/>
      <c r="UHM400" s="49"/>
      <c r="UHN400" s="49"/>
      <c r="UHO400" s="49"/>
      <c r="UHP400" s="49"/>
      <c r="UHQ400" s="49"/>
      <c r="UHR400" s="49"/>
      <c r="UHS400" s="49"/>
      <c r="UHT400" s="49"/>
      <c r="UHU400" s="49"/>
      <c r="UHV400" s="49"/>
      <c r="UHW400" s="49"/>
      <c r="UHX400" s="49"/>
      <c r="UHY400" s="49"/>
      <c r="UHZ400" s="49"/>
      <c r="UIA400" s="49"/>
      <c r="UIB400" s="49"/>
      <c r="UIC400" s="49"/>
      <c r="UID400" s="49"/>
      <c r="UIE400" s="49"/>
      <c r="UIF400" s="49"/>
      <c r="UIG400" s="49"/>
      <c r="UIH400" s="49"/>
      <c r="UII400" s="49"/>
      <c r="UIJ400" s="49"/>
      <c r="UIK400" s="49"/>
      <c r="UIL400" s="49"/>
      <c r="UIM400" s="49"/>
      <c r="UIN400" s="49"/>
      <c r="UIO400" s="49"/>
      <c r="UIP400" s="49"/>
      <c r="UIQ400" s="49"/>
      <c r="UIR400" s="49"/>
      <c r="UIS400" s="49"/>
      <c r="UIT400" s="49"/>
      <c r="UIU400" s="49"/>
      <c r="UIV400" s="49"/>
      <c r="UIW400" s="49"/>
      <c r="UIX400" s="49"/>
      <c r="UIY400" s="49"/>
      <c r="UIZ400" s="49"/>
      <c r="UJA400" s="49"/>
      <c r="UJB400" s="49"/>
      <c r="UJC400" s="49"/>
      <c r="UJD400" s="49"/>
      <c r="UJE400" s="49"/>
      <c r="UJF400" s="49"/>
      <c r="UJG400" s="49"/>
      <c r="UJH400" s="49"/>
      <c r="UJI400" s="49"/>
      <c r="UJJ400" s="49"/>
      <c r="UJK400" s="49"/>
      <c r="UJL400" s="49"/>
      <c r="UJM400" s="49"/>
      <c r="UJN400" s="49"/>
      <c r="UJO400" s="49"/>
      <c r="UJP400" s="49"/>
      <c r="UJQ400" s="49"/>
      <c r="UJR400" s="49"/>
      <c r="UJS400" s="49"/>
      <c r="UJT400" s="49"/>
      <c r="UJU400" s="49"/>
      <c r="UJV400" s="49"/>
      <c r="UJW400" s="49"/>
      <c r="UJX400" s="49"/>
      <c r="UJY400" s="49"/>
      <c r="UJZ400" s="49"/>
      <c r="UKA400" s="49"/>
      <c r="UKB400" s="49"/>
      <c r="UKC400" s="49"/>
      <c r="UKD400" s="49"/>
      <c r="UKE400" s="49"/>
      <c r="UKF400" s="49"/>
      <c r="UKG400" s="49"/>
      <c r="UKH400" s="49"/>
      <c r="UKI400" s="49"/>
      <c r="UKJ400" s="49"/>
      <c r="UKK400" s="49"/>
      <c r="UKL400" s="49"/>
      <c r="UKM400" s="49"/>
      <c r="UKN400" s="49"/>
      <c r="UKO400" s="49"/>
      <c r="UKP400" s="49"/>
      <c r="UKQ400" s="49"/>
      <c r="UKR400" s="49"/>
      <c r="UKS400" s="49"/>
      <c r="UKT400" s="49"/>
      <c r="UKU400" s="49"/>
      <c r="UKV400" s="49"/>
      <c r="UKW400" s="49"/>
      <c r="UKX400" s="49"/>
      <c r="UKY400" s="49"/>
      <c r="UKZ400" s="49"/>
      <c r="ULA400" s="49"/>
      <c r="ULB400" s="49"/>
      <c r="ULC400" s="49"/>
      <c r="ULD400" s="49"/>
      <c r="ULE400" s="49"/>
      <c r="ULF400" s="49"/>
      <c r="ULG400" s="49"/>
      <c r="ULH400" s="49"/>
      <c r="ULI400" s="49"/>
      <c r="ULJ400" s="49"/>
      <c r="ULK400" s="49"/>
      <c r="ULL400" s="49"/>
      <c r="ULM400" s="49"/>
      <c r="ULN400" s="49"/>
      <c r="ULO400" s="49"/>
      <c r="ULP400" s="49"/>
      <c r="ULQ400" s="49"/>
      <c r="ULR400" s="49"/>
      <c r="ULS400" s="49"/>
      <c r="ULT400" s="49"/>
      <c r="ULU400" s="49"/>
      <c r="ULV400" s="49"/>
      <c r="ULW400" s="49"/>
      <c r="ULX400" s="49"/>
      <c r="ULY400" s="49"/>
      <c r="ULZ400" s="49"/>
      <c r="UMA400" s="49"/>
      <c r="UMB400" s="49"/>
      <c r="UMC400" s="49"/>
      <c r="UMD400" s="49"/>
      <c r="UME400" s="49"/>
      <c r="UMF400" s="49"/>
      <c r="UMG400" s="49"/>
      <c r="UMH400" s="49"/>
      <c r="UMI400" s="49"/>
      <c r="UMJ400" s="49"/>
      <c r="UMK400" s="49"/>
      <c r="UML400" s="49"/>
      <c r="UMM400" s="49"/>
      <c r="UMN400" s="49"/>
      <c r="UMO400" s="49"/>
      <c r="UMP400" s="49"/>
      <c r="UMQ400" s="49"/>
      <c r="UMR400" s="49"/>
      <c r="UMS400" s="49"/>
      <c r="UMT400" s="49"/>
      <c r="UMU400" s="49"/>
      <c r="UMV400" s="49"/>
      <c r="UMW400" s="49"/>
      <c r="UMX400" s="49"/>
      <c r="UMY400" s="49"/>
      <c r="UMZ400" s="49"/>
      <c r="UNA400" s="49"/>
      <c r="UNB400" s="49"/>
      <c r="UNC400" s="49"/>
      <c r="UND400" s="49"/>
      <c r="UNE400" s="49"/>
      <c r="UNF400" s="49"/>
      <c r="UNG400" s="49"/>
      <c r="UNH400" s="49"/>
      <c r="UNI400" s="49"/>
      <c r="UNJ400" s="49"/>
      <c r="UNK400" s="49"/>
      <c r="UNL400" s="49"/>
      <c r="UNM400" s="49"/>
      <c r="UNN400" s="49"/>
      <c r="UNO400" s="49"/>
      <c r="UNP400" s="49"/>
      <c r="UNQ400" s="49"/>
      <c r="UNR400" s="49"/>
      <c r="UNS400" s="49"/>
      <c r="UNT400" s="49"/>
      <c r="UNU400" s="49"/>
      <c r="UNV400" s="49"/>
      <c r="UNW400" s="49"/>
      <c r="UNX400" s="49"/>
      <c r="UNY400" s="49"/>
      <c r="UNZ400" s="49"/>
      <c r="UOA400" s="49"/>
      <c r="UOB400" s="49"/>
      <c r="UOC400" s="49"/>
      <c r="UOD400" s="49"/>
      <c r="UOE400" s="49"/>
      <c r="UOF400" s="49"/>
      <c r="UOG400" s="49"/>
      <c r="UOH400" s="49"/>
      <c r="UOI400" s="49"/>
      <c r="UOJ400" s="49"/>
      <c r="UOK400" s="49"/>
      <c r="UOL400" s="49"/>
      <c r="UOM400" s="49"/>
      <c r="UON400" s="49"/>
      <c r="UOO400" s="49"/>
      <c r="UOP400" s="49"/>
      <c r="UOQ400" s="49"/>
      <c r="UOR400" s="49"/>
      <c r="UOS400" s="49"/>
      <c r="UOT400" s="49"/>
      <c r="UOU400" s="49"/>
      <c r="UOV400" s="49"/>
      <c r="UOW400" s="49"/>
      <c r="UOX400" s="49"/>
      <c r="UOY400" s="49"/>
      <c r="UOZ400" s="49"/>
      <c r="UPA400" s="49"/>
      <c r="UPB400" s="49"/>
      <c r="UPC400" s="49"/>
      <c r="UPD400" s="49"/>
      <c r="UPE400" s="49"/>
      <c r="UPF400" s="49"/>
      <c r="UPG400" s="49"/>
      <c r="UPH400" s="49"/>
      <c r="UPI400" s="49"/>
      <c r="UPJ400" s="49"/>
      <c r="UPK400" s="49"/>
      <c r="UPL400" s="49"/>
      <c r="UPM400" s="49"/>
      <c r="UPN400" s="49"/>
      <c r="UPO400" s="49"/>
      <c r="UPP400" s="49"/>
      <c r="UPQ400" s="49"/>
      <c r="UPR400" s="49"/>
      <c r="UPS400" s="49"/>
      <c r="UPT400" s="49"/>
      <c r="UPU400" s="49"/>
      <c r="UPV400" s="49"/>
      <c r="UPW400" s="49"/>
      <c r="UPX400" s="49"/>
      <c r="UPY400" s="49"/>
      <c r="UPZ400" s="49"/>
      <c r="UQA400" s="49"/>
      <c r="UQB400" s="49"/>
      <c r="UQC400" s="49"/>
      <c r="UQD400" s="49"/>
      <c r="UQE400" s="49"/>
      <c r="UQF400" s="49"/>
      <c r="UQG400" s="49"/>
      <c r="UQH400" s="49"/>
      <c r="UQI400" s="49"/>
      <c r="UQJ400" s="49"/>
      <c r="UQK400" s="49"/>
      <c r="UQL400" s="49"/>
      <c r="UQM400" s="49"/>
      <c r="UQN400" s="49"/>
      <c r="UQO400" s="49"/>
      <c r="UQP400" s="49"/>
      <c r="UQQ400" s="49"/>
      <c r="UQR400" s="49"/>
      <c r="UQS400" s="49"/>
      <c r="UQT400" s="49"/>
      <c r="UQU400" s="49"/>
      <c r="UQV400" s="49"/>
      <c r="UQW400" s="49"/>
      <c r="UQX400" s="49"/>
      <c r="UQY400" s="49"/>
      <c r="UQZ400" s="49"/>
      <c r="URA400" s="49"/>
      <c r="URB400" s="49"/>
      <c r="URC400" s="49"/>
      <c r="URD400" s="49"/>
      <c r="URE400" s="49"/>
      <c r="URF400" s="49"/>
      <c r="URG400" s="49"/>
      <c r="URH400" s="49"/>
      <c r="URI400" s="49"/>
      <c r="URJ400" s="49"/>
      <c r="URK400" s="49"/>
      <c r="URL400" s="49"/>
      <c r="URM400" s="49"/>
      <c r="URN400" s="49"/>
      <c r="URO400" s="49"/>
      <c r="URP400" s="49"/>
      <c r="URQ400" s="49"/>
      <c r="URR400" s="49"/>
      <c r="URS400" s="49"/>
      <c r="URT400" s="49"/>
      <c r="URU400" s="49"/>
      <c r="URV400" s="49"/>
      <c r="URW400" s="49"/>
      <c r="URX400" s="49"/>
      <c r="URY400" s="49"/>
      <c r="URZ400" s="49"/>
      <c r="USA400" s="49"/>
      <c r="USB400" s="49"/>
      <c r="USC400" s="49"/>
      <c r="USD400" s="49"/>
      <c r="USE400" s="49"/>
      <c r="USF400" s="49"/>
      <c r="USG400" s="49"/>
      <c r="USH400" s="49"/>
      <c r="USI400" s="49"/>
      <c r="USJ400" s="49"/>
      <c r="USK400" s="49"/>
      <c r="USL400" s="49"/>
      <c r="USM400" s="49"/>
      <c r="USN400" s="49"/>
      <c r="USO400" s="49"/>
      <c r="USP400" s="49"/>
      <c r="USQ400" s="49"/>
      <c r="USR400" s="49"/>
      <c r="USS400" s="49"/>
      <c r="UST400" s="49"/>
      <c r="USU400" s="49"/>
      <c r="USV400" s="49"/>
      <c r="USW400" s="49"/>
      <c r="USX400" s="49"/>
      <c r="USY400" s="49"/>
      <c r="USZ400" s="49"/>
      <c r="UTA400" s="49"/>
      <c r="UTB400" s="49"/>
      <c r="UTC400" s="49"/>
      <c r="UTD400" s="49"/>
      <c r="UTE400" s="49"/>
      <c r="UTF400" s="49"/>
      <c r="UTG400" s="49"/>
      <c r="UTH400" s="49"/>
      <c r="UTI400" s="49"/>
      <c r="UTJ400" s="49"/>
      <c r="UTK400" s="49"/>
      <c r="UTL400" s="49"/>
      <c r="UTM400" s="49"/>
      <c r="UTN400" s="49"/>
      <c r="UTO400" s="49"/>
      <c r="UTP400" s="49"/>
      <c r="UTQ400" s="49"/>
      <c r="UTR400" s="49"/>
      <c r="UTS400" s="49"/>
      <c r="UTT400" s="49"/>
      <c r="UTU400" s="49"/>
      <c r="UTV400" s="49"/>
      <c r="UTW400" s="49"/>
      <c r="UTX400" s="49"/>
      <c r="UTY400" s="49"/>
      <c r="UTZ400" s="49"/>
      <c r="UUA400" s="49"/>
      <c r="UUB400" s="49"/>
      <c r="UUC400" s="49"/>
      <c r="UUD400" s="49"/>
      <c r="UUE400" s="49"/>
      <c r="UUF400" s="49"/>
      <c r="UUG400" s="49"/>
      <c r="UUH400" s="49"/>
      <c r="UUI400" s="49"/>
      <c r="UUJ400" s="49"/>
      <c r="UUK400" s="49"/>
      <c r="UUL400" s="49"/>
      <c r="UUM400" s="49"/>
      <c r="UUN400" s="49"/>
      <c r="UUO400" s="49"/>
      <c r="UUP400" s="49"/>
      <c r="UUQ400" s="49"/>
      <c r="UUR400" s="49"/>
      <c r="UUS400" s="49"/>
      <c r="UUT400" s="49"/>
      <c r="UUU400" s="49"/>
      <c r="UUV400" s="49"/>
      <c r="UUW400" s="49"/>
      <c r="UUX400" s="49"/>
      <c r="UUY400" s="49"/>
      <c r="UUZ400" s="49"/>
      <c r="UVA400" s="49"/>
      <c r="UVB400" s="49"/>
      <c r="UVC400" s="49"/>
      <c r="UVD400" s="49"/>
      <c r="UVE400" s="49"/>
      <c r="UVF400" s="49"/>
      <c r="UVG400" s="49"/>
      <c r="UVH400" s="49"/>
      <c r="UVI400" s="49"/>
      <c r="UVJ400" s="49"/>
      <c r="UVK400" s="49"/>
      <c r="UVL400" s="49"/>
      <c r="UVM400" s="49"/>
      <c r="UVN400" s="49"/>
      <c r="UVO400" s="49"/>
      <c r="UVP400" s="49"/>
      <c r="UVQ400" s="49"/>
      <c r="UVR400" s="49"/>
      <c r="UVS400" s="49"/>
      <c r="UVT400" s="49"/>
      <c r="UVU400" s="49"/>
      <c r="UVV400" s="49"/>
      <c r="UVW400" s="49"/>
      <c r="UVX400" s="49"/>
      <c r="UVY400" s="49"/>
      <c r="UVZ400" s="49"/>
      <c r="UWA400" s="49"/>
      <c r="UWB400" s="49"/>
      <c r="UWC400" s="49"/>
      <c r="UWD400" s="49"/>
      <c r="UWE400" s="49"/>
      <c r="UWF400" s="49"/>
      <c r="UWG400" s="49"/>
      <c r="UWH400" s="49"/>
      <c r="UWI400" s="49"/>
      <c r="UWJ400" s="49"/>
      <c r="UWK400" s="49"/>
      <c r="UWL400" s="49"/>
      <c r="UWM400" s="49"/>
      <c r="UWN400" s="49"/>
      <c r="UWO400" s="49"/>
      <c r="UWP400" s="49"/>
      <c r="UWQ400" s="49"/>
      <c r="UWR400" s="49"/>
      <c r="UWS400" s="49"/>
      <c r="UWT400" s="49"/>
      <c r="UWU400" s="49"/>
      <c r="UWV400" s="49"/>
      <c r="UWW400" s="49"/>
      <c r="UWX400" s="49"/>
      <c r="UWY400" s="49"/>
      <c r="UWZ400" s="49"/>
      <c r="UXA400" s="49"/>
      <c r="UXB400" s="49"/>
      <c r="UXC400" s="49"/>
      <c r="UXD400" s="49"/>
      <c r="UXE400" s="49"/>
      <c r="UXF400" s="49"/>
      <c r="UXG400" s="49"/>
      <c r="UXH400" s="49"/>
      <c r="UXI400" s="49"/>
      <c r="UXJ400" s="49"/>
      <c r="UXK400" s="49"/>
      <c r="UXL400" s="49"/>
      <c r="UXM400" s="49"/>
      <c r="UXN400" s="49"/>
      <c r="UXO400" s="49"/>
      <c r="UXP400" s="49"/>
      <c r="UXQ400" s="49"/>
      <c r="UXR400" s="49"/>
      <c r="UXS400" s="49"/>
      <c r="UXT400" s="49"/>
      <c r="UXU400" s="49"/>
      <c r="UXV400" s="49"/>
      <c r="UXW400" s="49"/>
      <c r="UXX400" s="49"/>
      <c r="UXY400" s="49"/>
      <c r="UXZ400" s="49"/>
      <c r="UYA400" s="49"/>
      <c r="UYB400" s="49"/>
      <c r="UYC400" s="49"/>
      <c r="UYD400" s="49"/>
      <c r="UYE400" s="49"/>
      <c r="UYF400" s="49"/>
      <c r="UYG400" s="49"/>
      <c r="UYH400" s="49"/>
      <c r="UYI400" s="49"/>
      <c r="UYJ400" s="49"/>
      <c r="UYK400" s="49"/>
      <c r="UYL400" s="49"/>
      <c r="UYM400" s="49"/>
      <c r="UYN400" s="49"/>
      <c r="UYO400" s="49"/>
      <c r="UYP400" s="49"/>
      <c r="UYQ400" s="49"/>
      <c r="UYR400" s="49"/>
      <c r="UYS400" s="49"/>
      <c r="UYT400" s="49"/>
      <c r="UYU400" s="49"/>
      <c r="UYV400" s="49"/>
      <c r="UYW400" s="49"/>
      <c r="UYX400" s="49"/>
      <c r="UYY400" s="49"/>
      <c r="UYZ400" s="49"/>
      <c r="UZA400" s="49"/>
      <c r="UZB400" s="49"/>
      <c r="UZC400" s="49"/>
      <c r="UZD400" s="49"/>
      <c r="UZE400" s="49"/>
      <c r="UZF400" s="49"/>
      <c r="UZG400" s="49"/>
      <c r="UZH400" s="49"/>
      <c r="UZI400" s="49"/>
      <c r="UZJ400" s="49"/>
      <c r="UZK400" s="49"/>
      <c r="UZL400" s="49"/>
      <c r="UZM400" s="49"/>
      <c r="UZN400" s="49"/>
      <c r="UZO400" s="49"/>
      <c r="UZP400" s="49"/>
      <c r="UZQ400" s="49"/>
      <c r="UZR400" s="49"/>
      <c r="UZS400" s="49"/>
      <c r="UZT400" s="49"/>
      <c r="UZU400" s="49"/>
      <c r="UZV400" s="49"/>
      <c r="UZW400" s="49"/>
      <c r="UZX400" s="49"/>
      <c r="UZY400" s="49"/>
      <c r="UZZ400" s="49"/>
      <c r="VAA400" s="49"/>
      <c r="VAB400" s="49"/>
      <c r="VAC400" s="49"/>
      <c r="VAD400" s="49"/>
      <c r="VAE400" s="49"/>
      <c r="VAF400" s="49"/>
      <c r="VAG400" s="49"/>
      <c r="VAH400" s="49"/>
      <c r="VAI400" s="49"/>
      <c r="VAJ400" s="49"/>
      <c r="VAK400" s="49"/>
      <c r="VAL400" s="49"/>
      <c r="VAM400" s="49"/>
      <c r="VAN400" s="49"/>
      <c r="VAO400" s="49"/>
      <c r="VAP400" s="49"/>
      <c r="VAQ400" s="49"/>
      <c r="VAR400" s="49"/>
      <c r="VAS400" s="49"/>
      <c r="VAT400" s="49"/>
      <c r="VAU400" s="49"/>
      <c r="VAV400" s="49"/>
      <c r="VAW400" s="49"/>
      <c r="VAX400" s="49"/>
      <c r="VAY400" s="49"/>
      <c r="VAZ400" s="49"/>
      <c r="VBA400" s="49"/>
      <c r="VBB400" s="49"/>
      <c r="VBC400" s="49"/>
      <c r="VBD400" s="49"/>
      <c r="VBE400" s="49"/>
      <c r="VBF400" s="49"/>
      <c r="VBG400" s="49"/>
      <c r="VBH400" s="49"/>
      <c r="VBI400" s="49"/>
      <c r="VBJ400" s="49"/>
      <c r="VBK400" s="49"/>
      <c r="VBL400" s="49"/>
      <c r="VBM400" s="49"/>
      <c r="VBN400" s="49"/>
      <c r="VBO400" s="49"/>
      <c r="VBP400" s="49"/>
      <c r="VBQ400" s="49"/>
      <c r="VBR400" s="49"/>
      <c r="VBS400" s="49"/>
      <c r="VBT400" s="49"/>
      <c r="VBU400" s="49"/>
      <c r="VBV400" s="49"/>
      <c r="VBW400" s="49"/>
      <c r="VBX400" s="49"/>
      <c r="VBY400" s="49"/>
      <c r="VBZ400" s="49"/>
      <c r="VCA400" s="49"/>
      <c r="VCB400" s="49"/>
      <c r="VCC400" s="49"/>
      <c r="VCD400" s="49"/>
      <c r="VCE400" s="49"/>
      <c r="VCF400" s="49"/>
      <c r="VCG400" s="49"/>
      <c r="VCH400" s="49"/>
      <c r="VCI400" s="49"/>
      <c r="VCJ400" s="49"/>
      <c r="VCK400" s="49"/>
      <c r="VCL400" s="49"/>
      <c r="VCM400" s="49"/>
      <c r="VCN400" s="49"/>
      <c r="VCO400" s="49"/>
      <c r="VCP400" s="49"/>
      <c r="VCQ400" s="49"/>
      <c r="VCR400" s="49"/>
      <c r="VCS400" s="49"/>
      <c r="VCT400" s="49"/>
      <c r="VCU400" s="49"/>
      <c r="VCV400" s="49"/>
      <c r="VCW400" s="49"/>
      <c r="VCX400" s="49"/>
      <c r="VCY400" s="49"/>
      <c r="VCZ400" s="49"/>
      <c r="VDA400" s="49"/>
      <c r="VDB400" s="49"/>
      <c r="VDC400" s="49"/>
      <c r="VDD400" s="49"/>
      <c r="VDE400" s="49"/>
      <c r="VDF400" s="49"/>
      <c r="VDG400" s="49"/>
      <c r="VDH400" s="49"/>
      <c r="VDI400" s="49"/>
      <c r="VDJ400" s="49"/>
      <c r="VDK400" s="49"/>
      <c r="VDL400" s="49"/>
      <c r="VDM400" s="49"/>
      <c r="VDN400" s="49"/>
      <c r="VDO400" s="49"/>
      <c r="VDP400" s="49"/>
      <c r="VDQ400" s="49"/>
      <c r="VDR400" s="49"/>
      <c r="VDS400" s="49"/>
      <c r="VDT400" s="49"/>
      <c r="VDU400" s="49"/>
      <c r="VDV400" s="49"/>
      <c r="VDW400" s="49"/>
      <c r="VDX400" s="49"/>
      <c r="VDY400" s="49"/>
      <c r="VDZ400" s="49"/>
      <c r="VEA400" s="49"/>
      <c r="VEB400" s="49"/>
      <c r="VEC400" s="49"/>
      <c r="VED400" s="49"/>
      <c r="VEE400" s="49"/>
      <c r="VEF400" s="49"/>
      <c r="VEG400" s="49"/>
      <c r="VEH400" s="49"/>
      <c r="VEI400" s="49"/>
      <c r="VEJ400" s="49"/>
      <c r="VEK400" s="49"/>
      <c r="VEL400" s="49"/>
      <c r="VEM400" s="49"/>
      <c r="VEN400" s="49"/>
      <c r="VEO400" s="49"/>
      <c r="VEP400" s="49"/>
      <c r="VEQ400" s="49"/>
      <c r="VER400" s="49"/>
      <c r="VES400" s="49"/>
      <c r="VET400" s="49"/>
      <c r="VEU400" s="49"/>
      <c r="VEV400" s="49"/>
      <c r="VEW400" s="49"/>
      <c r="VEX400" s="49"/>
      <c r="VEY400" s="49"/>
      <c r="VEZ400" s="49"/>
      <c r="VFA400" s="49"/>
      <c r="VFB400" s="49"/>
      <c r="VFC400" s="49"/>
      <c r="VFD400" s="49"/>
      <c r="VFE400" s="49"/>
      <c r="VFF400" s="49"/>
      <c r="VFG400" s="49"/>
      <c r="VFH400" s="49"/>
      <c r="VFI400" s="49"/>
      <c r="VFJ400" s="49"/>
      <c r="VFK400" s="49"/>
      <c r="VFL400" s="49"/>
      <c r="VFM400" s="49"/>
      <c r="VFN400" s="49"/>
      <c r="VFO400" s="49"/>
      <c r="VFP400" s="49"/>
      <c r="VFQ400" s="49"/>
      <c r="VFR400" s="49"/>
      <c r="VFS400" s="49"/>
      <c r="VFT400" s="49"/>
      <c r="VFU400" s="49"/>
      <c r="VFV400" s="49"/>
      <c r="VFW400" s="49"/>
      <c r="VFX400" s="49"/>
      <c r="VFY400" s="49"/>
      <c r="VFZ400" s="49"/>
      <c r="VGA400" s="49"/>
      <c r="VGB400" s="49"/>
      <c r="VGC400" s="49"/>
      <c r="VGD400" s="49"/>
      <c r="VGE400" s="49"/>
      <c r="VGF400" s="49"/>
      <c r="VGG400" s="49"/>
      <c r="VGH400" s="49"/>
      <c r="VGI400" s="49"/>
      <c r="VGJ400" s="49"/>
      <c r="VGK400" s="49"/>
      <c r="VGL400" s="49"/>
      <c r="VGM400" s="49"/>
      <c r="VGN400" s="49"/>
      <c r="VGO400" s="49"/>
      <c r="VGP400" s="49"/>
      <c r="VGQ400" s="49"/>
      <c r="VGR400" s="49"/>
      <c r="VGS400" s="49"/>
      <c r="VGT400" s="49"/>
      <c r="VGU400" s="49"/>
      <c r="VGV400" s="49"/>
      <c r="VGW400" s="49"/>
      <c r="VGX400" s="49"/>
      <c r="VGY400" s="49"/>
      <c r="VGZ400" s="49"/>
      <c r="VHA400" s="49"/>
      <c r="VHB400" s="49"/>
      <c r="VHC400" s="49"/>
      <c r="VHD400" s="49"/>
      <c r="VHE400" s="49"/>
      <c r="VHF400" s="49"/>
      <c r="VHG400" s="49"/>
      <c r="VHH400" s="49"/>
      <c r="VHI400" s="49"/>
      <c r="VHJ400" s="49"/>
      <c r="VHK400" s="49"/>
      <c r="VHL400" s="49"/>
      <c r="VHM400" s="49"/>
      <c r="VHN400" s="49"/>
      <c r="VHO400" s="49"/>
      <c r="VHP400" s="49"/>
      <c r="VHQ400" s="49"/>
      <c r="VHR400" s="49"/>
      <c r="VHS400" s="49"/>
      <c r="VHT400" s="49"/>
      <c r="VHU400" s="49"/>
      <c r="VHV400" s="49"/>
      <c r="VHW400" s="49"/>
      <c r="VHX400" s="49"/>
      <c r="VHY400" s="49"/>
      <c r="VHZ400" s="49"/>
      <c r="VIA400" s="49"/>
      <c r="VIB400" s="49"/>
      <c r="VIC400" s="49"/>
      <c r="VID400" s="49"/>
      <c r="VIE400" s="49"/>
      <c r="VIF400" s="49"/>
      <c r="VIG400" s="49"/>
      <c r="VIH400" s="49"/>
      <c r="VII400" s="49"/>
      <c r="VIJ400" s="49"/>
      <c r="VIK400" s="49"/>
      <c r="VIL400" s="49"/>
      <c r="VIM400" s="49"/>
      <c r="VIN400" s="49"/>
      <c r="VIO400" s="49"/>
      <c r="VIP400" s="49"/>
      <c r="VIQ400" s="49"/>
      <c r="VIR400" s="49"/>
      <c r="VIS400" s="49"/>
      <c r="VIT400" s="49"/>
      <c r="VIU400" s="49"/>
      <c r="VIV400" s="49"/>
      <c r="VIW400" s="49"/>
      <c r="VIX400" s="49"/>
      <c r="VIY400" s="49"/>
      <c r="VIZ400" s="49"/>
      <c r="VJA400" s="49"/>
      <c r="VJB400" s="49"/>
      <c r="VJC400" s="49"/>
      <c r="VJD400" s="49"/>
      <c r="VJE400" s="49"/>
      <c r="VJF400" s="49"/>
      <c r="VJG400" s="49"/>
      <c r="VJH400" s="49"/>
      <c r="VJI400" s="49"/>
      <c r="VJJ400" s="49"/>
      <c r="VJK400" s="49"/>
      <c r="VJL400" s="49"/>
      <c r="VJM400" s="49"/>
      <c r="VJN400" s="49"/>
      <c r="VJO400" s="49"/>
      <c r="VJP400" s="49"/>
      <c r="VJQ400" s="49"/>
      <c r="VJR400" s="49"/>
      <c r="VJS400" s="49"/>
      <c r="VJT400" s="49"/>
      <c r="VJU400" s="49"/>
      <c r="VJV400" s="49"/>
      <c r="VJW400" s="49"/>
      <c r="VJX400" s="49"/>
      <c r="VJY400" s="49"/>
      <c r="VJZ400" s="49"/>
      <c r="VKA400" s="49"/>
      <c r="VKB400" s="49"/>
      <c r="VKC400" s="49"/>
      <c r="VKD400" s="49"/>
      <c r="VKE400" s="49"/>
      <c r="VKF400" s="49"/>
      <c r="VKG400" s="49"/>
      <c r="VKH400" s="49"/>
      <c r="VKI400" s="49"/>
      <c r="VKJ400" s="49"/>
      <c r="VKK400" s="49"/>
      <c r="VKL400" s="49"/>
      <c r="VKM400" s="49"/>
      <c r="VKN400" s="49"/>
      <c r="VKO400" s="49"/>
      <c r="VKP400" s="49"/>
      <c r="VKQ400" s="49"/>
      <c r="VKR400" s="49"/>
      <c r="VKS400" s="49"/>
      <c r="VKT400" s="49"/>
      <c r="VKU400" s="49"/>
      <c r="VKV400" s="49"/>
      <c r="VKW400" s="49"/>
      <c r="VKX400" s="49"/>
      <c r="VKY400" s="49"/>
      <c r="VKZ400" s="49"/>
      <c r="VLA400" s="49"/>
      <c r="VLB400" s="49"/>
      <c r="VLC400" s="49"/>
      <c r="VLD400" s="49"/>
      <c r="VLE400" s="49"/>
      <c r="VLF400" s="49"/>
      <c r="VLG400" s="49"/>
      <c r="VLH400" s="49"/>
      <c r="VLI400" s="49"/>
      <c r="VLJ400" s="49"/>
      <c r="VLK400" s="49"/>
      <c r="VLL400" s="49"/>
      <c r="VLM400" s="49"/>
      <c r="VLN400" s="49"/>
      <c r="VLO400" s="49"/>
      <c r="VLP400" s="49"/>
      <c r="VLQ400" s="49"/>
      <c r="VLR400" s="49"/>
      <c r="VLS400" s="49"/>
      <c r="VLT400" s="49"/>
      <c r="VLU400" s="49"/>
      <c r="VLV400" s="49"/>
      <c r="VLW400" s="49"/>
      <c r="VLX400" s="49"/>
      <c r="VLY400" s="49"/>
      <c r="VLZ400" s="49"/>
      <c r="VMA400" s="49"/>
      <c r="VMB400" s="49"/>
      <c r="VMC400" s="49"/>
      <c r="VMD400" s="49"/>
      <c r="VME400" s="49"/>
      <c r="VMF400" s="49"/>
      <c r="VMG400" s="49"/>
      <c r="VMH400" s="49"/>
      <c r="VMI400" s="49"/>
      <c r="VMJ400" s="49"/>
      <c r="VMK400" s="49"/>
      <c r="VML400" s="49"/>
      <c r="VMM400" s="49"/>
      <c r="VMN400" s="49"/>
      <c r="VMO400" s="49"/>
      <c r="VMP400" s="49"/>
      <c r="VMQ400" s="49"/>
      <c r="VMR400" s="49"/>
      <c r="VMS400" s="49"/>
      <c r="VMT400" s="49"/>
      <c r="VMU400" s="49"/>
      <c r="VMV400" s="49"/>
      <c r="VMW400" s="49"/>
      <c r="VMX400" s="49"/>
      <c r="VMY400" s="49"/>
      <c r="VMZ400" s="49"/>
      <c r="VNA400" s="49"/>
      <c r="VNB400" s="49"/>
      <c r="VNC400" s="49"/>
      <c r="VND400" s="49"/>
      <c r="VNE400" s="49"/>
      <c r="VNF400" s="49"/>
      <c r="VNG400" s="49"/>
      <c r="VNH400" s="49"/>
      <c r="VNI400" s="49"/>
      <c r="VNJ400" s="49"/>
      <c r="VNK400" s="49"/>
      <c r="VNL400" s="49"/>
      <c r="VNM400" s="49"/>
      <c r="VNN400" s="49"/>
      <c r="VNO400" s="49"/>
      <c r="VNP400" s="49"/>
      <c r="VNQ400" s="49"/>
      <c r="VNR400" s="49"/>
      <c r="VNS400" s="49"/>
      <c r="VNT400" s="49"/>
      <c r="VNU400" s="49"/>
      <c r="VNV400" s="49"/>
      <c r="VNW400" s="49"/>
      <c r="VNX400" s="49"/>
      <c r="VNY400" s="49"/>
      <c r="VNZ400" s="49"/>
      <c r="VOA400" s="49"/>
      <c r="VOB400" s="49"/>
      <c r="VOC400" s="49"/>
      <c r="VOD400" s="49"/>
      <c r="VOE400" s="49"/>
      <c r="VOF400" s="49"/>
      <c r="VOG400" s="49"/>
      <c r="VOH400" s="49"/>
      <c r="VOI400" s="49"/>
      <c r="VOJ400" s="49"/>
      <c r="VOK400" s="49"/>
      <c r="VOL400" s="49"/>
      <c r="VOM400" s="49"/>
      <c r="VON400" s="49"/>
      <c r="VOO400" s="49"/>
      <c r="VOP400" s="49"/>
      <c r="VOQ400" s="49"/>
      <c r="VOR400" s="49"/>
      <c r="VOS400" s="49"/>
      <c r="VOT400" s="49"/>
      <c r="VOU400" s="49"/>
      <c r="VOV400" s="49"/>
      <c r="VOW400" s="49"/>
      <c r="VOX400" s="49"/>
      <c r="VOY400" s="49"/>
      <c r="VOZ400" s="49"/>
      <c r="VPA400" s="49"/>
      <c r="VPB400" s="49"/>
      <c r="VPC400" s="49"/>
      <c r="VPD400" s="49"/>
      <c r="VPE400" s="49"/>
      <c r="VPF400" s="49"/>
      <c r="VPG400" s="49"/>
      <c r="VPH400" s="49"/>
      <c r="VPI400" s="49"/>
      <c r="VPJ400" s="49"/>
      <c r="VPK400" s="49"/>
      <c r="VPL400" s="49"/>
      <c r="VPM400" s="49"/>
      <c r="VPN400" s="49"/>
      <c r="VPO400" s="49"/>
      <c r="VPP400" s="49"/>
      <c r="VPQ400" s="49"/>
      <c r="VPR400" s="49"/>
      <c r="VPS400" s="49"/>
      <c r="VPT400" s="49"/>
      <c r="VPU400" s="49"/>
      <c r="VPV400" s="49"/>
      <c r="VPW400" s="49"/>
      <c r="VPX400" s="49"/>
      <c r="VPY400" s="49"/>
      <c r="VPZ400" s="49"/>
      <c r="VQA400" s="49"/>
      <c r="VQB400" s="49"/>
      <c r="VQC400" s="49"/>
      <c r="VQD400" s="49"/>
      <c r="VQE400" s="49"/>
      <c r="VQF400" s="49"/>
      <c r="VQG400" s="49"/>
      <c r="VQH400" s="49"/>
      <c r="VQI400" s="49"/>
      <c r="VQJ400" s="49"/>
      <c r="VQK400" s="49"/>
      <c r="VQL400" s="49"/>
      <c r="VQM400" s="49"/>
      <c r="VQN400" s="49"/>
      <c r="VQO400" s="49"/>
      <c r="VQP400" s="49"/>
      <c r="VQQ400" s="49"/>
      <c r="VQR400" s="49"/>
      <c r="VQS400" s="49"/>
      <c r="VQT400" s="49"/>
      <c r="VQU400" s="49"/>
      <c r="VQV400" s="49"/>
      <c r="VQW400" s="49"/>
      <c r="VQX400" s="49"/>
      <c r="VQY400" s="49"/>
      <c r="VQZ400" s="49"/>
      <c r="VRA400" s="49"/>
      <c r="VRB400" s="49"/>
      <c r="VRC400" s="49"/>
      <c r="VRD400" s="49"/>
      <c r="VRE400" s="49"/>
      <c r="VRF400" s="49"/>
      <c r="VRG400" s="49"/>
      <c r="VRH400" s="49"/>
      <c r="VRI400" s="49"/>
      <c r="VRJ400" s="49"/>
      <c r="VRK400" s="49"/>
      <c r="VRL400" s="49"/>
      <c r="VRM400" s="49"/>
      <c r="VRN400" s="49"/>
      <c r="VRO400" s="49"/>
      <c r="VRP400" s="49"/>
      <c r="VRQ400" s="49"/>
      <c r="VRR400" s="49"/>
      <c r="VRS400" s="49"/>
      <c r="VRT400" s="49"/>
      <c r="VRU400" s="49"/>
      <c r="VRV400" s="49"/>
      <c r="VRW400" s="49"/>
      <c r="VRX400" s="49"/>
      <c r="VRY400" s="49"/>
      <c r="VRZ400" s="49"/>
      <c r="VSA400" s="49"/>
      <c r="VSB400" s="49"/>
      <c r="VSC400" s="49"/>
      <c r="VSD400" s="49"/>
      <c r="VSE400" s="49"/>
      <c r="VSF400" s="49"/>
      <c r="VSG400" s="49"/>
      <c r="VSH400" s="49"/>
      <c r="VSI400" s="49"/>
      <c r="VSJ400" s="49"/>
      <c r="VSK400" s="49"/>
      <c r="VSL400" s="49"/>
      <c r="VSM400" s="49"/>
      <c r="VSN400" s="49"/>
      <c r="VSO400" s="49"/>
      <c r="VSP400" s="49"/>
      <c r="VSQ400" s="49"/>
      <c r="VSR400" s="49"/>
      <c r="VSS400" s="49"/>
      <c r="VST400" s="49"/>
      <c r="VSU400" s="49"/>
      <c r="VSV400" s="49"/>
      <c r="VSW400" s="49"/>
      <c r="VSX400" s="49"/>
      <c r="VSY400" s="49"/>
      <c r="VSZ400" s="49"/>
      <c r="VTA400" s="49"/>
      <c r="VTB400" s="49"/>
      <c r="VTC400" s="49"/>
      <c r="VTD400" s="49"/>
      <c r="VTE400" s="49"/>
      <c r="VTF400" s="49"/>
      <c r="VTG400" s="49"/>
      <c r="VTH400" s="49"/>
      <c r="VTI400" s="49"/>
      <c r="VTJ400" s="49"/>
      <c r="VTK400" s="49"/>
      <c r="VTL400" s="49"/>
      <c r="VTM400" s="49"/>
      <c r="VTN400" s="49"/>
      <c r="VTO400" s="49"/>
      <c r="VTP400" s="49"/>
      <c r="VTQ400" s="49"/>
      <c r="VTR400" s="49"/>
      <c r="VTS400" s="49"/>
      <c r="VTT400" s="49"/>
      <c r="VTU400" s="49"/>
      <c r="VTV400" s="49"/>
      <c r="VTW400" s="49"/>
      <c r="VTX400" s="49"/>
      <c r="VTY400" s="49"/>
      <c r="VTZ400" s="49"/>
      <c r="VUA400" s="49"/>
      <c r="VUB400" s="49"/>
      <c r="VUC400" s="49"/>
      <c r="VUD400" s="49"/>
      <c r="VUE400" s="49"/>
      <c r="VUF400" s="49"/>
      <c r="VUG400" s="49"/>
      <c r="VUH400" s="49"/>
      <c r="VUI400" s="49"/>
      <c r="VUJ400" s="49"/>
      <c r="VUK400" s="49"/>
      <c r="VUL400" s="49"/>
      <c r="VUM400" s="49"/>
      <c r="VUN400" s="49"/>
      <c r="VUO400" s="49"/>
      <c r="VUP400" s="49"/>
      <c r="VUQ400" s="49"/>
      <c r="VUR400" s="49"/>
      <c r="VUS400" s="49"/>
      <c r="VUT400" s="49"/>
      <c r="VUU400" s="49"/>
      <c r="VUV400" s="49"/>
      <c r="VUW400" s="49"/>
      <c r="VUX400" s="49"/>
      <c r="VUY400" s="49"/>
      <c r="VUZ400" s="49"/>
      <c r="VVA400" s="49"/>
      <c r="VVB400" s="49"/>
      <c r="VVC400" s="49"/>
      <c r="VVD400" s="49"/>
      <c r="VVE400" s="49"/>
      <c r="VVF400" s="49"/>
      <c r="VVG400" s="49"/>
      <c r="VVH400" s="49"/>
      <c r="VVI400" s="49"/>
      <c r="VVJ400" s="49"/>
      <c r="VVK400" s="49"/>
      <c r="VVL400" s="49"/>
      <c r="VVM400" s="49"/>
      <c r="VVN400" s="49"/>
      <c r="VVO400" s="49"/>
      <c r="VVP400" s="49"/>
      <c r="VVQ400" s="49"/>
      <c r="VVR400" s="49"/>
      <c r="VVS400" s="49"/>
      <c r="VVT400" s="49"/>
      <c r="VVU400" s="49"/>
      <c r="VVV400" s="49"/>
      <c r="VVW400" s="49"/>
      <c r="VVX400" s="49"/>
      <c r="VVY400" s="49"/>
      <c r="VVZ400" s="49"/>
      <c r="VWA400" s="49"/>
      <c r="VWB400" s="49"/>
      <c r="VWC400" s="49"/>
      <c r="VWD400" s="49"/>
      <c r="VWE400" s="49"/>
      <c r="VWF400" s="49"/>
      <c r="VWG400" s="49"/>
      <c r="VWH400" s="49"/>
      <c r="VWI400" s="49"/>
      <c r="VWJ400" s="49"/>
      <c r="VWK400" s="49"/>
      <c r="VWL400" s="49"/>
      <c r="VWM400" s="49"/>
      <c r="VWN400" s="49"/>
      <c r="VWO400" s="49"/>
      <c r="VWP400" s="49"/>
      <c r="VWQ400" s="49"/>
      <c r="VWR400" s="49"/>
      <c r="VWS400" s="49"/>
      <c r="VWT400" s="49"/>
      <c r="VWU400" s="49"/>
      <c r="VWV400" s="49"/>
      <c r="VWW400" s="49"/>
      <c r="VWX400" s="49"/>
      <c r="VWY400" s="49"/>
      <c r="VWZ400" s="49"/>
      <c r="VXA400" s="49"/>
      <c r="VXB400" s="49"/>
      <c r="VXC400" s="49"/>
      <c r="VXD400" s="49"/>
      <c r="VXE400" s="49"/>
      <c r="VXF400" s="49"/>
      <c r="VXG400" s="49"/>
      <c r="VXH400" s="49"/>
      <c r="VXI400" s="49"/>
      <c r="VXJ400" s="49"/>
      <c r="VXK400" s="49"/>
      <c r="VXL400" s="49"/>
      <c r="VXM400" s="49"/>
      <c r="VXN400" s="49"/>
      <c r="VXO400" s="49"/>
      <c r="VXP400" s="49"/>
      <c r="VXQ400" s="49"/>
      <c r="VXR400" s="49"/>
      <c r="VXS400" s="49"/>
      <c r="VXT400" s="49"/>
      <c r="VXU400" s="49"/>
      <c r="VXV400" s="49"/>
      <c r="VXW400" s="49"/>
      <c r="VXX400" s="49"/>
      <c r="VXY400" s="49"/>
      <c r="VXZ400" s="49"/>
      <c r="VYA400" s="49"/>
      <c r="VYB400" s="49"/>
      <c r="VYC400" s="49"/>
      <c r="VYD400" s="49"/>
      <c r="VYE400" s="49"/>
      <c r="VYF400" s="49"/>
      <c r="VYG400" s="49"/>
      <c r="VYH400" s="49"/>
      <c r="VYI400" s="49"/>
      <c r="VYJ400" s="49"/>
      <c r="VYK400" s="49"/>
      <c r="VYL400" s="49"/>
      <c r="VYM400" s="49"/>
      <c r="VYN400" s="49"/>
      <c r="VYO400" s="49"/>
      <c r="VYP400" s="49"/>
      <c r="VYQ400" s="49"/>
      <c r="VYR400" s="49"/>
      <c r="VYS400" s="49"/>
      <c r="VYT400" s="49"/>
      <c r="VYU400" s="49"/>
      <c r="VYV400" s="49"/>
      <c r="VYW400" s="49"/>
      <c r="VYX400" s="49"/>
      <c r="VYY400" s="49"/>
      <c r="VYZ400" s="49"/>
      <c r="VZA400" s="49"/>
      <c r="VZB400" s="49"/>
      <c r="VZC400" s="49"/>
      <c r="VZD400" s="49"/>
      <c r="VZE400" s="49"/>
      <c r="VZF400" s="49"/>
      <c r="VZG400" s="49"/>
      <c r="VZH400" s="49"/>
      <c r="VZI400" s="49"/>
      <c r="VZJ400" s="49"/>
      <c r="VZK400" s="49"/>
      <c r="VZL400" s="49"/>
      <c r="VZM400" s="49"/>
      <c r="VZN400" s="49"/>
      <c r="VZO400" s="49"/>
      <c r="VZP400" s="49"/>
      <c r="VZQ400" s="49"/>
      <c r="VZR400" s="49"/>
      <c r="VZS400" s="49"/>
      <c r="VZT400" s="49"/>
      <c r="VZU400" s="49"/>
      <c r="VZV400" s="49"/>
      <c r="VZW400" s="49"/>
      <c r="VZX400" s="49"/>
      <c r="VZY400" s="49"/>
      <c r="VZZ400" s="49"/>
      <c r="WAA400" s="49"/>
      <c r="WAB400" s="49"/>
      <c r="WAC400" s="49"/>
      <c r="WAD400" s="49"/>
      <c r="WAE400" s="49"/>
      <c r="WAF400" s="49"/>
      <c r="WAG400" s="49"/>
      <c r="WAH400" s="49"/>
      <c r="WAI400" s="49"/>
      <c r="WAJ400" s="49"/>
      <c r="WAK400" s="49"/>
      <c r="WAL400" s="49"/>
      <c r="WAM400" s="49"/>
      <c r="WAN400" s="49"/>
      <c r="WAO400" s="49"/>
      <c r="WAP400" s="49"/>
      <c r="WAQ400" s="49"/>
      <c r="WAR400" s="49"/>
      <c r="WAS400" s="49"/>
      <c r="WAT400" s="49"/>
      <c r="WAU400" s="49"/>
      <c r="WAV400" s="49"/>
      <c r="WAW400" s="49"/>
      <c r="WAX400" s="49"/>
      <c r="WAY400" s="49"/>
      <c r="WAZ400" s="49"/>
      <c r="WBA400" s="49"/>
      <c r="WBB400" s="49"/>
      <c r="WBC400" s="49"/>
      <c r="WBD400" s="49"/>
      <c r="WBE400" s="49"/>
      <c r="WBF400" s="49"/>
      <c r="WBG400" s="49"/>
      <c r="WBH400" s="49"/>
      <c r="WBI400" s="49"/>
      <c r="WBJ400" s="49"/>
      <c r="WBK400" s="49"/>
      <c r="WBL400" s="49"/>
      <c r="WBM400" s="49"/>
      <c r="WBN400" s="49"/>
      <c r="WBO400" s="49"/>
      <c r="WBP400" s="49"/>
      <c r="WBQ400" s="49"/>
      <c r="WBR400" s="49"/>
      <c r="WBS400" s="49"/>
      <c r="WBT400" s="49"/>
      <c r="WBU400" s="49"/>
      <c r="WBV400" s="49"/>
      <c r="WBW400" s="49"/>
      <c r="WBX400" s="49"/>
      <c r="WBY400" s="49"/>
      <c r="WBZ400" s="49"/>
      <c r="WCA400" s="49"/>
      <c r="WCB400" s="49"/>
      <c r="WCC400" s="49"/>
      <c r="WCD400" s="49"/>
      <c r="WCE400" s="49"/>
      <c r="WCF400" s="49"/>
      <c r="WCG400" s="49"/>
      <c r="WCH400" s="49"/>
      <c r="WCI400" s="49"/>
      <c r="WCJ400" s="49"/>
      <c r="WCK400" s="49"/>
      <c r="WCL400" s="49"/>
      <c r="WCM400" s="49"/>
      <c r="WCN400" s="49"/>
      <c r="WCO400" s="49"/>
      <c r="WCP400" s="49"/>
      <c r="WCQ400" s="49"/>
      <c r="WCR400" s="49"/>
      <c r="WCS400" s="49"/>
      <c r="WCT400" s="49"/>
      <c r="WCU400" s="49"/>
      <c r="WCV400" s="49"/>
      <c r="WCW400" s="49"/>
      <c r="WCX400" s="49"/>
      <c r="WCY400" s="49"/>
      <c r="WCZ400" s="49"/>
      <c r="WDA400" s="49"/>
      <c r="WDB400" s="49"/>
      <c r="WDC400" s="49"/>
      <c r="WDD400" s="49"/>
      <c r="WDE400" s="49"/>
      <c r="WDF400" s="49"/>
      <c r="WDG400" s="49"/>
      <c r="WDH400" s="49"/>
      <c r="WDI400" s="49"/>
      <c r="WDJ400" s="49"/>
      <c r="WDK400" s="49"/>
      <c r="WDL400" s="49"/>
      <c r="WDM400" s="49"/>
      <c r="WDN400" s="49"/>
      <c r="WDO400" s="49"/>
      <c r="WDP400" s="49"/>
      <c r="WDQ400" s="49"/>
      <c r="WDR400" s="49"/>
      <c r="WDS400" s="49"/>
      <c r="WDT400" s="49"/>
      <c r="WDU400" s="49"/>
      <c r="WDV400" s="49"/>
      <c r="WDW400" s="49"/>
      <c r="WDX400" s="49"/>
      <c r="WDY400" s="49"/>
      <c r="WDZ400" s="49"/>
      <c r="WEA400" s="49"/>
      <c r="WEB400" s="49"/>
      <c r="WEC400" s="49"/>
      <c r="WED400" s="49"/>
      <c r="WEE400" s="49"/>
      <c r="WEF400" s="49"/>
      <c r="WEG400" s="49"/>
      <c r="WEH400" s="49"/>
      <c r="WEI400" s="49"/>
      <c r="WEJ400" s="49"/>
      <c r="WEK400" s="49"/>
      <c r="WEL400" s="49"/>
      <c r="WEM400" s="49"/>
      <c r="WEN400" s="49"/>
      <c r="WEO400" s="49"/>
      <c r="WEP400" s="49"/>
      <c r="WEQ400" s="49"/>
      <c r="WER400" s="49"/>
      <c r="WES400" s="49"/>
      <c r="WET400" s="49"/>
      <c r="WEU400" s="49"/>
      <c r="WEV400" s="49"/>
      <c r="WEW400" s="49"/>
      <c r="WEX400" s="49"/>
      <c r="WEY400" s="49"/>
      <c r="WEZ400" s="49"/>
      <c r="WFA400" s="49"/>
      <c r="WFB400" s="49"/>
      <c r="WFC400" s="49"/>
      <c r="WFD400" s="49"/>
      <c r="WFE400" s="49"/>
      <c r="WFF400" s="49"/>
      <c r="WFG400" s="49"/>
      <c r="WFH400" s="49"/>
      <c r="WFI400" s="49"/>
      <c r="WFJ400" s="49"/>
      <c r="WFK400" s="49"/>
      <c r="WFL400" s="49"/>
      <c r="WFM400" s="49"/>
      <c r="WFN400" s="49"/>
      <c r="WFO400" s="49"/>
      <c r="WFP400" s="49"/>
      <c r="WFQ400" s="49"/>
      <c r="WFR400" s="49"/>
      <c r="WFS400" s="49"/>
      <c r="WFT400" s="49"/>
      <c r="WFU400" s="49"/>
      <c r="WFV400" s="49"/>
      <c r="WFW400" s="49"/>
      <c r="WFX400" s="49"/>
      <c r="WFY400" s="49"/>
      <c r="WFZ400" s="49"/>
      <c r="WGA400" s="49"/>
      <c r="WGB400" s="49"/>
      <c r="WGC400" s="49"/>
      <c r="WGD400" s="49"/>
      <c r="WGE400" s="49"/>
      <c r="WGF400" s="49"/>
      <c r="WGG400" s="49"/>
      <c r="WGH400" s="49"/>
      <c r="WGI400" s="49"/>
      <c r="WGJ400" s="49"/>
      <c r="WGK400" s="49"/>
      <c r="WGL400" s="49"/>
      <c r="WGM400" s="49"/>
      <c r="WGN400" s="49"/>
      <c r="WGO400" s="49"/>
      <c r="WGP400" s="49"/>
      <c r="WGQ400" s="49"/>
      <c r="WGR400" s="49"/>
      <c r="WGS400" s="49"/>
      <c r="WGT400" s="49"/>
      <c r="WGU400" s="49"/>
      <c r="WGV400" s="49"/>
      <c r="WGW400" s="49"/>
      <c r="WGX400" s="49"/>
      <c r="WGY400" s="49"/>
      <c r="WGZ400" s="49"/>
      <c r="WHA400" s="49"/>
      <c r="WHB400" s="49"/>
      <c r="WHC400" s="49"/>
      <c r="WHD400" s="49"/>
      <c r="WHE400" s="49"/>
      <c r="WHF400" s="49"/>
      <c r="WHG400" s="49"/>
      <c r="WHH400" s="49"/>
      <c r="WHI400" s="49"/>
      <c r="WHJ400" s="49"/>
      <c r="WHK400" s="49"/>
      <c r="WHL400" s="49"/>
      <c r="WHM400" s="49"/>
      <c r="WHN400" s="49"/>
      <c r="WHO400" s="49"/>
      <c r="WHP400" s="49"/>
      <c r="WHQ400" s="49"/>
      <c r="WHR400" s="49"/>
      <c r="WHS400" s="49"/>
      <c r="WHT400" s="49"/>
      <c r="WHU400" s="49"/>
      <c r="WHV400" s="49"/>
      <c r="WHW400" s="49"/>
      <c r="WHX400" s="49"/>
      <c r="WHY400" s="49"/>
      <c r="WHZ400" s="49"/>
      <c r="WIA400" s="49"/>
      <c r="WIB400" s="49"/>
      <c r="WIC400" s="49"/>
      <c r="WID400" s="49"/>
      <c r="WIE400" s="49"/>
      <c r="WIF400" s="49"/>
      <c r="WIG400" s="49"/>
      <c r="WIH400" s="49"/>
      <c r="WII400" s="49"/>
      <c r="WIJ400" s="49"/>
      <c r="WIK400" s="49"/>
      <c r="WIL400" s="49"/>
      <c r="WIM400" s="49"/>
      <c r="WIN400" s="49"/>
      <c r="WIO400" s="49"/>
      <c r="WIP400" s="49"/>
      <c r="WIQ400" s="49"/>
      <c r="WIR400" s="49"/>
      <c r="WIS400" s="49"/>
      <c r="WIT400" s="49"/>
      <c r="WIU400" s="49"/>
      <c r="WIV400" s="49"/>
      <c r="WIW400" s="49"/>
      <c r="WIX400" s="49"/>
      <c r="WIY400" s="49"/>
      <c r="WIZ400" s="49"/>
      <c r="WJA400" s="49"/>
      <c r="WJB400" s="49"/>
      <c r="WJC400" s="49"/>
      <c r="WJD400" s="49"/>
      <c r="WJE400" s="49"/>
      <c r="WJF400" s="49"/>
      <c r="WJG400" s="49"/>
      <c r="WJH400" s="49"/>
      <c r="WJI400" s="49"/>
      <c r="WJJ400" s="49"/>
      <c r="WJK400" s="49"/>
      <c r="WJL400" s="49"/>
      <c r="WJM400" s="49"/>
      <c r="WJN400" s="49"/>
      <c r="WJO400" s="49"/>
      <c r="WJP400" s="49"/>
      <c r="WJQ400" s="49"/>
      <c r="WJR400" s="49"/>
      <c r="WJS400" s="49"/>
      <c r="WJT400" s="49"/>
      <c r="WJU400" s="49"/>
      <c r="WJV400" s="49"/>
      <c r="WJW400" s="49"/>
      <c r="WJX400" s="49"/>
      <c r="WJY400" s="49"/>
      <c r="WJZ400" s="49"/>
      <c r="WKA400" s="49"/>
      <c r="WKB400" s="49"/>
      <c r="WKC400" s="49"/>
      <c r="WKD400" s="49"/>
      <c r="WKE400" s="49"/>
      <c r="WKF400" s="49"/>
      <c r="WKG400" s="49"/>
      <c r="WKH400" s="49"/>
      <c r="WKI400" s="49"/>
      <c r="WKJ400" s="49"/>
      <c r="WKK400" s="49"/>
      <c r="WKL400" s="49"/>
      <c r="WKM400" s="49"/>
      <c r="WKN400" s="49"/>
      <c r="WKO400" s="49"/>
      <c r="WKP400" s="49"/>
      <c r="WKQ400" s="49"/>
      <c r="WKR400" s="49"/>
      <c r="WKS400" s="49"/>
      <c r="WKT400" s="49"/>
      <c r="WKU400" s="49"/>
      <c r="WKV400" s="49"/>
      <c r="WKW400" s="49"/>
      <c r="WKX400" s="49"/>
      <c r="WKY400" s="49"/>
      <c r="WKZ400" s="49"/>
      <c r="WLA400" s="49"/>
      <c r="WLB400" s="49"/>
      <c r="WLC400" s="49"/>
      <c r="WLD400" s="49"/>
      <c r="WLE400" s="49"/>
      <c r="WLF400" s="49"/>
      <c r="WLG400" s="49"/>
      <c r="WLH400" s="49"/>
      <c r="WLI400" s="49"/>
      <c r="WLJ400" s="49"/>
      <c r="WLK400" s="49"/>
      <c r="WLL400" s="49"/>
      <c r="WLM400" s="49"/>
      <c r="WLN400" s="49"/>
      <c r="WLO400" s="49"/>
      <c r="WLP400" s="49"/>
      <c r="WLQ400" s="49"/>
      <c r="WLR400" s="49"/>
      <c r="WLS400" s="49"/>
      <c r="WLT400" s="49"/>
      <c r="WLU400" s="49"/>
      <c r="WLV400" s="49"/>
      <c r="WLW400" s="49"/>
      <c r="WLX400" s="49"/>
      <c r="WLY400" s="49"/>
      <c r="WLZ400" s="49"/>
      <c r="WMA400" s="49"/>
      <c r="WMB400" s="49"/>
      <c r="WMC400" s="49"/>
      <c r="WMD400" s="49"/>
      <c r="WME400" s="49"/>
      <c r="WMF400" s="49"/>
      <c r="WMG400" s="49"/>
      <c r="WMH400" s="49"/>
      <c r="WMI400" s="49"/>
      <c r="WMJ400" s="49"/>
      <c r="WMK400" s="49"/>
      <c r="WML400" s="49"/>
      <c r="WMM400" s="49"/>
      <c r="WMN400" s="49"/>
      <c r="WMO400" s="49"/>
      <c r="WMP400" s="49"/>
      <c r="WMQ400" s="49"/>
      <c r="WMR400" s="49"/>
      <c r="WMS400" s="49"/>
      <c r="WMT400" s="49"/>
      <c r="WMU400" s="49"/>
      <c r="WMV400" s="49"/>
      <c r="WMW400" s="49"/>
      <c r="WMX400" s="49"/>
      <c r="WMY400" s="49"/>
      <c r="WMZ400" s="49"/>
      <c r="WNA400" s="49"/>
      <c r="WNB400" s="49"/>
      <c r="WNC400" s="49"/>
      <c r="WND400" s="49"/>
      <c r="WNE400" s="49"/>
      <c r="WNF400" s="49"/>
      <c r="WNG400" s="49"/>
      <c r="WNH400" s="49"/>
      <c r="WNI400" s="49"/>
      <c r="WNJ400" s="49"/>
      <c r="WNK400" s="49"/>
      <c r="WNL400" s="49"/>
      <c r="WNM400" s="49"/>
      <c r="WNN400" s="49"/>
      <c r="WNO400" s="49"/>
      <c r="WNP400" s="49"/>
      <c r="WNQ400" s="49"/>
      <c r="WNR400" s="49"/>
      <c r="WNS400" s="49"/>
      <c r="WNT400" s="49"/>
      <c r="WNU400" s="49"/>
      <c r="WNV400" s="49"/>
      <c r="WNW400" s="49"/>
      <c r="WNX400" s="49"/>
      <c r="WNY400" s="49"/>
      <c r="WNZ400" s="49"/>
      <c r="WOA400" s="49"/>
      <c r="WOB400" s="49"/>
      <c r="WOC400" s="49"/>
      <c r="WOD400" s="49"/>
      <c r="WOE400" s="49"/>
      <c r="WOF400" s="49"/>
      <c r="WOG400" s="49"/>
      <c r="WOH400" s="49"/>
      <c r="WOI400" s="49"/>
      <c r="WOJ400" s="49"/>
      <c r="WOK400" s="49"/>
      <c r="WOL400" s="49"/>
      <c r="WOM400" s="49"/>
      <c r="WON400" s="49"/>
      <c r="WOO400" s="49"/>
      <c r="WOP400" s="49"/>
      <c r="WOQ400" s="49"/>
      <c r="WOR400" s="49"/>
      <c r="WOS400" s="49"/>
      <c r="WOT400" s="49"/>
      <c r="WOU400" s="49"/>
      <c r="WOV400" s="49"/>
      <c r="WOW400" s="49"/>
      <c r="WOX400" s="49"/>
      <c r="WOY400" s="49"/>
      <c r="WOZ400" s="49"/>
      <c r="WPA400" s="49"/>
      <c r="WPB400" s="49"/>
      <c r="WPC400" s="49"/>
      <c r="WPD400" s="49"/>
      <c r="WPE400" s="49"/>
      <c r="WPF400" s="49"/>
      <c r="WPG400" s="49"/>
      <c r="WPH400" s="49"/>
      <c r="WPI400" s="49"/>
      <c r="WPJ400" s="49"/>
      <c r="WPK400" s="49"/>
      <c r="WPL400" s="49"/>
      <c r="WPM400" s="49"/>
      <c r="WPN400" s="49"/>
      <c r="WPO400" s="49"/>
      <c r="WPP400" s="49"/>
      <c r="WPQ400" s="49"/>
      <c r="WPR400" s="49"/>
      <c r="WPS400" s="49"/>
      <c r="WPT400" s="49"/>
      <c r="WPU400" s="49"/>
      <c r="WPV400" s="49"/>
      <c r="WPW400" s="49"/>
      <c r="WPX400" s="49"/>
      <c r="WPY400" s="49"/>
      <c r="WPZ400" s="49"/>
      <c r="WQA400" s="49"/>
      <c r="WQB400" s="49"/>
      <c r="WQC400" s="49"/>
      <c r="WQD400" s="49"/>
      <c r="WQE400" s="49"/>
      <c r="WQF400" s="49"/>
      <c r="WQG400" s="49"/>
      <c r="WQH400" s="49"/>
      <c r="WQI400" s="49"/>
      <c r="WQJ400" s="49"/>
      <c r="WQK400" s="49"/>
      <c r="WQL400" s="49"/>
      <c r="WQM400" s="49"/>
      <c r="WQN400" s="49"/>
      <c r="WQO400" s="49"/>
      <c r="WQP400" s="49"/>
      <c r="WQQ400" s="49"/>
      <c r="WQR400" s="49"/>
      <c r="WQS400" s="49"/>
      <c r="WQT400" s="49"/>
      <c r="WQU400" s="49"/>
      <c r="WQV400" s="49"/>
      <c r="WQW400" s="49"/>
      <c r="WQX400" s="49"/>
      <c r="WQY400" s="49"/>
      <c r="WQZ400" s="49"/>
      <c r="WRA400" s="49"/>
      <c r="WRB400" s="49"/>
      <c r="WRC400" s="49"/>
      <c r="WRD400" s="49"/>
      <c r="WRE400" s="49"/>
      <c r="WRF400" s="49"/>
      <c r="WRG400" s="49"/>
      <c r="WRH400" s="49"/>
      <c r="WRI400" s="49"/>
      <c r="WRJ400" s="49"/>
      <c r="WRK400" s="49"/>
      <c r="WRL400" s="49"/>
      <c r="WRM400" s="49"/>
      <c r="WRN400" s="49"/>
      <c r="WRO400" s="49"/>
      <c r="WRP400" s="49"/>
      <c r="WRQ400" s="49"/>
      <c r="WRR400" s="49"/>
      <c r="WRS400" s="49"/>
      <c r="WRT400" s="49"/>
      <c r="WRU400" s="49"/>
      <c r="WRV400" s="49"/>
      <c r="WRW400" s="49"/>
      <c r="WRX400" s="49"/>
      <c r="WRY400" s="49"/>
      <c r="WRZ400" s="49"/>
      <c r="WSA400" s="49"/>
      <c r="WSB400" s="49"/>
      <c r="WSC400" s="49"/>
      <c r="WSD400" s="49"/>
      <c r="WSE400" s="49"/>
      <c r="WSF400" s="49"/>
      <c r="WSG400" s="49"/>
      <c r="WSH400" s="49"/>
      <c r="WSI400" s="49"/>
      <c r="WSJ400" s="49"/>
      <c r="WSK400" s="49"/>
      <c r="WSL400" s="49"/>
      <c r="WSM400" s="49"/>
      <c r="WSN400" s="49"/>
      <c r="WSO400" s="49"/>
      <c r="WSP400" s="49"/>
      <c r="WSQ400" s="49"/>
      <c r="WSR400" s="49"/>
      <c r="WSS400" s="49"/>
      <c r="WST400" s="49"/>
      <c r="WSU400" s="49"/>
      <c r="WSV400" s="49"/>
      <c r="WSW400" s="49"/>
      <c r="WSX400" s="49"/>
      <c r="WSY400" s="49"/>
      <c r="WSZ400" s="49"/>
      <c r="WTA400" s="49"/>
      <c r="WTB400" s="49"/>
      <c r="WTC400" s="49"/>
      <c r="WTD400" s="49"/>
      <c r="WTE400" s="49"/>
      <c r="WTF400" s="49"/>
      <c r="WTG400" s="49"/>
      <c r="WTH400" s="49"/>
      <c r="WTI400" s="49"/>
      <c r="WTJ400" s="49"/>
      <c r="WTK400" s="49"/>
      <c r="WTL400" s="49"/>
      <c r="WTM400" s="49"/>
      <c r="WTN400" s="49"/>
      <c r="WTO400" s="49"/>
      <c r="WTP400" s="49"/>
      <c r="WTQ400" s="49"/>
      <c r="WTR400" s="49"/>
      <c r="WTS400" s="49"/>
      <c r="WTT400" s="49"/>
      <c r="WTU400" s="49"/>
      <c r="WTV400" s="49"/>
      <c r="WTW400" s="49"/>
      <c r="WTX400" s="49"/>
      <c r="WTY400" s="49"/>
      <c r="WTZ400" s="49"/>
      <c r="WUA400" s="49"/>
      <c r="WUB400" s="49"/>
      <c r="WUC400" s="49"/>
      <c r="WUD400" s="49"/>
      <c r="WUE400" s="49"/>
      <c r="WUF400" s="49"/>
      <c r="WUG400" s="49"/>
      <c r="WUH400" s="49"/>
      <c r="WUI400" s="49"/>
      <c r="WUJ400" s="49"/>
      <c r="WUK400" s="49"/>
      <c r="WUL400" s="49"/>
      <c r="WUM400" s="49"/>
      <c r="WUN400" s="49"/>
      <c r="WUO400" s="49"/>
      <c r="WUP400" s="49"/>
      <c r="WUQ400" s="49"/>
      <c r="WUR400" s="49"/>
      <c r="WUS400" s="49"/>
      <c r="WUT400" s="49"/>
      <c r="WUU400" s="49"/>
      <c r="WUV400" s="49"/>
      <c r="WUW400" s="49"/>
      <c r="WUX400" s="49"/>
      <c r="WUY400" s="49"/>
      <c r="WUZ400" s="49"/>
      <c r="WVA400" s="49"/>
      <c r="WVB400" s="49"/>
      <c r="WVC400" s="49"/>
      <c r="WVD400" s="49"/>
      <c r="WVE400" s="49"/>
      <c r="WVF400" s="49"/>
      <c r="WVG400" s="49"/>
      <c r="WVH400" s="49"/>
      <c r="WVI400" s="49"/>
      <c r="WVJ400" s="49"/>
      <c r="WVK400" s="49"/>
      <c r="WVL400" s="49"/>
      <c r="WVM400" s="49"/>
      <c r="WVN400" s="49"/>
      <c r="WVO400" s="49"/>
      <c r="WVP400" s="49"/>
      <c r="WVQ400" s="49"/>
      <c r="WVR400" s="49"/>
      <c r="WVS400" s="49"/>
      <c r="WVT400" s="49"/>
      <c r="WVU400" s="49"/>
      <c r="WVV400" s="49"/>
      <c r="WVW400" s="49"/>
      <c r="WVX400" s="49"/>
      <c r="WVY400" s="49"/>
      <c r="WVZ400" s="49"/>
      <c r="WWA400" s="49"/>
      <c r="WWB400" s="49"/>
      <c r="WWC400" s="49"/>
      <c r="WWD400" s="49"/>
      <c r="WWE400" s="49"/>
      <c r="WWF400" s="49"/>
      <c r="WWG400" s="49"/>
      <c r="WWH400" s="49"/>
      <c r="WWI400" s="49"/>
      <c r="WWJ400" s="49"/>
      <c r="WWK400" s="49"/>
      <c r="WWL400" s="49"/>
      <c r="WWM400" s="49"/>
      <c r="WWN400" s="49"/>
      <c r="WWO400" s="49"/>
      <c r="WWP400" s="49"/>
      <c r="WWQ400" s="49"/>
      <c r="WWR400" s="49"/>
      <c r="WWS400" s="49"/>
      <c r="WWT400" s="49"/>
      <c r="WWU400" s="49"/>
      <c r="WWV400" s="49"/>
      <c r="WWW400" s="49"/>
      <c r="WWX400" s="49"/>
      <c r="WWY400" s="49"/>
      <c r="WWZ400" s="49"/>
      <c r="WXA400" s="49"/>
      <c r="WXB400" s="49"/>
      <c r="WXC400" s="49"/>
      <c r="WXD400" s="49"/>
      <c r="WXE400" s="49"/>
      <c r="WXF400" s="49"/>
      <c r="WXG400" s="49"/>
      <c r="WXH400" s="49"/>
      <c r="WXI400" s="49"/>
      <c r="WXJ400" s="49"/>
      <c r="WXK400" s="49"/>
      <c r="WXL400" s="49"/>
      <c r="WXM400" s="49"/>
      <c r="WXN400" s="49"/>
      <c r="WXO400" s="49"/>
      <c r="WXP400" s="49"/>
      <c r="WXQ400" s="49"/>
      <c r="WXR400" s="49"/>
      <c r="WXS400" s="49"/>
      <c r="WXT400" s="49"/>
      <c r="WXU400" s="49"/>
      <c r="WXV400" s="49"/>
      <c r="WXW400" s="49"/>
      <c r="WXX400" s="49"/>
      <c r="WXY400" s="49"/>
      <c r="WXZ400" s="49"/>
      <c r="WYA400" s="49"/>
      <c r="WYB400" s="49"/>
      <c r="WYC400" s="49"/>
      <c r="WYD400" s="49"/>
      <c r="WYE400" s="49"/>
      <c r="WYF400" s="49"/>
      <c r="WYG400" s="49"/>
      <c r="WYH400" s="49"/>
      <c r="WYI400" s="49"/>
      <c r="WYJ400" s="49"/>
      <c r="WYK400" s="49"/>
      <c r="WYL400" s="49"/>
      <c r="WYM400" s="49"/>
      <c r="WYN400" s="49"/>
      <c r="WYO400" s="49"/>
      <c r="WYP400" s="49"/>
      <c r="WYQ400" s="49"/>
      <c r="WYR400" s="49"/>
      <c r="WYS400" s="49"/>
      <c r="WYT400" s="49"/>
      <c r="WYU400" s="49"/>
      <c r="WYV400" s="49"/>
      <c r="WYW400" s="49"/>
      <c r="WYX400" s="49"/>
      <c r="WYY400" s="49"/>
      <c r="WYZ400" s="49"/>
      <c r="WZA400" s="49"/>
      <c r="WZB400" s="49"/>
      <c r="WZC400" s="49"/>
      <c r="WZD400" s="49"/>
      <c r="WZE400" s="49"/>
      <c r="WZF400" s="49"/>
      <c r="WZG400" s="49"/>
      <c r="WZH400" s="49"/>
      <c r="WZI400" s="49"/>
      <c r="WZJ400" s="49"/>
      <c r="WZK400" s="49"/>
      <c r="WZL400" s="49"/>
      <c r="WZM400" s="49"/>
      <c r="WZN400" s="49"/>
      <c r="WZO400" s="49"/>
      <c r="WZP400" s="49"/>
      <c r="WZQ400" s="49"/>
      <c r="WZR400" s="49"/>
      <c r="WZS400" s="49"/>
      <c r="WZT400" s="49"/>
      <c r="WZU400" s="49"/>
      <c r="WZV400" s="49"/>
      <c r="WZW400" s="49"/>
      <c r="WZX400" s="49"/>
      <c r="WZY400" s="49"/>
      <c r="WZZ400" s="49"/>
      <c r="XAA400" s="49"/>
      <c r="XAB400" s="49"/>
      <c r="XAC400" s="49"/>
      <c r="XAD400" s="49"/>
      <c r="XAE400" s="49"/>
      <c r="XAF400" s="49"/>
      <c r="XAG400" s="49"/>
      <c r="XAH400" s="49"/>
      <c r="XAI400" s="49"/>
      <c r="XAJ400" s="49"/>
      <c r="XAK400" s="49"/>
      <c r="XAL400" s="49"/>
      <c r="XAM400" s="49"/>
      <c r="XAN400" s="49"/>
      <c r="XAO400" s="49"/>
      <c r="XAP400" s="49"/>
      <c r="XAQ400" s="49"/>
      <c r="XAR400" s="49"/>
      <c r="XAS400" s="49"/>
      <c r="XAT400" s="49"/>
      <c r="XAU400" s="49"/>
      <c r="XAV400" s="49"/>
      <c r="XAW400" s="49"/>
      <c r="XAX400" s="49"/>
      <c r="XAY400" s="49"/>
      <c r="XAZ400" s="49"/>
      <c r="XBA400" s="49"/>
      <c r="XBB400" s="49"/>
      <c r="XBC400" s="49"/>
      <c r="XBD400" s="49"/>
      <c r="XBE400" s="49"/>
      <c r="XBF400" s="49"/>
      <c r="XBG400" s="49"/>
      <c r="XBH400" s="49"/>
      <c r="XBI400" s="49"/>
      <c r="XBJ400" s="49"/>
      <c r="XBK400" s="49"/>
      <c r="XBL400" s="49"/>
      <c r="XBM400" s="49"/>
      <c r="XBN400" s="49"/>
      <c r="XBO400" s="49"/>
      <c r="XBP400" s="49"/>
      <c r="XBQ400" s="49"/>
      <c r="XBR400" s="49"/>
      <c r="XBS400" s="49"/>
      <c r="XBT400" s="49"/>
      <c r="XBU400" s="49"/>
      <c r="XBV400" s="49"/>
      <c r="XBW400" s="49"/>
      <c r="XBX400" s="49"/>
      <c r="XBY400" s="49"/>
      <c r="XBZ400" s="49"/>
      <c r="XCA400" s="49"/>
      <c r="XCB400" s="49"/>
      <c r="XCC400" s="49"/>
      <c r="XCD400" s="49"/>
      <c r="XCE400" s="49"/>
      <c r="XCF400" s="49"/>
      <c r="XCG400" s="49"/>
      <c r="XCH400" s="49"/>
      <c r="XCI400" s="49"/>
      <c r="XCJ400" s="49"/>
      <c r="XCK400" s="49"/>
      <c r="XCL400" s="49"/>
      <c r="XCM400" s="49"/>
      <c r="XCN400" s="49"/>
      <c r="XCO400" s="49"/>
      <c r="XCP400" s="49"/>
      <c r="XCQ400" s="49"/>
      <c r="XCR400" s="49"/>
      <c r="XCS400" s="49"/>
      <c r="XCT400" s="49"/>
      <c r="XCU400" s="49"/>
      <c r="XCV400" s="49"/>
      <c r="XCW400" s="49"/>
      <c r="XCX400" s="49"/>
      <c r="XCY400" s="49"/>
      <c r="XCZ400" s="49"/>
      <c r="XDA400" s="49"/>
      <c r="XDB400" s="49"/>
      <c r="XDC400" s="49"/>
      <c r="XDD400" s="49"/>
      <c r="XDE400" s="49"/>
      <c r="XDF400" s="49"/>
      <c r="XDG400" s="49"/>
      <c r="XDH400" s="48"/>
      <c r="XDI400" s="48"/>
      <c r="XDJ400" s="48"/>
      <c r="XDK400" s="48"/>
      <c r="XDL400" s="121"/>
      <c r="XDM400" s="48"/>
      <c r="XDN400" s="48"/>
      <c r="XDO400" s="47"/>
      <c r="XDP400" s="48"/>
    </row>
    <row r="401" spans="1:32" ht="75" x14ac:dyDescent="0.25">
      <c r="A401" s="1" t="s">
        <v>793</v>
      </c>
      <c r="B401" s="1" t="s">
        <v>794</v>
      </c>
      <c r="C401" s="1" t="s">
        <v>793</v>
      </c>
      <c r="D401" s="3" t="s">
        <v>24</v>
      </c>
      <c r="E401" s="7" t="s">
        <v>25</v>
      </c>
      <c r="F401" s="7" t="s">
        <v>66</v>
      </c>
      <c r="G401" s="43" t="s">
        <v>67</v>
      </c>
      <c r="H401" s="43" t="s">
        <v>68</v>
      </c>
      <c r="I401" s="43" t="s">
        <v>69</v>
      </c>
      <c r="J401" s="162">
        <v>65</v>
      </c>
      <c r="K401" s="162" t="s">
        <v>30</v>
      </c>
      <c r="L401" s="182" t="s">
        <v>795</v>
      </c>
      <c r="M401" s="167" t="s">
        <v>796</v>
      </c>
      <c r="N401" s="167">
        <v>20</v>
      </c>
      <c r="O401" s="167">
        <v>1</v>
      </c>
      <c r="P401" s="167" t="s">
        <v>33</v>
      </c>
      <c r="Q401" s="163" t="s">
        <v>797</v>
      </c>
      <c r="R401" s="163" t="s">
        <v>798</v>
      </c>
      <c r="S401" s="163">
        <v>975</v>
      </c>
      <c r="T401" s="163" t="s">
        <v>799</v>
      </c>
      <c r="U401" s="164">
        <v>42401</v>
      </c>
      <c r="V401" s="164">
        <v>42461</v>
      </c>
      <c r="W401" s="158">
        <v>100</v>
      </c>
    </row>
    <row r="402" spans="1:32" ht="60" x14ac:dyDescent="0.25">
      <c r="A402" s="20"/>
      <c r="B402" s="20"/>
      <c r="C402" s="21"/>
      <c r="D402" s="21"/>
      <c r="E402" s="21"/>
      <c r="F402" s="21"/>
      <c r="G402" s="21"/>
      <c r="H402" s="21"/>
      <c r="I402" s="21"/>
      <c r="J402" s="21"/>
      <c r="K402" s="21"/>
      <c r="L402" s="183"/>
      <c r="M402" s="169"/>
      <c r="N402" s="169"/>
      <c r="O402" s="169"/>
      <c r="P402" s="169"/>
      <c r="Q402" s="34" t="s">
        <v>797</v>
      </c>
      <c r="R402" s="27" t="s">
        <v>798</v>
      </c>
      <c r="S402" s="32">
        <v>976</v>
      </c>
      <c r="T402" s="27" t="s">
        <v>800</v>
      </c>
      <c r="U402" s="33">
        <v>42475</v>
      </c>
      <c r="V402" s="33">
        <v>42580</v>
      </c>
      <c r="W402" s="154">
        <v>0</v>
      </c>
    </row>
    <row r="403" spans="1:32" ht="60" x14ac:dyDescent="0.25">
      <c r="A403" s="20"/>
      <c r="B403" s="20"/>
      <c r="C403" s="21"/>
      <c r="D403" s="21"/>
      <c r="E403" s="21"/>
      <c r="F403" s="21"/>
      <c r="G403" s="21"/>
      <c r="H403" s="21"/>
      <c r="I403" s="21"/>
      <c r="J403" s="21"/>
      <c r="K403" s="21"/>
      <c r="L403" s="183"/>
      <c r="M403" s="169"/>
      <c r="N403" s="169"/>
      <c r="O403" s="169"/>
      <c r="P403" s="169"/>
      <c r="Q403" s="34" t="s">
        <v>797</v>
      </c>
      <c r="R403" s="27" t="s">
        <v>798</v>
      </c>
      <c r="S403" s="32">
        <v>977</v>
      </c>
      <c r="T403" s="27" t="s">
        <v>801</v>
      </c>
      <c r="U403" s="33">
        <v>42583</v>
      </c>
      <c r="V403" s="33">
        <v>42643</v>
      </c>
      <c r="W403" s="154">
        <v>0</v>
      </c>
    </row>
    <row r="404" spans="1:32" ht="60" x14ac:dyDescent="0.25">
      <c r="A404" s="20"/>
      <c r="B404" s="20"/>
      <c r="C404" s="21"/>
      <c r="D404" s="21"/>
      <c r="E404" s="21"/>
      <c r="F404" s="21"/>
      <c r="G404" s="21"/>
      <c r="H404" s="21"/>
      <c r="I404" s="21"/>
      <c r="J404" s="21"/>
      <c r="K404" s="21"/>
      <c r="L404" s="183"/>
      <c r="M404" s="169"/>
      <c r="N404" s="169"/>
      <c r="O404" s="169"/>
      <c r="P404" s="169"/>
      <c r="Q404" s="34" t="s">
        <v>797</v>
      </c>
      <c r="R404" s="27" t="s">
        <v>798</v>
      </c>
      <c r="S404" s="32">
        <v>978</v>
      </c>
      <c r="T404" s="27" t="s">
        <v>802</v>
      </c>
      <c r="U404" s="33">
        <v>42644</v>
      </c>
      <c r="V404" s="33">
        <v>42674</v>
      </c>
      <c r="W404" s="154">
        <v>0</v>
      </c>
    </row>
    <row r="405" spans="1:32" ht="60" x14ac:dyDescent="0.25">
      <c r="A405" s="20"/>
      <c r="B405" s="20"/>
      <c r="C405" s="21"/>
      <c r="D405" s="21"/>
      <c r="E405" s="21"/>
      <c r="F405" s="21"/>
      <c r="G405" s="21"/>
      <c r="H405" s="21"/>
      <c r="I405" s="21"/>
      <c r="J405" s="21"/>
      <c r="K405" s="21"/>
      <c r="L405" s="183"/>
      <c r="M405" s="169"/>
      <c r="N405" s="169"/>
      <c r="O405" s="169"/>
      <c r="P405" s="169"/>
      <c r="Q405" s="34" t="s">
        <v>797</v>
      </c>
      <c r="R405" s="27" t="s">
        <v>798</v>
      </c>
      <c r="S405" s="32">
        <v>979</v>
      </c>
      <c r="T405" s="27" t="s">
        <v>803</v>
      </c>
      <c r="U405" s="33">
        <v>42430</v>
      </c>
      <c r="V405" s="33">
        <v>42704</v>
      </c>
      <c r="W405" s="154">
        <v>5</v>
      </c>
    </row>
    <row r="406" spans="1:32" ht="60" x14ac:dyDescent="0.25">
      <c r="A406" s="20"/>
      <c r="B406" s="20"/>
      <c r="C406" s="21"/>
      <c r="D406" s="21"/>
      <c r="E406" s="21"/>
      <c r="F406" s="21"/>
      <c r="G406" s="21"/>
      <c r="H406" s="21"/>
      <c r="I406" s="21"/>
      <c r="J406" s="21"/>
      <c r="K406" s="21"/>
      <c r="L406" s="184"/>
      <c r="M406" s="168"/>
      <c r="N406" s="168"/>
      <c r="O406" s="168"/>
      <c r="P406" s="168"/>
      <c r="Q406" s="34" t="s">
        <v>797</v>
      </c>
      <c r="R406" s="27" t="s">
        <v>798</v>
      </c>
      <c r="S406" s="32">
        <v>980</v>
      </c>
      <c r="T406" s="27" t="s">
        <v>804</v>
      </c>
      <c r="U406" s="33">
        <v>42444</v>
      </c>
      <c r="V406" s="33">
        <v>42613</v>
      </c>
      <c r="W406" s="154">
        <v>100</v>
      </c>
    </row>
    <row r="407" spans="1:32" ht="75" x14ac:dyDescent="0.25">
      <c r="A407" s="20" t="s">
        <v>793</v>
      </c>
      <c r="B407" s="20" t="s">
        <v>794</v>
      </c>
      <c r="C407" s="21" t="s">
        <v>793</v>
      </c>
      <c r="D407" s="21" t="s">
        <v>24</v>
      </c>
      <c r="E407" s="21" t="s">
        <v>25</v>
      </c>
      <c r="F407" s="21" t="s">
        <v>66</v>
      </c>
      <c r="G407" s="21" t="s">
        <v>67</v>
      </c>
      <c r="H407" s="21" t="s">
        <v>68</v>
      </c>
      <c r="I407" s="21" t="s">
        <v>69</v>
      </c>
      <c r="J407" s="21">
        <v>65</v>
      </c>
      <c r="K407" s="21" t="s">
        <v>30</v>
      </c>
      <c r="L407" s="167" t="s">
        <v>805</v>
      </c>
      <c r="M407" s="167" t="s">
        <v>806</v>
      </c>
      <c r="N407" s="167">
        <v>20</v>
      </c>
      <c r="O407" s="167">
        <v>1</v>
      </c>
      <c r="P407" s="167" t="s">
        <v>33</v>
      </c>
      <c r="Q407" s="34" t="s">
        <v>797</v>
      </c>
      <c r="R407" s="27" t="s">
        <v>798</v>
      </c>
      <c r="S407" s="32">
        <v>981</v>
      </c>
      <c r="T407" s="27" t="s">
        <v>807</v>
      </c>
      <c r="U407" s="33">
        <v>42401</v>
      </c>
      <c r="V407" s="33">
        <v>42420</v>
      </c>
      <c r="W407" s="154">
        <v>100</v>
      </c>
    </row>
    <row r="408" spans="1:32" ht="60" x14ac:dyDescent="0.25">
      <c r="A408" s="20"/>
      <c r="B408" s="20"/>
      <c r="C408" s="21"/>
      <c r="D408" s="21"/>
      <c r="E408" s="21"/>
      <c r="F408" s="21"/>
      <c r="G408" s="21"/>
      <c r="H408" s="21"/>
      <c r="I408" s="21"/>
      <c r="J408" s="21"/>
      <c r="K408" s="21"/>
      <c r="L408" s="169"/>
      <c r="M408" s="169"/>
      <c r="N408" s="169"/>
      <c r="O408" s="169"/>
      <c r="P408" s="169"/>
      <c r="Q408" s="34" t="s">
        <v>797</v>
      </c>
      <c r="R408" s="27" t="s">
        <v>798</v>
      </c>
      <c r="S408" s="32">
        <v>982</v>
      </c>
      <c r="T408" s="27" t="s">
        <v>808</v>
      </c>
      <c r="U408" s="33">
        <v>42430</v>
      </c>
      <c r="V408" s="33">
        <v>42449</v>
      </c>
      <c r="W408" s="154">
        <v>100</v>
      </c>
    </row>
    <row r="409" spans="1:32" ht="60" x14ac:dyDescent="0.25">
      <c r="A409" s="20"/>
      <c r="B409" s="20"/>
      <c r="C409" s="21"/>
      <c r="D409" s="21"/>
      <c r="E409" s="21"/>
      <c r="F409" s="21"/>
      <c r="G409" s="21"/>
      <c r="H409" s="21"/>
      <c r="I409" s="21"/>
      <c r="J409" s="21"/>
      <c r="K409" s="21"/>
      <c r="L409" s="169"/>
      <c r="M409" s="169"/>
      <c r="N409" s="169"/>
      <c r="O409" s="169"/>
      <c r="P409" s="169"/>
      <c r="Q409" s="34" t="s">
        <v>797</v>
      </c>
      <c r="R409" s="27" t="s">
        <v>798</v>
      </c>
      <c r="S409" s="32">
        <v>983</v>
      </c>
      <c r="T409" s="27" t="s">
        <v>809</v>
      </c>
      <c r="U409" s="33">
        <v>42461</v>
      </c>
      <c r="V409" s="33">
        <v>42704</v>
      </c>
      <c r="W409" s="154">
        <v>0</v>
      </c>
    </row>
    <row r="410" spans="1:32" ht="60" x14ac:dyDescent="0.25">
      <c r="A410" s="20"/>
      <c r="B410" s="20"/>
      <c r="C410" s="21"/>
      <c r="D410" s="21"/>
      <c r="E410" s="21"/>
      <c r="F410" s="21"/>
      <c r="G410" s="21"/>
      <c r="H410" s="21"/>
      <c r="I410" s="21"/>
      <c r="J410" s="21"/>
      <c r="K410" s="21"/>
      <c r="L410" s="169"/>
      <c r="M410" s="169"/>
      <c r="N410" s="169"/>
      <c r="O410" s="169"/>
      <c r="P410" s="169"/>
      <c r="Q410" s="34" t="s">
        <v>797</v>
      </c>
      <c r="R410" s="27" t="s">
        <v>798</v>
      </c>
      <c r="S410" s="32">
        <v>984</v>
      </c>
      <c r="T410" s="27" t="s">
        <v>810</v>
      </c>
      <c r="U410" s="33">
        <v>42522</v>
      </c>
      <c r="V410" s="33">
        <v>42573</v>
      </c>
      <c r="W410" s="154">
        <v>0</v>
      </c>
    </row>
    <row r="411" spans="1:32" ht="60" x14ac:dyDescent="0.25">
      <c r="A411" s="20"/>
      <c r="B411" s="20"/>
      <c r="C411" s="21"/>
      <c r="D411" s="21"/>
      <c r="E411" s="21"/>
      <c r="F411" s="21"/>
      <c r="G411" s="21"/>
      <c r="H411" s="21"/>
      <c r="I411" s="21"/>
      <c r="J411" s="21"/>
      <c r="K411" s="21"/>
      <c r="L411" s="168"/>
      <c r="M411" s="168"/>
      <c r="N411" s="168"/>
      <c r="O411" s="168"/>
      <c r="P411" s="168"/>
      <c r="Q411" s="34" t="s">
        <v>797</v>
      </c>
      <c r="R411" s="27" t="s">
        <v>798</v>
      </c>
      <c r="S411" s="32">
        <v>985</v>
      </c>
      <c r="T411" s="27" t="s">
        <v>811</v>
      </c>
      <c r="U411" s="33">
        <v>42705</v>
      </c>
      <c r="V411" s="33">
        <v>42734</v>
      </c>
      <c r="W411" s="154">
        <v>0</v>
      </c>
    </row>
    <row r="412" spans="1:32" ht="75" x14ac:dyDescent="0.25">
      <c r="A412" s="20" t="s">
        <v>793</v>
      </c>
      <c r="B412" s="20" t="s">
        <v>794</v>
      </c>
      <c r="C412" s="21" t="s">
        <v>793</v>
      </c>
      <c r="D412" s="21" t="s">
        <v>24</v>
      </c>
      <c r="E412" s="21" t="s">
        <v>25</v>
      </c>
      <c r="F412" s="21" t="s">
        <v>66</v>
      </c>
      <c r="G412" s="21" t="s">
        <v>67</v>
      </c>
      <c r="H412" s="21" t="s">
        <v>68</v>
      </c>
      <c r="I412" s="21" t="s">
        <v>69</v>
      </c>
      <c r="J412" s="21">
        <v>65</v>
      </c>
      <c r="K412" s="21" t="s">
        <v>30</v>
      </c>
      <c r="L412" s="167" t="s">
        <v>812</v>
      </c>
      <c r="M412" s="167" t="s">
        <v>813</v>
      </c>
      <c r="N412" s="167">
        <v>20</v>
      </c>
      <c r="O412" s="167">
        <v>40</v>
      </c>
      <c r="P412" s="167" t="s">
        <v>33</v>
      </c>
      <c r="Q412" s="34" t="s">
        <v>797</v>
      </c>
      <c r="R412" s="27" t="s">
        <v>798</v>
      </c>
      <c r="S412" s="32">
        <v>986</v>
      </c>
      <c r="T412" s="27" t="s">
        <v>814</v>
      </c>
      <c r="U412" s="33">
        <v>42444</v>
      </c>
      <c r="V412" s="33">
        <v>42551</v>
      </c>
      <c r="W412" s="154">
        <v>100</v>
      </c>
    </row>
    <row r="413" spans="1:32" ht="60" x14ac:dyDescent="0.25">
      <c r="A413" s="20"/>
      <c r="B413" s="20"/>
      <c r="C413" s="21"/>
      <c r="D413" s="21"/>
      <c r="E413" s="21"/>
      <c r="F413" s="21"/>
      <c r="G413" s="21"/>
      <c r="H413" s="21"/>
      <c r="I413" s="21"/>
      <c r="J413" s="21"/>
      <c r="K413" s="21"/>
      <c r="L413" s="169"/>
      <c r="M413" s="169"/>
      <c r="N413" s="169"/>
      <c r="O413" s="169"/>
      <c r="P413" s="169"/>
      <c r="Q413" s="34" t="s">
        <v>797</v>
      </c>
      <c r="R413" s="34" t="s">
        <v>798</v>
      </c>
      <c r="S413" s="38">
        <v>987</v>
      </c>
      <c r="T413" s="34" t="s">
        <v>815</v>
      </c>
      <c r="U413" s="95">
        <v>42551</v>
      </c>
      <c r="V413" s="95">
        <v>42612</v>
      </c>
      <c r="W413" s="154">
        <v>0</v>
      </c>
      <c r="X413" s="133"/>
      <c r="Y413" s="133"/>
      <c r="Z413" s="133"/>
      <c r="AA413" s="133"/>
      <c r="AB413" s="133"/>
      <c r="AC413" s="133"/>
      <c r="AD413" s="133"/>
      <c r="AE413" s="133"/>
      <c r="AF413" s="133"/>
    </row>
    <row r="414" spans="1:32" ht="60" x14ac:dyDescent="0.25">
      <c r="A414" s="20"/>
      <c r="B414" s="20"/>
      <c r="C414" s="21"/>
      <c r="D414" s="21"/>
      <c r="E414" s="21"/>
      <c r="F414" s="21"/>
      <c r="G414" s="21"/>
      <c r="H414" s="21"/>
      <c r="I414" s="21"/>
      <c r="J414" s="21"/>
      <c r="K414" s="21"/>
      <c r="L414" s="168"/>
      <c r="M414" s="168"/>
      <c r="N414" s="168"/>
      <c r="O414" s="168"/>
      <c r="P414" s="168"/>
      <c r="Q414" s="34" t="s">
        <v>797</v>
      </c>
      <c r="R414" s="34" t="s">
        <v>798</v>
      </c>
      <c r="S414" s="38">
        <v>988</v>
      </c>
      <c r="T414" s="34" t="s">
        <v>816</v>
      </c>
      <c r="U414" s="95">
        <v>42663</v>
      </c>
      <c r="V414" s="95">
        <v>42734</v>
      </c>
      <c r="W414" s="154">
        <v>0</v>
      </c>
      <c r="X414" s="133"/>
      <c r="Y414" s="133"/>
      <c r="Z414" s="133"/>
      <c r="AA414" s="133"/>
      <c r="AB414" s="133"/>
      <c r="AC414" s="133"/>
      <c r="AD414" s="133"/>
      <c r="AE414" s="133"/>
      <c r="AF414" s="133"/>
    </row>
    <row r="415" spans="1:32" ht="75" x14ac:dyDescent="0.25">
      <c r="A415" s="20" t="s">
        <v>793</v>
      </c>
      <c r="B415" s="20" t="s">
        <v>794</v>
      </c>
      <c r="C415" s="21" t="s">
        <v>793</v>
      </c>
      <c r="D415" s="21" t="s">
        <v>24</v>
      </c>
      <c r="E415" s="21" t="s">
        <v>25</v>
      </c>
      <c r="F415" s="21" t="s">
        <v>66</v>
      </c>
      <c r="G415" s="21" t="s">
        <v>67</v>
      </c>
      <c r="H415" s="21" t="s">
        <v>68</v>
      </c>
      <c r="I415" s="21" t="s">
        <v>69</v>
      </c>
      <c r="J415" s="21">
        <v>65</v>
      </c>
      <c r="K415" s="21" t="s">
        <v>30</v>
      </c>
      <c r="L415" s="167" t="s">
        <v>817</v>
      </c>
      <c r="M415" s="167" t="s">
        <v>818</v>
      </c>
      <c r="N415" s="167">
        <v>20</v>
      </c>
      <c r="O415" s="167">
        <v>2</v>
      </c>
      <c r="P415" s="167" t="s">
        <v>33</v>
      </c>
      <c r="Q415" s="34" t="s">
        <v>797</v>
      </c>
      <c r="R415" s="34" t="s">
        <v>798</v>
      </c>
      <c r="S415" s="38">
        <v>989</v>
      </c>
      <c r="T415" s="134" t="s">
        <v>819</v>
      </c>
      <c r="U415" s="95">
        <v>42401</v>
      </c>
      <c r="V415" s="95">
        <v>42673</v>
      </c>
      <c r="W415" s="154">
        <v>50</v>
      </c>
      <c r="X415" s="133"/>
      <c r="Y415" s="133"/>
      <c r="Z415" s="133"/>
      <c r="AA415" s="133"/>
      <c r="AB415" s="133"/>
      <c r="AC415" s="133"/>
      <c r="AD415" s="133"/>
      <c r="AE415" s="133"/>
      <c r="AF415" s="133"/>
    </row>
    <row r="416" spans="1:32" ht="60" x14ac:dyDescent="0.25">
      <c r="A416" s="20"/>
      <c r="B416" s="20"/>
      <c r="C416" s="21"/>
      <c r="D416" s="21"/>
      <c r="E416" s="21"/>
      <c r="F416" s="21"/>
      <c r="G416" s="21"/>
      <c r="H416" s="21"/>
      <c r="I416" s="21"/>
      <c r="J416" s="21"/>
      <c r="K416" s="21"/>
      <c r="L416" s="169"/>
      <c r="M416" s="169"/>
      <c r="N416" s="169"/>
      <c r="O416" s="169"/>
      <c r="P416" s="169"/>
      <c r="Q416" s="34" t="s">
        <v>797</v>
      </c>
      <c r="R416" s="34" t="s">
        <v>798</v>
      </c>
      <c r="S416" s="38">
        <v>990</v>
      </c>
      <c r="T416" s="34" t="s">
        <v>820</v>
      </c>
      <c r="U416" s="95">
        <v>42401</v>
      </c>
      <c r="V416" s="95">
        <v>42704</v>
      </c>
      <c r="W416" s="154">
        <v>100</v>
      </c>
      <c r="X416" s="133"/>
      <c r="Y416" s="133"/>
      <c r="Z416" s="133"/>
      <c r="AA416" s="133"/>
      <c r="AB416" s="133"/>
      <c r="AC416" s="133"/>
      <c r="AD416" s="133"/>
      <c r="AE416" s="133"/>
      <c r="AF416" s="133"/>
    </row>
    <row r="417" spans="1:16344" ht="60" x14ac:dyDescent="0.25">
      <c r="A417" s="20"/>
      <c r="B417" s="20"/>
      <c r="C417" s="21"/>
      <c r="D417" s="21"/>
      <c r="E417" s="21"/>
      <c r="F417" s="21"/>
      <c r="G417" s="21"/>
      <c r="H417" s="21"/>
      <c r="I417" s="21"/>
      <c r="J417" s="21"/>
      <c r="K417" s="21"/>
      <c r="L417" s="169"/>
      <c r="M417" s="169"/>
      <c r="N417" s="169"/>
      <c r="O417" s="169"/>
      <c r="P417" s="169"/>
      <c r="Q417" s="34" t="s">
        <v>797</v>
      </c>
      <c r="R417" s="34" t="s">
        <v>798</v>
      </c>
      <c r="S417" s="38">
        <v>991</v>
      </c>
      <c r="T417" s="134" t="s">
        <v>821</v>
      </c>
      <c r="U417" s="95">
        <v>42430</v>
      </c>
      <c r="V417" s="95">
        <v>42734</v>
      </c>
      <c r="W417" s="154">
        <v>5</v>
      </c>
      <c r="X417" s="133"/>
      <c r="Y417" s="133"/>
      <c r="Z417" s="133"/>
      <c r="AA417" s="133"/>
      <c r="AB417" s="133"/>
      <c r="AC417" s="133"/>
      <c r="AD417" s="133"/>
      <c r="AE417" s="133"/>
      <c r="AF417" s="133"/>
    </row>
    <row r="418" spans="1:16344" ht="60" x14ac:dyDescent="0.25">
      <c r="A418" s="20"/>
      <c r="B418" s="20"/>
      <c r="C418" s="21"/>
      <c r="D418" s="21"/>
      <c r="E418" s="21"/>
      <c r="F418" s="21"/>
      <c r="G418" s="21"/>
      <c r="H418" s="21"/>
      <c r="I418" s="21"/>
      <c r="J418" s="21"/>
      <c r="K418" s="21"/>
      <c r="L418" s="169"/>
      <c r="M418" s="169"/>
      <c r="N418" s="169"/>
      <c r="O418" s="169"/>
      <c r="P418" s="169"/>
      <c r="Q418" s="34" t="s">
        <v>797</v>
      </c>
      <c r="R418" s="34" t="s">
        <v>798</v>
      </c>
      <c r="S418" s="38">
        <v>992</v>
      </c>
      <c r="T418" s="134" t="s">
        <v>822</v>
      </c>
      <c r="U418" s="95">
        <v>42461</v>
      </c>
      <c r="V418" s="95">
        <v>42719</v>
      </c>
      <c r="W418" s="154">
        <v>0</v>
      </c>
      <c r="X418" s="133"/>
      <c r="Y418" s="133"/>
      <c r="Z418" s="133"/>
      <c r="AA418" s="133"/>
      <c r="AB418" s="133"/>
      <c r="AC418" s="133"/>
      <c r="AD418" s="133"/>
      <c r="AE418" s="133"/>
      <c r="AF418" s="133"/>
    </row>
    <row r="419" spans="1:16344" ht="60" x14ac:dyDescent="0.25">
      <c r="A419" s="20"/>
      <c r="B419" s="20"/>
      <c r="C419" s="21"/>
      <c r="D419" s="21"/>
      <c r="E419" s="21"/>
      <c r="F419" s="21"/>
      <c r="G419" s="21"/>
      <c r="H419" s="21"/>
      <c r="I419" s="21"/>
      <c r="J419" s="21"/>
      <c r="K419" s="21"/>
      <c r="L419" s="169"/>
      <c r="M419" s="169"/>
      <c r="N419" s="169"/>
      <c r="O419" s="169"/>
      <c r="P419" s="169"/>
      <c r="Q419" s="34" t="s">
        <v>797</v>
      </c>
      <c r="R419" s="34" t="s">
        <v>798</v>
      </c>
      <c r="S419" s="38">
        <v>993</v>
      </c>
      <c r="T419" s="134" t="s">
        <v>823</v>
      </c>
      <c r="U419" s="95">
        <v>42719</v>
      </c>
      <c r="V419" s="95">
        <v>42734</v>
      </c>
      <c r="W419" s="154">
        <v>0</v>
      </c>
      <c r="X419" s="133"/>
      <c r="Y419" s="133"/>
      <c r="Z419" s="133"/>
      <c r="AA419" s="133"/>
      <c r="AB419" s="133"/>
      <c r="AC419" s="133"/>
      <c r="AD419" s="133"/>
      <c r="AE419" s="133"/>
      <c r="AF419" s="133"/>
    </row>
    <row r="420" spans="1:16344" ht="60" x14ac:dyDescent="0.25">
      <c r="A420" s="20"/>
      <c r="B420" s="20"/>
      <c r="C420" s="21"/>
      <c r="D420" s="21"/>
      <c r="E420" s="21"/>
      <c r="F420" s="21"/>
      <c r="G420" s="21"/>
      <c r="H420" s="21"/>
      <c r="I420" s="21"/>
      <c r="J420" s="21"/>
      <c r="K420" s="21"/>
      <c r="L420" s="169"/>
      <c r="M420" s="169"/>
      <c r="N420" s="169"/>
      <c r="O420" s="169"/>
      <c r="P420" s="169"/>
      <c r="Q420" s="34" t="s">
        <v>797</v>
      </c>
      <c r="R420" s="34" t="s">
        <v>798</v>
      </c>
      <c r="S420" s="38">
        <v>994</v>
      </c>
      <c r="T420" s="134" t="s">
        <v>824</v>
      </c>
      <c r="U420" s="95">
        <v>42415</v>
      </c>
      <c r="V420" s="95">
        <v>42582</v>
      </c>
      <c r="W420" s="154">
        <v>50</v>
      </c>
      <c r="X420" s="133"/>
      <c r="Y420" s="133"/>
      <c r="Z420" s="133"/>
      <c r="AA420" s="133"/>
      <c r="AB420" s="133"/>
      <c r="AC420" s="133"/>
      <c r="AD420" s="133"/>
      <c r="AE420" s="133"/>
      <c r="AF420" s="133"/>
    </row>
    <row r="421" spans="1:16344" ht="60" x14ac:dyDescent="0.25">
      <c r="A421" s="20"/>
      <c r="B421" s="20"/>
      <c r="C421" s="21"/>
      <c r="D421" s="21"/>
      <c r="E421" s="21"/>
      <c r="F421" s="21"/>
      <c r="G421" s="21"/>
      <c r="H421" s="21"/>
      <c r="I421" s="21"/>
      <c r="J421" s="21"/>
      <c r="K421" s="21"/>
      <c r="L421" s="168"/>
      <c r="M421" s="168"/>
      <c r="N421" s="168"/>
      <c r="O421" s="168"/>
      <c r="P421" s="168"/>
      <c r="Q421" s="34" t="s">
        <v>797</v>
      </c>
      <c r="R421" s="34" t="s">
        <v>798</v>
      </c>
      <c r="S421" s="38">
        <v>995</v>
      </c>
      <c r="T421" s="134" t="s">
        <v>825</v>
      </c>
      <c r="U421" s="95">
        <v>42401</v>
      </c>
      <c r="V421" s="95">
        <v>42490</v>
      </c>
      <c r="W421" s="154">
        <v>50</v>
      </c>
      <c r="X421" s="133"/>
      <c r="Y421" s="133"/>
      <c r="Z421" s="133"/>
      <c r="AA421" s="133"/>
      <c r="AB421" s="133"/>
      <c r="AC421" s="133"/>
      <c r="AD421" s="133"/>
      <c r="AE421" s="133"/>
      <c r="AF421" s="133"/>
    </row>
    <row r="422" spans="1:16344" ht="75" x14ac:dyDescent="0.25">
      <c r="A422" s="20" t="s">
        <v>793</v>
      </c>
      <c r="B422" s="20" t="s">
        <v>794</v>
      </c>
      <c r="C422" s="43"/>
      <c r="D422" s="21" t="s">
        <v>24</v>
      </c>
      <c r="E422" s="21" t="s">
        <v>25</v>
      </c>
      <c r="F422" s="21" t="s">
        <v>66</v>
      </c>
      <c r="G422" s="21" t="s">
        <v>67</v>
      </c>
      <c r="H422" s="21" t="s">
        <v>68</v>
      </c>
      <c r="I422" s="21" t="s">
        <v>69</v>
      </c>
      <c r="J422" s="21">
        <v>65</v>
      </c>
      <c r="K422" s="21" t="s">
        <v>30</v>
      </c>
      <c r="L422" s="185" t="s">
        <v>826</v>
      </c>
      <c r="M422" s="179" t="s">
        <v>827</v>
      </c>
      <c r="N422" s="179">
        <v>20</v>
      </c>
      <c r="O422" s="179">
        <v>30</v>
      </c>
      <c r="P422" s="179" t="s">
        <v>30</v>
      </c>
      <c r="Q422" s="34" t="s">
        <v>797</v>
      </c>
      <c r="R422" s="34" t="s">
        <v>798</v>
      </c>
      <c r="S422" s="38">
        <v>996</v>
      </c>
      <c r="T422" s="34" t="s">
        <v>828</v>
      </c>
      <c r="U422" s="95">
        <v>42430</v>
      </c>
      <c r="V422" s="95">
        <v>42704</v>
      </c>
      <c r="W422" s="154">
        <v>5</v>
      </c>
      <c r="X422" s="133"/>
      <c r="Y422" s="133"/>
      <c r="Z422" s="133"/>
      <c r="AA422" s="133"/>
      <c r="AB422" s="133"/>
      <c r="AC422" s="133"/>
      <c r="AD422" s="133"/>
      <c r="AE422" s="133"/>
      <c r="AF422" s="133"/>
    </row>
    <row r="423" spans="1:16344" ht="60" x14ac:dyDescent="0.25">
      <c r="A423" s="20"/>
      <c r="B423" s="20"/>
      <c r="C423" s="43"/>
      <c r="D423" s="21"/>
      <c r="E423" s="21"/>
      <c r="F423" s="21"/>
      <c r="G423" s="21"/>
      <c r="H423" s="21"/>
      <c r="I423" s="21"/>
      <c r="J423" s="21"/>
      <c r="K423" s="21"/>
      <c r="L423" s="186"/>
      <c r="M423" s="180"/>
      <c r="N423" s="180"/>
      <c r="O423" s="180"/>
      <c r="P423" s="180"/>
      <c r="Q423" s="34" t="s">
        <v>797</v>
      </c>
      <c r="R423" s="27" t="s">
        <v>798</v>
      </c>
      <c r="S423" s="32">
        <v>997</v>
      </c>
      <c r="T423" s="20" t="s">
        <v>829</v>
      </c>
      <c r="U423" s="33">
        <v>42491</v>
      </c>
      <c r="V423" s="33">
        <v>42583</v>
      </c>
      <c r="W423" s="154">
        <v>5</v>
      </c>
    </row>
    <row r="424" spans="1:16344" ht="60" x14ac:dyDescent="0.25">
      <c r="A424" s="20"/>
      <c r="B424" s="20"/>
      <c r="C424" s="43"/>
      <c r="D424" s="21"/>
      <c r="E424" s="21"/>
      <c r="F424" s="21"/>
      <c r="G424" s="21"/>
      <c r="H424" s="21"/>
      <c r="I424" s="21"/>
      <c r="J424" s="21"/>
      <c r="K424" s="21"/>
      <c r="L424" s="187"/>
      <c r="M424" s="181"/>
      <c r="N424" s="181"/>
      <c r="O424" s="181"/>
      <c r="P424" s="181"/>
      <c r="Q424" s="20"/>
      <c r="R424" s="20"/>
      <c r="S424" s="32">
        <v>998</v>
      </c>
      <c r="T424" s="20" t="s">
        <v>830</v>
      </c>
      <c r="U424" s="33">
        <v>42614</v>
      </c>
      <c r="V424" s="33">
        <v>42734</v>
      </c>
      <c r="W424" s="154">
        <v>0</v>
      </c>
    </row>
    <row r="425" spans="1:16344" ht="15" x14ac:dyDescent="0.25">
      <c r="D425" s="3"/>
      <c r="E425" s="7"/>
      <c r="F425" s="7"/>
      <c r="G425" s="7"/>
      <c r="H425" s="7"/>
      <c r="I425" s="7"/>
      <c r="J425" s="5"/>
      <c r="K425" s="5"/>
      <c r="L425" s="5"/>
      <c r="M425" s="5"/>
      <c r="N425" s="3"/>
      <c r="O425" s="3"/>
      <c r="P425" s="3"/>
      <c r="Q425" s="3"/>
      <c r="R425" s="3"/>
      <c r="S425" s="3"/>
      <c r="T425" s="3"/>
      <c r="U425" s="6"/>
      <c r="V425" s="6"/>
      <c r="W425" s="6"/>
    </row>
    <row r="426" spans="1:16344" ht="22.5" customHeight="1" x14ac:dyDescent="0.25">
      <c r="C426" s="3"/>
      <c r="D426" s="2"/>
      <c r="E426" s="8"/>
      <c r="F426" s="8"/>
      <c r="G426" s="9" t="str">
        <f>+A429</f>
        <v>GRUPO DE ASUNTOS PENITENCIARIOS</v>
      </c>
      <c r="H426" s="10"/>
      <c r="I426" s="11"/>
      <c r="J426" s="10"/>
      <c r="K426" s="10"/>
      <c r="L426" s="10"/>
      <c r="M426" s="11"/>
      <c r="N426" s="10"/>
      <c r="O426" s="11"/>
      <c r="P426" s="11"/>
      <c r="Q426" s="10"/>
      <c r="R426" s="10"/>
      <c r="S426" s="11"/>
      <c r="T426" s="11"/>
      <c r="U426" s="11"/>
      <c r="V426" s="11"/>
      <c r="W426" s="11"/>
    </row>
    <row r="427" spans="1:16344" ht="15.75" thickBot="1" x14ac:dyDescent="0.3">
      <c r="D427" s="3"/>
      <c r="E427" s="7"/>
      <c r="F427" s="7"/>
      <c r="G427" s="7"/>
      <c r="H427" s="7"/>
      <c r="I427" s="7"/>
      <c r="J427" s="5"/>
      <c r="K427" s="5"/>
      <c r="L427" s="5"/>
      <c r="M427" s="5"/>
      <c r="N427" s="3"/>
      <c r="O427" s="3"/>
      <c r="P427" s="3"/>
      <c r="Q427" s="3"/>
      <c r="R427" s="3"/>
      <c r="S427" s="3"/>
      <c r="T427" s="3"/>
      <c r="U427" s="6"/>
      <c r="V427" s="6"/>
      <c r="W427" s="6"/>
    </row>
    <row r="428" spans="1:16344" s="19" customFormat="1" ht="70.5" customHeight="1" thickBot="1" x14ac:dyDescent="0.3">
      <c r="A428" s="48" t="s">
        <v>3</v>
      </c>
      <c r="B428" s="48" t="s">
        <v>4</v>
      </c>
      <c r="C428" s="48" t="s">
        <v>3</v>
      </c>
      <c r="D428" s="48" t="s">
        <v>5</v>
      </c>
      <c r="E428" s="121" t="s">
        <v>6</v>
      </c>
      <c r="F428" s="48" t="s">
        <v>7</v>
      </c>
      <c r="G428" s="44" t="s">
        <v>7</v>
      </c>
      <c r="H428" s="45" t="s">
        <v>5</v>
      </c>
      <c r="I428" s="46" t="s">
        <v>8</v>
      </c>
      <c r="J428" s="45" t="s">
        <v>9</v>
      </c>
      <c r="K428" s="46" t="s">
        <v>10</v>
      </c>
      <c r="L428" s="45" t="s">
        <v>11</v>
      </c>
      <c r="M428" s="46" t="s">
        <v>12</v>
      </c>
      <c r="N428" s="44" t="s">
        <v>13</v>
      </c>
      <c r="O428" s="45" t="s">
        <v>14</v>
      </c>
      <c r="P428" s="46" t="s">
        <v>10</v>
      </c>
      <c r="Q428" s="45" t="s">
        <v>15</v>
      </c>
      <c r="R428" s="46" t="s">
        <v>16</v>
      </c>
      <c r="S428" s="45" t="s">
        <v>17</v>
      </c>
      <c r="T428" s="45" t="s">
        <v>18</v>
      </c>
      <c r="U428" s="45" t="s">
        <v>19</v>
      </c>
      <c r="V428" s="45" t="s">
        <v>20</v>
      </c>
      <c r="W428" s="45" t="s">
        <v>1148</v>
      </c>
      <c r="X428" s="49"/>
      <c r="Y428" s="49"/>
      <c r="Z428" s="49"/>
      <c r="AA428" s="49"/>
      <c r="AB428" s="49"/>
      <c r="AC428" s="49"/>
      <c r="AD428" s="49"/>
      <c r="AE428" s="49"/>
      <c r="AF428" s="49"/>
      <c r="AG428" s="49"/>
      <c r="AH428" s="49"/>
      <c r="AI428" s="49"/>
      <c r="AJ428" s="49"/>
      <c r="AK428" s="49"/>
      <c r="AL428" s="49"/>
      <c r="AM428" s="49"/>
      <c r="AN428" s="49"/>
      <c r="AO428" s="49"/>
      <c r="AP428" s="49"/>
      <c r="AQ428" s="49"/>
      <c r="AR428" s="49"/>
      <c r="AS428" s="49"/>
      <c r="AT428" s="49"/>
      <c r="AU428" s="49"/>
      <c r="AV428" s="49"/>
      <c r="AW428" s="49"/>
      <c r="AX428" s="49"/>
      <c r="AY428" s="49"/>
      <c r="AZ428" s="49"/>
      <c r="BA428" s="49"/>
      <c r="BB428" s="49"/>
      <c r="BC428" s="49"/>
      <c r="BD428" s="49"/>
      <c r="BE428" s="49"/>
      <c r="BF428" s="49"/>
      <c r="BG428" s="49"/>
      <c r="BH428" s="49"/>
      <c r="BI428" s="49"/>
      <c r="BJ428" s="49"/>
      <c r="BK428" s="49"/>
      <c r="BL428" s="49"/>
      <c r="BM428" s="49"/>
      <c r="BN428" s="49"/>
      <c r="BO428" s="49"/>
      <c r="BP428" s="49"/>
      <c r="BQ428" s="49"/>
      <c r="BR428" s="49"/>
      <c r="BS428" s="49"/>
      <c r="BT428" s="49"/>
      <c r="BU428" s="49"/>
      <c r="BV428" s="49"/>
      <c r="BW428" s="49"/>
      <c r="BX428" s="49"/>
      <c r="BY428" s="49"/>
      <c r="BZ428" s="49"/>
      <c r="CA428" s="49"/>
      <c r="CB428" s="49"/>
      <c r="CC428" s="49"/>
      <c r="CD428" s="49"/>
      <c r="CE428" s="49"/>
      <c r="CF428" s="49"/>
      <c r="CG428" s="49"/>
      <c r="CH428" s="49"/>
      <c r="CI428" s="49"/>
      <c r="CJ428" s="49"/>
      <c r="CK428" s="49"/>
      <c r="CL428" s="49"/>
      <c r="CM428" s="49"/>
      <c r="CN428" s="49"/>
      <c r="CO428" s="49"/>
      <c r="CP428" s="49"/>
      <c r="CQ428" s="49"/>
      <c r="CR428" s="49"/>
      <c r="CS428" s="49"/>
      <c r="CT428" s="49"/>
      <c r="CU428" s="49"/>
      <c r="CV428" s="49"/>
      <c r="CW428" s="49"/>
      <c r="CX428" s="49"/>
      <c r="CY428" s="49"/>
      <c r="CZ428" s="49"/>
      <c r="DA428" s="49"/>
      <c r="DB428" s="49"/>
      <c r="DC428" s="49"/>
      <c r="DD428" s="49"/>
      <c r="DE428" s="49"/>
      <c r="DF428" s="49"/>
      <c r="DG428" s="49"/>
      <c r="DH428" s="49"/>
      <c r="DI428" s="49"/>
      <c r="DJ428" s="49"/>
      <c r="DK428" s="49"/>
      <c r="DL428" s="49"/>
      <c r="DM428" s="49"/>
      <c r="DN428" s="49"/>
      <c r="DO428" s="49"/>
      <c r="DP428" s="49"/>
      <c r="DQ428" s="49"/>
      <c r="DR428" s="49"/>
      <c r="DS428" s="49"/>
      <c r="DT428" s="49"/>
      <c r="DU428" s="49"/>
      <c r="DV428" s="49"/>
      <c r="DW428" s="49"/>
      <c r="DX428" s="49"/>
      <c r="DY428" s="49"/>
      <c r="DZ428" s="49"/>
      <c r="EA428" s="49"/>
      <c r="EB428" s="49"/>
      <c r="EC428" s="49"/>
      <c r="ED428" s="49"/>
      <c r="EE428" s="49"/>
      <c r="EF428" s="49"/>
      <c r="EG428" s="49"/>
      <c r="EH428" s="49"/>
      <c r="EI428" s="49"/>
      <c r="EJ428" s="49"/>
      <c r="EK428" s="49"/>
      <c r="EL428" s="49"/>
      <c r="EM428" s="49"/>
      <c r="EN428" s="49"/>
      <c r="EO428" s="49"/>
      <c r="EP428" s="49"/>
      <c r="EQ428" s="49"/>
      <c r="ER428" s="49"/>
      <c r="ES428" s="49"/>
      <c r="ET428" s="49"/>
      <c r="EU428" s="49"/>
      <c r="EV428" s="49"/>
      <c r="EW428" s="49"/>
      <c r="EX428" s="49"/>
      <c r="EY428" s="49"/>
      <c r="EZ428" s="49"/>
      <c r="FA428" s="49"/>
      <c r="FB428" s="49"/>
      <c r="FC428" s="49"/>
      <c r="FD428" s="49"/>
      <c r="FE428" s="49"/>
      <c r="FF428" s="49"/>
      <c r="FG428" s="49"/>
      <c r="FH428" s="49"/>
      <c r="FI428" s="49"/>
      <c r="FJ428" s="49"/>
      <c r="FK428" s="49"/>
      <c r="FL428" s="49"/>
      <c r="FM428" s="49"/>
      <c r="FN428" s="49"/>
      <c r="FO428" s="49"/>
      <c r="FP428" s="49"/>
      <c r="FQ428" s="49"/>
      <c r="FR428" s="49"/>
      <c r="FS428" s="49"/>
      <c r="FT428" s="49"/>
      <c r="FU428" s="49"/>
      <c r="FV428" s="49"/>
      <c r="FW428" s="49"/>
      <c r="FX428" s="49"/>
      <c r="FY428" s="49"/>
      <c r="FZ428" s="49"/>
      <c r="GA428" s="49"/>
      <c r="GB428" s="49"/>
      <c r="GC428" s="49"/>
      <c r="GD428" s="49"/>
      <c r="GE428" s="49"/>
      <c r="GF428" s="49"/>
      <c r="GG428" s="49"/>
      <c r="GH428" s="49"/>
      <c r="GI428" s="49"/>
      <c r="GJ428" s="49"/>
      <c r="GK428" s="49"/>
      <c r="GL428" s="49"/>
      <c r="GM428" s="49"/>
      <c r="GN428" s="49"/>
      <c r="GO428" s="49"/>
      <c r="GP428" s="49"/>
      <c r="GQ428" s="49"/>
      <c r="GR428" s="49"/>
      <c r="GS428" s="49"/>
      <c r="GT428" s="49"/>
      <c r="GU428" s="49"/>
      <c r="GV428" s="49"/>
      <c r="GW428" s="49"/>
      <c r="GX428" s="49"/>
      <c r="GY428" s="49"/>
      <c r="GZ428" s="49"/>
      <c r="HA428" s="49"/>
      <c r="HB428" s="49"/>
      <c r="HC428" s="49"/>
      <c r="HD428" s="49"/>
      <c r="HE428" s="49"/>
      <c r="HF428" s="49"/>
      <c r="HG428" s="49"/>
      <c r="HH428" s="49"/>
      <c r="HI428" s="49"/>
      <c r="HJ428" s="49"/>
      <c r="HK428" s="49"/>
      <c r="HL428" s="49"/>
      <c r="HM428" s="49"/>
      <c r="HN428" s="49"/>
      <c r="HO428" s="49"/>
      <c r="HP428" s="49"/>
      <c r="HQ428" s="49"/>
      <c r="HR428" s="49"/>
      <c r="HS428" s="49"/>
      <c r="HT428" s="49"/>
      <c r="HU428" s="49"/>
      <c r="HV428" s="49"/>
      <c r="HW428" s="49"/>
      <c r="HX428" s="49"/>
      <c r="HY428" s="49"/>
      <c r="HZ428" s="49"/>
      <c r="IA428" s="49"/>
      <c r="IB428" s="49"/>
      <c r="IC428" s="49"/>
      <c r="ID428" s="49"/>
      <c r="IE428" s="49"/>
      <c r="IF428" s="49"/>
      <c r="IG428" s="49"/>
      <c r="IH428" s="49"/>
      <c r="II428" s="49"/>
      <c r="IJ428" s="49"/>
      <c r="IK428" s="49"/>
      <c r="IL428" s="49"/>
      <c r="IM428" s="49"/>
      <c r="IN428" s="49"/>
      <c r="IO428" s="49"/>
      <c r="IP428" s="49"/>
      <c r="IQ428" s="49"/>
      <c r="IR428" s="49"/>
      <c r="IS428" s="49"/>
      <c r="IT428" s="49"/>
      <c r="IU428" s="49"/>
      <c r="IV428" s="49"/>
      <c r="IW428" s="49"/>
      <c r="IX428" s="49"/>
      <c r="IY428" s="49"/>
      <c r="IZ428" s="49"/>
      <c r="JA428" s="49"/>
      <c r="JB428" s="49"/>
      <c r="JC428" s="49"/>
      <c r="JD428" s="49"/>
      <c r="JE428" s="49"/>
      <c r="JF428" s="49"/>
      <c r="JG428" s="49"/>
      <c r="JH428" s="49"/>
      <c r="JI428" s="49"/>
      <c r="JJ428" s="49"/>
      <c r="JK428" s="49"/>
      <c r="JL428" s="49"/>
      <c r="JM428" s="49"/>
      <c r="JN428" s="49"/>
      <c r="JO428" s="49"/>
      <c r="JP428" s="49"/>
      <c r="JQ428" s="49"/>
      <c r="JR428" s="49"/>
      <c r="JS428" s="49"/>
      <c r="JT428" s="49"/>
      <c r="JU428" s="49"/>
      <c r="JV428" s="49"/>
      <c r="JW428" s="49"/>
      <c r="JX428" s="49"/>
      <c r="JY428" s="49"/>
      <c r="JZ428" s="49"/>
      <c r="KA428" s="49"/>
      <c r="KB428" s="49"/>
      <c r="KC428" s="49"/>
      <c r="KD428" s="49"/>
      <c r="KE428" s="49"/>
      <c r="KF428" s="49"/>
      <c r="KG428" s="49"/>
      <c r="KH428" s="49"/>
      <c r="KI428" s="49"/>
      <c r="KJ428" s="49"/>
      <c r="KK428" s="49"/>
      <c r="KL428" s="49"/>
      <c r="KM428" s="49"/>
      <c r="KN428" s="49"/>
      <c r="KO428" s="49"/>
      <c r="KP428" s="49"/>
      <c r="KQ428" s="49"/>
      <c r="KR428" s="49"/>
      <c r="KS428" s="49"/>
      <c r="KT428" s="49"/>
      <c r="KU428" s="49"/>
      <c r="KV428" s="49"/>
      <c r="KW428" s="49"/>
      <c r="KX428" s="49"/>
      <c r="KY428" s="49"/>
      <c r="KZ428" s="49"/>
      <c r="LA428" s="49"/>
      <c r="LB428" s="49"/>
      <c r="LC428" s="49"/>
      <c r="LD428" s="49"/>
      <c r="LE428" s="49"/>
      <c r="LF428" s="49"/>
      <c r="LG428" s="49"/>
      <c r="LH428" s="49"/>
      <c r="LI428" s="49"/>
      <c r="LJ428" s="49"/>
      <c r="LK428" s="49"/>
      <c r="LL428" s="49"/>
      <c r="LM428" s="49"/>
      <c r="LN428" s="49"/>
      <c r="LO428" s="49"/>
      <c r="LP428" s="49"/>
      <c r="LQ428" s="49"/>
      <c r="LR428" s="49"/>
      <c r="LS428" s="49"/>
      <c r="LT428" s="49"/>
      <c r="LU428" s="49"/>
      <c r="LV428" s="49"/>
      <c r="LW428" s="49"/>
      <c r="LX428" s="49"/>
      <c r="LY428" s="49"/>
      <c r="LZ428" s="49"/>
      <c r="MA428" s="49"/>
      <c r="MB428" s="49"/>
      <c r="MC428" s="49"/>
      <c r="MD428" s="49"/>
      <c r="ME428" s="49"/>
      <c r="MF428" s="49"/>
      <c r="MG428" s="49"/>
      <c r="MH428" s="49"/>
      <c r="MI428" s="49"/>
      <c r="MJ428" s="49"/>
      <c r="MK428" s="49"/>
      <c r="ML428" s="49"/>
      <c r="MM428" s="49"/>
      <c r="MN428" s="49"/>
      <c r="MO428" s="49"/>
      <c r="MP428" s="49"/>
      <c r="MQ428" s="49"/>
      <c r="MR428" s="49"/>
      <c r="MS428" s="49"/>
      <c r="MT428" s="49"/>
      <c r="MU428" s="49"/>
      <c r="MV428" s="49"/>
      <c r="MW428" s="49"/>
      <c r="MX428" s="49"/>
      <c r="MY428" s="49"/>
      <c r="MZ428" s="49"/>
      <c r="NA428" s="49"/>
      <c r="NB428" s="49"/>
      <c r="NC428" s="49"/>
      <c r="ND428" s="49"/>
      <c r="NE428" s="49"/>
      <c r="NF428" s="49"/>
      <c r="NG428" s="49"/>
      <c r="NH428" s="49"/>
      <c r="NI428" s="49"/>
      <c r="NJ428" s="49"/>
      <c r="NK428" s="49"/>
      <c r="NL428" s="49"/>
      <c r="NM428" s="49"/>
      <c r="NN428" s="49"/>
      <c r="NO428" s="49"/>
      <c r="NP428" s="49"/>
      <c r="NQ428" s="49"/>
      <c r="NR428" s="49"/>
      <c r="NS428" s="49"/>
      <c r="NT428" s="49"/>
      <c r="NU428" s="49"/>
      <c r="NV428" s="49"/>
      <c r="NW428" s="49"/>
      <c r="NX428" s="49"/>
      <c r="NY428" s="49"/>
      <c r="NZ428" s="49"/>
      <c r="OA428" s="49"/>
      <c r="OB428" s="49"/>
      <c r="OC428" s="49"/>
      <c r="OD428" s="49"/>
      <c r="OE428" s="49"/>
      <c r="OF428" s="49"/>
      <c r="OG428" s="49"/>
      <c r="OH428" s="49"/>
      <c r="OI428" s="49"/>
      <c r="OJ428" s="49"/>
      <c r="OK428" s="49"/>
      <c r="OL428" s="49"/>
      <c r="OM428" s="49"/>
      <c r="ON428" s="49"/>
      <c r="OO428" s="49"/>
      <c r="OP428" s="49"/>
      <c r="OQ428" s="49"/>
      <c r="OR428" s="49"/>
      <c r="OS428" s="49"/>
      <c r="OT428" s="49"/>
      <c r="OU428" s="49"/>
      <c r="OV428" s="49"/>
      <c r="OW428" s="49"/>
      <c r="OX428" s="49"/>
      <c r="OY428" s="49"/>
      <c r="OZ428" s="49"/>
      <c r="PA428" s="49"/>
      <c r="PB428" s="49"/>
      <c r="PC428" s="49"/>
      <c r="PD428" s="49"/>
      <c r="PE428" s="49"/>
      <c r="PF428" s="49"/>
      <c r="PG428" s="49"/>
      <c r="PH428" s="49"/>
      <c r="PI428" s="49"/>
      <c r="PJ428" s="49"/>
      <c r="PK428" s="49"/>
      <c r="PL428" s="49"/>
      <c r="PM428" s="49"/>
      <c r="PN428" s="49"/>
      <c r="PO428" s="49"/>
      <c r="PP428" s="49"/>
      <c r="PQ428" s="49"/>
      <c r="PR428" s="49"/>
      <c r="PS428" s="49"/>
      <c r="PT428" s="49"/>
      <c r="PU428" s="49"/>
      <c r="PV428" s="49"/>
      <c r="PW428" s="49"/>
      <c r="PX428" s="49"/>
      <c r="PY428" s="49"/>
      <c r="PZ428" s="49"/>
      <c r="QA428" s="49"/>
      <c r="QB428" s="49"/>
      <c r="QC428" s="49"/>
      <c r="QD428" s="49"/>
      <c r="QE428" s="49"/>
      <c r="QF428" s="49"/>
      <c r="QG428" s="49"/>
      <c r="QH428" s="49"/>
      <c r="QI428" s="49"/>
      <c r="QJ428" s="49"/>
      <c r="QK428" s="49"/>
      <c r="QL428" s="49"/>
      <c r="QM428" s="49"/>
      <c r="QN428" s="49"/>
      <c r="QO428" s="49"/>
      <c r="QP428" s="49"/>
      <c r="QQ428" s="49"/>
      <c r="QR428" s="49"/>
      <c r="QS428" s="49"/>
      <c r="QT428" s="49"/>
      <c r="QU428" s="49"/>
      <c r="QV428" s="49"/>
      <c r="QW428" s="49"/>
      <c r="QX428" s="49"/>
      <c r="QY428" s="49"/>
      <c r="QZ428" s="49"/>
      <c r="RA428" s="49"/>
      <c r="RB428" s="49"/>
      <c r="RC428" s="49"/>
      <c r="RD428" s="49"/>
      <c r="RE428" s="49"/>
      <c r="RF428" s="49"/>
      <c r="RG428" s="49"/>
      <c r="RH428" s="49"/>
      <c r="RI428" s="49"/>
      <c r="RJ428" s="49"/>
      <c r="RK428" s="49"/>
      <c r="RL428" s="49"/>
      <c r="RM428" s="49"/>
      <c r="RN428" s="49"/>
      <c r="RO428" s="49"/>
      <c r="RP428" s="49"/>
      <c r="RQ428" s="49"/>
      <c r="RR428" s="49"/>
      <c r="RS428" s="49"/>
      <c r="RT428" s="49"/>
      <c r="RU428" s="49"/>
      <c r="RV428" s="49"/>
      <c r="RW428" s="49"/>
      <c r="RX428" s="49"/>
      <c r="RY428" s="49"/>
      <c r="RZ428" s="49"/>
      <c r="SA428" s="49"/>
      <c r="SB428" s="49"/>
      <c r="SC428" s="49"/>
      <c r="SD428" s="49"/>
      <c r="SE428" s="49"/>
      <c r="SF428" s="49"/>
      <c r="SG428" s="49"/>
      <c r="SH428" s="49"/>
      <c r="SI428" s="49"/>
      <c r="SJ428" s="49"/>
      <c r="SK428" s="49"/>
      <c r="SL428" s="49"/>
      <c r="SM428" s="49"/>
      <c r="SN428" s="49"/>
      <c r="SO428" s="49"/>
      <c r="SP428" s="49"/>
      <c r="SQ428" s="49"/>
      <c r="SR428" s="49"/>
      <c r="SS428" s="49"/>
      <c r="ST428" s="49"/>
      <c r="SU428" s="49"/>
      <c r="SV428" s="49"/>
      <c r="SW428" s="49"/>
      <c r="SX428" s="49"/>
      <c r="SY428" s="49"/>
      <c r="SZ428" s="49"/>
      <c r="TA428" s="49"/>
      <c r="TB428" s="49"/>
      <c r="TC428" s="49"/>
      <c r="TD428" s="49"/>
      <c r="TE428" s="49"/>
      <c r="TF428" s="49"/>
      <c r="TG428" s="49"/>
      <c r="TH428" s="49"/>
      <c r="TI428" s="49"/>
      <c r="TJ428" s="49"/>
      <c r="TK428" s="49"/>
      <c r="TL428" s="49"/>
      <c r="TM428" s="49"/>
      <c r="TN428" s="49"/>
      <c r="TO428" s="49"/>
      <c r="TP428" s="49"/>
      <c r="TQ428" s="49"/>
      <c r="TR428" s="49"/>
      <c r="TS428" s="49"/>
      <c r="TT428" s="49"/>
      <c r="TU428" s="49"/>
      <c r="TV428" s="49"/>
      <c r="TW428" s="49"/>
      <c r="TX428" s="49"/>
      <c r="TY428" s="49"/>
      <c r="TZ428" s="49"/>
      <c r="UA428" s="49"/>
      <c r="UB428" s="49"/>
      <c r="UC428" s="49"/>
      <c r="UD428" s="49"/>
      <c r="UE428" s="49"/>
      <c r="UF428" s="49"/>
      <c r="UG428" s="49"/>
      <c r="UH428" s="49"/>
      <c r="UI428" s="49"/>
      <c r="UJ428" s="49"/>
      <c r="UK428" s="49"/>
      <c r="UL428" s="49"/>
      <c r="UM428" s="49"/>
      <c r="UN428" s="49"/>
      <c r="UO428" s="49"/>
      <c r="UP428" s="49"/>
      <c r="UQ428" s="49"/>
      <c r="UR428" s="49"/>
      <c r="US428" s="49"/>
      <c r="UT428" s="49"/>
      <c r="UU428" s="49"/>
      <c r="UV428" s="49"/>
      <c r="UW428" s="49"/>
      <c r="UX428" s="49"/>
      <c r="UY428" s="49"/>
      <c r="UZ428" s="49"/>
      <c r="VA428" s="49"/>
      <c r="VB428" s="49"/>
      <c r="VC428" s="49"/>
      <c r="VD428" s="49"/>
      <c r="VE428" s="49"/>
      <c r="VF428" s="49"/>
      <c r="VG428" s="49"/>
      <c r="VH428" s="49"/>
      <c r="VI428" s="49"/>
      <c r="VJ428" s="49"/>
      <c r="VK428" s="49"/>
      <c r="VL428" s="49"/>
      <c r="VM428" s="49"/>
      <c r="VN428" s="49"/>
      <c r="VO428" s="49"/>
      <c r="VP428" s="49"/>
      <c r="VQ428" s="49"/>
      <c r="VR428" s="49"/>
      <c r="VS428" s="49"/>
      <c r="VT428" s="49"/>
      <c r="VU428" s="49"/>
      <c r="VV428" s="49"/>
      <c r="VW428" s="49"/>
      <c r="VX428" s="49"/>
      <c r="VY428" s="49"/>
      <c r="VZ428" s="49"/>
      <c r="WA428" s="49"/>
      <c r="WB428" s="49"/>
      <c r="WC428" s="49"/>
      <c r="WD428" s="49"/>
      <c r="WE428" s="49"/>
      <c r="WF428" s="49"/>
      <c r="WG428" s="49"/>
      <c r="WH428" s="49"/>
      <c r="WI428" s="49"/>
      <c r="WJ428" s="49"/>
      <c r="WK428" s="49"/>
      <c r="WL428" s="49"/>
      <c r="WM428" s="49"/>
      <c r="WN428" s="49"/>
      <c r="WO428" s="49"/>
      <c r="WP428" s="49"/>
      <c r="WQ428" s="49"/>
      <c r="WR428" s="49"/>
      <c r="WS428" s="49"/>
      <c r="WT428" s="49"/>
      <c r="WU428" s="49"/>
      <c r="WV428" s="49"/>
      <c r="WW428" s="49"/>
      <c r="WX428" s="49"/>
      <c r="WY428" s="49"/>
      <c r="WZ428" s="49"/>
      <c r="XA428" s="49"/>
      <c r="XB428" s="49"/>
      <c r="XC428" s="49"/>
      <c r="XD428" s="49"/>
      <c r="XE428" s="49"/>
      <c r="XF428" s="49"/>
      <c r="XG428" s="49"/>
      <c r="XH428" s="49"/>
      <c r="XI428" s="49"/>
      <c r="XJ428" s="49"/>
      <c r="XK428" s="49"/>
      <c r="XL428" s="49"/>
      <c r="XM428" s="49"/>
      <c r="XN428" s="49"/>
      <c r="XO428" s="49"/>
      <c r="XP428" s="49"/>
      <c r="XQ428" s="49"/>
      <c r="XR428" s="49"/>
      <c r="XS428" s="49"/>
      <c r="XT428" s="49"/>
      <c r="XU428" s="49"/>
      <c r="XV428" s="49"/>
      <c r="XW428" s="49"/>
      <c r="XX428" s="49"/>
      <c r="XY428" s="49"/>
      <c r="XZ428" s="49"/>
      <c r="YA428" s="49"/>
      <c r="YB428" s="49"/>
      <c r="YC428" s="49"/>
      <c r="YD428" s="49"/>
      <c r="YE428" s="49"/>
      <c r="YF428" s="49"/>
      <c r="YG428" s="49"/>
      <c r="YH428" s="49"/>
      <c r="YI428" s="49"/>
      <c r="YJ428" s="49"/>
      <c r="YK428" s="49"/>
      <c r="YL428" s="49"/>
      <c r="YM428" s="49"/>
      <c r="YN428" s="49"/>
      <c r="YO428" s="49"/>
      <c r="YP428" s="49"/>
      <c r="YQ428" s="49"/>
      <c r="YR428" s="49"/>
      <c r="YS428" s="49"/>
      <c r="YT428" s="49"/>
      <c r="YU428" s="49"/>
      <c r="YV428" s="49"/>
      <c r="YW428" s="49"/>
      <c r="YX428" s="49"/>
      <c r="YY428" s="49"/>
      <c r="YZ428" s="49"/>
      <c r="ZA428" s="49"/>
      <c r="ZB428" s="49"/>
      <c r="ZC428" s="49"/>
      <c r="ZD428" s="49"/>
      <c r="ZE428" s="49"/>
      <c r="ZF428" s="49"/>
      <c r="ZG428" s="49"/>
      <c r="ZH428" s="49"/>
      <c r="ZI428" s="49"/>
      <c r="ZJ428" s="49"/>
      <c r="ZK428" s="49"/>
      <c r="ZL428" s="49"/>
      <c r="ZM428" s="49"/>
      <c r="ZN428" s="49"/>
      <c r="ZO428" s="49"/>
      <c r="ZP428" s="49"/>
      <c r="ZQ428" s="49"/>
      <c r="ZR428" s="49"/>
      <c r="ZS428" s="49"/>
      <c r="ZT428" s="49"/>
      <c r="ZU428" s="49"/>
      <c r="ZV428" s="49"/>
      <c r="ZW428" s="49"/>
      <c r="ZX428" s="49"/>
      <c r="ZY428" s="49"/>
      <c r="ZZ428" s="49"/>
      <c r="AAA428" s="49"/>
      <c r="AAB428" s="49"/>
      <c r="AAC428" s="49"/>
      <c r="AAD428" s="49"/>
      <c r="AAE428" s="49"/>
      <c r="AAF428" s="49"/>
      <c r="AAG428" s="49"/>
      <c r="AAH428" s="49"/>
      <c r="AAI428" s="49"/>
      <c r="AAJ428" s="49"/>
      <c r="AAK428" s="49"/>
      <c r="AAL428" s="49"/>
      <c r="AAM428" s="49"/>
      <c r="AAN428" s="49"/>
      <c r="AAO428" s="49"/>
      <c r="AAP428" s="49"/>
      <c r="AAQ428" s="49"/>
      <c r="AAR428" s="49"/>
      <c r="AAS428" s="49"/>
      <c r="AAT428" s="49"/>
      <c r="AAU428" s="49"/>
      <c r="AAV428" s="49"/>
      <c r="AAW428" s="49"/>
      <c r="AAX428" s="49"/>
      <c r="AAY428" s="49"/>
      <c r="AAZ428" s="49"/>
      <c r="ABA428" s="49"/>
      <c r="ABB428" s="49"/>
      <c r="ABC428" s="49"/>
      <c r="ABD428" s="49"/>
      <c r="ABE428" s="49"/>
      <c r="ABF428" s="49"/>
      <c r="ABG428" s="49"/>
      <c r="ABH428" s="49"/>
      <c r="ABI428" s="49"/>
      <c r="ABJ428" s="49"/>
      <c r="ABK428" s="49"/>
      <c r="ABL428" s="49"/>
      <c r="ABM428" s="49"/>
      <c r="ABN428" s="49"/>
      <c r="ABO428" s="49"/>
      <c r="ABP428" s="49"/>
      <c r="ABQ428" s="49"/>
      <c r="ABR428" s="49"/>
      <c r="ABS428" s="49"/>
      <c r="ABT428" s="49"/>
      <c r="ABU428" s="49"/>
      <c r="ABV428" s="49"/>
      <c r="ABW428" s="49"/>
      <c r="ABX428" s="49"/>
      <c r="ABY428" s="49"/>
      <c r="ABZ428" s="49"/>
      <c r="ACA428" s="49"/>
      <c r="ACB428" s="49"/>
      <c r="ACC428" s="49"/>
      <c r="ACD428" s="49"/>
      <c r="ACE428" s="49"/>
      <c r="ACF428" s="49"/>
      <c r="ACG428" s="49"/>
      <c r="ACH428" s="49"/>
      <c r="ACI428" s="49"/>
      <c r="ACJ428" s="49"/>
      <c r="ACK428" s="49"/>
      <c r="ACL428" s="49"/>
      <c r="ACM428" s="49"/>
      <c r="ACN428" s="49"/>
      <c r="ACO428" s="49"/>
      <c r="ACP428" s="49"/>
      <c r="ACQ428" s="49"/>
      <c r="ACR428" s="49"/>
      <c r="ACS428" s="49"/>
      <c r="ACT428" s="49"/>
      <c r="ACU428" s="49"/>
      <c r="ACV428" s="49"/>
      <c r="ACW428" s="49"/>
      <c r="ACX428" s="49"/>
      <c r="ACY428" s="49"/>
      <c r="ACZ428" s="49"/>
      <c r="ADA428" s="49"/>
      <c r="ADB428" s="49"/>
      <c r="ADC428" s="49"/>
      <c r="ADD428" s="49"/>
      <c r="ADE428" s="49"/>
      <c r="ADF428" s="49"/>
      <c r="ADG428" s="49"/>
      <c r="ADH428" s="49"/>
      <c r="ADI428" s="49"/>
      <c r="ADJ428" s="49"/>
      <c r="ADK428" s="49"/>
      <c r="ADL428" s="49"/>
      <c r="ADM428" s="49"/>
      <c r="ADN428" s="49"/>
      <c r="ADO428" s="49"/>
      <c r="ADP428" s="49"/>
      <c r="ADQ428" s="49"/>
      <c r="ADR428" s="49"/>
      <c r="ADS428" s="49"/>
      <c r="ADT428" s="49"/>
      <c r="ADU428" s="49"/>
      <c r="ADV428" s="49"/>
      <c r="ADW428" s="49"/>
      <c r="ADX428" s="49"/>
      <c r="ADY428" s="49"/>
      <c r="ADZ428" s="49"/>
      <c r="AEA428" s="49"/>
      <c r="AEB428" s="49"/>
      <c r="AEC428" s="49"/>
      <c r="AED428" s="49"/>
      <c r="AEE428" s="49"/>
      <c r="AEF428" s="49"/>
      <c r="AEG428" s="49"/>
      <c r="AEH428" s="49"/>
      <c r="AEI428" s="49"/>
      <c r="AEJ428" s="49"/>
      <c r="AEK428" s="49"/>
      <c r="AEL428" s="49"/>
      <c r="AEM428" s="49"/>
      <c r="AEN428" s="49"/>
      <c r="AEO428" s="49"/>
      <c r="AEP428" s="49"/>
      <c r="AEQ428" s="49"/>
      <c r="AER428" s="49"/>
      <c r="AES428" s="49"/>
      <c r="AET428" s="49"/>
      <c r="AEU428" s="49"/>
      <c r="AEV428" s="49"/>
      <c r="AEW428" s="49"/>
      <c r="AEX428" s="49"/>
      <c r="AEY428" s="49"/>
      <c r="AEZ428" s="49"/>
      <c r="AFA428" s="49"/>
      <c r="AFB428" s="49"/>
      <c r="AFC428" s="49"/>
      <c r="AFD428" s="49"/>
      <c r="AFE428" s="49"/>
      <c r="AFF428" s="49"/>
      <c r="AFG428" s="49"/>
      <c r="AFH428" s="49"/>
      <c r="AFI428" s="49"/>
      <c r="AFJ428" s="49"/>
      <c r="AFK428" s="49"/>
      <c r="AFL428" s="49"/>
      <c r="AFM428" s="49"/>
      <c r="AFN428" s="49"/>
      <c r="AFO428" s="49"/>
      <c r="AFP428" s="49"/>
      <c r="AFQ428" s="49"/>
      <c r="AFR428" s="49"/>
      <c r="AFS428" s="49"/>
      <c r="AFT428" s="49"/>
      <c r="AFU428" s="49"/>
      <c r="AFV428" s="49"/>
      <c r="AFW428" s="49"/>
      <c r="AFX428" s="49"/>
      <c r="AFY428" s="49"/>
      <c r="AFZ428" s="49"/>
      <c r="AGA428" s="49"/>
      <c r="AGB428" s="49"/>
      <c r="AGC428" s="49"/>
      <c r="AGD428" s="49"/>
      <c r="AGE428" s="49"/>
      <c r="AGF428" s="49"/>
      <c r="AGG428" s="49"/>
      <c r="AGH428" s="49"/>
      <c r="AGI428" s="49"/>
      <c r="AGJ428" s="49"/>
      <c r="AGK428" s="49"/>
      <c r="AGL428" s="49"/>
      <c r="AGM428" s="49"/>
      <c r="AGN428" s="49"/>
      <c r="AGO428" s="49"/>
      <c r="AGP428" s="49"/>
      <c r="AGQ428" s="49"/>
      <c r="AGR428" s="49"/>
      <c r="AGS428" s="49"/>
      <c r="AGT428" s="49"/>
      <c r="AGU428" s="49"/>
      <c r="AGV428" s="49"/>
      <c r="AGW428" s="49"/>
      <c r="AGX428" s="49"/>
      <c r="AGY428" s="49"/>
      <c r="AGZ428" s="49"/>
      <c r="AHA428" s="49"/>
      <c r="AHB428" s="49"/>
      <c r="AHC428" s="49"/>
      <c r="AHD428" s="49"/>
      <c r="AHE428" s="49"/>
      <c r="AHF428" s="49"/>
      <c r="AHG428" s="49"/>
      <c r="AHH428" s="49"/>
      <c r="AHI428" s="49"/>
      <c r="AHJ428" s="49"/>
      <c r="AHK428" s="49"/>
      <c r="AHL428" s="49"/>
      <c r="AHM428" s="49"/>
      <c r="AHN428" s="49"/>
      <c r="AHO428" s="49"/>
      <c r="AHP428" s="49"/>
      <c r="AHQ428" s="49"/>
      <c r="AHR428" s="49"/>
      <c r="AHS428" s="49"/>
      <c r="AHT428" s="49"/>
      <c r="AHU428" s="49"/>
      <c r="AHV428" s="49"/>
      <c r="AHW428" s="49"/>
      <c r="AHX428" s="49"/>
      <c r="AHY428" s="49"/>
      <c r="AHZ428" s="49"/>
      <c r="AIA428" s="49"/>
      <c r="AIB428" s="49"/>
      <c r="AIC428" s="49"/>
      <c r="AID428" s="49"/>
      <c r="AIE428" s="49"/>
      <c r="AIF428" s="49"/>
      <c r="AIG428" s="49"/>
      <c r="AIH428" s="49"/>
      <c r="AII428" s="49"/>
      <c r="AIJ428" s="49"/>
      <c r="AIK428" s="49"/>
      <c r="AIL428" s="49"/>
      <c r="AIM428" s="49"/>
      <c r="AIN428" s="49"/>
      <c r="AIO428" s="49"/>
      <c r="AIP428" s="49"/>
      <c r="AIQ428" s="49"/>
      <c r="AIR428" s="49"/>
      <c r="AIS428" s="49"/>
      <c r="AIT428" s="49"/>
      <c r="AIU428" s="49"/>
      <c r="AIV428" s="49"/>
      <c r="AIW428" s="49"/>
      <c r="AIX428" s="49"/>
      <c r="AIY428" s="49"/>
      <c r="AIZ428" s="49"/>
      <c r="AJA428" s="49"/>
      <c r="AJB428" s="49"/>
      <c r="AJC428" s="49"/>
      <c r="AJD428" s="49"/>
      <c r="AJE428" s="49"/>
      <c r="AJF428" s="49"/>
      <c r="AJG428" s="49"/>
      <c r="AJH428" s="49"/>
      <c r="AJI428" s="49"/>
      <c r="AJJ428" s="49"/>
      <c r="AJK428" s="49"/>
      <c r="AJL428" s="49"/>
      <c r="AJM428" s="49"/>
      <c r="AJN428" s="49"/>
      <c r="AJO428" s="49"/>
      <c r="AJP428" s="49"/>
      <c r="AJQ428" s="49"/>
      <c r="AJR428" s="49"/>
      <c r="AJS428" s="49"/>
      <c r="AJT428" s="49"/>
      <c r="AJU428" s="49"/>
      <c r="AJV428" s="49"/>
      <c r="AJW428" s="49"/>
      <c r="AJX428" s="49"/>
      <c r="AJY428" s="49"/>
      <c r="AJZ428" s="49"/>
      <c r="AKA428" s="49"/>
      <c r="AKB428" s="49"/>
      <c r="AKC428" s="49"/>
      <c r="AKD428" s="49"/>
      <c r="AKE428" s="49"/>
      <c r="AKF428" s="49"/>
      <c r="AKG428" s="49"/>
      <c r="AKH428" s="49"/>
      <c r="AKI428" s="49"/>
      <c r="AKJ428" s="49"/>
      <c r="AKK428" s="49"/>
      <c r="AKL428" s="49"/>
      <c r="AKM428" s="49"/>
      <c r="AKN428" s="49"/>
      <c r="AKO428" s="49"/>
      <c r="AKP428" s="49"/>
      <c r="AKQ428" s="49"/>
      <c r="AKR428" s="49"/>
      <c r="AKS428" s="49"/>
      <c r="AKT428" s="49"/>
      <c r="AKU428" s="49"/>
      <c r="AKV428" s="49"/>
      <c r="AKW428" s="49"/>
      <c r="AKX428" s="49"/>
      <c r="AKY428" s="49"/>
      <c r="AKZ428" s="49"/>
      <c r="ALA428" s="49"/>
      <c r="ALB428" s="49"/>
      <c r="ALC428" s="49"/>
      <c r="ALD428" s="49"/>
      <c r="ALE428" s="49"/>
      <c r="ALF428" s="49"/>
      <c r="ALG428" s="49"/>
      <c r="ALH428" s="49"/>
      <c r="ALI428" s="49"/>
      <c r="ALJ428" s="49"/>
      <c r="ALK428" s="49"/>
      <c r="ALL428" s="49"/>
      <c r="ALM428" s="49"/>
      <c r="ALN428" s="49"/>
      <c r="ALO428" s="49"/>
      <c r="ALP428" s="49"/>
      <c r="ALQ428" s="49"/>
      <c r="ALR428" s="49"/>
      <c r="ALS428" s="49"/>
      <c r="ALT428" s="49"/>
      <c r="ALU428" s="49"/>
      <c r="ALV428" s="49"/>
      <c r="ALW428" s="49"/>
      <c r="ALX428" s="49"/>
      <c r="ALY428" s="49"/>
      <c r="ALZ428" s="49"/>
      <c r="AMA428" s="49"/>
      <c r="AMB428" s="49"/>
      <c r="AMC428" s="49"/>
      <c r="AMD428" s="49"/>
      <c r="AME428" s="49"/>
      <c r="AMF428" s="49"/>
      <c r="AMG428" s="49"/>
      <c r="AMH428" s="49"/>
      <c r="AMI428" s="49"/>
      <c r="AMJ428" s="49"/>
      <c r="AMK428" s="49"/>
      <c r="AML428" s="49"/>
      <c r="AMM428" s="49"/>
      <c r="AMN428" s="49"/>
      <c r="AMO428" s="49"/>
      <c r="AMP428" s="49"/>
      <c r="AMQ428" s="49"/>
      <c r="AMR428" s="49"/>
      <c r="AMS428" s="49"/>
      <c r="AMT428" s="49"/>
      <c r="AMU428" s="49"/>
      <c r="AMV428" s="49"/>
      <c r="AMW428" s="49"/>
      <c r="AMX428" s="49"/>
      <c r="AMY428" s="49"/>
      <c r="AMZ428" s="49"/>
      <c r="ANA428" s="49"/>
      <c r="ANB428" s="49"/>
      <c r="ANC428" s="49"/>
      <c r="AND428" s="49"/>
      <c r="ANE428" s="49"/>
      <c r="ANF428" s="49"/>
      <c r="ANG428" s="49"/>
      <c r="ANH428" s="49"/>
      <c r="ANI428" s="49"/>
      <c r="ANJ428" s="49"/>
      <c r="ANK428" s="49"/>
      <c r="ANL428" s="49"/>
      <c r="ANM428" s="49"/>
      <c r="ANN428" s="49"/>
      <c r="ANO428" s="49"/>
      <c r="ANP428" s="49"/>
      <c r="ANQ428" s="49"/>
      <c r="ANR428" s="49"/>
      <c r="ANS428" s="49"/>
      <c r="ANT428" s="49"/>
      <c r="ANU428" s="49"/>
      <c r="ANV428" s="49"/>
      <c r="ANW428" s="49"/>
      <c r="ANX428" s="49"/>
      <c r="ANY428" s="49"/>
      <c r="ANZ428" s="49"/>
      <c r="AOA428" s="49"/>
      <c r="AOB428" s="49"/>
      <c r="AOC428" s="49"/>
      <c r="AOD428" s="49"/>
      <c r="AOE428" s="49"/>
      <c r="AOF428" s="49"/>
      <c r="AOG428" s="49"/>
      <c r="AOH428" s="49"/>
      <c r="AOI428" s="49"/>
      <c r="AOJ428" s="49"/>
      <c r="AOK428" s="49"/>
      <c r="AOL428" s="49"/>
      <c r="AOM428" s="49"/>
      <c r="AON428" s="49"/>
      <c r="AOO428" s="49"/>
      <c r="AOP428" s="49"/>
      <c r="AOQ428" s="49"/>
      <c r="AOR428" s="49"/>
      <c r="AOS428" s="49"/>
      <c r="AOT428" s="49"/>
      <c r="AOU428" s="49"/>
      <c r="AOV428" s="49"/>
      <c r="AOW428" s="49"/>
      <c r="AOX428" s="49"/>
      <c r="AOY428" s="49"/>
      <c r="AOZ428" s="49"/>
      <c r="APA428" s="49"/>
      <c r="APB428" s="49"/>
      <c r="APC428" s="49"/>
      <c r="APD428" s="49"/>
      <c r="APE428" s="49"/>
      <c r="APF428" s="49"/>
      <c r="APG428" s="49"/>
      <c r="APH428" s="49"/>
      <c r="API428" s="49"/>
      <c r="APJ428" s="49"/>
      <c r="APK428" s="49"/>
      <c r="APL428" s="49"/>
      <c r="APM428" s="49"/>
      <c r="APN428" s="49"/>
      <c r="APO428" s="49"/>
      <c r="APP428" s="49"/>
      <c r="APQ428" s="49"/>
      <c r="APR428" s="49"/>
      <c r="APS428" s="49"/>
      <c r="APT428" s="49"/>
      <c r="APU428" s="49"/>
      <c r="APV428" s="49"/>
      <c r="APW428" s="49"/>
      <c r="APX428" s="49"/>
      <c r="APY428" s="49"/>
      <c r="APZ428" s="49"/>
      <c r="AQA428" s="49"/>
      <c r="AQB428" s="49"/>
      <c r="AQC428" s="49"/>
      <c r="AQD428" s="49"/>
      <c r="AQE428" s="49"/>
      <c r="AQF428" s="49"/>
      <c r="AQG428" s="49"/>
      <c r="AQH428" s="49"/>
      <c r="AQI428" s="49"/>
      <c r="AQJ428" s="49"/>
      <c r="AQK428" s="49"/>
      <c r="AQL428" s="49"/>
      <c r="AQM428" s="49"/>
      <c r="AQN428" s="49"/>
      <c r="AQO428" s="49"/>
      <c r="AQP428" s="49"/>
      <c r="AQQ428" s="49"/>
      <c r="AQR428" s="49"/>
      <c r="AQS428" s="49"/>
      <c r="AQT428" s="49"/>
      <c r="AQU428" s="49"/>
      <c r="AQV428" s="49"/>
      <c r="AQW428" s="49"/>
      <c r="AQX428" s="49"/>
      <c r="AQY428" s="49"/>
      <c r="AQZ428" s="49"/>
      <c r="ARA428" s="49"/>
      <c r="ARB428" s="49"/>
      <c r="ARC428" s="49"/>
      <c r="ARD428" s="49"/>
      <c r="ARE428" s="49"/>
      <c r="ARF428" s="49"/>
      <c r="ARG428" s="49"/>
      <c r="ARH428" s="49"/>
      <c r="ARI428" s="49"/>
      <c r="ARJ428" s="49"/>
      <c r="ARK428" s="49"/>
      <c r="ARL428" s="49"/>
      <c r="ARM428" s="49"/>
      <c r="ARN428" s="49"/>
      <c r="ARO428" s="49"/>
      <c r="ARP428" s="49"/>
      <c r="ARQ428" s="49"/>
      <c r="ARR428" s="49"/>
      <c r="ARS428" s="49"/>
      <c r="ART428" s="49"/>
      <c r="ARU428" s="49"/>
      <c r="ARV428" s="49"/>
      <c r="ARW428" s="49"/>
      <c r="ARX428" s="49"/>
      <c r="ARY428" s="49"/>
      <c r="ARZ428" s="49"/>
      <c r="ASA428" s="49"/>
      <c r="ASB428" s="49"/>
      <c r="ASC428" s="49"/>
      <c r="ASD428" s="49"/>
      <c r="ASE428" s="49"/>
      <c r="ASF428" s="49"/>
      <c r="ASG428" s="49"/>
      <c r="ASH428" s="49"/>
      <c r="ASI428" s="49"/>
      <c r="ASJ428" s="49"/>
      <c r="ASK428" s="49"/>
      <c r="ASL428" s="49"/>
      <c r="ASM428" s="49"/>
      <c r="ASN428" s="49"/>
      <c r="ASO428" s="49"/>
      <c r="ASP428" s="49"/>
      <c r="ASQ428" s="49"/>
      <c r="ASR428" s="49"/>
      <c r="ASS428" s="49"/>
      <c r="AST428" s="49"/>
      <c r="ASU428" s="49"/>
      <c r="ASV428" s="49"/>
      <c r="ASW428" s="49"/>
      <c r="ASX428" s="49"/>
      <c r="ASY428" s="49"/>
      <c r="ASZ428" s="49"/>
      <c r="ATA428" s="49"/>
      <c r="ATB428" s="49"/>
      <c r="ATC428" s="49"/>
      <c r="ATD428" s="49"/>
      <c r="ATE428" s="49"/>
      <c r="ATF428" s="49"/>
      <c r="ATG428" s="49"/>
      <c r="ATH428" s="49"/>
      <c r="ATI428" s="49"/>
      <c r="ATJ428" s="49"/>
      <c r="ATK428" s="49"/>
      <c r="ATL428" s="49"/>
      <c r="ATM428" s="49"/>
      <c r="ATN428" s="49"/>
      <c r="ATO428" s="49"/>
      <c r="ATP428" s="49"/>
      <c r="ATQ428" s="49"/>
      <c r="ATR428" s="49"/>
      <c r="ATS428" s="49"/>
      <c r="ATT428" s="49"/>
      <c r="ATU428" s="49"/>
      <c r="ATV428" s="49"/>
      <c r="ATW428" s="49"/>
      <c r="ATX428" s="49"/>
      <c r="ATY428" s="49"/>
      <c r="ATZ428" s="49"/>
      <c r="AUA428" s="49"/>
      <c r="AUB428" s="49"/>
      <c r="AUC428" s="49"/>
      <c r="AUD428" s="49"/>
      <c r="AUE428" s="49"/>
      <c r="AUF428" s="49"/>
      <c r="AUG428" s="49"/>
      <c r="AUH428" s="49"/>
      <c r="AUI428" s="49"/>
      <c r="AUJ428" s="49"/>
      <c r="AUK428" s="49"/>
      <c r="AUL428" s="49"/>
      <c r="AUM428" s="49"/>
      <c r="AUN428" s="49"/>
      <c r="AUO428" s="49"/>
      <c r="AUP428" s="49"/>
      <c r="AUQ428" s="49"/>
      <c r="AUR428" s="49"/>
      <c r="AUS428" s="49"/>
      <c r="AUT428" s="49"/>
      <c r="AUU428" s="49"/>
      <c r="AUV428" s="49"/>
      <c r="AUW428" s="49"/>
      <c r="AUX428" s="49"/>
      <c r="AUY428" s="49"/>
      <c r="AUZ428" s="49"/>
      <c r="AVA428" s="49"/>
      <c r="AVB428" s="49"/>
      <c r="AVC428" s="49"/>
      <c r="AVD428" s="49"/>
      <c r="AVE428" s="49"/>
      <c r="AVF428" s="49"/>
      <c r="AVG428" s="49"/>
      <c r="AVH428" s="49"/>
      <c r="AVI428" s="49"/>
      <c r="AVJ428" s="49"/>
      <c r="AVK428" s="49"/>
      <c r="AVL428" s="49"/>
      <c r="AVM428" s="49"/>
      <c r="AVN428" s="49"/>
      <c r="AVO428" s="49"/>
      <c r="AVP428" s="49"/>
      <c r="AVQ428" s="49"/>
      <c r="AVR428" s="49"/>
      <c r="AVS428" s="49"/>
      <c r="AVT428" s="49"/>
      <c r="AVU428" s="49"/>
      <c r="AVV428" s="49"/>
      <c r="AVW428" s="49"/>
      <c r="AVX428" s="49"/>
      <c r="AVY428" s="49"/>
      <c r="AVZ428" s="49"/>
      <c r="AWA428" s="49"/>
      <c r="AWB428" s="49"/>
      <c r="AWC428" s="49"/>
      <c r="AWD428" s="49"/>
      <c r="AWE428" s="49"/>
      <c r="AWF428" s="49"/>
      <c r="AWG428" s="49"/>
      <c r="AWH428" s="49"/>
      <c r="AWI428" s="49"/>
      <c r="AWJ428" s="49"/>
      <c r="AWK428" s="49"/>
      <c r="AWL428" s="49"/>
      <c r="AWM428" s="49"/>
      <c r="AWN428" s="49"/>
      <c r="AWO428" s="49"/>
      <c r="AWP428" s="49"/>
      <c r="AWQ428" s="49"/>
      <c r="AWR428" s="49"/>
      <c r="AWS428" s="49"/>
      <c r="AWT428" s="49"/>
      <c r="AWU428" s="49"/>
      <c r="AWV428" s="49"/>
      <c r="AWW428" s="49"/>
      <c r="AWX428" s="49"/>
      <c r="AWY428" s="49"/>
      <c r="AWZ428" s="49"/>
      <c r="AXA428" s="49"/>
      <c r="AXB428" s="49"/>
      <c r="AXC428" s="49"/>
      <c r="AXD428" s="49"/>
      <c r="AXE428" s="49"/>
      <c r="AXF428" s="49"/>
      <c r="AXG428" s="49"/>
      <c r="AXH428" s="49"/>
      <c r="AXI428" s="49"/>
      <c r="AXJ428" s="49"/>
      <c r="AXK428" s="49"/>
      <c r="AXL428" s="49"/>
      <c r="AXM428" s="49"/>
      <c r="AXN428" s="49"/>
      <c r="AXO428" s="49"/>
      <c r="AXP428" s="49"/>
      <c r="AXQ428" s="49"/>
      <c r="AXR428" s="49"/>
      <c r="AXS428" s="49"/>
      <c r="AXT428" s="49"/>
      <c r="AXU428" s="49"/>
      <c r="AXV428" s="49"/>
      <c r="AXW428" s="49"/>
      <c r="AXX428" s="49"/>
      <c r="AXY428" s="49"/>
      <c r="AXZ428" s="49"/>
      <c r="AYA428" s="49"/>
      <c r="AYB428" s="49"/>
      <c r="AYC428" s="49"/>
      <c r="AYD428" s="49"/>
      <c r="AYE428" s="49"/>
      <c r="AYF428" s="49"/>
      <c r="AYG428" s="49"/>
      <c r="AYH428" s="49"/>
      <c r="AYI428" s="49"/>
      <c r="AYJ428" s="49"/>
      <c r="AYK428" s="49"/>
      <c r="AYL428" s="49"/>
      <c r="AYM428" s="49"/>
      <c r="AYN428" s="49"/>
      <c r="AYO428" s="49"/>
      <c r="AYP428" s="49"/>
      <c r="AYQ428" s="49"/>
      <c r="AYR428" s="49"/>
      <c r="AYS428" s="49"/>
      <c r="AYT428" s="49"/>
      <c r="AYU428" s="49"/>
      <c r="AYV428" s="49"/>
      <c r="AYW428" s="49"/>
      <c r="AYX428" s="49"/>
      <c r="AYY428" s="49"/>
      <c r="AYZ428" s="49"/>
      <c r="AZA428" s="49"/>
      <c r="AZB428" s="49"/>
      <c r="AZC428" s="49"/>
      <c r="AZD428" s="49"/>
      <c r="AZE428" s="49"/>
      <c r="AZF428" s="49"/>
      <c r="AZG428" s="49"/>
      <c r="AZH428" s="49"/>
      <c r="AZI428" s="49"/>
      <c r="AZJ428" s="49"/>
      <c r="AZK428" s="49"/>
      <c r="AZL428" s="49"/>
      <c r="AZM428" s="49"/>
      <c r="AZN428" s="49"/>
      <c r="AZO428" s="49"/>
      <c r="AZP428" s="49"/>
      <c r="AZQ428" s="49"/>
      <c r="AZR428" s="49"/>
      <c r="AZS428" s="49"/>
      <c r="AZT428" s="49"/>
      <c r="AZU428" s="49"/>
      <c r="AZV428" s="49"/>
      <c r="AZW428" s="49"/>
      <c r="AZX428" s="49"/>
      <c r="AZY428" s="49"/>
      <c r="AZZ428" s="49"/>
      <c r="BAA428" s="49"/>
      <c r="BAB428" s="49"/>
      <c r="BAC428" s="49"/>
      <c r="BAD428" s="49"/>
      <c r="BAE428" s="49"/>
      <c r="BAF428" s="49"/>
      <c r="BAG428" s="49"/>
      <c r="BAH428" s="49"/>
      <c r="BAI428" s="49"/>
      <c r="BAJ428" s="49"/>
      <c r="BAK428" s="49"/>
      <c r="BAL428" s="49"/>
      <c r="BAM428" s="49"/>
      <c r="BAN428" s="49"/>
      <c r="BAO428" s="49"/>
      <c r="BAP428" s="49"/>
      <c r="BAQ428" s="49"/>
      <c r="BAR428" s="49"/>
      <c r="BAS428" s="49"/>
      <c r="BAT428" s="49"/>
      <c r="BAU428" s="49"/>
      <c r="BAV428" s="49"/>
      <c r="BAW428" s="49"/>
      <c r="BAX428" s="49"/>
      <c r="BAY428" s="49"/>
      <c r="BAZ428" s="49"/>
      <c r="BBA428" s="49"/>
      <c r="BBB428" s="49"/>
      <c r="BBC428" s="49"/>
      <c r="BBD428" s="49"/>
      <c r="BBE428" s="49"/>
      <c r="BBF428" s="49"/>
      <c r="BBG428" s="49"/>
      <c r="BBH428" s="49"/>
      <c r="BBI428" s="49"/>
      <c r="BBJ428" s="49"/>
      <c r="BBK428" s="49"/>
      <c r="BBL428" s="49"/>
      <c r="BBM428" s="49"/>
      <c r="BBN428" s="49"/>
      <c r="BBO428" s="49"/>
      <c r="BBP428" s="49"/>
      <c r="BBQ428" s="49"/>
      <c r="BBR428" s="49"/>
      <c r="BBS428" s="49"/>
      <c r="BBT428" s="49"/>
      <c r="BBU428" s="49"/>
      <c r="BBV428" s="49"/>
      <c r="BBW428" s="49"/>
      <c r="BBX428" s="49"/>
      <c r="BBY428" s="49"/>
      <c r="BBZ428" s="49"/>
      <c r="BCA428" s="49"/>
      <c r="BCB428" s="49"/>
      <c r="BCC428" s="49"/>
      <c r="BCD428" s="49"/>
      <c r="BCE428" s="49"/>
      <c r="BCF428" s="49"/>
      <c r="BCG428" s="49"/>
      <c r="BCH428" s="49"/>
      <c r="BCI428" s="49"/>
      <c r="BCJ428" s="49"/>
      <c r="BCK428" s="49"/>
      <c r="BCL428" s="49"/>
      <c r="BCM428" s="49"/>
      <c r="BCN428" s="49"/>
      <c r="BCO428" s="49"/>
      <c r="BCP428" s="49"/>
      <c r="BCQ428" s="49"/>
      <c r="BCR428" s="49"/>
      <c r="BCS428" s="49"/>
      <c r="BCT428" s="49"/>
      <c r="BCU428" s="49"/>
      <c r="BCV428" s="49"/>
      <c r="BCW428" s="49"/>
      <c r="BCX428" s="49"/>
      <c r="BCY428" s="49"/>
      <c r="BCZ428" s="49"/>
      <c r="BDA428" s="49"/>
      <c r="BDB428" s="49"/>
      <c r="BDC428" s="49"/>
      <c r="BDD428" s="49"/>
      <c r="BDE428" s="49"/>
      <c r="BDF428" s="49"/>
      <c r="BDG428" s="49"/>
      <c r="BDH428" s="49"/>
      <c r="BDI428" s="49"/>
      <c r="BDJ428" s="49"/>
      <c r="BDK428" s="49"/>
      <c r="BDL428" s="49"/>
      <c r="BDM428" s="49"/>
      <c r="BDN428" s="49"/>
      <c r="BDO428" s="49"/>
      <c r="BDP428" s="49"/>
      <c r="BDQ428" s="49"/>
      <c r="BDR428" s="49"/>
      <c r="BDS428" s="49"/>
      <c r="BDT428" s="49"/>
      <c r="BDU428" s="49"/>
      <c r="BDV428" s="49"/>
      <c r="BDW428" s="49"/>
      <c r="BDX428" s="49"/>
      <c r="BDY428" s="49"/>
      <c r="BDZ428" s="49"/>
      <c r="BEA428" s="49"/>
      <c r="BEB428" s="49"/>
      <c r="BEC428" s="49"/>
      <c r="BED428" s="49"/>
      <c r="BEE428" s="49"/>
      <c r="BEF428" s="49"/>
      <c r="BEG428" s="49"/>
      <c r="BEH428" s="49"/>
      <c r="BEI428" s="49"/>
      <c r="BEJ428" s="49"/>
      <c r="BEK428" s="49"/>
      <c r="BEL428" s="49"/>
      <c r="BEM428" s="49"/>
      <c r="BEN428" s="49"/>
      <c r="BEO428" s="49"/>
      <c r="BEP428" s="49"/>
      <c r="BEQ428" s="49"/>
      <c r="BER428" s="49"/>
      <c r="BES428" s="49"/>
      <c r="BET428" s="49"/>
      <c r="BEU428" s="49"/>
      <c r="BEV428" s="49"/>
      <c r="BEW428" s="49"/>
      <c r="BEX428" s="49"/>
      <c r="BEY428" s="49"/>
      <c r="BEZ428" s="49"/>
      <c r="BFA428" s="49"/>
      <c r="BFB428" s="49"/>
      <c r="BFC428" s="49"/>
      <c r="BFD428" s="49"/>
      <c r="BFE428" s="49"/>
      <c r="BFF428" s="49"/>
      <c r="BFG428" s="49"/>
      <c r="BFH428" s="49"/>
      <c r="BFI428" s="49"/>
      <c r="BFJ428" s="49"/>
      <c r="BFK428" s="49"/>
      <c r="BFL428" s="49"/>
      <c r="BFM428" s="49"/>
      <c r="BFN428" s="49"/>
      <c r="BFO428" s="49"/>
      <c r="BFP428" s="49"/>
      <c r="BFQ428" s="49"/>
      <c r="BFR428" s="49"/>
      <c r="BFS428" s="49"/>
      <c r="BFT428" s="49"/>
      <c r="BFU428" s="49"/>
      <c r="BFV428" s="49"/>
      <c r="BFW428" s="49"/>
      <c r="BFX428" s="49"/>
      <c r="BFY428" s="49"/>
      <c r="BFZ428" s="49"/>
      <c r="BGA428" s="49"/>
      <c r="BGB428" s="49"/>
      <c r="BGC428" s="49"/>
      <c r="BGD428" s="49"/>
      <c r="BGE428" s="49"/>
      <c r="BGF428" s="49"/>
      <c r="BGG428" s="49"/>
      <c r="BGH428" s="49"/>
      <c r="BGI428" s="49"/>
      <c r="BGJ428" s="49"/>
      <c r="BGK428" s="49"/>
      <c r="BGL428" s="49"/>
      <c r="BGM428" s="49"/>
      <c r="BGN428" s="49"/>
      <c r="BGO428" s="49"/>
      <c r="BGP428" s="49"/>
      <c r="BGQ428" s="49"/>
      <c r="BGR428" s="49"/>
      <c r="BGS428" s="49"/>
      <c r="BGT428" s="49"/>
      <c r="BGU428" s="49"/>
      <c r="BGV428" s="49"/>
      <c r="BGW428" s="49"/>
      <c r="BGX428" s="49"/>
      <c r="BGY428" s="49"/>
      <c r="BGZ428" s="49"/>
      <c r="BHA428" s="49"/>
      <c r="BHB428" s="49"/>
      <c r="BHC428" s="49"/>
      <c r="BHD428" s="49"/>
      <c r="BHE428" s="49"/>
      <c r="BHF428" s="49"/>
      <c r="BHG428" s="49"/>
      <c r="BHH428" s="49"/>
      <c r="BHI428" s="49"/>
      <c r="BHJ428" s="49"/>
      <c r="BHK428" s="49"/>
      <c r="BHL428" s="49"/>
      <c r="BHM428" s="49"/>
      <c r="BHN428" s="49"/>
      <c r="BHO428" s="49"/>
      <c r="BHP428" s="49"/>
      <c r="BHQ428" s="49"/>
      <c r="BHR428" s="49"/>
      <c r="BHS428" s="49"/>
      <c r="BHT428" s="49"/>
      <c r="BHU428" s="49"/>
      <c r="BHV428" s="49"/>
      <c r="BHW428" s="49"/>
      <c r="BHX428" s="49"/>
      <c r="BHY428" s="49"/>
      <c r="BHZ428" s="49"/>
      <c r="BIA428" s="49"/>
      <c r="BIB428" s="49"/>
      <c r="BIC428" s="49"/>
      <c r="BID428" s="49"/>
      <c r="BIE428" s="49"/>
      <c r="BIF428" s="49"/>
      <c r="BIG428" s="49"/>
      <c r="BIH428" s="49"/>
      <c r="BII428" s="49"/>
      <c r="BIJ428" s="49"/>
      <c r="BIK428" s="49"/>
      <c r="BIL428" s="49"/>
      <c r="BIM428" s="49"/>
      <c r="BIN428" s="49"/>
      <c r="BIO428" s="49"/>
      <c r="BIP428" s="49"/>
      <c r="BIQ428" s="49"/>
      <c r="BIR428" s="49"/>
      <c r="BIS428" s="49"/>
      <c r="BIT428" s="49"/>
      <c r="BIU428" s="49"/>
      <c r="BIV428" s="49"/>
      <c r="BIW428" s="49"/>
      <c r="BIX428" s="49"/>
      <c r="BIY428" s="49"/>
      <c r="BIZ428" s="49"/>
      <c r="BJA428" s="49"/>
      <c r="BJB428" s="49"/>
      <c r="BJC428" s="49"/>
      <c r="BJD428" s="49"/>
      <c r="BJE428" s="49"/>
      <c r="BJF428" s="49"/>
      <c r="BJG428" s="49"/>
      <c r="BJH428" s="49"/>
      <c r="BJI428" s="49"/>
      <c r="BJJ428" s="49"/>
      <c r="BJK428" s="49"/>
      <c r="BJL428" s="49"/>
      <c r="BJM428" s="49"/>
      <c r="BJN428" s="49"/>
      <c r="BJO428" s="49"/>
      <c r="BJP428" s="49"/>
      <c r="BJQ428" s="49"/>
      <c r="BJR428" s="49"/>
      <c r="BJS428" s="49"/>
      <c r="BJT428" s="49"/>
      <c r="BJU428" s="49"/>
      <c r="BJV428" s="49"/>
      <c r="BJW428" s="49"/>
      <c r="BJX428" s="49"/>
      <c r="BJY428" s="49"/>
      <c r="BJZ428" s="49"/>
      <c r="BKA428" s="49"/>
      <c r="BKB428" s="49"/>
      <c r="BKC428" s="49"/>
      <c r="BKD428" s="49"/>
      <c r="BKE428" s="49"/>
      <c r="BKF428" s="49"/>
      <c r="BKG428" s="49"/>
      <c r="BKH428" s="49"/>
      <c r="BKI428" s="49"/>
      <c r="BKJ428" s="49"/>
      <c r="BKK428" s="49"/>
      <c r="BKL428" s="49"/>
      <c r="BKM428" s="49"/>
      <c r="BKN428" s="49"/>
      <c r="BKO428" s="49"/>
      <c r="BKP428" s="49"/>
      <c r="BKQ428" s="49"/>
      <c r="BKR428" s="49"/>
      <c r="BKS428" s="49"/>
      <c r="BKT428" s="49"/>
      <c r="BKU428" s="49"/>
      <c r="BKV428" s="49"/>
      <c r="BKW428" s="49"/>
      <c r="BKX428" s="49"/>
      <c r="BKY428" s="49"/>
      <c r="BKZ428" s="49"/>
      <c r="BLA428" s="49"/>
      <c r="BLB428" s="49"/>
      <c r="BLC428" s="49"/>
      <c r="BLD428" s="49"/>
      <c r="BLE428" s="49"/>
      <c r="BLF428" s="49"/>
      <c r="BLG428" s="49"/>
      <c r="BLH428" s="49"/>
      <c r="BLI428" s="49"/>
      <c r="BLJ428" s="49"/>
      <c r="BLK428" s="49"/>
      <c r="BLL428" s="49"/>
      <c r="BLM428" s="49"/>
      <c r="BLN428" s="49"/>
      <c r="BLO428" s="49"/>
      <c r="BLP428" s="49"/>
      <c r="BLQ428" s="49"/>
      <c r="BLR428" s="49"/>
      <c r="BLS428" s="49"/>
      <c r="BLT428" s="49"/>
      <c r="BLU428" s="49"/>
      <c r="BLV428" s="49"/>
      <c r="BLW428" s="49"/>
      <c r="BLX428" s="49"/>
      <c r="BLY428" s="49"/>
      <c r="BLZ428" s="49"/>
      <c r="BMA428" s="49"/>
      <c r="BMB428" s="49"/>
      <c r="BMC428" s="49"/>
      <c r="BMD428" s="49"/>
      <c r="BME428" s="49"/>
      <c r="BMF428" s="49"/>
      <c r="BMG428" s="49"/>
      <c r="BMH428" s="49"/>
      <c r="BMI428" s="49"/>
      <c r="BMJ428" s="49"/>
      <c r="BMK428" s="49"/>
      <c r="BML428" s="49"/>
      <c r="BMM428" s="49"/>
      <c r="BMN428" s="49"/>
      <c r="BMO428" s="49"/>
      <c r="BMP428" s="49"/>
      <c r="BMQ428" s="49"/>
      <c r="BMR428" s="49"/>
      <c r="BMS428" s="49"/>
      <c r="BMT428" s="49"/>
      <c r="BMU428" s="49"/>
      <c r="BMV428" s="49"/>
      <c r="BMW428" s="49"/>
      <c r="BMX428" s="49"/>
      <c r="BMY428" s="49"/>
      <c r="BMZ428" s="49"/>
      <c r="BNA428" s="49"/>
      <c r="BNB428" s="49"/>
      <c r="BNC428" s="49"/>
      <c r="BND428" s="49"/>
      <c r="BNE428" s="49"/>
      <c r="BNF428" s="49"/>
      <c r="BNG428" s="49"/>
      <c r="BNH428" s="49"/>
      <c r="BNI428" s="49"/>
      <c r="BNJ428" s="49"/>
      <c r="BNK428" s="49"/>
      <c r="BNL428" s="49"/>
      <c r="BNM428" s="49"/>
      <c r="BNN428" s="49"/>
      <c r="BNO428" s="49"/>
      <c r="BNP428" s="49"/>
      <c r="BNQ428" s="49"/>
      <c r="BNR428" s="49"/>
      <c r="BNS428" s="49"/>
      <c r="BNT428" s="49"/>
      <c r="BNU428" s="49"/>
      <c r="BNV428" s="49"/>
      <c r="BNW428" s="49"/>
      <c r="BNX428" s="49"/>
      <c r="BNY428" s="49"/>
      <c r="BNZ428" s="49"/>
      <c r="BOA428" s="49"/>
      <c r="BOB428" s="49"/>
      <c r="BOC428" s="49"/>
      <c r="BOD428" s="49"/>
      <c r="BOE428" s="49"/>
      <c r="BOF428" s="49"/>
      <c r="BOG428" s="49"/>
      <c r="BOH428" s="49"/>
      <c r="BOI428" s="49"/>
      <c r="BOJ428" s="49"/>
      <c r="BOK428" s="49"/>
      <c r="BOL428" s="49"/>
      <c r="BOM428" s="49"/>
      <c r="BON428" s="49"/>
      <c r="BOO428" s="49"/>
      <c r="BOP428" s="49"/>
      <c r="BOQ428" s="49"/>
      <c r="BOR428" s="49"/>
      <c r="BOS428" s="49"/>
      <c r="BOT428" s="49"/>
      <c r="BOU428" s="49"/>
      <c r="BOV428" s="49"/>
      <c r="BOW428" s="49"/>
      <c r="BOX428" s="49"/>
      <c r="BOY428" s="49"/>
      <c r="BOZ428" s="49"/>
      <c r="BPA428" s="49"/>
      <c r="BPB428" s="49"/>
      <c r="BPC428" s="49"/>
      <c r="BPD428" s="49"/>
      <c r="BPE428" s="49"/>
      <c r="BPF428" s="49"/>
      <c r="BPG428" s="49"/>
      <c r="BPH428" s="49"/>
      <c r="BPI428" s="49"/>
      <c r="BPJ428" s="49"/>
      <c r="BPK428" s="49"/>
      <c r="BPL428" s="49"/>
      <c r="BPM428" s="49"/>
      <c r="BPN428" s="49"/>
      <c r="BPO428" s="49"/>
      <c r="BPP428" s="49"/>
      <c r="BPQ428" s="49"/>
      <c r="BPR428" s="49"/>
      <c r="BPS428" s="49"/>
      <c r="BPT428" s="49"/>
      <c r="BPU428" s="49"/>
      <c r="BPV428" s="49"/>
      <c r="BPW428" s="49"/>
      <c r="BPX428" s="49"/>
      <c r="BPY428" s="49"/>
      <c r="BPZ428" s="49"/>
      <c r="BQA428" s="49"/>
      <c r="BQB428" s="49"/>
      <c r="BQC428" s="49"/>
      <c r="BQD428" s="49"/>
      <c r="BQE428" s="49"/>
      <c r="BQF428" s="49"/>
      <c r="BQG428" s="49"/>
      <c r="BQH428" s="49"/>
      <c r="BQI428" s="49"/>
      <c r="BQJ428" s="49"/>
      <c r="BQK428" s="49"/>
      <c r="BQL428" s="49"/>
      <c r="BQM428" s="49"/>
      <c r="BQN428" s="49"/>
      <c r="BQO428" s="49"/>
      <c r="BQP428" s="49"/>
      <c r="BQQ428" s="49"/>
      <c r="BQR428" s="49"/>
      <c r="BQS428" s="49"/>
      <c r="BQT428" s="49"/>
      <c r="BQU428" s="49"/>
      <c r="BQV428" s="49"/>
      <c r="BQW428" s="49"/>
      <c r="BQX428" s="49"/>
      <c r="BQY428" s="49"/>
      <c r="BQZ428" s="49"/>
      <c r="BRA428" s="49"/>
      <c r="BRB428" s="49"/>
      <c r="BRC428" s="49"/>
      <c r="BRD428" s="49"/>
      <c r="BRE428" s="49"/>
      <c r="BRF428" s="49"/>
      <c r="BRG428" s="49"/>
      <c r="BRH428" s="49"/>
      <c r="BRI428" s="49"/>
      <c r="BRJ428" s="49"/>
      <c r="BRK428" s="49"/>
      <c r="BRL428" s="49"/>
      <c r="BRM428" s="49"/>
      <c r="BRN428" s="49"/>
      <c r="BRO428" s="49"/>
      <c r="BRP428" s="49"/>
      <c r="BRQ428" s="49"/>
      <c r="BRR428" s="49"/>
      <c r="BRS428" s="49"/>
      <c r="BRT428" s="49"/>
      <c r="BRU428" s="49"/>
      <c r="BRV428" s="49"/>
      <c r="BRW428" s="49"/>
      <c r="BRX428" s="49"/>
      <c r="BRY428" s="49"/>
      <c r="BRZ428" s="49"/>
      <c r="BSA428" s="49"/>
      <c r="BSB428" s="49"/>
      <c r="BSC428" s="49"/>
      <c r="BSD428" s="49"/>
      <c r="BSE428" s="49"/>
      <c r="BSF428" s="49"/>
      <c r="BSG428" s="49"/>
      <c r="BSH428" s="49"/>
      <c r="BSI428" s="49"/>
      <c r="BSJ428" s="49"/>
      <c r="BSK428" s="49"/>
      <c r="BSL428" s="49"/>
      <c r="BSM428" s="49"/>
      <c r="BSN428" s="49"/>
      <c r="BSO428" s="49"/>
      <c r="BSP428" s="49"/>
      <c r="BSQ428" s="49"/>
      <c r="BSR428" s="49"/>
      <c r="BSS428" s="49"/>
      <c r="BST428" s="49"/>
      <c r="BSU428" s="49"/>
      <c r="BSV428" s="49"/>
      <c r="BSW428" s="49"/>
      <c r="BSX428" s="49"/>
      <c r="BSY428" s="49"/>
      <c r="BSZ428" s="49"/>
      <c r="BTA428" s="49"/>
      <c r="BTB428" s="49"/>
      <c r="BTC428" s="49"/>
      <c r="BTD428" s="49"/>
      <c r="BTE428" s="49"/>
      <c r="BTF428" s="49"/>
      <c r="BTG428" s="49"/>
      <c r="BTH428" s="49"/>
      <c r="BTI428" s="49"/>
      <c r="BTJ428" s="49"/>
      <c r="BTK428" s="49"/>
      <c r="BTL428" s="49"/>
      <c r="BTM428" s="49"/>
      <c r="BTN428" s="49"/>
      <c r="BTO428" s="49"/>
      <c r="BTP428" s="49"/>
      <c r="BTQ428" s="49"/>
      <c r="BTR428" s="49"/>
      <c r="BTS428" s="49"/>
      <c r="BTT428" s="49"/>
      <c r="BTU428" s="49"/>
      <c r="BTV428" s="49"/>
      <c r="BTW428" s="49"/>
      <c r="BTX428" s="49"/>
      <c r="BTY428" s="49"/>
      <c r="BTZ428" s="49"/>
      <c r="BUA428" s="49"/>
      <c r="BUB428" s="49"/>
      <c r="BUC428" s="49"/>
      <c r="BUD428" s="49"/>
      <c r="BUE428" s="49"/>
      <c r="BUF428" s="49"/>
      <c r="BUG428" s="49"/>
      <c r="BUH428" s="49"/>
      <c r="BUI428" s="49"/>
      <c r="BUJ428" s="49"/>
      <c r="BUK428" s="49"/>
      <c r="BUL428" s="49"/>
      <c r="BUM428" s="49"/>
      <c r="BUN428" s="49"/>
      <c r="BUO428" s="49"/>
      <c r="BUP428" s="49"/>
      <c r="BUQ428" s="49"/>
      <c r="BUR428" s="49"/>
      <c r="BUS428" s="49"/>
      <c r="BUT428" s="49"/>
      <c r="BUU428" s="49"/>
      <c r="BUV428" s="49"/>
      <c r="BUW428" s="49"/>
      <c r="BUX428" s="49"/>
      <c r="BUY428" s="49"/>
      <c r="BUZ428" s="49"/>
      <c r="BVA428" s="49"/>
      <c r="BVB428" s="49"/>
      <c r="BVC428" s="49"/>
      <c r="BVD428" s="49"/>
      <c r="BVE428" s="49"/>
      <c r="BVF428" s="49"/>
      <c r="BVG428" s="49"/>
      <c r="BVH428" s="49"/>
      <c r="BVI428" s="49"/>
      <c r="BVJ428" s="49"/>
      <c r="BVK428" s="49"/>
      <c r="BVL428" s="49"/>
      <c r="BVM428" s="49"/>
      <c r="BVN428" s="49"/>
      <c r="BVO428" s="49"/>
      <c r="BVP428" s="49"/>
      <c r="BVQ428" s="49"/>
      <c r="BVR428" s="49"/>
      <c r="BVS428" s="49"/>
      <c r="BVT428" s="49"/>
      <c r="BVU428" s="49"/>
      <c r="BVV428" s="49"/>
      <c r="BVW428" s="49"/>
      <c r="BVX428" s="49"/>
      <c r="BVY428" s="49"/>
      <c r="BVZ428" s="49"/>
      <c r="BWA428" s="49"/>
      <c r="BWB428" s="49"/>
      <c r="BWC428" s="49"/>
      <c r="BWD428" s="49"/>
      <c r="BWE428" s="49"/>
      <c r="BWF428" s="49"/>
      <c r="BWG428" s="49"/>
      <c r="BWH428" s="49"/>
      <c r="BWI428" s="49"/>
      <c r="BWJ428" s="49"/>
      <c r="BWK428" s="49"/>
      <c r="BWL428" s="49"/>
      <c r="BWM428" s="49"/>
      <c r="BWN428" s="49"/>
      <c r="BWO428" s="49"/>
      <c r="BWP428" s="49"/>
      <c r="BWQ428" s="49"/>
      <c r="BWR428" s="49"/>
      <c r="BWS428" s="49"/>
      <c r="BWT428" s="49"/>
      <c r="BWU428" s="49"/>
      <c r="BWV428" s="49"/>
      <c r="BWW428" s="49"/>
      <c r="BWX428" s="49"/>
      <c r="BWY428" s="49"/>
      <c r="BWZ428" s="49"/>
      <c r="BXA428" s="49"/>
      <c r="BXB428" s="49"/>
      <c r="BXC428" s="49"/>
      <c r="BXD428" s="49"/>
      <c r="BXE428" s="49"/>
      <c r="BXF428" s="49"/>
      <c r="BXG428" s="49"/>
      <c r="BXH428" s="49"/>
      <c r="BXI428" s="49"/>
      <c r="BXJ428" s="49"/>
      <c r="BXK428" s="49"/>
      <c r="BXL428" s="49"/>
      <c r="BXM428" s="49"/>
      <c r="BXN428" s="49"/>
      <c r="BXO428" s="49"/>
      <c r="BXP428" s="49"/>
      <c r="BXQ428" s="49"/>
      <c r="BXR428" s="49"/>
      <c r="BXS428" s="49"/>
      <c r="BXT428" s="49"/>
      <c r="BXU428" s="49"/>
      <c r="BXV428" s="49"/>
      <c r="BXW428" s="49"/>
      <c r="BXX428" s="49"/>
      <c r="BXY428" s="49"/>
      <c r="BXZ428" s="49"/>
      <c r="BYA428" s="49"/>
      <c r="BYB428" s="49"/>
      <c r="BYC428" s="49"/>
      <c r="BYD428" s="49"/>
      <c r="BYE428" s="49"/>
      <c r="BYF428" s="49"/>
      <c r="BYG428" s="49"/>
      <c r="BYH428" s="49"/>
      <c r="BYI428" s="49"/>
      <c r="BYJ428" s="49"/>
      <c r="BYK428" s="49"/>
      <c r="BYL428" s="49"/>
      <c r="BYM428" s="49"/>
      <c r="BYN428" s="49"/>
      <c r="BYO428" s="49"/>
      <c r="BYP428" s="49"/>
      <c r="BYQ428" s="49"/>
      <c r="BYR428" s="49"/>
      <c r="BYS428" s="49"/>
      <c r="BYT428" s="49"/>
      <c r="BYU428" s="49"/>
      <c r="BYV428" s="49"/>
      <c r="BYW428" s="49"/>
      <c r="BYX428" s="49"/>
      <c r="BYY428" s="49"/>
      <c r="BYZ428" s="49"/>
      <c r="BZA428" s="49"/>
      <c r="BZB428" s="49"/>
      <c r="BZC428" s="49"/>
      <c r="BZD428" s="49"/>
      <c r="BZE428" s="49"/>
      <c r="BZF428" s="49"/>
      <c r="BZG428" s="49"/>
      <c r="BZH428" s="49"/>
      <c r="BZI428" s="49"/>
      <c r="BZJ428" s="49"/>
      <c r="BZK428" s="49"/>
      <c r="BZL428" s="49"/>
      <c r="BZM428" s="49"/>
      <c r="BZN428" s="49"/>
      <c r="BZO428" s="49"/>
      <c r="BZP428" s="49"/>
      <c r="BZQ428" s="49"/>
      <c r="BZR428" s="49"/>
      <c r="BZS428" s="49"/>
      <c r="BZT428" s="49"/>
      <c r="BZU428" s="49"/>
      <c r="BZV428" s="49"/>
      <c r="BZW428" s="49"/>
      <c r="BZX428" s="49"/>
      <c r="BZY428" s="49"/>
      <c r="BZZ428" s="49"/>
      <c r="CAA428" s="49"/>
      <c r="CAB428" s="49"/>
      <c r="CAC428" s="49"/>
      <c r="CAD428" s="49"/>
      <c r="CAE428" s="49"/>
      <c r="CAF428" s="49"/>
      <c r="CAG428" s="49"/>
      <c r="CAH428" s="49"/>
      <c r="CAI428" s="49"/>
      <c r="CAJ428" s="49"/>
      <c r="CAK428" s="49"/>
      <c r="CAL428" s="49"/>
      <c r="CAM428" s="49"/>
      <c r="CAN428" s="49"/>
      <c r="CAO428" s="49"/>
      <c r="CAP428" s="49"/>
      <c r="CAQ428" s="49"/>
      <c r="CAR428" s="49"/>
      <c r="CAS428" s="49"/>
      <c r="CAT428" s="49"/>
      <c r="CAU428" s="49"/>
      <c r="CAV428" s="49"/>
      <c r="CAW428" s="49"/>
      <c r="CAX428" s="49"/>
      <c r="CAY428" s="49"/>
      <c r="CAZ428" s="49"/>
      <c r="CBA428" s="49"/>
      <c r="CBB428" s="49"/>
      <c r="CBC428" s="49"/>
      <c r="CBD428" s="49"/>
      <c r="CBE428" s="49"/>
      <c r="CBF428" s="49"/>
      <c r="CBG428" s="49"/>
      <c r="CBH428" s="49"/>
      <c r="CBI428" s="49"/>
      <c r="CBJ428" s="49"/>
      <c r="CBK428" s="49"/>
      <c r="CBL428" s="49"/>
      <c r="CBM428" s="49"/>
      <c r="CBN428" s="49"/>
      <c r="CBO428" s="49"/>
      <c r="CBP428" s="49"/>
      <c r="CBQ428" s="49"/>
      <c r="CBR428" s="49"/>
      <c r="CBS428" s="49"/>
      <c r="CBT428" s="49"/>
      <c r="CBU428" s="49"/>
      <c r="CBV428" s="49"/>
      <c r="CBW428" s="49"/>
      <c r="CBX428" s="49"/>
      <c r="CBY428" s="49"/>
      <c r="CBZ428" s="49"/>
      <c r="CCA428" s="49"/>
      <c r="CCB428" s="49"/>
      <c r="CCC428" s="49"/>
      <c r="CCD428" s="49"/>
      <c r="CCE428" s="49"/>
      <c r="CCF428" s="49"/>
      <c r="CCG428" s="49"/>
      <c r="CCH428" s="49"/>
      <c r="CCI428" s="49"/>
      <c r="CCJ428" s="49"/>
      <c r="CCK428" s="49"/>
      <c r="CCL428" s="49"/>
      <c r="CCM428" s="49"/>
      <c r="CCN428" s="49"/>
      <c r="CCO428" s="49"/>
      <c r="CCP428" s="49"/>
      <c r="CCQ428" s="49"/>
      <c r="CCR428" s="49"/>
      <c r="CCS428" s="49"/>
      <c r="CCT428" s="49"/>
      <c r="CCU428" s="49"/>
      <c r="CCV428" s="49"/>
      <c r="CCW428" s="49"/>
      <c r="CCX428" s="49"/>
      <c r="CCY428" s="49"/>
      <c r="CCZ428" s="49"/>
      <c r="CDA428" s="49"/>
      <c r="CDB428" s="49"/>
      <c r="CDC428" s="49"/>
      <c r="CDD428" s="49"/>
      <c r="CDE428" s="49"/>
      <c r="CDF428" s="49"/>
      <c r="CDG428" s="49"/>
      <c r="CDH428" s="49"/>
      <c r="CDI428" s="49"/>
      <c r="CDJ428" s="49"/>
      <c r="CDK428" s="49"/>
      <c r="CDL428" s="49"/>
      <c r="CDM428" s="49"/>
      <c r="CDN428" s="49"/>
      <c r="CDO428" s="49"/>
      <c r="CDP428" s="49"/>
      <c r="CDQ428" s="49"/>
      <c r="CDR428" s="49"/>
      <c r="CDS428" s="49"/>
      <c r="CDT428" s="49"/>
      <c r="CDU428" s="49"/>
      <c r="CDV428" s="49"/>
      <c r="CDW428" s="49"/>
      <c r="CDX428" s="49"/>
      <c r="CDY428" s="49"/>
      <c r="CDZ428" s="49"/>
      <c r="CEA428" s="49"/>
      <c r="CEB428" s="49"/>
      <c r="CEC428" s="49"/>
      <c r="CED428" s="49"/>
      <c r="CEE428" s="49"/>
      <c r="CEF428" s="49"/>
      <c r="CEG428" s="49"/>
      <c r="CEH428" s="49"/>
      <c r="CEI428" s="49"/>
      <c r="CEJ428" s="49"/>
      <c r="CEK428" s="49"/>
      <c r="CEL428" s="49"/>
      <c r="CEM428" s="49"/>
      <c r="CEN428" s="49"/>
      <c r="CEO428" s="49"/>
      <c r="CEP428" s="49"/>
      <c r="CEQ428" s="49"/>
      <c r="CER428" s="49"/>
      <c r="CES428" s="49"/>
      <c r="CET428" s="49"/>
      <c r="CEU428" s="49"/>
      <c r="CEV428" s="49"/>
      <c r="CEW428" s="49"/>
      <c r="CEX428" s="49"/>
      <c r="CEY428" s="49"/>
      <c r="CEZ428" s="49"/>
      <c r="CFA428" s="49"/>
      <c r="CFB428" s="49"/>
      <c r="CFC428" s="49"/>
      <c r="CFD428" s="49"/>
      <c r="CFE428" s="49"/>
      <c r="CFF428" s="49"/>
      <c r="CFG428" s="49"/>
      <c r="CFH428" s="49"/>
      <c r="CFI428" s="49"/>
      <c r="CFJ428" s="49"/>
      <c r="CFK428" s="49"/>
      <c r="CFL428" s="49"/>
      <c r="CFM428" s="49"/>
      <c r="CFN428" s="49"/>
      <c r="CFO428" s="49"/>
      <c r="CFP428" s="49"/>
      <c r="CFQ428" s="49"/>
      <c r="CFR428" s="49"/>
      <c r="CFS428" s="49"/>
      <c r="CFT428" s="49"/>
      <c r="CFU428" s="49"/>
      <c r="CFV428" s="49"/>
      <c r="CFW428" s="49"/>
      <c r="CFX428" s="49"/>
      <c r="CFY428" s="49"/>
      <c r="CFZ428" s="49"/>
      <c r="CGA428" s="49"/>
      <c r="CGB428" s="49"/>
      <c r="CGC428" s="49"/>
      <c r="CGD428" s="49"/>
      <c r="CGE428" s="49"/>
      <c r="CGF428" s="49"/>
      <c r="CGG428" s="49"/>
      <c r="CGH428" s="49"/>
      <c r="CGI428" s="49"/>
      <c r="CGJ428" s="49"/>
      <c r="CGK428" s="49"/>
      <c r="CGL428" s="49"/>
      <c r="CGM428" s="49"/>
      <c r="CGN428" s="49"/>
      <c r="CGO428" s="49"/>
      <c r="CGP428" s="49"/>
      <c r="CGQ428" s="49"/>
      <c r="CGR428" s="49"/>
      <c r="CGS428" s="49"/>
      <c r="CGT428" s="49"/>
      <c r="CGU428" s="49"/>
      <c r="CGV428" s="49"/>
      <c r="CGW428" s="49"/>
      <c r="CGX428" s="49"/>
      <c r="CGY428" s="49"/>
      <c r="CGZ428" s="49"/>
      <c r="CHA428" s="49"/>
      <c r="CHB428" s="49"/>
      <c r="CHC428" s="49"/>
      <c r="CHD428" s="49"/>
      <c r="CHE428" s="49"/>
      <c r="CHF428" s="49"/>
      <c r="CHG428" s="49"/>
      <c r="CHH428" s="49"/>
      <c r="CHI428" s="49"/>
      <c r="CHJ428" s="49"/>
      <c r="CHK428" s="49"/>
      <c r="CHL428" s="49"/>
      <c r="CHM428" s="49"/>
      <c r="CHN428" s="49"/>
      <c r="CHO428" s="49"/>
      <c r="CHP428" s="49"/>
      <c r="CHQ428" s="49"/>
      <c r="CHR428" s="49"/>
      <c r="CHS428" s="49"/>
      <c r="CHT428" s="49"/>
      <c r="CHU428" s="49"/>
      <c r="CHV428" s="49"/>
      <c r="CHW428" s="49"/>
      <c r="CHX428" s="49"/>
      <c r="CHY428" s="49"/>
      <c r="CHZ428" s="49"/>
      <c r="CIA428" s="49"/>
      <c r="CIB428" s="49"/>
      <c r="CIC428" s="49"/>
      <c r="CID428" s="49"/>
      <c r="CIE428" s="49"/>
      <c r="CIF428" s="49"/>
      <c r="CIG428" s="49"/>
      <c r="CIH428" s="49"/>
      <c r="CII428" s="49"/>
      <c r="CIJ428" s="49"/>
      <c r="CIK428" s="49"/>
      <c r="CIL428" s="49"/>
      <c r="CIM428" s="49"/>
      <c r="CIN428" s="49"/>
      <c r="CIO428" s="49"/>
      <c r="CIP428" s="49"/>
      <c r="CIQ428" s="49"/>
      <c r="CIR428" s="49"/>
      <c r="CIS428" s="49"/>
      <c r="CIT428" s="49"/>
      <c r="CIU428" s="49"/>
      <c r="CIV428" s="49"/>
      <c r="CIW428" s="49"/>
      <c r="CIX428" s="49"/>
      <c r="CIY428" s="49"/>
      <c r="CIZ428" s="49"/>
      <c r="CJA428" s="49"/>
      <c r="CJB428" s="49"/>
      <c r="CJC428" s="49"/>
      <c r="CJD428" s="49"/>
      <c r="CJE428" s="49"/>
      <c r="CJF428" s="49"/>
      <c r="CJG428" s="49"/>
      <c r="CJH428" s="49"/>
      <c r="CJI428" s="49"/>
      <c r="CJJ428" s="49"/>
      <c r="CJK428" s="49"/>
      <c r="CJL428" s="49"/>
      <c r="CJM428" s="49"/>
      <c r="CJN428" s="49"/>
      <c r="CJO428" s="49"/>
      <c r="CJP428" s="49"/>
      <c r="CJQ428" s="49"/>
      <c r="CJR428" s="49"/>
      <c r="CJS428" s="49"/>
      <c r="CJT428" s="49"/>
      <c r="CJU428" s="49"/>
      <c r="CJV428" s="49"/>
      <c r="CJW428" s="49"/>
      <c r="CJX428" s="49"/>
      <c r="CJY428" s="49"/>
      <c r="CJZ428" s="49"/>
      <c r="CKA428" s="49"/>
      <c r="CKB428" s="49"/>
      <c r="CKC428" s="49"/>
      <c r="CKD428" s="49"/>
      <c r="CKE428" s="49"/>
      <c r="CKF428" s="49"/>
      <c r="CKG428" s="49"/>
      <c r="CKH428" s="49"/>
      <c r="CKI428" s="49"/>
      <c r="CKJ428" s="49"/>
      <c r="CKK428" s="49"/>
      <c r="CKL428" s="49"/>
      <c r="CKM428" s="49"/>
      <c r="CKN428" s="49"/>
      <c r="CKO428" s="49"/>
      <c r="CKP428" s="49"/>
      <c r="CKQ428" s="49"/>
      <c r="CKR428" s="49"/>
      <c r="CKS428" s="49"/>
      <c r="CKT428" s="49"/>
      <c r="CKU428" s="49"/>
      <c r="CKV428" s="49"/>
      <c r="CKW428" s="49"/>
      <c r="CKX428" s="49"/>
      <c r="CKY428" s="49"/>
      <c r="CKZ428" s="49"/>
      <c r="CLA428" s="49"/>
      <c r="CLB428" s="49"/>
      <c r="CLC428" s="49"/>
      <c r="CLD428" s="49"/>
      <c r="CLE428" s="49"/>
      <c r="CLF428" s="49"/>
      <c r="CLG428" s="49"/>
      <c r="CLH428" s="49"/>
      <c r="CLI428" s="49"/>
      <c r="CLJ428" s="49"/>
      <c r="CLK428" s="49"/>
      <c r="CLL428" s="49"/>
      <c r="CLM428" s="49"/>
      <c r="CLN428" s="49"/>
      <c r="CLO428" s="49"/>
      <c r="CLP428" s="49"/>
      <c r="CLQ428" s="49"/>
      <c r="CLR428" s="49"/>
      <c r="CLS428" s="49"/>
      <c r="CLT428" s="49"/>
      <c r="CLU428" s="49"/>
      <c r="CLV428" s="49"/>
      <c r="CLW428" s="49"/>
      <c r="CLX428" s="49"/>
      <c r="CLY428" s="49"/>
      <c r="CLZ428" s="49"/>
      <c r="CMA428" s="49"/>
      <c r="CMB428" s="49"/>
      <c r="CMC428" s="49"/>
      <c r="CMD428" s="49"/>
      <c r="CME428" s="49"/>
      <c r="CMF428" s="49"/>
      <c r="CMG428" s="49"/>
      <c r="CMH428" s="49"/>
      <c r="CMI428" s="49"/>
      <c r="CMJ428" s="49"/>
      <c r="CMK428" s="49"/>
      <c r="CML428" s="49"/>
      <c r="CMM428" s="49"/>
      <c r="CMN428" s="49"/>
      <c r="CMO428" s="49"/>
      <c r="CMP428" s="49"/>
      <c r="CMQ428" s="49"/>
      <c r="CMR428" s="49"/>
      <c r="CMS428" s="49"/>
      <c r="CMT428" s="49"/>
      <c r="CMU428" s="49"/>
      <c r="CMV428" s="49"/>
      <c r="CMW428" s="49"/>
      <c r="CMX428" s="49"/>
      <c r="CMY428" s="49"/>
      <c r="CMZ428" s="49"/>
      <c r="CNA428" s="49"/>
      <c r="CNB428" s="49"/>
      <c r="CNC428" s="49"/>
      <c r="CND428" s="49"/>
      <c r="CNE428" s="49"/>
      <c r="CNF428" s="49"/>
      <c r="CNG428" s="49"/>
      <c r="CNH428" s="49"/>
      <c r="CNI428" s="49"/>
      <c r="CNJ428" s="49"/>
      <c r="CNK428" s="49"/>
      <c r="CNL428" s="49"/>
      <c r="CNM428" s="49"/>
      <c r="CNN428" s="49"/>
      <c r="CNO428" s="49"/>
      <c r="CNP428" s="49"/>
      <c r="CNQ428" s="49"/>
      <c r="CNR428" s="49"/>
      <c r="CNS428" s="49"/>
      <c r="CNT428" s="49"/>
      <c r="CNU428" s="49"/>
      <c r="CNV428" s="49"/>
      <c r="CNW428" s="49"/>
      <c r="CNX428" s="49"/>
      <c r="CNY428" s="49"/>
      <c r="CNZ428" s="49"/>
      <c r="COA428" s="49"/>
      <c r="COB428" s="49"/>
      <c r="COC428" s="49"/>
      <c r="COD428" s="49"/>
      <c r="COE428" s="49"/>
      <c r="COF428" s="49"/>
      <c r="COG428" s="49"/>
      <c r="COH428" s="49"/>
      <c r="COI428" s="49"/>
      <c r="COJ428" s="49"/>
      <c r="COK428" s="49"/>
      <c r="COL428" s="49"/>
      <c r="COM428" s="49"/>
      <c r="CON428" s="49"/>
      <c r="COO428" s="49"/>
      <c r="COP428" s="49"/>
      <c r="COQ428" s="49"/>
      <c r="COR428" s="49"/>
      <c r="COS428" s="49"/>
      <c r="COT428" s="49"/>
      <c r="COU428" s="49"/>
      <c r="COV428" s="49"/>
      <c r="COW428" s="49"/>
      <c r="COX428" s="49"/>
      <c r="COY428" s="49"/>
      <c r="COZ428" s="49"/>
      <c r="CPA428" s="49"/>
      <c r="CPB428" s="49"/>
      <c r="CPC428" s="49"/>
      <c r="CPD428" s="49"/>
      <c r="CPE428" s="49"/>
      <c r="CPF428" s="49"/>
      <c r="CPG428" s="49"/>
      <c r="CPH428" s="49"/>
      <c r="CPI428" s="49"/>
      <c r="CPJ428" s="49"/>
      <c r="CPK428" s="49"/>
      <c r="CPL428" s="49"/>
      <c r="CPM428" s="49"/>
      <c r="CPN428" s="49"/>
      <c r="CPO428" s="49"/>
      <c r="CPP428" s="49"/>
      <c r="CPQ428" s="49"/>
      <c r="CPR428" s="49"/>
      <c r="CPS428" s="49"/>
      <c r="CPT428" s="49"/>
      <c r="CPU428" s="49"/>
      <c r="CPV428" s="49"/>
      <c r="CPW428" s="49"/>
      <c r="CPX428" s="49"/>
      <c r="CPY428" s="49"/>
      <c r="CPZ428" s="49"/>
      <c r="CQA428" s="49"/>
      <c r="CQB428" s="49"/>
      <c r="CQC428" s="49"/>
      <c r="CQD428" s="49"/>
      <c r="CQE428" s="49"/>
      <c r="CQF428" s="49"/>
      <c r="CQG428" s="49"/>
      <c r="CQH428" s="49"/>
      <c r="CQI428" s="49"/>
      <c r="CQJ428" s="49"/>
      <c r="CQK428" s="49"/>
      <c r="CQL428" s="49"/>
      <c r="CQM428" s="49"/>
      <c r="CQN428" s="49"/>
      <c r="CQO428" s="49"/>
      <c r="CQP428" s="49"/>
      <c r="CQQ428" s="49"/>
      <c r="CQR428" s="49"/>
      <c r="CQS428" s="49"/>
      <c r="CQT428" s="49"/>
      <c r="CQU428" s="49"/>
      <c r="CQV428" s="49"/>
      <c r="CQW428" s="49"/>
      <c r="CQX428" s="49"/>
      <c r="CQY428" s="49"/>
      <c r="CQZ428" s="49"/>
      <c r="CRA428" s="49"/>
      <c r="CRB428" s="49"/>
      <c r="CRC428" s="49"/>
      <c r="CRD428" s="49"/>
      <c r="CRE428" s="49"/>
      <c r="CRF428" s="49"/>
      <c r="CRG428" s="49"/>
      <c r="CRH428" s="49"/>
      <c r="CRI428" s="49"/>
      <c r="CRJ428" s="49"/>
      <c r="CRK428" s="49"/>
      <c r="CRL428" s="49"/>
      <c r="CRM428" s="49"/>
      <c r="CRN428" s="49"/>
      <c r="CRO428" s="49"/>
      <c r="CRP428" s="49"/>
      <c r="CRQ428" s="49"/>
      <c r="CRR428" s="49"/>
      <c r="CRS428" s="49"/>
      <c r="CRT428" s="49"/>
      <c r="CRU428" s="49"/>
      <c r="CRV428" s="49"/>
      <c r="CRW428" s="49"/>
      <c r="CRX428" s="49"/>
      <c r="CRY428" s="49"/>
      <c r="CRZ428" s="49"/>
      <c r="CSA428" s="49"/>
      <c r="CSB428" s="49"/>
      <c r="CSC428" s="49"/>
      <c r="CSD428" s="49"/>
      <c r="CSE428" s="49"/>
      <c r="CSF428" s="49"/>
      <c r="CSG428" s="49"/>
      <c r="CSH428" s="49"/>
      <c r="CSI428" s="49"/>
      <c r="CSJ428" s="49"/>
      <c r="CSK428" s="49"/>
      <c r="CSL428" s="49"/>
      <c r="CSM428" s="49"/>
      <c r="CSN428" s="49"/>
      <c r="CSO428" s="49"/>
      <c r="CSP428" s="49"/>
      <c r="CSQ428" s="49"/>
      <c r="CSR428" s="49"/>
      <c r="CSS428" s="49"/>
      <c r="CST428" s="49"/>
      <c r="CSU428" s="49"/>
      <c r="CSV428" s="49"/>
      <c r="CSW428" s="49"/>
      <c r="CSX428" s="49"/>
      <c r="CSY428" s="49"/>
      <c r="CSZ428" s="49"/>
      <c r="CTA428" s="49"/>
      <c r="CTB428" s="49"/>
      <c r="CTC428" s="49"/>
      <c r="CTD428" s="49"/>
      <c r="CTE428" s="49"/>
      <c r="CTF428" s="49"/>
      <c r="CTG428" s="49"/>
      <c r="CTH428" s="49"/>
      <c r="CTI428" s="49"/>
      <c r="CTJ428" s="49"/>
      <c r="CTK428" s="49"/>
      <c r="CTL428" s="49"/>
      <c r="CTM428" s="49"/>
      <c r="CTN428" s="49"/>
      <c r="CTO428" s="49"/>
      <c r="CTP428" s="49"/>
      <c r="CTQ428" s="49"/>
      <c r="CTR428" s="49"/>
      <c r="CTS428" s="49"/>
      <c r="CTT428" s="49"/>
      <c r="CTU428" s="49"/>
      <c r="CTV428" s="49"/>
      <c r="CTW428" s="49"/>
      <c r="CTX428" s="49"/>
      <c r="CTY428" s="49"/>
      <c r="CTZ428" s="49"/>
      <c r="CUA428" s="49"/>
      <c r="CUB428" s="49"/>
      <c r="CUC428" s="49"/>
      <c r="CUD428" s="49"/>
      <c r="CUE428" s="49"/>
      <c r="CUF428" s="49"/>
      <c r="CUG428" s="49"/>
      <c r="CUH428" s="49"/>
      <c r="CUI428" s="49"/>
      <c r="CUJ428" s="49"/>
      <c r="CUK428" s="49"/>
      <c r="CUL428" s="49"/>
      <c r="CUM428" s="49"/>
      <c r="CUN428" s="49"/>
      <c r="CUO428" s="49"/>
      <c r="CUP428" s="49"/>
      <c r="CUQ428" s="49"/>
      <c r="CUR428" s="49"/>
      <c r="CUS428" s="49"/>
      <c r="CUT428" s="49"/>
      <c r="CUU428" s="49"/>
      <c r="CUV428" s="49"/>
      <c r="CUW428" s="49"/>
      <c r="CUX428" s="49"/>
      <c r="CUY428" s="49"/>
      <c r="CUZ428" s="49"/>
      <c r="CVA428" s="49"/>
      <c r="CVB428" s="49"/>
      <c r="CVC428" s="49"/>
      <c r="CVD428" s="49"/>
      <c r="CVE428" s="49"/>
      <c r="CVF428" s="49"/>
      <c r="CVG428" s="49"/>
      <c r="CVH428" s="49"/>
      <c r="CVI428" s="49"/>
      <c r="CVJ428" s="49"/>
      <c r="CVK428" s="49"/>
      <c r="CVL428" s="49"/>
      <c r="CVM428" s="49"/>
      <c r="CVN428" s="49"/>
      <c r="CVO428" s="49"/>
      <c r="CVP428" s="49"/>
      <c r="CVQ428" s="49"/>
      <c r="CVR428" s="49"/>
      <c r="CVS428" s="49"/>
      <c r="CVT428" s="49"/>
      <c r="CVU428" s="49"/>
      <c r="CVV428" s="49"/>
      <c r="CVW428" s="49"/>
      <c r="CVX428" s="49"/>
      <c r="CVY428" s="49"/>
      <c r="CVZ428" s="49"/>
      <c r="CWA428" s="49"/>
      <c r="CWB428" s="49"/>
      <c r="CWC428" s="49"/>
      <c r="CWD428" s="49"/>
      <c r="CWE428" s="49"/>
      <c r="CWF428" s="49"/>
      <c r="CWG428" s="49"/>
      <c r="CWH428" s="49"/>
      <c r="CWI428" s="49"/>
      <c r="CWJ428" s="49"/>
      <c r="CWK428" s="49"/>
      <c r="CWL428" s="49"/>
      <c r="CWM428" s="49"/>
      <c r="CWN428" s="49"/>
      <c r="CWO428" s="49"/>
      <c r="CWP428" s="49"/>
      <c r="CWQ428" s="49"/>
      <c r="CWR428" s="49"/>
      <c r="CWS428" s="49"/>
      <c r="CWT428" s="49"/>
      <c r="CWU428" s="49"/>
      <c r="CWV428" s="49"/>
      <c r="CWW428" s="49"/>
      <c r="CWX428" s="49"/>
      <c r="CWY428" s="49"/>
      <c r="CWZ428" s="49"/>
      <c r="CXA428" s="49"/>
      <c r="CXB428" s="49"/>
      <c r="CXC428" s="49"/>
      <c r="CXD428" s="49"/>
      <c r="CXE428" s="49"/>
      <c r="CXF428" s="49"/>
      <c r="CXG428" s="49"/>
      <c r="CXH428" s="49"/>
      <c r="CXI428" s="49"/>
      <c r="CXJ428" s="49"/>
      <c r="CXK428" s="49"/>
      <c r="CXL428" s="49"/>
      <c r="CXM428" s="49"/>
      <c r="CXN428" s="49"/>
      <c r="CXO428" s="49"/>
      <c r="CXP428" s="49"/>
      <c r="CXQ428" s="49"/>
      <c r="CXR428" s="49"/>
      <c r="CXS428" s="49"/>
      <c r="CXT428" s="49"/>
      <c r="CXU428" s="49"/>
      <c r="CXV428" s="49"/>
      <c r="CXW428" s="49"/>
      <c r="CXX428" s="49"/>
      <c r="CXY428" s="49"/>
      <c r="CXZ428" s="49"/>
      <c r="CYA428" s="49"/>
      <c r="CYB428" s="49"/>
      <c r="CYC428" s="49"/>
      <c r="CYD428" s="49"/>
      <c r="CYE428" s="49"/>
      <c r="CYF428" s="49"/>
      <c r="CYG428" s="49"/>
      <c r="CYH428" s="49"/>
      <c r="CYI428" s="49"/>
      <c r="CYJ428" s="49"/>
      <c r="CYK428" s="49"/>
      <c r="CYL428" s="49"/>
      <c r="CYM428" s="49"/>
      <c r="CYN428" s="49"/>
      <c r="CYO428" s="49"/>
      <c r="CYP428" s="49"/>
      <c r="CYQ428" s="49"/>
      <c r="CYR428" s="49"/>
      <c r="CYS428" s="49"/>
      <c r="CYT428" s="49"/>
      <c r="CYU428" s="49"/>
      <c r="CYV428" s="49"/>
      <c r="CYW428" s="49"/>
      <c r="CYX428" s="49"/>
      <c r="CYY428" s="49"/>
      <c r="CYZ428" s="49"/>
      <c r="CZA428" s="49"/>
      <c r="CZB428" s="49"/>
      <c r="CZC428" s="49"/>
      <c r="CZD428" s="49"/>
      <c r="CZE428" s="49"/>
      <c r="CZF428" s="49"/>
      <c r="CZG428" s="49"/>
      <c r="CZH428" s="49"/>
      <c r="CZI428" s="49"/>
      <c r="CZJ428" s="49"/>
      <c r="CZK428" s="49"/>
      <c r="CZL428" s="49"/>
      <c r="CZM428" s="49"/>
      <c r="CZN428" s="49"/>
      <c r="CZO428" s="49"/>
      <c r="CZP428" s="49"/>
      <c r="CZQ428" s="49"/>
      <c r="CZR428" s="49"/>
      <c r="CZS428" s="49"/>
      <c r="CZT428" s="49"/>
      <c r="CZU428" s="49"/>
      <c r="CZV428" s="49"/>
      <c r="CZW428" s="49"/>
      <c r="CZX428" s="49"/>
      <c r="CZY428" s="49"/>
      <c r="CZZ428" s="49"/>
      <c r="DAA428" s="49"/>
      <c r="DAB428" s="49"/>
      <c r="DAC428" s="49"/>
      <c r="DAD428" s="49"/>
      <c r="DAE428" s="49"/>
      <c r="DAF428" s="49"/>
      <c r="DAG428" s="49"/>
      <c r="DAH428" s="49"/>
      <c r="DAI428" s="49"/>
      <c r="DAJ428" s="49"/>
      <c r="DAK428" s="49"/>
      <c r="DAL428" s="49"/>
      <c r="DAM428" s="49"/>
      <c r="DAN428" s="49"/>
      <c r="DAO428" s="49"/>
      <c r="DAP428" s="49"/>
      <c r="DAQ428" s="49"/>
      <c r="DAR428" s="49"/>
      <c r="DAS428" s="49"/>
      <c r="DAT428" s="49"/>
      <c r="DAU428" s="49"/>
      <c r="DAV428" s="49"/>
      <c r="DAW428" s="49"/>
      <c r="DAX428" s="49"/>
      <c r="DAY428" s="49"/>
      <c r="DAZ428" s="49"/>
      <c r="DBA428" s="49"/>
      <c r="DBB428" s="49"/>
      <c r="DBC428" s="49"/>
      <c r="DBD428" s="49"/>
      <c r="DBE428" s="49"/>
      <c r="DBF428" s="49"/>
      <c r="DBG428" s="49"/>
      <c r="DBH428" s="49"/>
      <c r="DBI428" s="49"/>
      <c r="DBJ428" s="49"/>
      <c r="DBK428" s="49"/>
      <c r="DBL428" s="49"/>
      <c r="DBM428" s="49"/>
      <c r="DBN428" s="49"/>
      <c r="DBO428" s="49"/>
      <c r="DBP428" s="49"/>
      <c r="DBQ428" s="49"/>
      <c r="DBR428" s="49"/>
      <c r="DBS428" s="49"/>
      <c r="DBT428" s="49"/>
      <c r="DBU428" s="49"/>
      <c r="DBV428" s="49"/>
      <c r="DBW428" s="49"/>
      <c r="DBX428" s="49"/>
      <c r="DBY428" s="49"/>
      <c r="DBZ428" s="49"/>
      <c r="DCA428" s="49"/>
      <c r="DCB428" s="49"/>
      <c r="DCC428" s="49"/>
      <c r="DCD428" s="49"/>
      <c r="DCE428" s="49"/>
      <c r="DCF428" s="49"/>
      <c r="DCG428" s="49"/>
      <c r="DCH428" s="49"/>
      <c r="DCI428" s="49"/>
      <c r="DCJ428" s="49"/>
      <c r="DCK428" s="49"/>
      <c r="DCL428" s="49"/>
      <c r="DCM428" s="49"/>
      <c r="DCN428" s="49"/>
      <c r="DCO428" s="49"/>
      <c r="DCP428" s="49"/>
      <c r="DCQ428" s="49"/>
      <c r="DCR428" s="49"/>
      <c r="DCS428" s="49"/>
      <c r="DCT428" s="49"/>
      <c r="DCU428" s="49"/>
      <c r="DCV428" s="49"/>
      <c r="DCW428" s="49"/>
      <c r="DCX428" s="49"/>
      <c r="DCY428" s="49"/>
      <c r="DCZ428" s="49"/>
      <c r="DDA428" s="49"/>
      <c r="DDB428" s="49"/>
      <c r="DDC428" s="49"/>
      <c r="DDD428" s="49"/>
      <c r="DDE428" s="49"/>
      <c r="DDF428" s="49"/>
      <c r="DDG428" s="49"/>
      <c r="DDH428" s="49"/>
      <c r="DDI428" s="49"/>
      <c r="DDJ428" s="49"/>
      <c r="DDK428" s="49"/>
      <c r="DDL428" s="49"/>
      <c r="DDM428" s="49"/>
      <c r="DDN428" s="49"/>
      <c r="DDO428" s="49"/>
      <c r="DDP428" s="49"/>
      <c r="DDQ428" s="49"/>
      <c r="DDR428" s="49"/>
      <c r="DDS428" s="49"/>
      <c r="DDT428" s="49"/>
      <c r="DDU428" s="49"/>
      <c r="DDV428" s="49"/>
      <c r="DDW428" s="49"/>
      <c r="DDX428" s="49"/>
      <c r="DDY428" s="49"/>
      <c r="DDZ428" s="49"/>
      <c r="DEA428" s="49"/>
      <c r="DEB428" s="49"/>
      <c r="DEC428" s="49"/>
      <c r="DED428" s="49"/>
      <c r="DEE428" s="49"/>
      <c r="DEF428" s="49"/>
      <c r="DEG428" s="49"/>
      <c r="DEH428" s="49"/>
      <c r="DEI428" s="49"/>
      <c r="DEJ428" s="49"/>
      <c r="DEK428" s="49"/>
      <c r="DEL428" s="49"/>
      <c r="DEM428" s="49"/>
      <c r="DEN428" s="49"/>
      <c r="DEO428" s="49"/>
      <c r="DEP428" s="49"/>
      <c r="DEQ428" s="49"/>
      <c r="DER428" s="49"/>
      <c r="DES428" s="49"/>
      <c r="DET428" s="49"/>
      <c r="DEU428" s="49"/>
      <c r="DEV428" s="49"/>
      <c r="DEW428" s="49"/>
      <c r="DEX428" s="49"/>
      <c r="DEY428" s="49"/>
      <c r="DEZ428" s="49"/>
      <c r="DFA428" s="49"/>
      <c r="DFB428" s="49"/>
      <c r="DFC428" s="49"/>
      <c r="DFD428" s="49"/>
      <c r="DFE428" s="49"/>
      <c r="DFF428" s="49"/>
      <c r="DFG428" s="49"/>
      <c r="DFH428" s="49"/>
      <c r="DFI428" s="49"/>
      <c r="DFJ428" s="49"/>
      <c r="DFK428" s="49"/>
      <c r="DFL428" s="49"/>
      <c r="DFM428" s="49"/>
      <c r="DFN428" s="49"/>
      <c r="DFO428" s="49"/>
      <c r="DFP428" s="49"/>
      <c r="DFQ428" s="49"/>
      <c r="DFR428" s="49"/>
      <c r="DFS428" s="49"/>
      <c r="DFT428" s="49"/>
      <c r="DFU428" s="49"/>
      <c r="DFV428" s="49"/>
      <c r="DFW428" s="49"/>
      <c r="DFX428" s="49"/>
      <c r="DFY428" s="49"/>
      <c r="DFZ428" s="49"/>
      <c r="DGA428" s="49"/>
      <c r="DGB428" s="49"/>
      <c r="DGC428" s="49"/>
      <c r="DGD428" s="49"/>
      <c r="DGE428" s="49"/>
      <c r="DGF428" s="49"/>
      <c r="DGG428" s="49"/>
      <c r="DGH428" s="49"/>
      <c r="DGI428" s="49"/>
      <c r="DGJ428" s="49"/>
      <c r="DGK428" s="49"/>
      <c r="DGL428" s="49"/>
      <c r="DGM428" s="49"/>
      <c r="DGN428" s="49"/>
      <c r="DGO428" s="49"/>
      <c r="DGP428" s="49"/>
      <c r="DGQ428" s="49"/>
      <c r="DGR428" s="49"/>
      <c r="DGS428" s="49"/>
      <c r="DGT428" s="49"/>
      <c r="DGU428" s="49"/>
      <c r="DGV428" s="49"/>
      <c r="DGW428" s="49"/>
      <c r="DGX428" s="49"/>
      <c r="DGY428" s="49"/>
      <c r="DGZ428" s="49"/>
      <c r="DHA428" s="49"/>
      <c r="DHB428" s="49"/>
      <c r="DHC428" s="49"/>
      <c r="DHD428" s="49"/>
      <c r="DHE428" s="49"/>
      <c r="DHF428" s="49"/>
      <c r="DHG428" s="49"/>
      <c r="DHH428" s="49"/>
      <c r="DHI428" s="49"/>
      <c r="DHJ428" s="49"/>
      <c r="DHK428" s="49"/>
      <c r="DHL428" s="49"/>
      <c r="DHM428" s="49"/>
      <c r="DHN428" s="49"/>
      <c r="DHO428" s="49"/>
      <c r="DHP428" s="49"/>
      <c r="DHQ428" s="49"/>
      <c r="DHR428" s="49"/>
      <c r="DHS428" s="49"/>
      <c r="DHT428" s="49"/>
      <c r="DHU428" s="49"/>
      <c r="DHV428" s="49"/>
      <c r="DHW428" s="49"/>
      <c r="DHX428" s="49"/>
      <c r="DHY428" s="49"/>
      <c r="DHZ428" s="49"/>
      <c r="DIA428" s="49"/>
      <c r="DIB428" s="49"/>
      <c r="DIC428" s="49"/>
      <c r="DID428" s="49"/>
      <c r="DIE428" s="49"/>
      <c r="DIF428" s="49"/>
      <c r="DIG428" s="49"/>
      <c r="DIH428" s="49"/>
      <c r="DII428" s="49"/>
      <c r="DIJ428" s="49"/>
      <c r="DIK428" s="49"/>
      <c r="DIL428" s="49"/>
      <c r="DIM428" s="49"/>
      <c r="DIN428" s="49"/>
      <c r="DIO428" s="49"/>
      <c r="DIP428" s="49"/>
      <c r="DIQ428" s="49"/>
      <c r="DIR428" s="49"/>
      <c r="DIS428" s="49"/>
      <c r="DIT428" s="49"/>
      <c r="DIU428" s="49"/>
      <c r="DIV428" s="49"/>
      <c r="DIW428" s="49"/>
      <c r="DIX428" s="49"/>
      <c r="DIY428" s="49"/>
      <c r="DIZ428" s="49"/>
      <c r="DJA428" s="49"/>
      <c r="DJB428" s="49"/>
      <c r="DJC428" s="49"/>
      <c r="DJD428" s="49"/>
      <c r="DJE428" s="49"/>
      <c r="DJF428" s="49"/>
      <c r="DJG428" s="49"/>
      <c r="DJH428" s="49"/>
      <c r="DJI428" s="49"/>
      <c r="DJJ428" s="49"/>
      <c r="DJK428" s="49"/>
      <c r="DJL428" s="49"/>
      <c r="DJM428" s="49"/>
      <c r="DJN428" s="49"/>
      <c r="DJO428" s="49"/>
      <c r="DJP428" s="49"/>
      <c r="DJQ428" s="49"/>
      <c r="DJR428" s="49"/>
      <c r="DJS428" s="49"/>
      <c r="DJT428" s="49"/>
      <c r="DJU428" s="49"/>
      <c r="DJV428" s="49"/>
      <c r="DJW428" s="49"/>
      <c r="DJX428" s="49"/>
      <c r="DJY428" s="49"/>
      <c r="DJZ428" s="49"/>
      <c r="DKA428" s="49"/>
      <c r="DKB428" s="49"/>
      <c r="DKC428" s="49"/>
      <c r="DKD428" s="49"/>
      <c r="DKE428" s="49"/>
      <c r="DKF428" s="49"/>
      <c r="DKG428" s="49"/>
      <c r="DKH428" s="49"/>
      <c r="DKI428" s="49"/>
      <c r="DKJ428" s="49"/>
      <c r="DKK428" s="49"/>
      <c r="DKL428" s="49"/>
      <c r="DKM428" s="49"/>
      <c r="DKN428" s="49"/>
      <c r="DKO428" s="49"/>
      <c r="DKP428" s="49"/>
      <c r="DKQ428" s="49"/>
      <c r="DKR428" s="49"/>
      <c r="DKS428" s="49"/>
      <c r="DKT428" s="49"/>
      <c r="DKU428" s="49"/>
      <c r="DKV428" s="49"/>
      <c r="DKW428" s="49"/>
      <c r="DKX428" s="49"/>
      <c r="DKY428" s="49"/>
      <c r="DKZ428" s="49"/>
      <c r="DLA428" s="49"/>
      <c r="DLB428" s="49"/>
      <c r="DLC428" s="49"/>
      <c r="DLD428" s="49"/>
      <c r="DLE428" s="49"/>
      <c r="DLF428" s="49"/>
      <c r="DLG428" s="49"/>
      <c r="DLH428" s="49"/>
      <c r="DLI428" s="49"/>
      <c r="DLJ428" s="49"/>
      <c r="DLK428" s="49"/>
      <c r="DLL428" s="49"/>
      <c r="DLM428" s="49"/>
      <c r="DLN428" s="49"/>
      <c r="DLO428" s="49"/>
      <c r="DLP428" s="49"/>
      <c r="DLQ428" s="49"/>
      <c r="DLR428" s="49"/>
      <c r="DLS428" s="49"/>
      <c r="DLT428" s="49"/>
      <c r="DLU428" s="49"/>
      <c r="DLV428" s="49"/>
      <c r="DLW428" s="49"/>
      <c r="DLX428" s="49"/>
      <c r="DLY428" s="49"/>
      <c r="DLZ428" s="49"/>
      <c r="DMA428" s="49"/>
      <c r="DMB428" s="49"/>
      <c r="DMC428" s="49"/>
      <c r="DMD428" s="49"/>
      <c r="DME428" s="49"/>
      <c r="DMF428" s="49"/>
      <c r="DMG428" s="49"/>
      <c r="DMH428" s="49"/>
      <c r="DMI428" s="49"/>
      <c r="DMJ428" s="49"/>
      <c r="DMK428" s="49"/>
      <c r="DML428" s="49"/>
      <c r="DMM428" s="49"/>
      <c r="DMN428" s="49"/>
      <c r="DMO428" s="49"/>
      <c r="DMP428" s="49"/>
      <c r="DMQ428" s="49"/>
      <c r="DMR428" s="49"/>
      <c r="DMS428" s="49"/>
      <c r="DMT428" s="49"/>
      <c r="DMU428" s="49"/>
      <c r="DMV428" s="49"/>
      <c r="DMW428" s="49"/>
      <c r="DMX428" s="49"/>
      <c r="DMY428" s="49"/>
      <c r="DMZ428" s="49"/>
      <c r="DNA428" s="49"/>
      <c r="DNB428" s="49"/>
      <c r="DNC428" s="49"/>
      <c r="DND428" s="49"/>
      <c r="DNE428" s="49"/>
      <c r="DNF428" s="49"/>
      <c r="DNG428" s="49"/>
      <c r="DNH428" s="49"/>
      <c r="DNI428" s="49"/>
      <c r="DNJ428" s="49"/>
      <c r="DNK428" s="49"/>
      <c r="DNL428" s="49"/>
      <c r="DNM428" s="49"/>
      <c r="DNN428" s="49"/>
      <c r="DNO428" s="49"/>
      <c r="DNP428" s="49"/>
      <c r="DNQ428" s="49"/>
      <c r="DNR428" s="49"/>
      <c r="DNS428" s="49"/>
      <c r="DNT428" s="49"/>
      <c r="DNU428" s="49"/>
      <c r="DNV428" s="49"/>
      <c r="DNW428" s="49"/>
      <c r="DNX428" s="49"/>
      <c r="DNY428" s="49"/>
      <c r="DNZ428" s="49"/>
      <c r="DOA428" s="49"/>
      <c r="DOB428" s="49"/>
      <c r="DOC428" s="49"/>
      <c r="DOD428" s="49"/>
      <c r="DOE428" s="49"/>
      <c r="DOF428" s="49"/>
      <c r="DOG428" s="49"/>
      <c r="DOH428" s="49"/>
      <c r="DOI428" s="49"/>
      <c r="DOJ428" s="49"/>
      <c r="DOK428" s="49"/>
      <c r="DOL428" s="49"/>
      <c r="DOM428" s="49"/>
      <c r="DON428" s="49"/>
      <c r="DOO428" s="49"/>
      <c r="DOP428" s="49"/>
      <c r="DOQ428" s="49"/>
      <c r="DOR428" s="49"/>
      <c r="DOS428" s="49"/>
      <c r="DOT428" s="49"/>
      <c r="DOU428" s="49"/>
      <c r="DOV428" s="49"/>
      <c r="DOW428" s="49"/>
      <c r="DOX428" s="49"/>
      <c r="DOY428" s="49"/>
      <c r="DOZ428" s="49"/>
      <c r="DPA428" s="49"/>
      <c r="DPB428" s="49"/>
      <c r="DPC428" s="49"/>
      <c r="DPD428" s="49"/>
      <c r="DPE428" s="49"/>
      <c r="DPF428" s="49"/>
      <c r="DPG428" s="49"/>
      <c r="DPH428" s="49"/>
      <c r="DPI428" s="49"/>
      <c r="DPJ428" s="49"/>
      <c r="DPK428" s="49"/>
      <c r="DPL428" s="49"/>
      <c r="DPM428" s="49"/>
      <c r="DPN428" s="49"/>
      <c r="DPO428" s="49"/>
      <c r="DPP428" s="49"/>
      <c r="DPQ428" s="49"/>
      <c r="DPR428" s="49"/>
      <c r="DPS428" s="49"/>
      <c r="DPT428" s="49"/>
      <c r="DPU428" s="49"/>
      <c r="DPV428" s="49"/>
      <c r="DPW428" s="49"/>
      <c r="DPX428" s="49"/>
      <c r="DPY428" s="49"/>
      <c r="DPZ428" s="49"/>
      <c r="DQA428" s="49"/>
      <c r="DQB428" s="49"/>
      <c r="DQC428" s="49"/>
      <c r="DQD428" s="49"/>
      <c r="DQE428" s="49"/>
      <c r="DQF428" s="49"/>
      <c r="DQG428" s="49"/>
      <c r="DQH428" s="49"/>
      <c r="DQI428" s="49"/>
      <c r="DQJ428" s="49"/>
      <c r="DQK428" s="49"/>
      <c r="DQL428" s="49"/>
      <c r="DQM428" s="49"/>
      <c r="DQN428" s="49"/>
      <c r="DQO428" s="49"/>
      <c r="DQP428" s="49"/>
      <c r="DQQ428" s="49"/>
      <c r="DQR428" s="49"/>
      <c r="DQS428" s="49"/>
      <c r="DQT428" s="49"/>
      <c r="DQU428" s="49"/>
      <c r="DQV428" s="49"/>
      <c r="DQW428" s="49"/>
      <c r="DQX428" s="49"/>
      <c r="DQY428" s="49"/>
      <c r="DQZ428" s="49"/>
      <c r="DRA428" s="49"/>
      <c r="DRB428" s="49"/>
      <c r="DRC428" s="49"/>
      <c r="DRD428" s="49"/>
      <c r="DRE428" s="49"/>
      <c r="DRF428" s="49"/>
      <c r="DRG428" s="49"/>
      <c r="DRH428" s="49"/>
      <c r="DRI428" s="49"/>
      <c r="DRJ428" s="49"/>
      <c r="DRK428" s="49"/>
      <c r="DRL428" s="49"/>
      <c r="DRM428" s="49"/>
      <c r="DRN428" s="49"/>
      <c r="DRO428" s="49"/>
      <c r="DRP428" s="49"/>
      <c r="DRQ428" s="49"/>
      <c r="DRR428" s="49"/>
      <c r="DRS428" s="49"/>
      <c r="DRT428" s="49"/>
      <c r="DRU428" s="49"/>
      <c r="DRV428" s="49"/>
      <c r="DRW428" s="49"/>
      <c r="DRX428" s="49"/>
      <c r="DRY428" s="49"/>
      <c r="DRZ428" s="49"/>
      <c r="DSA428" s="49"/>
      <c r="DSB428" s="49"/>
      <c r="DSC428" s="49"/>
      <c r="DSD428" s="49"/>
      <c r="DSE428" s="49"/>
      <c r="DSF428" s="49"/>
      <c r="DSG428" s="49"/>
      <c r="DSH428" s="49"/>
      <c r="DSI428" s="49"/>
      <c r="DSJ428" s="49"/>
      <c r="DSK428" s="49"/>
      <c r="DSL428" s="49"/>
      <c r="DSM428" s="49"/>
      <c r="DSN428" s="49"/>
      <c r="DSO428" s="49"/>
      <c r="DSP428" s="49"/>
      <c r="DSQ428" s="49"/>
      <c r="DSR428" s="49"/>
      <c r="DSS428" s="49"/>
      <c r="DST428" s="49"/>
      <c r="DSU428" s="49"/>
      <c r="DSV428" s="49"/>
      <c r="DSW428" s="49"/>
      <c r="DSX428" s="49"/>
      <c r="DSY428" s="49"/>
      <c r="DSZ428" s="49"/>
      <c r="DTA428" s="49"/>
      <c r="DTB428" s="49"/>
      <c r="DTC428" s="49"/>
      <c r="DTD428" s="49"/>
      <c r="DTE428" s="49"/>
      <c r="DTF428" s="49"/>
      <c r="DTG428" s="49"/>
      <c r="DTH428" s="49"/>
      <c r="DTI428" s="49"/>
      <c r="DTJ428" s="49"/>
      <c r="DTK428" s="49"/>
      <c r="DTL428" s="49"/>
      <c r="DTM428" s="49"/>
      <c r="DTN428" s="49"/>
      <c r="DTO428" s="49"/>
      <c r="DTP428" s="49"/>
      <c r="DTQ428" s="49"/>
      <c r="DTR428" s="49"/>
      <c r="DTS428" s="49"/>
      <c r="DTT428" s="49"/>
      <c r="DTU428" s="49"/>
      <c r="DTV428" s="49"/>
      <c r="DTW428" s="49"/>
      <c r="DTX428" s="49"/>
      <c r="DTY428" s="49"/>
      <c r="DTZ428" s="49"/>
      <c r="DUA428" s="49"/>
      <c r="DUB428" s="49"/>
      <c r="DUC428" s="49"/>
      <c r="DUD428" s="49"/>
      <c r="DUE428" s="49"/>
      <c r="DUF428" s="49"/>
      <c r="DUG428" s="49"/>
      <c r="DUH428" s="49"/>
      <c r="DUI428" s="49"/>
      <c r="DUJ428" s="49"/>
      <c r="DUK428" s="49"/>
      <c r="DUL428" s="49"/>
      <c r="DUM428" s="49"/>
      <c r="DUN428" s="49"/>
      <c r="DUO428" s="49"/>
      <c r="DUP428" s="49"/>
      <c r="DUQ428" s="49"/>
      <c r="DUR428" s="49"/>
      <c r="DUS428" s="49"/>
      <c r="DUT428" s="49"/>
      <c r="DUU428" s="49"/>
      <c r="DUV428" s="49"/>
      <c r="DUW428" s="49"/>
      <c r="DUX428" s="49"/>
      <c r="DUY428" s="49"/>
      <c r="DUZ428" s="49"/>
      <c r="DVA428" s="49"/>
      <c r="DVB428" s="49"/>
      <c r="DVC428" s="49"/>
      <c r="DVD428" s="49"/>
      <c r="DVE428" s="49"/>
      <c r="DVF428" s="49"/>
      <c r="DVG428" s="49"/>
      <c r="DVH428" s="49"/>
      <c r="DVI428" s="49"/>
      <c r="DVJ428" s="49"/>
      <c r="DVK428" s="49"/>
      <c r="DVL428" s="49"/>
      <c r="DVM428" s="49"/>
      <c r="DVN428" s="49"/>
      <c r="DVO428" s="49"/>
      <c r="DVP428" s="49"/>
      <c r="DVQ428" s="49"/>
      <c r="DVR428" s="49"/>
      <c r="DVS428" s="49"/>
      <c r="DVT428" s="49"/>
      <c r="DVU428" s="49"/>
      <c r="DVV428" s="49"/>
      <c r="DVW428" s="49"/>
      <c r="DVX428" s="49"/>
      <c r="DVY428" s="49"/>
      <c r="DVZ428" s="49"/>
      <c r="DWA428" s="49"/>
      <c r="DWB428" s="49"/>
      <c r="DWC428" s="49"/>
      <c r="DWD428" s="49"/>
      <c r="DWE428" s="49"/>
      <c r="DWF428" s="49"/>
      <c r="DWG428" s="49"/>
      <c r="DWH428" s="49"/>
      <c r="DWI428" s="49"/>
      <c r="DWJ428" s="49"/>
      <c r="DWK428" s="49"/>
      <c r="DWL428" s="49"/>
      <c r="DWM428" s="49"/>
      <c r="DWN428" s="49"/>
      <c r="DWO428" s="49"/>
      <c r="DWP428" s="49"/>
      <c r="DWQ428" s="49"/>
      <c r="DWR428" s="49"/>
      <c r="DWS428" s="49"/>
      <c r="DWT428" s="49"/>
      <c r="DWU428" s="49"/>
      <c r="DWV428" s="49"/>
      <c r="DWW428" s="49"/>
      <c r="DWX428" s="49"/>
      <c r="DWY428" s="49"/>
      <c r="DWZ428" s="49"/>
      <c r="DXA428" s="49"/>
      <c r="DXB428" s="49"/>
      <c r="DXC428" s="49"/>
      <c r="DXD428" s="49"/>
      <c r="DXE428" s="49"/>
      <c r="DXF428" s="49"/>
      <c r="DXG428" s="49"/>
      <c r="DXH428" s="49"/>
      <c r="DXI428" s="49"/>
      <c r="DXJ428" s="49"/>
      <c r="DXK428" s="49"/>
      <c r="DXL428" s="49"/>
      <c r="DXM428" s="49"/>
      <c r="DXN428" s="49"/>
      <c r="DXO428" s="49"/>
      <c r="DXP428" s="49"/>
      <c r="DXQ428" s="49"/>
      <c r="DXR428" s="49"/>
      <c r="DXS428" s="49"/>
      <c r="DXT428" s="49"/>
      <c r="DXU428" s="49"/>
      <c r="DXV428" s="49"/>
      <c r="DXW428" s="49"/>
      <c r="DXX428" s="49"/>
      <c r="DXY428" s="49"/>
      <c r="DXZ428" s="49"/>
      <c r="DYA428" s="49"/>
      <c r="DYB428" s="49"/>
      <c r="DYC428" s="49"/>
      <c r="DYD428" s="49"/>
      <c r="DYE428" s="49"/>
      <c r="DYF428" s="49"/>
      <c r="DYG428" s="49"/>
      <c r="DYH428" s="49"/>
      <c r="DYI428" s="49"/>
      <c r="DYJ428" s="49"/>
      <c r="DYK428" s="49"/>
      <c r="DYL428" s="49"/>
      <c r="DYM428" s="49"/>
      <c r="DYN428" s="49"/>
      <c r="DYO428" s="49"/>
      <c r="DYP428" s="49"/>
      <c r="DYQ428" s="49"/>
      <c r="DYR428" s="49"/>
      <c r="DYS428" s="49"/>
      <c r="DYT428" s="49"/>
      <c r="DYU428" s="49"/>
      <c r="DYV428" s="49"/>
      <c r="DYW428" s="49"/>
      <c r="DYX428" s="49"/>
      <c r="DYY428" s="49"/>
      <c r="DYZ428" s="49"/>
      <c r="DZA428" s="49"/>
      <c r="DZB428" s="49"/>
      <c r="DZC428" s="49"/>
      <c r="DZD428" s="49"/>
      <c r="DZE428" s="49"/>
      <c r="DZF428" s="49"/>
      <c r="DZG428" s="49"/>
      <c r="DZH428" s="49"/>
      <c r="DZI428" s="49"/>
      <c r="DZJ428" s="49"/>
      <c r="DZK428" s="49"/>
      <c r="DZL428" s="49"/>
      <c r="DZM428" s="49"/>
      <c r="DZN428" s="49"/>
      <c r="DZO428" s="49"/>
      <c r="DZP428" s="49"/>
      <c r="DZQ428" s="49"/>
      <c r="DZR428" s="49"/>
      <c r="DZS428" s="49"/>
      <c r="DZT428" s="49"/>
      <c r="DZU428" s="49"/>
      <c r="DZV428" s="49"/>
      <c r="DZW428" s="49"/>
      <c r="DZX428" s="49"/>
      <c r="DZY428" s="49"/>
      <c r="DZZ428" s="49"/>
      <c r="EAA428" s="49"/>
      <c r="EAB428" s="49"/>
      <c r="EAC428" s="49"/>
      <c r="EAD428" s="49"/>
      <c r="EAE428" s="49"/>
      <c r="EAF428" s="49"/>
      <c r="EAG428" s="49"/>
      <c r="EAH428" s="49"/>
      <c r="EAI428" s="49"/>
      <c r="EAJ428" s="49"/>
      <c r="EAK428" s="49"/>
      <c r="EAL428" s="49"/>
      <c r="EAM428" s="49"/>
      <c r="EAN428" s="49"/>
      <c r="EAO428" s="49"/>
      <c r="EAP428" s="49"/>
      <c r="EAQ428" s="49"/>
      <c r="EAR428" s="49"/>
      <c r="EAS428" s="49"/>
      <c r="EAT428" s="49"/>
      <c r="EAU428" s="49"/>
      <c r="EAV428" s="49"/>
      <c r="EAW428" s="49"/>
      <c r="EAX428" s="49"/>
      <c r="EAY428" s="49"/>
      <c r="EAZ428" s="49"/>
      <c r="EBA428" s="49"/>
      <c r="EBB428" s="49"/>
      <c r="EBC428" s="49"/>
      <c r="EBD428" s="49"/>
      <c r="EBE428" s="49"/>
      <c r="EBF428" s="49"/>
      <c r="EBG428" s="49"/>
      <c r="EBH428" s="49"/>
      <c r="EBI428" s="49"/>
      <c r="EBJ428" s="49"/>
      <c r="EBK428" s="49"/>
      <c r="EBL428" s="49"/>
      <c r="EBM428" s="49"/>
      <c r="EBN428" s="49"/>
      <c r="EBO428" s="49"/>
      <c r="EBP428" s="49"/>
      <c r="EBQ428" s="49"/>
      <c r="EBR428" s="49"/>
      <c r="EBS428" s="49"/>
      <c r="EBT428" s="49"/>
      <c r="EBU428" s="49"/>
      <c r="EBV428" s="49"/>
      <c r="EBW428" s="49"/>
      <c r="EBX428" s="49"/>
      <c r="EBY428" s="49"/>
      <c r="EBZ428" s="49"/>
      <c r="ECA428" s="49"/>
      <c r="ECB428" s="49"/>
      <c r="ECC428" s="49"/>
      <c r="ECD428" s="49"/>
      <c r="ECE428" s="49"/>
      <c r="ECF428" s="49"/>
      <c r="ECG428" s="49"/>
      <c r="ECH428" s="49"/>
      <c r="ECI428" s="49"/>
      <c r="ECJ428" s="49"/>
      <c r="ECK428" s="49"/>
      <c r="ECL428" s="49"/>
      <c r="ECM428" s="49"/>
      <c r="ECN428" s="49"/>
      <c r="ECO428" s="49"/>
      <c r="ECP428" s="49"/>
      <c r="ECQ428" s="49"/>
      <c r="ECR428" s="49"/>
      <c r="ECS428" s="49"/>
      <c r="ECT428" s="49"/>
      <c r="ECU428" s="49"/>
      <c r="ECV428" s="49"/>
      <c r="ECW428" s="49"/>
      <c r="ECX428" s="49"/>
      <c r="ECY428" s="49"/>
      <c r="ECZ428" s="49"/>
      <c r="EDA428" s="49"/>
      <c r="EDB428" s="49"/>
      <c r="EDC428" s="49"/>
      <c r="EDD428" s="49"/>
      <c r="EDE428" s="49"/>
      <c r="EDF428" s="49"/>
      <c r="EDG428" s="49"/>
      <c r="EDH428" s="49"/>
      <c r="EDI428" s="49"/>
      <c r="EDJ428" s="49"/>
      <c r="EDK428" s="49"/>
      <c r="EDL428" s="49"/>
      <c r="EDM428" s="49"/>
      <c r="EDN428" s="49"/>
      <c r="EDO428" s="49"/>
      <c r="EDP428" s="49"/>
      <c r="EDQ428" s="49"/>
      <c r="EDR428" s="49"/>
      <c r="EDS428" s="49"/>
      <c r="EDT428" s="49"/>
      <c r="EDU428" s="49"/>
      <c r="EDV428" s="49"/>
      <c r="EDW428" s="49"/>
      <c r="EDX428" s="49"/>
      <c r="EDY428" s="49"/>
      <c r="EDZ428" s="49"/>
      <c r="EEA428" s="49"/>
      <c r="EEB428" s="49"/>
      <c r="EEC428" s="49"/>
      <c r="EED428" s="49"/>
      <c r="EEE428" s="49"/>
      <c r="EEF428" s="49"/>
      <c r="EEG428" s="49"/>
      <c r="EEH428" s="49"/>
      <c r="EEI428" s="49"/>
      <c r="EEJ428" s="49"/>
      <c r="EEK428" s="49"/>
      <c r="EEL428" s="49"/>
      <c r="EEM428" s="49"/>
      <c r="EEN428" s="49"/>
      <c r="EEO428" s="49"/>
      <c r="EEP428" s="49"/>
      <c r="EEQ428" s="49"/>
      <c r="EER428" s="49"/>
      <c r="EES428" s="49"/>
      <c r="EET428" s="49"/>
      <c r="EEU428" s="49"/>
      <c r="EEV428" s="49"/>
      <c r="EEW428" s="49"/>
      <c r="EEX428" s="49"/>
      <c r="EEY428" s="49"/>
      <c r="EEZ428" s="49"/>
      <c r="EFA428" s="49"/>
      <c r="EFB428" s="49"/>
      <c r="EFC428" s="49"/>
      <c r="EFD428" s="49"/>
      <c r="EFE428" s="49"/>
      <c r="EFF428" s="49"/>
      <c r="EFG428" s="49"/>
      <c r="EFH428" s="49"/>
      <c r="EFI428" s="49"/>
      <c r="EFJ428" s="49"/>
      <c r="EFK428" s="49"/>
      <c r="EFL428" s="49"/>
      <c r="EFM428" s="49"/>
      <c r="EFN428" s="49"/>
      <c r="EFO428" s="49"/>
      <c r="EFP428" s="49"/>
      <c r="EFQ428" s="49"/>
      <c r="EFR428" s="49"/>
      <c r="EFS428" s="49"/>
      <c r="EFT428" s="49"/>
      <c r="EFU428" s="49"/>
      <c r="EFV428" s="49"/>
      <c r="EFW428" s="49"/>
      <c r="EFX428" s="49"/>
      <c r="EFY428" s="49"/>
      <c r="EFZ428" s="49"/>
      <c r="EGA428" s="49"/>
      <c r="EGB428" s="49"/>
      <c r="EGC428" s="49"/>
      <c r="EGD428" s="49"/>
      <c r="EGE428" s="49"/>
      <c r="EGF428" s="49"/>
      <c r="EGG428" s="49"/>
      <c r="EGH428" s="49"/>
      <c r="EGI428" s="49"/>
      <c r="EGJ428" s="49"/>
      <c r="EGK428" s="49"/>
      <c r="EGL428" s="49"/>
      <c r="EGM428" s="49"/>
      <c r="EGN428" s="49"/>
      <c r="EGO428" s="49"/>
      <c r="EGP428" s="49"/>
      <c r="EGQ428" s="49"/>
      <c r="EGR428" s="49"/>
      <c r="EGS428" s="49"/>
      <c r="EGT428" s="49"/>
      <c r="EGU428" s="49"/>
      <c r="EGV428" s="49"/>
      <c r="EGW428" s="49"/>
      <c r="EGX428" s="49"/>
      <c r="EGY428" s="49"/>
      <c r="EGZ428" s="49"/>
      <c r="EHA428" s="49"/>
      <c r="EHB428" s="49"/>
      <c r="EHC428" s="49"/>
      <c r="EHD428" s="49"/>
      <c r="EHE428" s="49"/>
      <c r="EHF428" s="49"/>
      <c r="EHG428" s="49"/>
      <c r="EHH428" s="49"/>
      <c r="EHI428" s="49"/>
      <c r="EHJ428" s="49"/>
      <c r="EHK428" s="49"/>
      <c r="EHL428" s="49"/>
      <c r="EHM428" s="49"/>
      <c r="EHN428" s="49"/>
      <c r="EHO428" s="49"/>
      <c r="EHP428" s="49"/>
      <c r="EHQ428" s="49"/>
      <c r="EHR428" s="49"/>
      <c r="EHS428" s="49"/>
      <c r="EHT428" s="49"/>
      <c r="EHU428" s="49"/>
      <c r="EHV428" s="49"/>
      <c r="EHW428" s="49"/>
      <c r="EHX428" s="49"/>
      <c r="EHY428" s="49"/>
      <c r="EHZ428" s="49"/>
      <c r="EIA428" s="49"/>
      <c r="EIB428" s="49"/>
      <c r="EIC428" s="49"/>
      <c r="EID428" s="49"/>
      <c r="EIE428" s="49"/>
      <c r="EIF428" s="49"/>
      <c r="EIG428" s="49"/>
      <c r="EIH428" s="49"/>
      <c r="EII428" s="49"/>
      <c r="EIJ428" s="49"/>
      <c r="EIK428" s="49"/>
      <c r="EIL428" s="49"/>
      <c r="EIM428" s="49"/>
      <c r="EIN428" s="49"/>
      <c r="EIO428" s="49"/>
      <c r="EIP428" s="49"/>
      <c r="EIQ428" s="49"/>
      <c r="EIR428" s="49"/>
      <c r="EIS428" s="49"/>
      <c r="EIT428" s="49"/>
      <c r="EIU428" s="49"/>
      <c r="EIV428" s="49"/>
      <c r="EIW428" s="49"/>
      <c r="EIX428" s="49"/>
      <c r="EIY428" s="49"/>
      <c r="EIZ428" s="49"/>
      <c r="EJA428" s="49"/>
      <c r="EJB428" s="49"/>
      <c r="EJC428" s="49"/>
      <c r="EJD428" s="49"/>
      <c r="EJE428" s="49"/>
      <c r="EJF428" s="49"/>
      <c r="EJG428" s="49"/>
      <c r="EJH428" s="49"/>
      <c r="EJI428" s="49"/>
      <c r="EJJ428" s="49"/>
      <c r="EJK428" s="49"/>
      <c r="EJL428" s="49"/>
      <c r="EJM428" s="49"/>
      <c r="EJN428" s="49"/>
      <c r="EJO428" s="49"/>
      <c r="EJP428" s="49"/>
      <c r="EJQ428" s="49"/>
      <c r="EJR428" s="49"/>
      <c r="EJS428" s="49"/>
      <c r="EJT428" s="49"/>
      <c r="EJU428" s="49"/>
      <c r="EJV428" s="49"/>
      <c r="EJW428" s="49"/>
      <c r="EJX428" s="49"/>
      <c r="EJY428" s="49"/>
      <c r="EJZ428" s="49"/>
      <c r="EKA428" s="49"/>
      <c r="EKB428" s="49"/>
      <c r="EKC428" s="49"/>
      <c r="EKD428" s="49"/>
      <c r="EKE428" s="49"/>
      <c r="EKF428" s="49"/>
      <c r="EKG428" s="49"/>
      <c r="EKH428" s="49"/>
      <c r="EKI428" s="49"/>
      <c r="EKJ428" s="49"/>
      <c r="EKK428" s="49"/>
      <c r="EKL428" s="49"/>
      <c r="EKM428" s="49"/>
      <c r="EKN428" s="49"/>
      <c r="EKO428" s="49"/>
      <c r="EKP428" s="49"/>
      <c r="EKQ428" s="49"/>
      <c r="EKR428" s="49"/>
      <c r="EKS428" s="49"/>
      <c r="EKT428" s="49"/>
      <c r="EKU428" s="49"/>
      <c r="EKV428" s="49"/>
      <c r="EKW428" s="49"/>
      <c r="EKX428" s="49"/>
      <c r="EKY428" s="49"/>
      <c r="EKZ428" s="49"/>
      <c r="ELA428" s="49"/>
      <c r="ELB428" s="49"/>
      <c r="ELC428" s="49"/>
      <c r="ELD428" s="49"/>
      <c r="ELE428" s="49"/>
      <c r="ELF428" s="49"/>
      <c r="ELG428" s="49"/>
      <c r="ELH428" s="49"/>
      <c r="ELI428" s="49"/>
      <c r="ELJ428" s="49"/>
      <c r="ELK428" s="49"/>
      <c r="ELL428" s="49"/>
      <c r="ELM428" s="49"/>
      <c r="ELN428" s="49"/>
      <c r="ELO428" s="49"/>
      <c r="ELP428" s="49"/>
      <c r="ELQ428" s="49"/>
      <c r="ELR428" s="49"/>
      <c r="ELS428" s="49"/>
      <c r="ELT428" s="49"/>
      <c r="ELU428" s="49"/>
      <c r="ELV428" s="49"/>
      <c r="ELW428" s="49"/>
      <c r="ELX428" s="49"/>
      <c r="ELY428" s="49"/>
      <c r="ELZ428" s="49"/>
      <c r="EMA428" s="49"/>
      <c r="EMB428" s="49"/>
      <c r="EMC428" s="49"/>
      <c r="EMD428" s="49"/>
      <c r="EME428" s="49"/>
      <c r="EMF428" s="49"/>
      <c r="EMG428" s="49"/>
      <c r="EMH428" s="49"/>
      <c r="EMI428" s="49"/>
      <c r="EMJ428" s="49"/>
      <c r="EMK428" s="49"/>
      <c r="EML428" s="49"/>
      <c r="EMM428" s="49"/>
      <c r="EMN428" s="49"/>
      <c r="EMO428" s="49"/>
      <c r="EMP428" s="49"/>
      <c r="EMQ428" s="49"/>
      <c r="EMR428" s="49"/>
      <c r="EMS428" s="49"/>
      <c r="EMT428" s="49"/>
      <c r="EMU428" s="49"/>
      <c r="EMV428" s="49"/>
      <c r="EMW428" s="49"/>
      <c r="EMX428" s="49"/>
      <c r="EMY428" s="49"/>
      <c r="EMZ428" s="49"/>
      <c r="ENA428" s="49"/>
      <c r="ENB428" s="49"/>
      <c r="ENC428" s="49"/>
      <c r="END428" s="49"/>
      <c r="ENE428" s="49"/>
      <c r="ENF428" s="49"/>
      <c r="ENG428" s="49"/>
      <c r="ENH428" s="49"/>
      <c r="ENI428" s="49"/>
      <c r="ENJ428" s="49"/>
      <c r="ENK428" s="49"/>
      <c r="ENL428" s="49"/>
      <c r="ENM428" s="49"/>
      <c r="ENN428" s="49"/>
      <c r="ENO428" s="49"/>
      <c r="ENP428" s="49"/>
      <c r="ENQ428" s="49"/>
      <c r="ENR428" s="49"/>
      <c r="ENS428" s="49"/>
      <c r="ENT428" s="49"/>
      <c r="ENU428" s="49"/>
      <c r="ENV428" s="49"/>
      <c r="ENW428" s="49"/>
      <c r="ENX428" s="49"/>
      <c r="ENY428" s="49"/>
      <c r="ENZ428" s="49"/>
      <c r="EOA428" s="49"/>
      <c r="EOB428" s="49"/>
      <c r="EOC428" s="49"/>
      <c r="EOD428" s="49"/>
      <c r="EOE428" s="49"/>
      <c r="EOF428" s="49"/>
      <c r="EOG428" s="49"/>
      <c r="EOH428" s="49"/>
      <c r="EOI428" s="49"/>
      <c r="EOJ428" s="49"/>
      <c r="EOK428" s="49"/>
      <c r="EOL428" s="49"/>
      <c r="EOM428" s="49"/>
      <c r="EON428" s="49"/>
      <c r="EOO428" s="49"/>
      <c r="EOP428" s="49"/>
      <c r="EOQ428" s="49"/>
      <c r="EOR428" s="49"/>
      <c r="EOS428" s="49"/>
      <c r="EOT428" s="49"/>
      <c r="EOU428" s="49"/>
      <c r="EOV428" s="49"/>
      <c r="EOW428" s="49"/>
      <c r="EOX428" s="49"/>
      <c r="EOY428" s="49"/>
      <c r="EOZ428" s="49"/>
      <c r="EPA428" s="49"/>
      <c r="EPB428" s="49"/>
      <c r="EPC428" s="49"/>
      <c r="EPD428" s="49"/>
      <c r="EPE428" s="49"/>
      <c r="EPF428" s="49"/>
      <c r="EPG428" s="49"/>
      <c r="EPH428" s="49"/>
      <c r="EPI428" s="49"/>
      <c r="EPJ428" s="49"/>
      <c r="EPK428" s="49"/>
      <c r="EPL428" s="49"/>
      <c r="EPM428" s="49"/>
      <c r="EPN428" s="49"/>
      <c r="EPO428" s="49"/>
      <c r="EPP428" s="49"/>
      <c r="EPQ428" s="49"/>
      <c r="EPR428" s="49"/>
      <c r="EPS428" s="49"/>
      <c r="EPT428" s="49"/>
      <c r="EPU428" s="49"/>
      <c r="EPV428" s="49"/>
      <c r="EPW428" s="49"/>
      <c r="EPX428" s="49"/>
      <c r="EPY428" s="49"/>
      <c r="EPZ428" s="49"/>
      <c r="EQA428" s="49"/>
      <c r="EQB428" s="49"/>
      <c r="EQC428" s="49"/>
      <c r="EQD428" s="49"/>
      <c r="EQE428" s="49"/>
      <c r="EQF428" s="49"/>
      <c r="EQG428" s="49"/>
      <c r="EQH428" s="49"/>
      <c r="EQI428" s="49"/>
      <c r="EQJ428" s="49"/>
      <c r="EQK428" s="49"/>
      <c r="EQL428" s="49"/>
      <c r="EQM428" s="49"/>
      <c r="EQN428" s="49"/>
      <c r="EQO428" s="49"/>
      <c r="EQP428" s="49"/>
      <c r="EQQ428" s="49"/>
      <c r="EQR428" s="49"/>
      <c r="EQS428" s="49"/>
      <c r="EQT428" s="49"/>
      <c r="EQU428" s="49"/>
      <c r="EQV428" s="49"/>
      <c r="EQW428" s="49"/>
      <c r="EQX428" s="49"/>
      <c r="EQY428" s="49"/>
      <c r="EQZ428" s="49"/>
      <c r="ERA428" s="49"/>
      <c r="ERB428" s="49"/>
      <c r="ERC428" s="49"/>
      <c r="ERD428" s="49"/>
      <c r="ERE428" s="49"/>
      <c r="ERF428" s="49"/>
      <c r="ERG428" s="49"/>
      <c r="ERH428" s="49"/>
      <c r="ERI428" s="49"/>
      <c r="ERJ428" s="49"/>
      <c r="ERK428" s="49"/>
      <c r="ERL428" s="49"/>
      <c r="ERM428" s="49"/>
      <c r="ERN428" s="49"/>
      <c r="ERO428" s="49"/>
      <c r="ERP428" s="49"/>
      <c r="ERQ428" s="49"/>
      <c r="ERR428" s="49"/>
      <c r="ERS428" s="49"/>
      <c r="ERT428" s="49"/>
      <c r="ERU428" s="49"/>
      <c r="ERV428" s="49"/>
      <c r="ERW428" s="49"/>
      <c r="ERX428" s="49"/>
      <c r="ERY428" s="49"/>
      <c r="ERZ428" s="49"/>
      <c r="ESA428" s="49"/>
      <c r="ESB428" s="49"/>
      <c r="ESC428" s="49"/>
      <c r="ESD428" s="49"/>
      <c r="ESE428" s="49"/>
      <c r="ESF428" s="49"/>
      <c r="ESG428" s="49"/>
      <c r="ESH428" s="49"/>
      <c r="ESI428" s="49"/>
      <c r="ESJ428" s="49"/>
      <c r="ESK428" s="49"/>
      <c r="ESL428" s="49"/>
      <c r="ESM428" s="49"/>
      <c r="ESN428" s="49"/>
      <c r="ESO428" s="49"/>
      <c r="ESP428" s="49"/>
      <c r="ESQ428" s="49"/>
      <c r="ESR428" s="49"/>
      <c r="ESS428" s="49"/>
      <c r="EST428" s="49"/>
      <c r="ESU428" s="49"/>
      <c r="ESV428" s="49"/>
      <c r="ESW428" s="49"/>
      <c r="ESX428" s="49"/>
      <c r="ESY428" s="49"/>
      <c r="ESZ428" s="49"/>
      <c r="ETA428" s="49"/>
      <c r="ETB428" s="49"/>
      <c r="ETC428" s="49"/>
      <c r="ETD428" s="49"/>
      <c r="ETE428" s="49"/>
      <c r="ETF428" s="49"/>
      <c r="ETG428" s="49"/>
      <c r="ETH428" s="49"/>
      <c r="ETI428" s="49"/>
      <c r="ETJ428" s="49"/>
      <c r="ETK428" s="49"/>
      <c r="ETL428" s="49"/>
      <c r="ETM428" s="49"/>
      <c r="ETN428" s="49"/>
      <c r="ETO428" s="49"/>
      <c r="ETP428" s="49"/>
      <c r="ETQ428" s="49"/>
      <c r="ETR428" s="49"/>
      <c r="ETS428" s="49"/>
      <c r="ETT428" s="49"/>
      <c r="ETU428" s="49"/>
      <c r="ETV428" s="49"/>
      <c r="ETW428" s="49"/>
      <c r="ETX428" s="49"/>
      <c r="ETY428" s="49"/>
      <c r="ETZ428" s="49"/>
      <c r="EUA428" s="49"/>
      <c r="EUB428" s="49"/>
      <c r="EUC428" s="49"/>
      <c r="EUD428" s="49"/>
      <c r="EUE428" s="49"/>
      <c r="EUF428" s="49"/>
      <c r="EUG428" s="49"/>
      <c r="EUH428" s="49"/>
      <c r="EUI428" s="49"/>
      <c r="EUJ428" s="49"/>
      <c r="EUK428" s="49"/>
      <c r="EUL428" s="49"/>
      <c r="EUM428" s="49"/>
      <c r="EUN428" s="49"/>
      <c r="EUO428" s="49"/>
      <c r="EUP428" s="49"/>
      <c r="EUQ428" s="49"/>
      <c r="EUR428" s="49"/>
      <c r="EUS428" s="49"/>
      <c r="EUT428" s="49"/>
      <c r="EUU428" s="49"/>
      <c r="EUV428" s="49"/>
      <c r="EUW428" s="49"/>
      <c r="EUX428" s="49"/>
      <c r="EUY428" s="49"/>
      <c r="EUZ428" s="49"/>
      <c r="EVA428" s="49"/>
      <c r="EVB428" s="49"/>
      <c r="EVC428" s="49"/>
      <c r="EVD428" s="49"/>
      <c r="EVE428" s="49"/>
      <c r="EVF428" s="49"/>
      <c r="EVG428" s="49"/>
      <c r="EVH428" s="49"/>
      <c r="EVI428" s="49"/>
      <c r="EVJ428" s="49"/>
      <c r="EVK428" s="49"/>
      <c r="EVL428" s="49"/>
      <c r="EVM428" s="49"/>
      <c r="EVN428" s="49"/>
      <c r="EVO428" s="49"/>
      <c r="EVP428" s="49"/>
      <c r="EVQ428" s="49"/>
      <c r="EVR428" s="49"/>
      <c r="EVS428" s="49"/>
      <c r="EVT428" s="49"/>
      <c r="EVU428" s="49"/>
      <c r="EVV428" s="49"/>
      <c r="EVW428" s="49"/>
      <c r="EVX428" s="49"/>
      <c r="EVY428" s="49"/>
      <c r="EVZ428" s="49"/>
      <c r="EWA428" s="49"/>
      <c r="EWB428" s="49"/>
      <c r="EWC428" s="49"/>
      <c r="EWD428" s="49"/>
      <c r="EWE428" s="49"/>
      <c r="EWF428" s="49"/>
      <c r="EWG428" s="49"/>
      <c r="EWH428" s="49"/>
      <c r="EWI428" s="49"/>
      <c r="EWJ428" s="49"/>
      <c r="EWK428" s="49"/>
      <c r="EWL428" s="49"/>
      <c r="EWM428" s="49"/>
      <c r="EWN428" s="49"/>
      <c r="EWO428" s="49"/>
      <c r="EWP428" s="49"/>
      <c r="EWQ428" s="49"/>
      <c r="EWR428" s="49"/>
      <c r="EWS428" s="49"/>
      <c r="EWT428" s="49"/>
      <c r="EWU428" s="49"/>
      <c r="EWV428" s="49"/>
      <c r="EWW428" s="49"/>
      <c r="EWX428" s="49"/>
      <c r="EWY428" s="49"/>
      <c r="EWZ428" s="49"/>
      <c r="EXA428" s="49"/>
      <c r="EXB428" s="49"/>
      <c r="EXC428" s="49"/>
      <c r="EXD428" s="49"/>
      <c r="EXE428" s="49"/>
      <c r="EXF428" s="49"/>
      <c r="EXG428" s="49"/>
      <c r="EXH428" s="49"/>
      <c r="EXI428" s="49"/>
      <c r="EXJ428" s="49"/>
      <c r="EXK428" s="49"/>
      <c r="EXL428" s="49"/>
      <c r="EXM428" s="49"/>
      <c r="EXN428" s="49"/>
      <c r="EXO428" s="49"/>
      <c r="EXP428" s="49"/>
      <c r="EXQ428" s="49"/>
      <c r="EXR428" s="49"/>
      <c r="EXS428" s="49"/>
      <c r="EXT428" s="49"/>
      <c r="EXU428" s="49"/>
      <c r="EXV428" s="49"/>
      <c r="EXW428" s="49"/>
      <c r="EXX428" s="49"/>
      <c r="EXY428" s="49"/>
      <c r="EXZ428" s="49"/>
      <c r="EYA428" s="49"/>
      <c r="EYB428" s="49"/>
      <c r="EYC428" s="49"/>
      <c r="EYD428" s="49"/>
      <c r="EYE428" s="49"/>
      <c r="EYF428" s="49"/>
      <c r="EYG428" s="49"/>
      <c r="EYH428" s="49"/>
      <c r="EYI428" s="49"/>
      <c r="EYJ428" s="49"/>
      <c r="EYK428" s="49"/>
      <c r="EYL428" s="49"/>
      <c r="EYM428" s="49"/>
      <c r="EYN428" s="49"/>
      <c r="EYO428" s="49"/>
      <c r="EYP428" s="49"/>
      <c r="EYQ428" s="49"/>
      <c r="EYR428" s="49"/>
      <c r="EYS428" s="49"/>
      <c r="EYT428" s="49"/>
      <c r="EYU428" s="49"/>
      <c r="EYV428" s="49"/>
      <c r="EYW428" s="49"/>
      <c r="EYX428" s="49"/>
      <c r="EYY428" s="49"/>
      <c r="EYZ428" s="49"/>
      <c r="EZA428" s="49"/>
      <c r="EZB428" s="49"/>
      <c r="EZC428" s="49"/>
      <c r="EZD428" s="49"/>
      <c r="EZE428" s="49"/>
      <c r="EZF428" s="49"/>
      <c r="EZG428" s="49"/>
      <c r="EZH428" s="49"/>
      <c r="EZI428" s="49"/>
      <c r="EZJ428" s="49"/>
      <c r="EZK428" s="49"/>
      <c r="EZL428" s="49"/>
      <c r="EZM428" s="49"/>
      <c r="EZN428" s="49"/>
      <c r="EZO428" s="49"/>
      <c r="EZP428" s="49"/>
      <c r="EZQ428" s="49"/>
      <c r="EZR428" s="49"/>
      <c r="EZS428" s="49"/>
      <c r="EZT428" s="49"/>
      <c r="EZU428" s="49"/>
      <c r="EZV428" s="49"/>
      <c r="EZW428" s="49"/>
      <c r="EZX428" s="49"/>
      <c r="EZY428" s="49"/>
      <c r="EZZ428" s="49"/>
      <c r="FAA428" s="49"/>
      <c r="FAB428" s="49"/>
      <c r="FAC428" s="49"/>
      <c r="FAD428" s="49"/>
      <c r="FAE428" s="49"/>
      <c r="FAF428" s="49"/>
      <c r="FAG428" s="49"/>
      <c r="FAH428" s="49"/>
      <c r="FAI428" s="49"/>
      <c r="FAJ428" s="49"/>
      <c r="FAK428" s="49"/>
      <c r="FAL428" s="49"/>
      <c r="FAM428" s="49"/>
      <c r="FAN428" s="49"/>
      <c r="FAO428" s="49"/>
      <c r="FAP428" s="49"/>
      <c r="FAQ428" s="49"/>
      <c r="FAR428" s="49"/>
      <c r="FAS428" s="49"/>
      <c r="FAT428" s="49"/>
      <c r="FAU428" s="49"/>
      <c r="FAV428" s="49"/>
      <c r="FAW428" s="49"/>
      <c r="FAX428" s="49"/>
      <c r="FAY428" s="49"/>
      <c r="FAZ428" s="49"/>
      <c r="FBA428" s="49"/>
      <c r="FBB428" s="49"/>
      <c r="FBC428" s="49"/>
      <c r="FBD428" s="49"/>
      <c r="FBE428" s="49"/>
      <c r="FBF428" s="49"/>
      <c r="FBG428" s="49"/>
      <c r="FBH428" s="49"/>
      <c r="FBI428" s="49"/>
      <c r="FBJ428" s="49"/>
      <c r="FBK428" s="49"/>
      <c r="FBL428" s="49"/>
      <c r="FBM428" s="49"/>
      <c r="FBN428" s="49"/>
      <c r="FBO428" s="49"/>
      <c r="FBP428" s="49"/>
      <c r="FBQ428" s="49"/>
      <c r="FBR428" s="49"/>
      <c r="FBS428" s="49"/>
      <c r="FBT428" s="49"/>
      <c r="FBU428" s="49"/>
      <c r="FBV428" s="49"/>
      <c r="FBW428" s="49"/>
      <c r="FBX428" s="49"/>
      <c r="FBY428" s="49"/>
      <c r="FBZ428" s="49"/>
      <c r="FCA428" s="49"/>
      <c r="FCB428" s="49"/>
      <c r="FCC428" s="49"/>
      <c r="FCD428" s="49"/>
      <c r="FCE428" s="49"/>
      <c r="FCF428" s="49"/>
      <c r="FCG428" s="49"/>
      <c r="FCH428" s="49"/>
      <c r="FCI428" s="49"/>
      <c r="FCJ428" s="49"/>
      <c r="FCK428" s="49"/>
      <c r="FCL428" s="49"/>
      <c r="FCM428" s="49"/>
      <c r="FCN428" s="49"/>
      <c r="FCO428" s="49"/>
      <c r="FCP428" s="49"/>
      <c r="FCQ428" s="49"/>
      <c r="FCR428" s="49"/>
      <c r="FCS428" s="49"/>
      <c r="FCT428" s="49"/>
      <c r="FCU428" s="49"/>
      <c r="FCV428" s="49"/>
      <c r="FCW428" s="49"/>
      <c r="FCX428" s="49"/>
      <c r="FCY428" s="49"/>
      <c r="FCZ428" s="49"/>
      <c r="FDA428" s="49"/>
      <c r="FDB428" s="49"/>
      <c r="FDC428" s="49"/>
      <c r="FDD428" s="49"/>
      <c r="FDE428" s="49"/>
      <c r="FDF428" s="49"/>
      <c r="FDG428" s="49"/>
      <c r="FDH428" s="49"/>
      <c r="FDI428" s="49"/>
      <c r="FDJ428" s="49"/>
      <c r="FDK428" s="49"/>
      <c r="FDL428" s="49"/>
      <c r="FDM428" s="49"/>
      <c r="FDN428" s="49"/>
      <c r="FDO428" s="49"/>
      <c r="FDP428" s="49"/>
      <c r="FDQ428" s="49"/>
      <c r="FDR428" s="49"/>
      <c r="FDS428" s="49"/>
      <c r="FDT428" s="49"/>
      <c r="FDU428" s="49"/>
      <c r="FDV428" s="49"/>
      <c r="FDW428" s="49"/>
      <c r="FDX428" s="49"/>
      <c r="FDY428" s="49"/>
      <c r="FDZ428" s="49"/>
      <c r="FEA428" s="49"/>
      <c r="FEB428" s="49"/>
      <c r="FEC428" s="49"/>
      <c r="FED428" s="49"/>
      <c r="FEE428" s="49"/>
      <c r="FEF428" s="49"/>
      <c r="FEG428" s="49"/>
      <c r="FEH428" s="49"/>
      <c r="FEI428" s="49"/>
      <c r="FEJ428" s="49"/>
      <c r="FEK428" s="49"/>
      <c r="FEL428" s="49"/>
      <c r="FEM428" s="49"/>
      <c r="FEN428" s="49"/>
      <c r="FEO428" s="49"/>
      <c r="FEP428" s="49"/>
      <c r="FEQ428" s="49"/>
      <c r="FER428" s="49"/>
      <c r="FES428" s="49"/>
      <c r="FET428" s="49"/>
      <c r="FEU428" s="49"/>
      <c r="FEV428" s="49"/>
      <c r="FEW428" s="49"/>
      <c r="FEX428" s="49"/>
      <c r="FEY428" s="49"/>
      <c r="FEZ428" s="49"/>
      <c r="FFA428" s="49"/>
      <c r="FFB428" s="49"/>
      <c r="FFC428" s="49"/>
      <c r="FFD428" s="49"/>
      <c r="FFE428" s="49"/>
      <c r="FFF428" s="49"/>
      <c r="FFG428" s="49"/>
      <c r="FFH428" s="49"/>
      <c r="FFI428" s="49"/>
      <c r="FFJ428" s="49"/>
      <c r="FFK428" s="49"/>
      <c r="FFL428" s="49"/>
      <c r="FFM428" s="49"/>
      <c r="FFN428" s="49"/>
      <c r="FFO428" s="49"/>
      <c r="FFP428" s="49"/>
      <c r="FFQ428" s="49"/>
      <c r="FFR428" s="49"/>
      <c r="FFS428" s="49"/>
      <c r="FFT428" s="49"/>
      <c r="FFU428" s="49"/>
      <c r="FFV428" s="49"/>
      <c r="FFW428" s="49"/>
      <c r="FFX428" s="49"/>
      <c r="FFY428" s="49"/>
      <c r="FFZ428" s="49"/>
      <c r="FGA428" s="49"/>
      <c r="FGB428" s="49"/>
      <c r="FGC428" s="49"/>
      <c r="FGD428" s="49"/>
      <c r="FGE428" s="49"/>
      <c r="FGF428" s="49"/>
      <c r="FGG428" s="49"/>
      <c r="FGH428" s="49"/>
      <c r="FGI428" s="49"/>
      <c r="FGJ428" s="49"/>
      <c r="FGK428" s="49"/>
      <c r="FGL428" s="49"/>
      <c r="FGM428" s="49"/>
      <c r="FGN428" s="49"/>
      <c r="FGO428" s="49"/>
      <c r="FGP428" s="49"/>
      <c r="FGQ428" s="49"/>
      <c r="FGR428" s="49"/>
      <c r="FGS428" s="49"/>
      <c r="FGT428" s="49"/>
      <c r="FGU428" s="49"/>
      <c r="FGV428" s="49"/>
      <c r="FGW428" s="49"/>
      <c r="FGX428" s="49"/>
      <c r="FGY428" s="49"/>
      <c r="FGZ428" s="49"/>
      <c r="FHA428" s="49"/>
      <c r="FHB428" s="49"/>
      <c r="FHC428" s="49"/>
      <c r="FHD428" s="49"/>
      <c r="FHE428" s="49"/>
      <c r="FHF428" s="49"/>
      <c r="FHG428" s="49"/>
      <c r="FHH428" s="49"/>
      <c r="FHI428" s="49"/>
      <c r="FHJ428" s="49"/>
      <c r="FHK428" s="49"/>
      <c r="FHL428" s="49"/>
      <c r="FHM428" s="49"/>
      <c r="FHN428" s="49"/>
      <c r="FHO428" s="49"/>
      <c r="FHP428" s="49"/>
      <c r="FHQ428" s="49"/>
      <c r="FHR428" s="49"/>
      <c r="FHS428" s="49"/>
      <c r="FHT428" s="49"/>
      <c r="FHU428" s="49"/>
      <c r="FHV428" s="49"/>
      <c r="FHW428" s="49"/>
      <c r="FHX428" s="49"/>
      <c r="FHY428" s="49"/>
      <c r="FHZ428" s="49"/>
      <c r="FIA428" s="49"/>
      <c r="FIB428" s="49"/>
      <c r="FIC428" s="49"/>
      <c r="FID428" s="49"/>
      <c r="FIE428" s="49"/>
      <c r="FIF428" s="49"/>
      <c r="FIG428" s="49"/>
      <c r="FIH428" s="49"/>
      <c r="FII428" s="49"/>
      <c r="FIJ428" s="49"/>
      <c r="FIK428" s="49"/>
      <c r="FIL428" s="49"/>
      <c r="FIM428" s="49"/>
      <c r="FIN428" s="49"/>
      <c r="FIO428" s="49"/>
      <c r="FIP428" s="49"/>
      <c r="FIQ428" s="49"/>
      <c r="FIR428" s="49"/>
      <c r="FIS428" s="49"/>
      <c r="FIT428" s="49"/>
      <c r="FIU428" s="49"/>
      <c r="FIV428" s="49"/>
      <c r="FIW428" s="49"/>
      <c r="FIX428" s="49"/>
      <c r="FIY428" s="49"/>
      <c r="FIZ428" s="49"/>
      <c r="FJA428" s="49"/>
      <c r="FJB428" s="49"/>
      <c r="FJC428" s="49"/>
      <c r="FJD428" s="49"/>
      <c r="FJE428" s="49"/>
      <c r="FJF428" s="49"/>
      <c r="FJG428" s="49"/>
      <c r="FJH428" s="49"/>
      <c r="FJI428" s="49"/>
      <c r="FJJ428" s="49"/>
      <c r="FJK428" s="49"/>
      <c r="FJL428" s="49"/>
      <c r="FJM428" s="49"/>
      <c r="FJN428" s="49"/>
      <c r="FJO428" s="49"/>
      <c r="FJP428" s="49"/>
      <c r="FJQ428" s="49"/>
      <c r="FJR428" s="49"/>
      <c r="FJS428" s="49"/>
      <c r="FJT428" s="49"/>
      <c r="FJU428" s="49"/>
      <c r="FJV428" s="49"/>
      <c r="FJW428" s="49"/>
      <c r="FJX428" s="49"/>
      <c r="FJY428" s="49"/>
      <c r="FJZ428" s="49"/>
      <c r="FKA428" s="49"/>
      <c r="FKB428" s="49"/>
      <c r="FKC428" s="49"/>
      <c r="FKD428" s="49"/>
      <c r="FKE428" s="49"/>
      <c r="FKF428" s="49"/>
      <c r="FKG428" s="49"/>
      <c r="FKH428" s="49"/>
      <c r="FKI428" s="49"/>
      <c r="FKJ428" s="49"/>
      <c r="FKK428" s="49"/>
      <c r="FKL428" s="49"/>
      <c r="FKM428" s="49"/>
      <c r="FKN428" s="49"/>
      <c r="FKO428" s="49"/>
      <c r="FKP428" s="49"/>
      <c r="FKQ428" s="49"/>
      <c r="FKR428" s="49"/>
      <c r="FKS428" s="49"/>
      <c r="FKT428" s="49"/>
      <c r="FKU428" s="49"/>
      <c r="FKV428" s="49"/>
      <c r="FKW428" s="49"/>
      <c r="FKX428" s="49"/>
      <c r="FKY428" s="49"/>
      <c r="FKZ428" s="49"/>
      <c r="FLA428" s="49"/>
      <c r="FLB428" s="49"/>
      <c r="FLC428" s="49"/>
      <c r="FLD428" s="49"/>
      <c r="FLE428" s="49"/>
      <c r="FLF428" s="49"/>
      <c r="FLG428" s="49"/>
      <c r="FLH428" s="49"/>
      <c r="FLI428" s="49"/>
      <c r="FLJ428" s="49"/>
      <c r="FLK428" s="49"/>
      <c r="FLL428" s="49"/>
      <c r="FLM428" s="49"/>
      <c r="FLN428" s="49"/>
      <c r="FLO428" s="49"/>
      <c r="FLP428" s="49"/>
      <c r="FLQ428" s="49"/>
      <c r="FLR428" s="49"/>
      <c r="FLS428" s="49"/>
      <c r="FLT428" s="49"/>
      <c r="FLU428" s="49"/>
      <c r="FLV428" s="49"/>
      <c r="FLW428" s="49"/>
      <c r="FLX428" s="49"/>
      <c r="FLY428" s="49"/>
      <c r="FLZ428" s="49"/>
      <c r="FMA428" s="49"/>
      <c r="FMB428" s="49"/>
      <c r="FMC428" s="49"/>
      <c r="FMD428" s="49"/>
      <c r="FME428" s="49"/>
      <c r="FMF428" s="49"/>
      <c r="FMG428" s="49"/>
      <c r="FMH428" s="49"/>
      <c r="FMI428" s="49"/>
      <c r="FMJ428" s="49"/>
      <c r="FMK428" s="49"/>
      <c r="FML428" s="49"/>
      <c r="FMM428" s="49"/>
      <c r="FMN428" s="49"/>
      <c r="FMO428" s="49"/>
      <c r="FMP428" s="49"/>
      <c r="FMQ428" s="49"/>
      <c r="FMR428" s="49"/>
      <c r="FMS428" s="49"/>
      <c r="FMT428" s="49"/>
      <c r="FMU428" s="49"/>
      <c r="FMV428" s="49"/>
      <c r="FMW428" s="49"/>
      <c r="FMX428" s="49"/>
      <c r="FMY428" s="49"/>
      <c r="FMZ428" s="49"/>
      <c r="FNA428" s="49"/>
      <c r="FNB428" s="49"/>
      <c r="FNC428" s="49"/>
      <c r="FND428" s="49"/>
      <c r="FNE428" s="49"/>
      <c r="FNF428" s="49"/>
      <c r="FNG428" s="49"/>
      <c r="FNH428" s="49"/>
      <c r="FNI428" s="49"/>
      <c r="FNJ428" s="49"/>
      <c r="FNK428" s="49"/>
      <c r="FNL428" s="49"/>
      <c r="FNM428" s="49"/>
      <c r="FNN428" s="49"/>
      <c r="FNO428" s="49"/>
      <c r="FNP428" s="49"/>
      <c r="FNQ428" s="49"/>
      <c r="FNR428" s="49"/>
      <c r="FNS428" s="49"/>
      <c r="FNT428" s="49"/>
      <c r="FNU428" s="49"/>
      <c r="FNV428" s="49"/>
      <c r="FNW428" s="49"/>
      <c r="FNX428" s="49"/>
      <c r="FNY428" s="49"/>
      <c r="FNZ428" s="49"/>
      <c r="FOA428" s="49"/>
      <c r="FOB428" s="49"/>
      <c r="FOC428" s="49"/>
      <c r="FOD428" s="49"/>
      <c r="FOE428" s="49"/>
      <c r="FOF428" s="49"/>
      <c r="FOG428" s="49"/>
      <c r="FOH428" s="49"/>
      <c r="FOI428" s="49"/>
      <c r="FOJ428" s="49"/>
      <c r="FOK428" s="49"/>
      <c r="FOL428" s="49"/>
      <c r="FOM428" s="49"/>
      <c r="FON428" s="49"/>
      <c r="FOO428" s="49"/>
      <c r="FOP428" s="49"/>
      <c r="FOQ428" s="49"/>
      <c r="FOR428" s="49"/>
      <c r="FOS428" s="49"/>
      <c r="FOT428" s="49"/>
      <c r="FOU428" s="49"/>
      <c r="FOV428" s="49"/>
      <c r="FOW428" s="49"/>
      <c r="FOX428" s="49"/>
      <c r="FOY428" s="49"/>
      <c r="FOZ428" s="49"/>
      <c r="FPA428" s="49"/>
      <c r="FPB428" s="49"/>
      <c r="FPC428" s="49"/>
      <c r="FPD428" s="49"/>
      <c r="FPE428" s="49"/>
      <c r="FPF428" s="49"/>
      <c r="FPG428" s="49"/>
      <c r="FPH428" s="49"/>
      <c r="FPI428" s="49"/>
      <c r="FPJ428" s="49"/>
      <c r="FPK428" s="49"/>
      <c r="FPL428" s="49"/>
      <c r="FPM428" s="49"/>
      <c r="FPN428" s="49"/>
      <c r="FPO428" s="49"/>
      <c r="FPP428" s="49"/>
      <c r="FPQ428" s="49"/>
      <c r="FPR428" s="49"/>
      <c r="FPS428" s="49"/>
      <c r="FPT428" s="49"/>
      <c r="FPU428" s="49"/>
      <c r="FPV428" s="49"/>
      <c r="FPW428" s="49"/>
      <c r="FPX428" s="49"/>
      <c r="FPY428" s="49"/>
      <c r="FPZ428" s="49"/>
      <c r="FQA428" s="49"/>
      <c r="FQB428" s="49"/>
      <c r="FQC428" s="49"/>
      <c r="FQD428" s="49"/>
      <c r="FQE428" s="49"/>
      <c r="FQF428" s="49"/>
      <c r="FQG428" s="49"/>
      <c r="FQH428" s="49"/>
      <c r="FQI428" s="49"/>
      <c r="FQJ428" s="49"/>
      <c r="FQK428" s="49"/>
      <c r="FQL428" s="49"/>
      <c r="FQM428" s="49"/>
      <c r="FQN428" s="49"/>
      <c r="FQO428" s="49"/>
      <c r="FQP428" s="49"/>
      <c r="FQQ428" s="49"/>
      <c r="FQR428" s="49"/>
      <c r="FQS428" s="49"/>
      <c r="FQT428" s="49"/>
      <c r="FQU428" s="49"/>
      <c r="FQV428" s="49"/>
      <c r="FQW428" s="49"/>
      <c r="FQX428" s="49"/>
      <c r="FQY428" s="49"/>
      <c r="FQZ428" s="49"/>
      <c r="FRA428" s="49"/>
      <c r="FRB428" s="49"/>
      <c r="FRC428" s="49"/>
      <c r="FRD428" s="49"/>
      <c r="FRE428" s="49"/>
      <c r="FRF428" s="49"/>
      <c r="FRG428" s="49"/>
      <c r="FRH428" s="49"/>
      <c r="FRI428" s="49"/>
      <c r="FRJ428" s="49"/>
      <c r="FRK428" s="49"/>
      <c r="FRL428" s="49"/>
      <c r="FRM428" s="49"/>
      <c r="FRN428" s="49"/>
      <c r="FRO428" s="49"/>
      <c r="FRP428" s="49"/>
      <c r="FRQ428" s="49"/>
      <c r="FRR428" s="49"/>
      <c r="FRS428" s="49"/>
      <c r="FRT428" s="49"/>
      <c r="FRU428" s="49"/>
      <c r="FRV428" s="49"/>
      <c r="FRW428" s="49"/>
      <c r="FRX428" s="49"/>
      <c r="FRY428" s="49"/>
      <c r="FRZ428" s="49"/>
      <c r="FSA428" s="49"/>
      <c r="FSB428" s="49"/>
      <c r="FSC428" s="49"/>
      <c r="FSD428" s="49"/>
      <c r="FSE428" s="49"/>
      <c r="FSF428" s="49"/>
      <c r="FSG428" s="49"/>
      <c r="FSH428" s="49"/>
      <c r="FSI428" s="49"/>
      <c r="FSJ428" s="49"/>
      <c r="FSK428" s="49"/>
      <c r="FSL428" s="49"/>
      <c r="FSM428" s="49"/>
      <c r="FSN428" s="49"/>
      <c r="FSO428" s="49"/>
      <c r="FSP428" s="49"/>
      <c r="FSQ428" s="49"/>
      <c r="FSR428" s="49"/>
      <c r="FSS428" s="49"/>
      <c r="FST428" s="49"/>
      <c r="FSU428" s="49"/>
      <c r="FSV428" s="49"/>
      <c r="FSW428" s="49"/>
      <c r="FSX428" s="49"/>
      <c r="FSY428" s="49"/>
      <c r="FSZ428" s="49"/>
      <c r="FTA428" s="49"/>
      <c r="FTB428" s="49"/>
      <c r="FTC428" s="49"/>
      <c r="FTD428" s="49"/>
      <c r="FTE428" s="49"/>
      <c r="FTF428" s="49"/>
      <c r="FTG428" s="49"/>
      <c r="FTH428" s="49"/>
      <c r="FTI428" s="49"/>
      <c r="FTJ428" s="49"/>
      <c r="FTK428" s="49"/>
      <c r="FTL428" s="49"/>
      <c r="FTM428" s="49"/>
      <c r="FTN428" s="49"/>
      <c r="FTO428" s="49"/>
      <c r="FTP428" s="49"/>
      <c r="FTQ428" s="49"/>
      <c r="FTR428" s="49"/>
      <c r="FTS428" s="49"/>
      <c r="FTT428" s="49"/>
      <c r="FTU428" s="49"/>
      <c r="FTV428" s="49"/>
      <c r="FTW428" s="49"/>
      <c r="FTX428" s="49"/>
      <c r="FTY428" s="49"/>
      <c r="FTZ428" s="49"/>
      <c r="FUA428" s="49"/>
      <c r="FUB428" s="49"/>
      <c r="FUC428" s="49"/>
      <c r="FUD428" s="49"/>
      <c r="FUE428" s="49"/>
      <c r="FUF428" s="49"/>
      <c r="FUG428" s="49"/>
      <c r="FUH428" s="49"/>
      <c r="FUI428" s="49"/>
      <c r="FUJ428" s="49"/>
      <c r="FUK428" s="49"/>
      <c r="FUL428" s="49"/>
      <c r="FUM428" s="49"/>
      <c r="FUN428" s="49"/>
      <c r="FUO428" s="49"/>
      <c r="FUP428" s="49"/>
      <c r="FUQ428" s="49"/>
      <c r="FUR428" s="49"/>
      <c r="FUS428" s="49"/>
      <c r="FUT428" s="49"/>
      <c r="FUU428" s="49"/>
      <c r="FUV428" s="49"/>
      <c r="FUW428" s="49"/>
      <c r="FUX428" s="49"/>
      <c r="FUY428" s="49"/>
      <c r="FUZ428" s="49"/>
      <c r="FVA428" s="49"/>
      <c r="FVB428" s="49"/>
      <c r="FVC428" s="49"/>
      <c r="FVD428" s="49"/>
      <c r="FVE428" s="49"/>
      <c r="FVF428" s="49"/>
      <c r="FVG428" s="49"/>
      <c r="FVH428" s="49"/>
      <c r="FVI428" s="49"/>
      <c r="FVJ428" s="49"/>
      <c r="FVK428" s="49"/>
      <c r="FVL428" s="49"/>
      <c r="FVM428" s="49"/>
      <c r="FVN428" s="49"/>
      <c r="FVO428" s="49"/>
      <c r="FVP428" s="49"/>
      <c r="FVQ428" s="49"/>
      <c r="FVR428" s="49"/>
      <c r="FVS428" s="49"/>
      <c r="FVT428" s="49"/>
      <c r="FVU428" s="49"/>
      <c r="FVV428" s="49"/>
      <c r="FVW428" s="49"/>
      <c r="FVX428" s="49"/>
      <c r="FVY428" s="49"/>
      <c r="FVZ428" s="49"/>
      <c r="FWA428" s="49"/>
      <c r="FWB428" s="49"/>
      <c r="FWC428" s="49"/>
      <c r="FWD428" s="49"/>
      <c r="FWE428" s="49"/>
      <c r="FWF428" s="49"/>
      <c r="FWG428" s="49"/>
      <c r="FWH428" s="49"/>
      <c r="FWI428" s="49"/>
      <c r="FWJ428" s="49"/>
      <c r="FWK428" s="49"/>
      <c r="FWL428" s="49"/>
      <c r="FWM428" s="49"/>
      <c r="FWN428" s="49"/>
      <c r="FWO428" s="49"/>
      <c r="FWP428" s="49"/>
      <c r="FWQ428" s="49"/>
      <c r="FWR428" s="49"/>
      <c r="FWS428" s="49"/>
      <c r="FWT428" s="49"/>
      <c r="FWU428" s="49"/>
      <c r="FWV428" s="49"/>
      <c r="FWW428" s="49"/>
      <c r="FWX428" s="49"/>
      <c r="FWY428" s="49"/>
      <c r="FWZ428" s="49"/>
      <c r="FXA428" s="49"/>
      <c r="FXB428" s="49"/>
      <c r="FXC428" s="49"/>
      <c r="FXD428" s="49"/>
      <c r="FXE428" s="49"/>
      <c r="FXF428" s="49"/>
      <c r="FXG428" s="49"/>
      <c r="FXH428" s="49"/>
      <c r="FXI428" s="49"/>
      <c r="FXJ428" s="49"/>
      <c r="FXK428" s="49"/>
      <c r="FXL428" s="49"/>
      <c r="FXM428" s="49"/>
      <c r="FXN428" s="49"/>
      <c r="FXO428" s="49"/>
      <c r="FXP428" s="49"/>
      <c r="FXQ428" s="49"/>
      <c r="FXR428" s="49"/>
      <c r="FXS428" s="49"/>
      <c r="FXT428" s="49"/>
      <c r="FXU428" s="49"/>
      <c r="FXV428" s="49"/>
      <c r="FXW428" s="49"/>
      <c r="FXX428" s="49"/>
      <c r="FXY428" s="49"/>
      <c r="FXZ428" s="49"/>
      <c r="FYA428" s="49"/>
      <c r="FYB428" s="49"/>
      <c r="FYC428" s="49"/>
      <c r="FYD428" s="49"/>
      <c r="FYE428" s="49"/>
      <c r="FYF428" s="49"/>
      <c r="FYG428" s="49"/>
      <c r="FYH428" s="49"/>
      <c r="FYI428" s="49"/>
      <c r="FYJ428" s="49"/>
      <c r="FYK428" s="49"/>
      <c r="FYL428" s="49"/>
      <c r="FYM428" s="49"/>
      <c r="FYN428" s="49"/>
      <c r="FYO428" s="49"/>
      <c r="FYP428" s="49"/>
      <c r="FYQ428" s="49"/>
      <c r="FYR428" s="49"/>
      <c r="FYS428" s="49"/>
      <c r="FYT428" s="49"/>
      <c r="FYU428" s="49"/>
      <c r="FYV428" s="49"/>
      <c r="FYW428" s="49"/>
      <c r="FYX428" s="49"/>
      <c r="FYY428" s="49"/>
      <c r="FYZ428" s="49"/>
      <c r="FZA428" s="49"/>
      <c r="FZB428" s="49"/>
      <c r="FZC428" s="49"/>
      <c r="FZD428" s="49"/>
      <c r="FZE428" s="49"/>
      <c r="FZF428" s="49"/>
      <c r="FZG428" s="49"/>
      <c r="FZH428" s="49"/>
      <c r="FZI428" s="49"/>
      <c r="FZJ428" s="49"/>
      <c r="FZK428" s="49"/>
      <c r="FZL428" s="49"/>
      <c r="FZM428" s="49"/>
      <c r="FZN428" s="49"/>
      <c r="FZO428" s="49"/>
      <c r="FZP428" s="49"/>
      <c r="FZQ428" s="49"/>
      <c r="FZR428" s="49"/>
      <c r="FZS428" s="49"/>
      <c r="FZT428" s="49"/>
      <c r="FZU428" s="49"/>
      <c r="FZV428" s="49"/>
      <c r="FZW428" s="49"/>
      <c r="FZX428" s="49"/>
      <c r="FZY428" s="49"/>
      <c r="FZZ428" s="49"/>
      <c r="GAA428" s="49"/>
      <c r="GAB428" s="49"/>
      <c r="GAC428" s="49"/>
      <c r="GAD428" s="49"/>
      <c r="GAE428" s="49"/>
      <c r="GAF428" s="49"/>
      <c r="GAG428" s="49"/>
      <c r="GAH428" s="49"/>
      <c r="GAI428" s="49"/>
      <c r="GAJ428" s="49"/>
      <c r="GAK428" s="49"/>
      <c r="GAL428" s="49"/>
      <c r="GAM428" s="49"/>
      <c r="GAN428" s="49"/>
      <c r="GAO428" s="49"/>
      <c r="GAP428" s="49"/>
      <c r="GAQ428" s="49"/>
      <c r="GAR428" s="49"/>
      <c r="GAS428" s="49"/>
      <c r="GAT428" s="49"/>
      <c r="GAU428" s="49"/>
      <c r="GAV428" s="49"/>
      <c r="GAW428" s="49"/>
      <c r="GAX428" s="49"/>
      <c r="GAY428" s="49"/>
      <c r="GAZ428" s="49"/>
      <c r="GBA428" s="49"/>
      <c r="GBB428" s="49"/>
      <c r="GBC428" s="49"/>
      <c r="GBD428" s="49"/>
      <c r="GBE428" s="49"/>
      <c r="GBF428" s="49"/>
      <c r="GBG428" s="49"/>
      <c r="GBH428" s="49"/>
      <c r="GBI428" s="49"/>
      <c r="GBJ428" s="49"/>
      <c r="GBK428" s="49"/>
      <c r="GBL428" s="49"/>
      <c r="GBM428" s="49"/>
      <c r="GBN428" s="49"/>
      <c r="GBO428" s="49"/>
      <c r="GBP428" s="49"/>
      <c r="GBQ428" s="49"/>
      <c r="GBR428" s="49"/>
      <c r="GBS428" s="49"/>
      <c r="GBT428" s="49"/>
      <c r="GBU428" s="49"/>
      <c r="GBV428" s="49"/>
      <c r="GBW428" s="49"/>
      <c r="GBX428" s="49"/>
      <c r="GBY428" s="49"/>
      <c r="GBZ428" s="49"/>
      <c r="GCA428" s="49"/>
      <c r="GCB428" s="49"/>
      <c r="GCC428" s="49"/>
      <c r="GCD428" s="49"/>
      <c r="GCE428" s="49"/>
      <c r="GCF428" s="49"/>
      <c r="GCG428" s="49"/>
      <c r="GCH428" s="49"/>
      <c r="GCI428" s="49"/>
      <c r="GCJ428" s="49"/>
      <c r="GCK428" s="49"/>
      <c r="GCL428" s="49"/>
      <c r="GCM428" s="49"/>
      <c r="GCN428" s="49"/>
      <c r="GCO428" s="49"/>
      <c r="GCP428" s="49"/>
      <c r="GCQ428" s="49"/>
      <c r="GCR428" s="49"/>
      <c r="GCS428" s="49"/>
      <c r="GCT428" s="49"/>
      <c r="GCU428" s="49"/>
      <c r="GCV428" s="49"/>
      <c r="GCW428" s="49"/>
      <c r="GCX428" s="49"/>
      <c r="GCY428" s="49"/>
      <c r="GCZ428" s="49"/>
      <c r="GDA428" s="49"/>
      <c r="GDB428" s="49"/>
      <c r="GDC428" s="49"/>
      <c r="GDD428" s="49"/>
      <c r="GDE428" s="49"/>
      <c r="GDF428" s="49"/>
      <c r="GDG428" s="49"/>
      <c r="GDH428" s="49"/>
      <c r="GDI428" s="49"/>
      <c r="GDJ428" s="49"/>
      <c r="GDK428" s="49"/>
      <c r="GDL428" s="49"/>
      <c r="GDM428" s="49"/>
      <c r="GDN428" s="49"/>
      <c r="GDO428" s="49"/>
      <c r="GDP428" s="49"/>
      <c r="GDQ428" s="49"/>
      <c r="GDR428" s="49"/>
      <c r="GDS428" s="49"/>
      <c r="GDT428" s="49"/>
      <c r="GDU428" s="49"/>
      <c r="GDV428" s="49"/>
      <c r="GDW428" s="49"/>
      <c r="GDX428" s="49"/>
      <c r="GDY428" s="49"/>
      <c r="GDZ428" s="49"/>
      <c r="GEA428" s="49"/>
      <c r="GEB428" s="49"/>
      <c r="GEC428" s="49"/>
      <c r="GED428" s="49"/>
      <c r="GEE428" s="49"/>
      <c r="GEF428" s="49"/>
      <c r="GEG428" s="49"/>
      <c r="GEH428" s="49"/>
      <c r="GEI428" s="49"/>
      <c r="GEJ428" s="49"/>
      <c r="GEK428" s="49"/>
      <c r="GEL428" s="49"/>
      <c r="GEM428" s="49"/>
      <c r="GEN428" s="49"/>
      <c r="GEO428" s="49"/>
      <c r="GEP428" s="49"/>
      <c r="GEQ428" s="49"/>
      <c r="GER428" s="49"/>
      <c r="GES428" s="49"/>
      <c r="GET428" s="49"/>
      <c r="GEU428" s="49"/>
      <c r="GEV428" s="49"/>
      <c r="GEW428" s="49"/>
      <c r="GEX428" s="49"/>
      <c r="GEY428" s="49"/>
      <c r="GEZ428" s="49"/>
      <c r="GFA428" s="49"/>
      <c r="GFB428" s="49"/>
      <c r="GFC428" s="49"/>
      <c r="GFD428" s="49"/>
      <c r="GFE428" s="49"/>
      <c r="GFF428" s="49"/>
      <c r="GFG428" s="49"/>
      <c r="GFH428" s="49"/>
      <c r="GFI428" s="49"/>
      <c r="GFJ428" s="49"/>
      <c r="GFK428" s="49"/>
      <c r="GFL428" s="49"/>
      <c r="GFM428" s="49"/>
      <c r="GFN428" s="49"/>
      <c r="GFO428" s="49"/>
      <c r="GFP428" s="49"/>
      <c r="GFQ428" s="49"/>
      <c r="GFR428" s="49"/>
      <c r="GFS428" s="49"/>
      <c r="GFT428" s="49"/>
      <c r="GFU428" s="49"/>
      <c r="GFV428" s="49"/>
      <c r="GFW428" s="49"/>
      <c r="GFX428" s="49"/>
      <c r="GFY428" s="49"/>
      <c r="GFZ428" s="49"/>
      <c r="GGA428" s="49"/>
      <c r="GGB428" s="49"/>
      <c r="GGC428" s="49"/>
      <c r="GGD428" s="49"/>
      <c r="GGE428" s="49"/>
      <c r="GGF428" s="49"/>
      <c r="GGG428" s="49"/>
      <c r="GGH428" s="49"/>
      <c r="GGI428" s="49"/>
      <c r="GGJ428" s="49"/>
      <c r="GGK428" s="49"/>
      <c r="GGL428" s="49"/>
      <c r="GGM428" s="49"/>
      <c r="GGN428" s="49"/>
      <c r="GGO428" s="49"/>
      <c r="GGP428" s="49"/>
      <c r="GGQ428" s="49"/>
      <c r="GGR428" s="49"/>
      <c r="GGS428" s="49"/>
      <c r="GGT428" s="49"/>
      <c r="GGU428" s="49"/>
      <c r="GGV428" s="49"/>
      <c r="GGW428" s="49"/>
      <c r="GGX428" s="49"/>
      <c r="GGY428" s="49"/>
      <c r="GGZ428" s="49"/>
      <c r="GHA428" s="49"/>
      <c r="GHB428" s="49"/>
      <c r="GHC428" s="49"/>
      <c r="GHD428" s="49"/>
      <c r="GHE428" s="49"/>
      <c r="GHF428" s="49"/>
      <c r="GHG428" s="49"/>
      <c r="GHH428" s="49"/>
      <c r="GHI428" s="49"/>
      <c r="GHJ428" s="49"/>
      <c r="GHK428" s="49"/>
      <c r="GHL428" s="49"/>
      <c r="GHM428" s="49"/>
      <c r="GHN428" s="49"/>
      <c r="GHO428" s="49"/>
      <c r="GHP428" s="49"/>
      <c r="GHQ428" s="49"/>
      <c r="GHR428" s="49"/>
      <c r="GHS428" s="49"/>
      <c r="GHT428" s="49"/>
      <c r="GHU428" s="49"/>
      <c r="GHV428" s="49"/>
      <c r="GHW428" s="49"/>
      <c r="GHX428" s="49"/>
      <c r="GHY428" s="49"/>
      <c r="GHZ428" s="49"/>
      <c r="GIA428" s="49"/>
      <c r="GIB428" s="49"/>
      <c r="GIC428" s="49"/>
      <c r="GID428" s="49"/>
      <c r="GIE428" s="49"/>
      <c r="GIF428" s="49"/>
      <c r="GIG428" s="49"/>
      <c r="GIH428" s="49"/>
      <c r="GII428" s="49"/>
      <c r="GIJ428" s="49"/>
      <c r="GIK428" s="49"/>
      <c r="GIL428" s="49"/>
      <c r="GIM428" s="49"/>
      <c r="GIN428" s="49"/>
      <c r="GIO428" s="49"/>
      <c r="GIP428" s="49"/>
      <c r="GIQ428" s="49"/>
      <c r="GIR428" s="49"/>
      <c r="GIS428" s="49"/>
      <c r="GIT428" s="49"/>
      <c r="GIU428" s="49"/>
      <c r="GIV428" s="49"/>
      <c r="GIW428" s="49"/>
      <c r="GIX428" s="49"/>
      <c r="GIY428" s="49"/>
      <c r="GIZ428" s="49"/>
      <c r="GJA428" s="49"/>
      <c r="GJB428" s="49"/>
      <c r="GJC428" s="49"/>
      <c r="GJD428" s="49"/>
      <c r="GJE428" s="49"/>
      <c r="GJF428" s="49"/>
      <c r="GJG428" s="49"/>
      <c r="GJH428" s="49"/>
      <c r="GJI428" s="49"/>
      <c r="GJJ428" s="49"/>
      <c r="GJK428" s="49"/>
      <c r="GJL428" s="49"/>
      <c r="GJM428" s="49"/>
      <c r="GJN428" s="49"/>
      <c r="GJO428" s="49"/>
      <c r="GJP428" s="49"/>
      <c r="GJQ428" s="49"/>
      <c r="GJR428" s="49"/>
      <c r="GJS428" s="49"/>
      <c r="GJT428" s="49"/>
      <c r="GJU428" s="49"/>
      <c r="GJV428" s="49"/>
      <c r="GJW428" s="49"/>
      <c r="GJX428" s="49"/>
      <c r="GJY428" s="49"/>
      <c r="GJZ428" s="49"/>
      <c r="GKA428" s="49"/>
      <c r="GKB428" s="49"/>
      <c r="GKC428" s="49"/>
      <c r="GKD428" s="49"/>
      <c r="GKE428" s="49"/>
      <c r="GKF428" s="49"/>
      <c r="GKG428" s="49"/>
      <c r="GKH428" s="49"/>
      <c r="GKI428" s="49"/>
      <c r="GKJ428" s="49"/>
      <c r="GKK428" s="49"/>
      <c r="GKL428" s="49"/>
      <c r="GKM428" s="49"/>
      <c r="GKN428" s="49"/>
      <c r="GKO428" s="49"/>
      <c r="GKP428" s="49"/>
      <c r="GKQ428" s="49"/>
      <c r="GKR428" s="49"/>
      <c r="GKS428" s="49"/>
      <c r="GKT428" s="49"/>
      <c r="GKU428" s="49"/>
      <c r="GKV428" s="49"/>
      <c r="GKW428" s="49"/>
      <c r="GKX428" s="49"/>
      <c r="GKY428" s="49"/>
      <c r="GKZ428" s="49"/>
      <c r="GLA428" s="49"/>
      <c r="GLB428" s="49"/>
      <c r="GLC428" s="49"/>
      <c r="GLD428" s="49"/>
      <c r="GLE428" s="49"/>
      <c r="GLF428" s="49"/>
      <c r="GLG428" s="49"/>
      <c r="GLH428" s="49"/>
      <c r="GLI428" s="49"/>
      <c r="GLJ428" s="49"/>
      <c r="GLK428" s="49"/>
      <c r="GLL428" s="49"/>
      <c r="GLM428" s="49"/>
      <c r="GLN428" s="49"/>
      <c r="GLO428" s="49"/>
      <c r="GLP428" s="49"/>
      <c r="GLQ428" s="49"/>
      <c r="GLR428" s="49"/>
      <c r="GLS428" s="49"/>
      <c r="GLT428" s="49"/>
      <c r="GLU428" s="49"/>
      <c r="GLV428" s="49"/>
      <c r="GLW428" s="49"/>
      <c r="GLX428" s="49"/>
      <c r="GLY428" s="49"/>
      <c r="GLZ428" s="49"/>
      <c r="GMA428" s="49"/>
      <c r="GMB428" s="49"/>
      <c r="GMC428" s="49"/>
      <c r="GMD428" s="49"/>
      <c r="GME428" s="49"/>
      <c r="GMF428" s="49"/>
      <c r="GMG428" s="49"/>
      <c r="GMH428" s="49"/>
      <c r="GMI428" s="49"/>
      <c r="GMJ428" s="49"/>
      <c r="GMK428" s="49"/>
      <c r="GML428" s="49"/>
      <c r="GMM428" s="49"/>
      <c r="GMN428" s="49"/>
      <c r="GMO428" s="49"/>
      <c r="GMP428" s="49"/>
      <c r="GMQ428" s="49"/>
      <c r="GMR428" s="49"/>
      <c r="GMS428" s="49"/>
      <c r="GMT428" s="49"/>
      <c r="GMU428" s="49"/>
      <c r="GMV428" s="49"/>
      <c r="GMW428" s="49"/>
      <c r="GMX428" s="49"/>
      <c r="GMY428" s="49"/>
      <c r="GMZ428" s="49"/>
      <c r="GNA428" s="49"/>
      <c r="GNB428" s="49"/>
      <c r="GNC428" s="49"/>
      <c r="GND428" s="49"/>
      <c r="GNE428" s="49"/>
      <c r="GNF428" s="49"/>
      <c r="GNG428" s="49"/>
      <c r="GNH428" s="49"/>
      <c r="GNI428" s="49"/>
      <c r="GNJ428" s="49"/>
      <c r="GNK428" s="49"/>
      <c r="GNL428" s="49"/>
      <c r="GNM428" s="49"/>
      <c r="GNN428" s="49"/>
      <c r="GNO428" s="49"/>
      <c r="GNP428" s="49"/>
      <c r="GNQ428" s="49"/>
      <c r="GNR428" s="49"/>
      <c r="GNS428" s="49"/>
      <c r="GNT428" s="49"/>
      <c r="GNU428" s="49"/>
      <c r="GNV428" s="49"/>
      <c r="GNW428" s="49"/>
      <c r="GNX428" s="49"/>
      <c r="GNY428" s="49"/>
      <c r="GNZ428" s="49"/>
      <c r="GOA428" s="49"/>
      <c r="GOB428" s="49"/>
      <c r="GOC428" s="49"/>
      <c r="GOD428" s="49"/>
      <c r="GOE428" s="49"/>
      <c r="GOF428" s="49"/>
      <c r="GOG428" s="49"/>
      <c r="GOH428" s="49"/>
      <c r="GOI428" s="49"/>
      <c r="GOJ428" s="49"/>
      <c r="GOK428" s="49"/>
      <c r="GOL428" s="49"/>
      <c r="GOM428" s="49"/>
      <c r="GON428" s="49"/>
      <c r="GOO428" s="49"/>
      <c r="GOP428" s="49"/>
      <c r="GOQ428" s="49"/>
      <c r="GOR428" s="49"/>
      <c r="GOS428" s="49"/>
      <c r="GOT428" s="49"/>
      <c r="GOU428" s="49"/>
      <c r="GOV428" s="49"/>
      <c r="GOW428" s="49"/>
      <c r="GOX428" s="49"/>
      <c r="GOY428" s="49"/>
      <c r="GOZ428" s="49"/>
      <c r="GPA428" s="49"/>
      <c r="GPB428" s="49"/>
      <c r="GPC428" s="49"/>
      <c r="GPD428" s="49"/>
      <c r="GPE428" s="49"/>
      <c r="GPF428" s="49"/>
      <c r="GPG428" s="49"/>
      <c r="GPH428" s="49"/>
      <c r="GPI428" s="49"/>
      <c r="GPJ428" s="49"/>
      <c r="GPK428" s="49"/>
      <c r="GPL428" s="49"/>
      <c r="GPM428" s="49"/>
      <c r="GPN428" s="49"/>
      <c r="GPO428" s="49"/>
      <c r="GPP428" s="49"/>
      <c r="GPQ428" s="49"/>
      <c r="GPR428" s="49"/>
      <c r="GPS428" s="49"/>
      <c r="GPT428" s="49"/>
      <c r="GPU428" s="49"/>
      <c r="GPV428" s="49"/>
      <c r="GPW428" s="49"/>
      <c r="GPX428" s="49"/>
      <c r="GPY428" s="49"/>
      <c r="GPZ428" s="49"/>
      <c r="GQA428" s="49"/>
      <c r="GQB428" s="49"/>
      <c r="GQC428" s="49"/>
      <c r="GQD428" s="49"/>
      <c r="GQE428" s="49"/>
      <c r="GQF428" s="49"/>
      <c r="GQG428" s="49"/>
      <c r="GQH428" s="49"/>
      <c r="GQI428" s="49"/>
      <c r="GQJ428" s="49"/>
      <c r="GQK428" s="49"/>
      <c r="GQL428" s="49"/>
      <c r="GQM428" s="49"/>
      <c r="GQN428" s="49"/>
      <c r="GQO428" s="49"/>
      <c r="GQP428" s="49"/>
      <c r="GQQ428" s="49"/>
      <c r="GQR428" s="49"/>
      <c r="GQS428" s="49"/>
      <c r="GQT428" s="49"/>
      <c r="GQU428" s="49"/>
      <c r="GQV428" s="49"/>
      <c r="GQW428" s="49"/>
      <c r="GQX428" s="49"/>
      <c r="GQY428" s="49"/>
      <c r="GQZ428" s="49"/>
      <c r="GRA428" s="49"/>
      <c r="GRB428" s="49"/>
      <c r="GRC428" s="49"/>
      <c r="GRD428" s="49"/>
      <c r="GRE428" s="49"/>
      <c r="GRF428" s="49"/>
      <c r="GRG428" s="49"/>
      <c r="GRH428" s="49"/>
      <c r="GRI428" s="49"/>
      <c r="GRJ428" s="49"/>
      <c r="GRK428" s="49"/>
      <c r="GRL428" s="49"/>
      <c r="GRM428" s="49"/>
      <c r="GRN428" s="49"/>
      <c r="GRO428" s="49"/>
      <c r="GRP428" s="49"/>
      <c r="GRQ428" s="49"/>
      <c r="GRR428" s="49"/>
      <c r="GRS428" s="49"/>
      <c r="GRT428" s="49"/>
      <c r="GRU428" s="49"/>
      <c r="GRV428" s="49"/>
      <c r="GRW428" s="49"/>
      <c r="GRX428" s="49"/>
      <c r="GRY428" s="49"/>
      <c r="GRZ428" s="49"/>
      <c r="GSA428" s="49"/>
      <c r="GSB428" s="49"/>
      <c r="GSC428" s="49"/>
      <c r="GSD428" s="49"/>
      <c r="GSE428" s="49"/>
      <c r="GSF428" s="49"/>
      <c r="GSG428" s="49"/>
      <c r="GSH428" s="49"/>
      <c r="GSI428" s="49"/>
      <c r="GSJ428" s="49"/>
      <c r="GSK428" s="49"/>
      <c r="GSL428" s="49"/>
      <c r="GSM428" s="49"/>
      <c r="GSN428" s="49"/>
      <c r="GSO428" s="49"/>
      <c r="GSP428" s="49"/>
      <c r="GSQ428" s="49"/>
      <c r="GSR428" s="49"/>
      <c r="GSS428" s="49"/>
      <c r="GST428" s="49"/>
      <c r="GSU428" s="49"/>
      <c r="GSV428" s="49"/>
      <c r="GSW428" s="49"/>
      <c r="GSX428" s="49"/>
      <c r="GSY428" s="49"/>
      <c r="GSZ428" s="49"/>
      <c r="GTA428" s="49"/>
      <c r="GTB428" s="49"/>
      <c r="GTC428" s="49"/>
      <c r="GTD428" s="49"/>
      <c r="GTE428" s="49"/>
      <c r="GTF428" s="49"/>
      <c r="GTG428" s="49"/>
      <c r="GTH428" s="49"/>
      <c r="GTI428" s="49"/>
      <c r="GTJ428" s="49"/>
      <c r="GTK428" s="49"/>
      <c r="GTL428" s="49"/>
      <c r="GTM428" s="49"/>
      <c r="GTN428" s="49"/>
      <c r="GTO428" s="49"/>
      <c r="GTP428" s="49"/>
      <c r="GTQ428" s="49"/>
      <c r="GTR428" s="49"/>
      <c r="GTS428" s="49"/>
      <c r="GTT428" s="49"/>
      <c r="GTU428" s="49"/>
      <c r="GTV428" s="49"/>
      <c r="GTW428" s="49"/>
      <c r="GTX428" s="49"/>
      <c r="GTY428" s="49"/>
      <c r="GTZ428" s="49"/>
      <c r="GUA428" s="49"/>
      <c r="GUB428" s="49"/>
      <c r="GUC428" s="49"/>
      <c r="GUD428" s="49"/>
      <c r="GUE428" s="49"/>
      <c r="GUF428" s="49"/>
      <c r="GUG428" s="49"/>
      <c r="GUH428" s="49"/>
      <c r="GUI428" s="49"/>
      <c r="GUJ428" s="49"/>
      <c r="GUK428" s="49"/>
      <c r="GUL428" s="49"/>
      <c r="GUM428" s="49"/>
      <c r="GUN428" s="49"/>
      <c r="GUO428" s="49"/>
      <c r="GUP428" s="49"/>
      <c r="GUQ428" s="49"/>
      <c r="GUR428" s="49"/>
      <c r="GUS428" s="49"/>
      <c r="GUT428" s="49"/>
      <c r="GUU428" s="49"/>
      <c r="GUV428" s="49"/>
      <c r="GUW428" s="49"/>
      <c r="GUX428" s="49"/>
      <c r="GUY428" s="49"/>
      <c r="GUZ428" s="49"/>
      <c r="GVA428" s="49"/>
      <c r="GVB428" s="49"/>
      <c r="GVC428" s="49"/>
      <c r="GVD428" s="49"/>
      <c r="GVE428" s="49"/>
      <c r="GVF428" s="49"/>
      <c r="GVG428" s="49"/>
      <c r="GVH428" s="49"/>
      <c r="GVI428" s="49"/>
      <c r="GVJ428" s="49"/>
      <c r="GVK428" s="49"/>
      <c r="GVL428" s="49"/>
      <c r="GVM428" s="49"/>
      <c r="GVN428" s="49"/>
      <c r="GVO428" s="49"/>
      <c r="GVP428" s="49"/>
      <c r="GVQ428" s="49"/>
      <c r="GVR428" s="49"/>
      <c r="GVS428" s="49"/>
      <c r="GVT428" s="49"/>
      <c r="GVU428" s="49"/>
      <c r="GVV428" s="49"/>
      <c r="GVW428" s="49"/>
      <c r="GVX428" s="49"/>
      <c r="GVY428" s="49"/>
      <c r="GVZ428" s="49"/>
      <c r="GWA428" s="49"/>
      <c r="GWB428" s="49"/>
      <c r="GWC428" s="49"/>
      <c r="GWD428" s="49"/>
      <c r="GWE428" s="49"/>
      <c r="GWF428" s="49"/>
      <c r="GWG428" s="49"/>
      <c r="GWH428" s="49"/>
      <c r="GWI428" s="49"/>
      <c r="GWJ428" s="49"/>
      <c r="GWK428" s="49"/>
      <c r="GWL428" s="49"/>
      <c r="GWM428" s="49"/>
      <c r="GWN428" s="49"/>
      <c r="GWO428" s="49"/>
      <c r="GWP428" s="49"/>
      <c r="GWQ428" s="49"/>
      <c r="GWR428" s="49"/>
      <c r="GWS428" s="49"/>
      <c r="GWT428" s="49"/>
      <c r="GWU428" s="49"/>
      <c r="GWV428" s="49"/>
      <c r="GWW428" s="49"/>
      <c r="GWX428" s="49"/>
      <c r="GWY428" s="49"/>
      <c r="GWZ428" s="49"/>
      <c r="GXA428" s="49"/>
      <c r="GXB428" s="49"/>
      <c r="GXC428" s="49"/>
      <c r="GXD428" s="49"/>
      <c r="GXE428" s="49"/>
      <c r="GXF428" s="49"/>
      <c r="GXG428" s="49"/>
      <c r="GXH428" s="49"/>
      <c r="GXI428" s="49"/>
      <c r="GXJ428" s="49"/>
      <c r="GXK428" s="49"/>
      <c r="GXL428" s="49"/>
      <c r="GXM428" s="49"/>
      <c r="GXN428" s="49"/>
      <c r="GXO428" s="49"/>
      <c r="GXP428" s="49"/>
      <c r="GXQ428" s="49"/>
      <c r="GXR428" s="49"/>
      <c r="GXS428" s="49"/>
      <c r="GXT428" s="49"/>
      <c r="GXU428" s="49"/>
      <c r="GXV428" s="49"/>
      <c r="GXW428" s="49"/>
      <c r="GXX428" s="49"/>
      <c r="GXY428" s="49"/>
      <c r="GXZ428" s="49"/>
      <c r="GYA428" s="49"/>
      <c r="GYB428" s="49"/>
      <c r="GYC428" s="49"/>
      <c r="GYD428" s="49"/>
      <c r="GYE428" s="49"/>
      <c r="GYF428" s="49"/>
      <c r="GYG428" s="49"/>
      <c r="GYH428" s="49"/>
      <c r="GYI428" s="49"/>
      <c r="GYJ428" s="49"/>
      <c r="GYK428" s="49"/>
      <c r="GYL428" s="49"/>
      <c r="GYM428" s="49"/>
      <c r="GYN428" s="49"/>
      <c r="GYO428" s="49"/>
      <c r="GYP428" s="49"/>
      <c r="GYQ428" s="49"/>
      <c r="GYR428" s="49"/>
      <c r="GYS428" s="49"/>
      <c r="GYT428" s="49"/>
      <c r="GYU428" s="49"/>
      <c r="GYV428" s="49"/>
      <c r="GYW428" s="49"/>
      <c r="GYX428" s="49"/>
      <c r="GYY428" s="49"/>
      <c r="GYZ428" s="49"/>
      <c r="GZA428" s="49"/>
      <c r="GZB428" s="49"/>
      <c r="GZC428" s="49"/>
      <c r="GZD428" s="49"/>
      <c r="GZE428" s="49"/>
      <c r="GZF428" s="49"/>
      <c r="GZG428" s="49"/>
      <c r="GZH428" s="49"/>
      <c r="GZI428" s="49"/>
      <c r="GZJ428" s="49"/>
      <c r="GZK428" s="49"/>
      <c r="GZL428" s="49"/>
      <c r="GZM428" s="49"/>
      <c r="GZN428" s="49"/>
      <c r="GZO428" s="49"/>
      <c r="GZP428" s="49"/>
      <c r="GZQ428" s="49"/>
      <c r="GZR428" s="49"/>
      <c r="GZS428" s="49"/>
      <c r="GZT428" s="49"/>
      <c r="GZU428" s="49"/>
      <c r="GZV428" s="49"/>
      <c r="GZW428" s="49"/>
      <c r="GZX428" s="49"/>
      <c r="GZY428" s="49"/>
      <c r="GZZ428" s="49"/>
      <c r="HAA428" s="49"/>
      <c r="HAB428" s="49"/>
      <c r="HAC428" s="49"/>
      <c r="HAD428" s="49"/>
      <c r="HAE428" s="49"/>
      <c r="HAF428" s="49"/>
      <c r="HAG428" s="49"/>
      <c r="HAH428" s="49"/>
      <c r="HAI428" s="49"/>
      <c r="HAJ428" s="49"/>
      <c r="HAK428" s="49"/>
      <c r="HAL428" s="49"/>
      <c r="HAM428" s="49"/>
      <c r="HAN428" s="49"/>
      <c r="HAO428" s="49"/>
      <c r="HAP428" s="49"/>
      <c r="HAQ428" s="49"/>
      <c r="HAR428" s="49"/>
      <c r="HAS428" s="49"/>
      <c r="HAT428" s="49"/>
      <c r="HAU428" s="49"/>
      <c r="HAV428" s="49"/>
      <c r="HAW428" s="49"/>
      <c r="HAX428" s="49"/>
      <c r="HAY428" s="49"/>
      <c r="HAZ428" s="49"/>
      <c r="HBA428" s="49"/>
      <c r="HBB428" s="49"/>
      <c r="HBC428" s="49"/>
      <c r="HBD428" s="49"/>
      <c r="HBE428" s="49"/>
      <c r="HBF428" s="49"/>
      <c r="HBG428" s="49"/>
      <c r="HBH428" s="49"/>
      <c r="HBI428" s="49"/>
      <c r="HBJ428" s="49"/>
      <c r="HBK428" s="49"/>
      <c r="HBL428" s="49"/>
      <c r="HBM428" s="49"/>
      <c r="HBN428" s="49"/>
      <c r="HBO428" s="49"/>
      <c r="HBP428" s="49"/>
      <c r="HBQ428" s="49"/>
      <c r="HBR428" s="49"/>
      <c r="HBS428" s="49"/>
      <c r="HBT428" s="49"/>
      <c r="HBU428" s="49"/>
      <c r="HBV428" s="49"/>
      <c r="HBW428" s="49"/>
      <c r="HBX428" s="49"/>
      <c r="HBY428" s="49"/>
      <c r="HBZ428" s="49"/>
      <c r="HCA428" s="49"/>
      <c r="HCB428" s="49"/>
      <c r="HCC428" s="49"/>
      <c r="HCD428" s="49"/>
      <c r="HCE428" s="49"/>
      <c r="HCF428" s="49"/>
      <c r="HCG428" s="49"/>
      <c r="HCH428" s="49"/>
      <c r="HCI428" s="49"/>
      <c r="HCJ428" s="49"/>
      <c r="HCK428" s="49"/>
      <c r="HCL428" s="49"/>
      <c r="HCM428" s="49"/>
      <c r="HCN428" s="49"/>
      <c r="HCO428" s="49"/>
      <c r="HCP428" s="49"/>
      <c r="HCQ428" s="49"/>
      <c r="HCR428" s="49"/>
      <c r="HCS428" s="49"/>
      <c r="HCT428" s="49"/>
      <c r="HCU428" s="49"/>
      <c r="HCV428" s="49"/>
      <c r="HCW428" s="49"/>
      <c r="HCX428" s="49"/>
      <c r="HCY428" s="49"/>
      <c r="HCZ428" s="49"/>
      <c r="HDA428" s="49"/>
      <c r="HDB428" s="49"/>
      <c r="HDC428" s="49"/>
      <c r="HDD428" s="49"/>
      <c r="HDE428" s="49"/>
      <c r="HDF428" s="49"/>
      <c r="HDG428" s="49"/>
      <c r="HDH428" s="49"/>
      <c r="HDI428" s="49"/>
      <c r="HDJ428" s="49"/>
      <c r="HDK428" s="49"/>
      <c r="HDL428" s="49"/>
      <c r="HDM428" s="49"/>
      <c r="HDN428" s="49"/>
      <c r="HDO428" s="49"/>
      <c r="HDP428" s="49"/>
      <c r="HDQ428" s="49"/>
      <c r="HDR428" s="49"/>
      <c r="HDS428" s="49"/>
      <c r="HDT428" s="49"/>
      <c r="HDU428" s="49"/>
      <c r="HDV428" s="49"/>
      <c r="HDW428" s="49"/>
      <c r="HDX428" s="49"/>
      <c r="HDY428" s="49"/>
      <c r="HDZ428" s="49"/>
      <c r="HEA428" s="49"/>
      <c r="HEB428" s="49"/>
      <c r="HEC428" s="49"/>
      <c r="HED428" s="49"/>
      <c r="HEE428" s="49"/>
      <c r="HEF428" s="49"/>
      <c r="HEG428" s="49"/>
      <c r="HEH428" s="49"/>
      <c r="HEI428" s="49"/>
      <c r="HEJ428" s="49"/>
      <c r="HEK428" s="49"/>
      <c r="HEL428" s="49"/>
      <c r="HEM428" s="49"/>
      <c r="HEN428" s="49"/>
      <c r="HEO428" s="49"/>
      <c r="HEP428" s="49"/>
      <c r="HEQ428" s="49"/>
      <c r="HER428" s="49"/>
      <c r="HES428" s="49"/>
      <c r="HET428" s="49"/>
      <c r="HEU428" s="49"/>
      <c r="HEV428" s="49"/>
      <c r="HEW428" s="49"/>
      <c r="HEX428" s="49"/>
      <c r="HEY428" s="49"/>
      <c r="HEZ428" s="49"/>
      <c r="HFA428" s="49"/>
      <c r="HFB428" s="49"/>
      <c r="HFC428" s="49"/>
      <c r="HFD428" s="49"/>
      <c r="HFE428" s="49"/>
      <c r="HFF428" s="49"/>
      <c r="HFG428" s="49"/>
      <c r="HFH428" s="49"/>
      <c r="HFI428" s="49"/>
      <c r="HFJ428" s="49"/>
      <c r="HFK428" s="49"/>
      <c r="HFL428" s="49"/>
      <c r="HFM428" s="49"/>
      <c r="HFN428" s="49"/>
      <c r="HFO428" s="49"/>
      <c r="HFP428" s="49"/>
      <c r="HFQ428" s="49"/>
      <c r="HFR428" s="49"/>
      <c r="HFS428" s="49"/>
      <c r="HFT428" s="49"/>
      <c r="HFU428" s="49"/>
      <c r="HFV428" s="49"/>
      <c r="HFW428" s="49"/>
      <c r="HFX428" s="49"/>
      <c r="HFY428" s="49"/>
      <c r="HFZ428" s="49"/>
      <c r="HGA428" s="49"/>
      <c r="HGB428" s="49"/>
      <c r="HGC428" s="49"/>
      <c r="HGD428" s="49"/>
      <c r="HGE428" s="49"/>
      <c r="HGF428" s="49"/>
      <c r="HGG428" s="49"/>
      <c r="HGH428" s="49"/>
      <c r="HGI428" s="49"/>
      <c r="HGJ428" s="49"/>
      <c r="HGK428" s="49"/>
      <c r="HGL428" s="49"/>
      <c r="HGM428" s="49"/>
      <c r="HGN428" s="49"/>
      <c r="HGO428" s="49"/>
      <c r="HGP428" s="49"/>
      <c r="HGQ428" s="49"/>
      <c r="HGR428" s="49"/>
      <c r="HGS428" s="49"/>
      <c r="HGT428" s="49"/>
      <c r="HGU428" s="49"/>
      <c r="HGV428" s="49"/>
      <c r="HGW428" s="49"/>
      <c r="HGX428" s="49"/>
      <c r="HGY428" s="49"/>
      <c r="HGZ428" s="49"/>
      <c r="HHA428" s="49"/>
      <c r="HHB428" s="49"/>
      <c r="HHC428" s="49"/>
      <c r="HHD428" s="49"/>
      <c r="HHE428" s="49"/>
      <c r="HHF428" s="49"/>
      <c r="HHG428" s="49"/>
      <c r="HHH428" s="49"/>
      <c r="HHI428" s="49"/>
      <c r="HHJ428" s="49"/>
      <c r="HHK428" s="49"/>
      <c r="HHL428" s="49"/>
      <c r="HHM428" s="49"/>
      <c r="HHN428" s="49"/>
      <c r="HHO428" s="49"/>
      <c r="HHP428" s="49"/>
      <c r="HHQ428" s="49"/>
      <c r="HHR428" s="49"/>
      <c r="HHS428" s="49"/>
      <c r="HHT428" s="49"/>
      <c r="HHU428" s="49"/>
      <c r="HHV428" s="49"/>
      <c r="HHW428" s="49"/>
      <c r="HHX428" s="49"/>
      <c r="HHY428" s="49"/>
      <c r="HHZ428" s="49"/>
      <c r="HIA428" s="49"/>
      <c r="HIB428" s="49"/>
      <c r="HIC428" s="49"/>
      <c r="HID428" s="49"/>
      <c r="HIE428" s="49"/>
      <c r="HIF428" s="49"/>
      <c r="HIG428" s="49"/>
      <c r="HIH428" s="49"/>
      <c r="HII428" s="49"/>
      <c r="HIJ428" s="49"/>
      <c r="HIK428" s="49"/>
      <c r="HIL428" s="49"/>
      <c r="HIM428" s="49"/>
      <c r="HIN428" s="49"/>
      <c r="HIO428" s="49"/>
      <c r="HIP428" s="49"/>
      <c r="HIQ428" s="49"/>
      <c r="HIR428" s="49"/>
      <c r="HIS428" s="49"/>
      <c r="HIT428" s="49"/>
      <c r="HIU428" s="49"/>
      <c r="HIV428" s="49"/>
      <c r="HIW428" s="49"/>
      <c r="HIX428" s="49"/>
      <c r="HIY428" s="49"/>
      <c r="HIZ428" s="49"/>
      <c r="HJA428" s="49"/>
      <c r="HJB428" s="49"/>
      <c r="HJC428" s="49"/>
      <c r="HJD428" s="49"/>
      <c r="HJE428" s="49"/>
      <c r="HJF428" s="49"/>
      <c r="HJG428" s="49"/>
      <c r="HJH428" s="49"/>
      <c r="HJI428" s="49"/>
      <c r="HJJ428" s="49"/>
      <c r="HJK428" s="49"/>
      <c r="HJL428" s="49"/>
      <c r="HJM428" s="49"/>
      <c r="HJN428" s="49"/>
      <c r="HJO428" s="49"/>
      <c r="HJP428" s="49"/>
      <c r="HJQ428" s="49"/>
      <c r="HJR428" s="49"/>
      <c r="HJS428" s="49"/>
      <c r="HJT428" s="49"/>
      <c r="HJU428" s="49"/>
      <c r="HJV428" s="49"/>
      <c r="HJW428" s="49"/>
      <c r="HJX428" s="49"/>
      <c r="HJY428" s="49"/>
      <c r="HJZ428" s="49"/>
      <c r="HKA428" s="49"/>
      <c r="HKB428" s="49"/>
      <c r="HKC428" s="49"/>
      <c r="HKD428" s="49"/>
      <c r="HKE428" s="49"/>
      <c r="HKF428" s="49"/>
      <c r="HKG428" s="49"/>
      <c r="HKH428" s="49"/>
      <c r="HKI428" s="49"/>
      <c r="HKJ428" s="49"/>
      <c r="HKK428" s="49"/>
      <c r="HKL428" s="49"/>
      <c r="HKM428" s="49"/>
      <c r="HKN428" s="49"/>
      <c r="HKO428" s="49"/>
      <c r="HKP428" s="49"/>
      <c r="HKQ428" s="49"/>
      <c r="HKR428" s="49"/>
      <c r="HKS428" s="49"/>
      <c r="HKT428" s="49"/>
      <c r="HKU428" s="49"/>
      <c r="HKV428" s="49"/>
      <c r="HKW428" s="49"/>
      <c r="HKX428" s="49"/>
      <c r="HKY428" s="49"/>
      <c r="HKZ428" s="49"/>
      <c r="HLA428" s="49"/>
      <c r="HLB428" s="49"/>
      <c r="HLC428" s="49"/>
      <c r="HLD428" s="49"/>
      <c r="HLE428" s="49"/>
      <c r="HLF428" s="49"/>
      <c r="HLG428" s="49"/>
      <c r="HLH428" s="49"/>
      <c r="HLI428" s="49"/>
      <c r="HLJ428" s="49"/>
      <c r="HLK428" s="49"/>
      <c r="HLL428" s="49"/>
      <c r="HLM428" s="49"/>
      <c r="HLN428" s="49"/>
      <c r="HLO428" s="49"/>
      <c r="HLP428" s="49"/>
      <c r="HLQ428" s="49"/>
      <c r="HLR428" s="49"/>
      <c r="HLS428" s="49"/>
      <c r="HLT428" s="49"/>
      <c r="HLU428" s="49"/>
      <c r="HLV428" s="49"/>
      <c r="HLW428" s="49"/>
      <c r="HLX428" s="49"/>
      <c r="HLY428" s="49"/>
      <c r="HLZ428" s="49"/>
      <c r="HMA428" s="49"/>
      <c r="HMB428" s="49"/>
      <c r="HMC428" s="49"/>
      <c r="HMD428" s="49"/>
      <c r="HME428" s="49"/>
      <c r="HMF428" s="49"/>
      <c r="HMG428" s="49"/>
      <c r="HMH428" s="49"/>
      <c r="HMI428" s="49"/>
      <c r="HMJ428" s="49"/>
      <c r="HMK428" s="49"/>
      <c r="HML428" s="49"/>
      <c r="HMM428" s="49"/>
      <c r="HMN428" s="49"/>
      <c r="HMO428" s="49"/>
      <c r="HMP428" s="49"/>
      <c r="HMQ428" s="49"/>
      <c r="HMR428" s="49"/>
      <c r="HMS428" s="49"/>
      <c r="HMT428" s="49"/>
      <c r="HMU428" s="49"/>
      <c r="HMV428" s="49"/>
      <c r="HMW428" s="49"/>
      <c r="HMX428" s="49"/>
      <c r="HMY428" s="49"/>
      <c r="HMZ428" s="49"/>
      <c r="HNA428" s="49"/>
      <c r="HNB428" s="49"/>
      <c r="HNC428" s="49"/>
      <c r="HND428" s="49"/>
      <c r="HNE428" s="49"/>
      <c r="HNF428" s="49"/>
      <c r="HNG428" s="49"/>
      <c r="HNH428" s="49"/>
      <c r="HNI428" s="49"/>
      <c r="HNJ428" s="49"/>
      <c r="HNK428" s="49"/>
      <c r="HNL428" s="49"/>
      <c r="HNM428" s="49"/>
      <c r="HNN428" s="49"/>
      <c r="HNO428" s="49"/>
      <c r="HNP428" s="49"/>
      <c r="HNQ428" s="49"/>
      <c r="HNR428" s="49"/>
      <c r="HNS428" s="49"/>
      <c r="HNT428" s="49"/>
      <c r="HNU428" s="49"/>
      <c r="HNV428" s="49"/>
      <c r="HNW428" s="49"/>
      <c r="HNX428" s="49"/>
      <c r="HNY428" s="49"/>
      <c r="HNZ428" s="49"/>
      <c r="HOA428" s="49"/>
      <c r="HOB428" s="49"/>
      <c r="HOC428" s="49"/>
      <c r="HOD428" s="49"/>
      <c r="HOE428" s="49"/>
      <c r="HOF428" s="49"/>
      <c r="HOG428" s="49"/>
      <c r="HOH428" s="49"/>
      <c r="HOI428" s="49"/>
      <c r="HOJ428" s="49"/>
      <c r="HOK428" s="49"/>
      <c r="HOL428" s="49"/>
      <c r="HOM428" s="49"/>
      <c r="HON428" s="49"/>
      <c r="HOO428" s="49"/>
      <c r="HOP428" s="49"/>
      <c r="HOQ428" s="49"/>
      <c r="HOR428" s="49"/>
      <c r="HOS428" s="49"/>
      <c r="HOT428" s="49"/>
      <c r="HOU428" s="49"/>
      <c r="HOV428" s="49"/>
      <c r="HOW428" s="49"/>
      <c r="HOX428" s="49"/>
      <c r="HOY428" s="49"/>
      <c r="HOZ428" s="49"/>
      <c r="HPA428" s="49"/>
      <c r="HPB428" s="49"/>
      <c r="HPC428" s="49"/>
      <c r="HPD428" s="49"/>
      <c r="HPE428" s="49"/>
      <c r="HPF428" s="49"/>
      <c r="HPG428" s="49"/>
      <c r="HPH428" s="49"/>
      <c r="HPI428" s="49"/>
      <c r="HPJ428" s="49"/>
      <c r="HPK428" s="49"/>
      <c r="HPL428" s="49"/>
      <c r="HPM428" s="49"/>
      <c r="HPN428" s="49"/>
      <c r="HPO428" s="49"/>
      <c r="HPP428" s="49"/>
      <c r="HPQ428" s="49"/>
      <c r="HPR428" s="49"/>
      <c r="HPS428" s="49"/>
      <c r="HPT428" s="49"/>
      <c r="HPU428" s="49"/>
      <c r="HPV428" s="49"/>
      <c r="HPW428" s="49"/>
      <c r="HPX428" s="49"/>
      <c r="HPY428" s="49"/>
      <c r="HPZ428" s="49"/>
      <c r="HQA428" s="49"/>
      <c r="HQB428" s="49"/>
      <c r="HQC428" s="49"/>
      <c r="HQD428" s="49"/>
      <c r="HQE428" s="49"/>
      <c r="HQF428" s="49"/>
      <c r="HQG428" s="49"/>
      <c r="HQH428" s="49"/>
      <c r="HQI428" s="49"/>
      <c r="HQJ428" s="49"/>
      <c r="HQK428" s="49"/>
      <c r="HQL428" s="49"/>
      <c r="HQM428" s="49"/>
      <c r="HQN428" s="49"/>
      <c r="HQO428" s="49"/>
      <c r="HQP428" s="49"/>
      <c r="HQQ428" s="49"/>
      <c r="HQR428" s="49"/>
      <c r="HQS428" s="49"/>
      <c r="HQT428" s="49"/>
      <c r="HQU428" s="49"/>
      <c r="HQV428" s="49"/>
      <c r="HQW428" s="49"/>
      <c r="HQX428" s="49"/>
      <c r="HQY428" s="49"/>
      <c r="HQZ428" s="49"/>
      <c r="HRA428" s="49"/>
      <c r="HRB428" s="49"/>
      <c r="HRC428" s="49"/>
      <c r="HRD428" s="49"/>
      <c r="HRE428" s="49"/>
      <c r="HRF428" s="49"/>
      <c r="HRG428" s="49"/>
      <c r="HRH428" s="49"/>
      <c r="HRI428" s="49"/>
      <c r="HRJ428" s="49"/>
      <c r="HRK428" s="49"/>
      <c r="HRL428" s="49"/>
      <c r="HRM428" s="49"/>
      <c r="HRN428" s="49"/>
      <c r="HRO428" s="49"/>
      <c r="HRP428" s="49"/>
      <c r="HRQ428" s="49"/>
      <c r="HRR428" s="49"/>
      <c r="HRS428" s="49"/>
      <c r="HRT428" s="49"/>
      <c r="HRU428" s="49"/>
      <c r="HRV428" s="49"/>
      <c r="HRW428" s="49"/>
      <c r="HRX428" s="49"/>
      <c r="HRY428" s="49"/>
      <c r="HRZ428" s="49"/>
      <c r="HSA428" s="49"/>
      <c r="HSB428" s="49"/>
      <c r="HSC428" s="49"/>
      <c r="HSD428" s="49"/>
      <c r="HSE428" s="49"/>
      <c r="HSF428" s="49"/>
      <c r="HSG428" s="49"/>
      <c r="HSH428" s="49"/>
      <c r="HSI428" s="49"/>
      <c r="HSJ428" s="49"/>
      <c r="HSK428" s="49"/>
      <c r="HSL428" s="49"/>
      <c r="HSM428" s="49"/>
      <c r="HSN428" s="49"/>
      <c r="HSO428" s="49"/>
      <c r="HSP428" s="49"/>
      <c r="HSQ428" s="49"/>
      <c r="HSR428" s="49"/>
      <c r="HSS428" s="49"/>
      <c r="HST428" s="49"/>
      <c r="HSU428" s="49"/>
      <c r="HSV428" s="49"/>
      <c r="HSW428" s="49"/>
      <c r="HSX428" s="49"/>
      <c r="HSY428" s="49"/>
      <c r="HSZ428" s="49"/>
      <c r="HTA428" s="49"/>
      <c r="HTB428" s="49"/>
      <c r="HTC428" s="49"/>
      <c r="HTD428" s="49"/>
      <c r="HTE428" s="49"/>
      <c r="HTF428" s="49"/>
      <c r="HTG428" s="49"/>
      <c r="HTH428" s="49"/>
      <c r="HTI428" s="49"/>
      <c r="HTJ428" s="49"/>
      <c r="HTK428" s="49"/>
      <c r="HTL428" s="49"/>
      <c r="HTM428" s="49"/>
      <c r="HTN428" s="49"/>
      <c r="HTO428" s="49"/>
      <c r="HTP428" s="49"/>
      <c r="HTQ428" s="49"/>
      <c r="HTR428" s="49"/>
      <c r="HTS428" s="49"/>
      <c r="HTT428" s="49"/>
      <c r="HTU428" s="49"/>
      <c r="HTV428" s="49"/>
      <c r="HTW428" s="49"/>
      <c r="HTX428" s="49"/>
      <c r="HTY428" s="49"/>
      <c r="HTZ428" s="49"/>
      <c r="HUA428" s="49"/>
      <c r="HUB428" s="49"/>
      <c r="HUC428" s="49"/>
      <c r="HUD428" s="49"/>
      <c r="HUE428" s="49"/>
      <c r="HUF428" s="49"/>
      <c r="HUG428" s="49"/>
      <c r="HUH428" s="49"/>
      <c r="HUI428" s="49"/>
      <c r="HUJ428" s="49"/>
      <c r="HUK428" s="49"/>
      <c r="HUL428" s="49"/>
      <c r="HUM428" s="49"/>
      <c r="HUN428" s="49"/>
      <c r="HUO428" s="49"/>
      <c r="HUP428" s="49"/>
      <c r="HUQ428" s="49"/>
      <c r="HUR428" s="49"/>
      <c r="HUS428" s="49"/>
      <c r="HUT428" s="49"/>
      <c r="HUU428" s="49"/>
      <c r="HUV428" s="49"/>
      <c r="HUW428" s="49"/>
      <c r="HUX428" s="49"/>
      <c r="HUY428" s="49"/>
      <c r="HUZ428" s="49"/>
      <c r="HVA428" s="49"/>
      <c r="HVB428" s="49"/>
      <c r="HVC428" s="49"/>
      <c r="HVD428" s="49"/>
      <c r="HVE428" s="49"/>
      <c r="HVF428" s="49"/>
      <c r="HVG428" s="49"/>
      <c r="HVH428" s="49"/>
      <c r="HVI428" s="49"/>
      <c r="HVJ428" s="49"/>
      <c r="HVK428" s="49"/>
      <c r="HVL428" s="49"/>
      <c r="HVM428" s="49"/>
      <c r="HVN428" s="49"/>
      <c r="HVO428" s="49"/>
      <c r="HVP428" s="49"/>
      <c r="HVQ428" s="49"/>
      <c r="HVR428" s="49"/>
      <c r="HVS428" s="49"/>
      <c r="HVT428" s="49"/>
      <c r="HVU428" s="49"/>
      <c r="HVV428" s="49"/>
      <c r="HVW428" s="49"/>
      <c r="HVX428" s="49"/>
      <c r="HVY428" s="49"/>
      <c r="HVZ428" s="49"/>
      <c r="HWA428" s="49"/>
      <c r="HWB428" s="49"/>
      <c r="HWC428" s="49"/>
      <c r="HWD428" s="49"/>
      <c r="HWE428" s="49"/>
      <c r="HWF428" s="49"/>
      <c r="HWG428" s="49"/>
      <c r="HWH428" s="49"/>
      <c r="HWI428" s="49"/>
      <c r="HWJ428" s="49"/>
      <c r="HWK428" s="49"/>
      <c r="HWL428" s="49"/>
      <c r="HWM428" s="49"/>
      <c r="HWN428" s="49"/>
      <c r="HWO428" s="49"/>
      <c r="HWP428" s="49"/>
      <c r="HWQ428" s="49"/>
      <c r="HWR428" s="49"/>
      <c r="HWS428" s="49"/>
      <c r="HWT428" s="49"/>
      <c r="HWU428" s="49"/>
      <c r="HWV428" s="49"/>
      <c r="HWW428" s="49"/>
      <c r="HWX428" s="49"/>
      <c r="HWY428" s="49"/>
      <c r="HWZ428" s="49"/>
      <c r="HXA428" s="49"/>
      <c r="HXB428" s="49"/>
      <c r="HXC428" s="49"/>
      <c r="HXD428" s="49"/>
      <c r="HXE428" s="49"/>
      <c r="HXF428" s="49"/>
      <c r="HXG428" s="49"/>
      <c r="HXH428" s="49"/>
      <c r="HXI428" s="49"/>
      <c r="HXJ428" s="49"/>
      <c r="HXK428" s="49"/>
      <c r="HXL428" s="49"/>
      <c r="HXM428" s="49"/>
      <c r="HXN428" s="49"/>
      <c r="HXO428" s="49"/>
      <c r="HXP428" s="49"/>
      <c r="HXQ428" s="49"/>
      <c r="HXR428" s="49"/>
      <c r="HXS428" s="49"/>
      <c r="HXT428" s="49"/>
      <c r="HXU428" s="49"/>
      <c r="HXV428" s="49"/>
      <c r="HXW428" s="49"/>
      <c r="HXX428" s="49"/>
      <c r="HXY428" s="49"/>
      <c r="HXZ428" s="49"/>
      <c r="HYA428" s="49"/>
      <c r="HYB428" s="49"/>
      <c r="HYC428" s="49"/>
      <c r="HYD428" s="49"/>
      <c r="HYE428" s="49"/>
      <c r="HYF428" s="49"/>
      <c r="HYG428" s="49"/>
      <c r="HYH428" s="49"/>
      <c r="HYI428" s="49"/>
      <c r="HYJ428" s="49"/>
      <c r="HYK428" s="49"/>
      <c r="HYL428" s="49"/>
      <c r="HYM428" s="49"/>
      <c r="HYN428" s="49"/>
      <c r="HYO428" s="49"/>
      <c r="HYP428" s="49"/>
      <c r="HYQ428" s="49"/>
      <c r="HYR428" s="49"/>
      <c r="HYS428" s="49"/>
      <c r="HYT428" s="49"/>
      <c r="HYU428" s="49"/>
      <c r="HYV428" s="49"/>
      <c r="HYW428" s="49"/>
      <c r="HYX428" s="49"/>
      <c r="HYY428" s="49"/>
      <c r="HYZ428" s="49"/>
      <c r="HZA428" s="49"/>
      <c r="HZB428" s="49"/>
      <c r="HZC428" s="49"/>
      <c r="HZD428" s="49"/>
      <c r="HZE428" s="49"/>
      <c r="HZF428" s="49"/>
      <c r="HZG428" s="49"/>
      <c r="HZH428" s="49"/>
      <c r="HZI428" s="49"/>
      <c r="HZJ428" s="49"/>
      <c r="HZK428" s="49"/>
      <c r="HZL428" s="49"/>
      <c r="HZM428" s="49"/>
      <c r="HZN428" s="49"/>
      <c r="HZO428" s="49"/>
      <c r="HZP428" s="49"/>
      <c r="HZQ428" s="49"/>
      <c r="HZR428" s="49"/>
      <c r="HZS428" s="49"/>
      <c r="HZT428" s="49"/>
      <c r="HZU428" s="49"/>
      <c r="HZV428" s="49"/>
      <c r="HZW428" s="49"/>
      <c r="HZX428" s="49"/>
      <c r="HZY428" s="49"/>
      <c r="HZZ428" s="49"/>
      <c r="IAA428" s="49"/>
      <c r="IAB428" s="49"/>
      <c r="IAC428" s="49"/>
      <c r="IAD428" s="49"/>
      <c r="IAE428" s="49"/>
      <c r="IAF428" s="49"/>
      <c r="IAG428" s="49"/>
      <c r="IAH428" s="49"/>
      <c r="IAI428" s="49"/>
      <c r="IAJ428" s="49"/>
      <c r="IAK428" s="49"/>
      <c r="IAL428" s="49"/>
      <c r="IAM428" s="49"/>
      <c r="IAN428" s="49"/>
      <c r="IAO428" s="49"/>
      <c r="IAP428" s="49"/>
      <c r="IAQ428" s="49"/>
      <c r="IAR428" s="49"/>
      <c r="IAS428" s="49"/>
      <c r="IAT428" s="49"/>
      <c r="IAU428" s="49"/>
      <c r="IAV428" s="49"/>
      <c r="IAW428" s="49"/>
      <c r="IAX428" s="49"/>
      <c r="IAY428" s="49"/>
      <c r="IAZ428" s="49"/>
      <c r="IBA428" s="49"/>
      <c r="IBB428" s="49"/>
      <c r="IBC428" s="49"/>
      <c r="IBD428" s="49"/>
      <c r="IBE428" s="49"/>
      <c r="IBF428" s="49"/>
      <c r="IBG428" s="49"/>
      <c r="IBH428" s="49"/>
      <c r="IBI428" s="49"/>
      <c r="IBJ428" s="49"/>
      <c r="IBK428" s="49"/>
      <c r="IBL428" s="49"/>
      <c r="IBM428" s="49"/>
      <c r="IBN428" s="49"/>
      <c r="IBO428" s="49"/>
      <c r="IBP428" s="49"/>
      <c r="IBQ428" s="49"/>
      <c r="IBR428" s="49"/>
      <c r="IBS428" s="49"/>
      <c r="IBT428" s="49"/>
      <c r="IBU428" s="49"/>
      <c r="IBV428" s="49"/>
      <c r="IBW428" s="49"/>
      <c r="IBX428" s="49"/>
      <c r="IBY428" s="49"/>
      <c r="IBZ428" s="49"/>
      <c r="ICA428" s="49"/>
      <c r="ICB428" s="49"/>
      <c r="ICC428" s="49"/>
      <c r="ICD428" s="49"/>
      <c r="ICE428" s="49"/>
      <c r="ICF428" s="49"/>
      <c r="ICG428" s="49"/>
      <c r="ICH428" s="49"/>
      <c r="ICI428" s="49"/>
      <c r="ICJ428" s="49"/>
      <c r="ICK428" s="49"/>
      <c r="ICL428" s="49"/>
      <c r="ICM428" s="49"/>
      <c r="ICN428" s="49"/>
      <c r="ICO428" s="49"/>
      <c r="ICP428" s="49"/>
      <c r="ICQ428" s="49"/>
      <c r="ICR428" s="49"/>
      <c r="ICS428" s="49"/>
      <c r="ICT428" s="49"/>
      <c r="ICU428" s="49"/>
      <c r="ICV428" s="49"/>
      <c r="ICW428" s="49"/>
      <c r="ICX428" s="49"/>
      <c r="ICY428" s="49"/>
      <c r="ICZ428" s="49"/>
      <c r="IDA428" s="49"/>
      <c r="IDB428" s="49"/>
      <c r="IDC428" s="49"/>
      <c r="IDD428" s="49"/>
      <c r="IDE428" s="49"/>
      <c r="IDF428" s="49"/>
      <c r="IDG428" s="49"/>
      <c r="IDH428" s="49"/>
      <c r="IDI428" s="49"/>
      <c r="IDJ428" s="49"/>
      <c r="IDK428" s="49"/>
      <c r="IDL428" s="49"/>
      <c r="IDM428" s="49"/>
      <c r="IDN428" s="49"/>
      <c r="IDO428" s="49"/>
      <c r="IDP428" s="49"/>
      <c r="IDQ428" s="49"/>
      <c r="IDR428" s="49"/>
      <c r="IDS428" s="49"/>
      <c r="IDT428" s="49"/>
      <c r="IDU428" s="49"/>
      <c r="IDV428" s="49"/>
      <c r="IDW428" s="49"/>
      <c r="IDX428" s="49"/>
      <c r="IDY428" s="49"/>
      <c r="IDZ428" s="49"/>
      <c r="IEA428" s="49"/>
      <c r="IEB428" s="49"/>
      <c r="IEC428" s="49"/>
      <c r="IED428" s="49"/>
      <c r="IEE428" s="49"/>
      <c r="IEF428" s="49"/>
      <c r="IEG428" s="49"/>
      <c r="IEH428" s="49"/>
      <c r="IEI428" s="49"/>
      <c r="IEJ428" s="49"/>
      <c r="IEK428" s="49"/>
      <c r="IEL428" s="49"/>
      <c r="IEM428" s="49"/>
      <c r="IEN428" s="49"/>
      <c r="IEO428" s="49"/>
      <c r="IEP428" s="49"/>
      <c r="IEQ428" s="49"/>
      <c r="IER428" s="49"/>
      <c r="IES428" s="49"/>
      <c r="IET428" s="49"/>
      <c r="IEU428" s="49"/>
      <c r="IEV428" s="49"/>
      <c r="IEW428" s="49"/>
      <c r="IEX428" s="49"/>
      <c r="IEY428" s="49"/>
      <c r="IEZ428" s="49"/>
      <c r="IFA428" s="49"/>
      <c r="IFB428" s="49"/>
      <c r="IFC428" s="49"/>
      <c r="IFD428" s="49"/>
      <c r="IFE428" s="49"/>
      <c r="IFF428" s="49"/>
      <c r="IFG428" s="49"/>
      <c r="IFH428" s="49"/>
      <c r="IFI428" s="49"/>
      <c r="IFJ428" s="49"/>
      <c r="IFK428" s="49"/>
      <c r="IFL428" s="49"/>
      <c r="IFM428" s="49"/>
      <c r="IFN428" s="49"/>
      <c r="IFO428" s="49"/>
      <c r="IFP428" s="49"/>
      <c r="IFQ428" s="49"/>
      <c r="IFR428" s="49"/>
      <c r="IFS428" s="49"/>
      <c r="IFT428" s="49"/>
      <c r="IFU428" s="49"/>
      <c r="IFV428" s="49"/>
      <c r="IFW428" s="49"/>
      <c r="IFX428" s="49"/>
      <c r="IFY428" s="49"/>
      <c r="IFZ428" s="49"/>
      <c r="IGA428" s="49"/>
      <c r="IGB428" s="49"/>
      <c r="IGC428" s="49"/>
      <c r="IGD428" s="49"/>
      <c r="IGE428" s="49"/>
      <c r="IGF428" s="49"/>
      <c r="IGG428" s="49"/>
      <c r="IGH428" s="49"/>
      <c r="IGI428" s="49"/>
      <c r="IGJ428" s="49"/>
      <c r="IGK428" s="49"/>
      <c r="IGL428" s="49"/>
      <c r="IGM428" s="49"/>
      <c r="IGN428" s="49"/>
      <c r="IGO428" s="49"/>
      <c r="IGP428" s="49"/>
      <c r="IGQ428" s="49"/>
      <c r="IGR428" s="49"/>
      <c r="IGS428" s="49"/>
      <c r="IGT428" s="49"/>
      <c r="IGU428" s="49"/>
      <c r="IGV428" s="49"/>
      <c r="IGW428" s="49"/>
      <c r="IGX428" s="49"/>
      <c r="IGY428" s="49"/>
      <c r="IGZ428" s="49"/>
      <c r="IHA428" s="49"/>
      <c r="IHB428" s="49"/>
      <c r="IHC428" s="49"/>
      <c r="IHD428" s="49"/>
      <c r="IHE428" s="49"/>
      <c r="IHF428" s="49"/>
      <c r="IHG428" s="49"/>
      <c r="IHH428" s="49"/>
      <c r="IHI428" s="49"/>
      <c r="IHJ428" s="49"/>
      <c r="IHK428" s="49"/>
      <c r="IHL428" s="49"/>
      <c r="IHM428" s="49"/>
      <c r="IHN428" s="49"/>
      <c r="IHO428" s="49"/>
      <c r="IHP428" s="49"/>
      <c r="IHQ428" s="49"/>
      <c r="IHR428" s="49"/>
      <c r="IHS428" s="49"/>
      <c r="IHT428" s="49"/>
      <c r="IHU428" s="49"/>
      <c r="IHV428" s="49"/>
      <c r="IHW428" s="49"/>
      <c r="IHX428" s="49"/>
      <c r="IHY428" s="49"/>
      <c r="IHZ428" s="49"/>
      <c r="IIA428" s="49"/>
      <c r="IIB428" s="49"/>
      <c r="IIC428" s="49"/>
      <c r="IID428" s="49"/>
      <c r="IIE428" s="49"/>
      <c r="IIF428" s="49"/>
      <c r="IIG428" s="49"/>
      <c r="IIH428" s="49"/>
      <c r="III428" s="49"/>
      <c r="IIJ428" s="49"/>
      <c r="IIK428" s="49"/>
      <c r="IIL428" s="49"/>
      <c r="IIM428" s="49"/>
      <c r="IIN428" s="49"/>
      <c r="IIO428" s="49"/>
      <c r="IIP428" s="49"/>
      <c r="IIQ428" s="49"/>
      <c r="IIR428" s="49"/>
      <c r="IIS428" s="49"/>
      <c r="IIT428" s="49"/>
      <c r="IIU428" s="49"/>
      <c r="IIV428" s="49"/>
      <c r="IIW428" s="49"/>
      <c r="IIX428" s="49"/>
      <c r="IIY428" s="49"/>
      <c r="IIZ428" s="49"/>
      <c r="IJA428" s="49"/>
      <c r="IJB428" s="49"/>
      <c r="IJC428" s="49"/>
      <c r="IJD428" s="49"/>
      <c r="IJE428" s="49"/>
      <c r="IJF428" s="49"/>
      <c r="IJG428" s="49"/>
      <c r="IJH428" s="49"/>
      <c r="IJI428" s="49"/>
      <c r="IJJ428" s="49"/>
      <c r="IJK428" s="49"/>
      <c r="IJL428" s="49"/>
      <c r="IJM428" s="49"/>
      <c r="IJN428" s="49"/>
      <c r="IJO428" s="49"/>
      <c r="IJP428" s="49"/>
      <c r="IJQ428" s="49"/>
      <c r="IJR428" s="49"/>
      <c r="IJS428" s="49"/>
      <c r="IJT428" s="49"/>
      <c r="IJU428" s="49"/>
      <c r="IJV428" s="49"/>
      <c r="IJW428" s="49"/>
      <c r="IJX428" s="49"/>
      <c r="IJY428" s="49"/>
      <c r="IJZ428" s="49"/>
      <c r="IKA428" s="49"/>
      <c r="IKB428" s="49"/>
      <c r="IKC428" s="49"/>
      <c r="IKD428" s="49"/>
      <c r="IKE428" s="49"/>
      <c r="IKF428" s="49"/>
      <c r="IKG428" s="49"/>
      <c r="IKH428" s="49"/>
      <c r="IKI428" s="49"/>
      <c r="IKJ428" s="49"/>
      <c r="IKK428" s="49"/>
      <c r="IKL428" s="49"/>
      <c r="IKM428" s="49"/>
      <c r="IKN428" s="49"/>
      <c r="IKO428" s="49"/>
      <c r="IKP428" s="49"/>
      <c r="IKQ428" s="49"/>
      <c r="IKR428" s="49"/>
      <c r="IKS428" s="49"/>
      <c r="IKT428" s="49"/>
      <c r="IKU428" s="49"/>
      <c r="IKV428" s="49"/>
      <c r="IKW428" s="49"/>
      <c r="IKX428" s="49"/>
      <c r="IKY428" s="49"/>
      <c r="IKZ428" s="49"/>
      <c r="ILA428" s="49"/>
      <c r="ILB428" s="49"/>
      <c r="ILC428" s="49"/>
      <c r="ILD428" s="49"/>
      <c r="ILE428" s="49"/>
      <c r="ILF428" s="49"/>
      <c r="ILG428" s="49"/>
      <c r="ILH428" s="49"/>
      <c r="ILI428" s="49"/>
      <c r="ILJ428" s="49"/>
      <c r="ILK428" s="49"/>
      <c r="ILL428" s="49"/>
      <c r="ILM428" s="49"/>
      <c r="ILN428" s="49"/>
      <c r="ILO428" s="49"/>
      <c r="ILP428" s="49"/>
      <c r="ILQ428" s="49"/>
      <c r="ILR428" s="49"/>
      <c r="ILS428" s="49"/>
      <c r="ILT428" s="49"/>
      <c r="ILU428" s="49"/>
      <c r="ILV428" s="49"/>
      <c r="ILW428" s="49"/>
      <c r="ILX428" s="49"/>
      <c r="ILY428" s="49"/>
      <c r="ILZ428" s="49"/>
      <c r="IMA428" s="49"/>
      <c r="IMB428" s="49"/>
      <c r="IMC428" s="49"/>
      <c r="IMD428" s="49"/>
      <c r="IME428" s="49"/>
      <c r="IMF428" s="49"/>
      <c r="IMG428" s="49"/>
      <c r="IMH428" s="49"/>
      <c r="IMI428" s="49"/>
      <c r="IMJ428" s="49"/>
      <c r="IMK428" s="49"/>
      <c r="IML428" s="49"/>
      <c r="IMM428" s="49"/>
      <c r="IMN428" s="49"/>
      <c r="IMO428" s="49"/>
      <c r="IMP428" s="49"/>
      <c r="IMQ428" s="49"/>
      <c r="IMR428" s="49"/>
      <c r="IMS428" s="49"/>
      <c r="IMT428" s="49"/>
      <c r="IMU428" s="49"/>
      <c r="IMV428" s="49"/>
      <c r="IMW428" s="49"/>
      <c r="IMX428" s="49"/>
      <c r="IMY428" s="49"/>
      <c r="IMZ428" s="49"/>
      <c r="INA428" s="49"/>
      <c r="INB428" s="49"/>
      <c r="INC428" s="49"/>
      <c r="IND428" s="49"/>
      <c r="INE428" s="49"/>
      <c r="INF428" s="49"/>
      <c r="ING428" s="49"/>
      <c r="INH428" s="49"/>
      <c r="INI428" s="49"/>
      <c r="INJ428" s="49"/>
      <c r="INK428" s="49"/>
      <c r="INL428" s="49"/>
      <c r="INM428" s="49"/>
      <c r="INN428" s="49"/>
      <c r="INO428" s="49"/>
      <c r="INP428" s="49"/>
      <c r="INQ428" s="49"/>
      <c r="INR428" s="49"/>
      <c r="INS428" s="49"/>
      <c r="INT428" s="49"/>
      <c r="INU428" s="49"/>
      <c r="INV428" s="49"/>
      <c r="INW428" s="49"/>
      <c r="INX428" s="49"/>
      <c r="INY428" s="49"/>
      <c r="INZ428" s="49"/>
      <c r="IOA428" s="49"/>
      <c r="IOB428" s="49"/>
      <c r="IOC428" s="49"/>
      <c r="IOD428" s="49"/>
      <c r="IOE428" s="49"/>
      <c r="IOF428" s="49"/>
      <c r="IOG428" s="49"/>
      <c r="IOH428" s="49"/>
      <c r="IOI428" s="49"/>
      <c r="IOJ428" s="49"/>
      <c r="IOK428" s="49"/>
      <c r="IOL428" s="49"/>
      <c r="IOM428" s="49"/>
      <c r="ION428" s="49"/>
      <c r="IOO428" s="49"/>
      <c r="IOP428" s="49"/>
      <c r="IOQ428" s="49"/>
      <c r="IOR428" s="49"/>
      <c r="IOS428" s="49"/>
      <c r="IOT428" s="49"/>
      <c r="IOU428" s="49"/>
      <c r="IOV428" s="49"/>
      <c r="IOW428" s="49"/>
      <c r="IOX428" s="49"/>
      <c r="IOY428" s="49"/>
      <c r="IOZ428" s="49"/>
      <c r="IPA428" s="49"/>
      <c r="IPB428" s="49"/>
      <c r="IPC428" s="49"/>
      <c r="IPD428" s="49"/>
      <c r="IPE428" s="49"/>
      <c r="IPF428" s="49"/>
      <c r="IPG428" s="49"/>
      <c r="IPH428" s="49"/>
      <c r="IPI428" s="49"/>
      <c r="IPJ428" s="49"/>
      <c r="IPK428" s="49"/>
      <c r="IPL428" s="49"/>
      <c r="IPM428" s="49"/>
      <c r="IPN428" s="49"/>
      <c r="IPO428" s="49"/>
      <c r="IPP428" s="49"/>
      <c r="IPQ428" s="49"/>
      <c r="IPR428" s="49"/>
      <c r="IPS428" s="49"/>
      <c r="IPT428" s="49"/>
      <c r="IPU428" s="49"/>
      <c r="IPV428" s="49"/>
      <c r="IPW428" s="49"/>
      <c r="IPX428" s="49"/>
      <c r="IPY428" s="49"/>
      <c r="IPZ428" s="49"/>
      <c r="IQA428" s="49"/>
      <c r="IQB428" s="49"/>
      <c r="IQC428" s="49"/>
      <c r="IQD428" s="49"/>
      <c r="IQE428" s="49"/>
      <c r="IQF428" s="49"/>
      <c r="IQG428" s="49"/>
      <c r="IQH428" s="49"/>
      <c r="IQI428" s="49"/>
      <c r="IQJ428" s="49"/>
      <c r="IQK428" s="49"/>
      <c r="IQL428" s="49"/>
      <c r="IQM428" s="49"/>
      <c r="IQN428" s="49"/>
      <c r="IQO428" s="49"/>
      <c r="IQP428" s="49"/>
      <c r="IQQ428" s="49"/>
      <c r="IQR428" s="49"/>
      <c r="IQS428" s="49"/>
      <c r="IQT428" s="49"/>
      <c r="IQU428" s="49"/>
      <c r="IQV428" s="49"/>
      <c r="IQW428" s="49"/>
      <c r="IQX428" s="49"/>
      <c r="IQY428" s="49"/>
      <c r="IQZ428" s="49"/>
      <c r="IRA428" s="49"/>
      <c r="IRB428" s="49"/>
      <c r="IRC428" s="49"/>
      <c r="IRD428" s="49"/>
      <c r="IRE428" s="49"/>
      <c r="IRF428" s="49"/>
      <c r="IRG428" s="49"/>
      <c r="IRH428" s="49"/>
      <c r="IRI428" s="49"/>
      <c r="IRJ428" s="49"/>
      <c r="IRK428" s="49"/>
      <c r="IRL428" s="49"/>
      <c r="IRM428" s="49"/>
      <c r="IRN428" s="49"/>
      <c r="IRO428" s="49"/>
      <c r="IRP428" s="49"/>
      <c r="IRQ428" s="49"/>
      <c r="IRR428" s="49"/>
      <c r="IRS428" s="49"/>
      <c r="IRT428" s="49"/>
      <c r="IRU428" s="49"/>
      <c r="IRV428" s="49"/>
      <c r="IRW428" s="49"/>
      <c r="IRX428" s="49"/>
      <c r="IRY428" s="49"/>
      <c r="IRZ428" s="49"/>
      <c r="ISA428" s="49"/>
      <c r="ISB428" s="49"/>
      <c r="ISC428" s="49"/>
      <c r="ISD428" s="49"/>
      <c r="ISE428" s="49"/>
      <c r="ISF428" s="49"/>
      <c r="ISG428" s="49"/>
      <c r="ISH428" s="49"/>
      <c r="ISI428" s="49"/>
      <c r="ISJ428" s="49"/>
      <c r="ISK428" s="49"/>
      <c r="ISL428" s="49"/>
      <c r="ISM428" s="49"/>
      <c r="ISN428" s="49"/>
      <c r="ISO428" s="49"/>
      <c r="ISP428" s="49"/>
      <c r="ISQ428" s="49"/>
      <c r="ISR428" s="49"/>
      <c r="ISS428" s="49"/>
      <c r="IST428" s="49"/>
      <c r="ISU428" s="49"/>
      <c r="ISV428" s="49"/>
      <c r="ISW428" s="49"/>
      <c r="ISX428" s="49"/>
      <c r="ISY428" s="49"/>
      <c r="ISZ428" s="49"/>
      <c r="ITA428" s="49"/>
      <c r="ITB428" s="49"/>
      <c r="ITC428" s="49"/>
      <c r="ITD428" s="49"/>
      <c r="ITE428" s="49"/>
      <c r="ITF428" s="49"/>
      <c r="ITG428" s="49"/>
      <c r="ITH428" s="49"/>
      <c r="ITI428" s="49"/>
      <c r="ITJ428" s="49"/>
      <c r="ITK428" s="49"/>
      <c r="ITL428" s="49"/>
      <c r="ITM428" s="49"/>
      <c r="ITN428" s="49"/>
      <c r="ITO428" s="49"/>
      <c r="ITP428" s="49"/>
      <c r="ITQ428" s="49"/>
      <c r="ITR428" s="49"/>
      <c r="ITS428" s="49"/>
      <c r="ITT428" s="49"/>
      <c r="ITU428" s="49"/>
      <c r="ITV428" s="49"/>
      <c r="ITW428" s="49"/>
      <c r="ITX428" s="49"/>
      <c r="ITY428" s="49"/>
      <c r="ITZ428" s="49"/>
      <c r="IUA428" s="49"/>
      <c r="IUB428" s="49"/>
      <c r="IUC428" s="49"/>
      <c r="IUD428" s="49"/>
      <c r="IUE428" s="49"/>
      <c r="IUF428" s="49"/>
      <c r="IUG428" s="49"/>
      <c r="IUH428" s="49"/>
      <c r="IUI428" s="49"/>
      <c r="IUJ428" s="49"/>
      <c r="IUK428" s="49"/>
      <c r="IUL428" s="49"/>
      <c r="IUM428" s="49"/>
      <c r="IUN428" s="49"/>
      <c r="IUO428" s="49"/>
      <c r="IUP428" s="49"/>
      <c r="IUQ428" s="49"/>
      <c r="IUR428" s="49"/>
      <c r="IUS428" s="49"/>
      <c r="IUT428" s="49"/>
      <c r="IUU428" s="49"/>
      <c r="IUV428" s="49"/>
      <c r="IUW428" s="49"/>
      <c r="IUX428" s="49"/>
      <c r="IUY428" s="49"/>
      <c r="IUZ428" s="49"/>
      <c r="IVA428" s="49"/>
      <c r="IVB428" s="49"/>
      <c r="IVC428" s="49"/>
      <c r="IVD428" s="49"/>
      <c r="IVE428" s="49"/>
      <c r="IVF428" s="49"/>
      <c r="IVG428" s="49"/>
      <c r="IVH428" s="49"/>
      <c r="IVI428" s="49"/>
      <c r="IVJ428" s="49"/>
      <c r="IVK428" s="49"/>
      <c r="IVL428" s="49"/>
      <c r="IVM428" s="49"/>
      <c r="IVN428" s="49"/>
      <c r="IVO428" s="49"/>
      <c r="IVP428" s="49"/>
      <c r="IVQ428" s="49"/>
      <c r="IVR428" s="49"/>
      <c r="IVS428" s="49"/>
      <c r="IVT428" s="49"/>
      <c r="IVU428" s="49"/>
      <c r="IVV428" s="49"/>
      <c r="IVW428" s="49"/>
      <c r="IVX428" s="49"/>
      <c r="IVY428" s="49"/>
      <c r="IVZ428" s="49"/>
      <c r="IWA428" s="49"/>
      <c r="IWB428" s="49"/>
      <c r="IWC428" s="49"/>
      <c r="IWD428" s="49"/>
      <c r="IWE428" s="49"/>
      <c r="IWF428" s="49"/>
      <c r="IWG428" s="49"/>
      <c r="IWH428" s="49"/>
      <c r="IWI428" s="49"/>
      <c r="IWJ428" s="49"/>
      <c r="IWK428" s="49"/>
      <c r="IWL428" s="49"/>
      <c r="IWM428" s="49"/>
      <c r="IWN428" s="49"/>
      <c r="IWO428" s="49"/>
      <c r="IWP428" s="49"/>
      <c r="IWQ428" s="49"/>
      <c r="IWR428" s="49"/>
      <c r="IWS428" s="49"/>
      <c r="IWT428" s="49"/>
      <c r="IWU428" s="49"/>
      <c r="IWV428" s="49"/>
      <c r="IWW428" s="49"/>
      <c r="IWX428" s="49"/>
      <c r="IWY428" s="49"/>
      <c r="IWZ428" s="49"/>
      <c r="IXA428" s="49"/>
      <c r="IXB428" s="49"/>
      <c r="IXC428" s="49"/>
      <c r="IXD428" s="49"/>
      <c r="IXE428" s="49"/>
      <c r="IXF428" s="49"/>
      <c r="IXG428" s="49"/>
      <c r="IXH428" s="49"/>
      <c r="IXI428" s="49"/>
      <c r="IXJ428" s="49"/>
      <c r="IXK428" s="49"/>
      <c r="IXL428" s="49"/>
      <c r="IXM428" s="49"/>
      <c r="IXN428" s="49"/>
      <c r="IXO428" s="49"/>
      <c r="IXP428" s="49"/>
      <c r="IXQ428" s="49"/>
      <c r="IXR428" s="49"/>
      <c r="IXS428" s="49"/>
      <c r="IXT428" s="49"/>
      <c r="IXU428" s="49"/>
      <c r="IXV428" s="49"/>
      <c r="IXW428" s="49"/>
      <c r="IXX428" s="49"/>
      <c r="IXY428" s="49"/>
      <c r="IXZ428" s="49"/>
      <c r="IYA428" s="49"/>
      <c r="IYB428" s="49"/>
      <c r="IYC428" s="49"/>
      <c r="IYD428" s="49"/>
      <c r="IYE428" s="49"/>
      <c r="IYF428" s="49"/>
      <c r="IYG428" s="49"/>
      <c r="IYH428" s="49"/>
      <c r="IYI428" s="49"/>
      <c r="IYJ428" s="49"/>
      <c r="IYK428" s="49"/>
      <c r="IYL428" s="49"/>
      <c r="IYM428" s="49"/>
      <c r="IYN428" s="49"/>
      <c r="IYO428" s="49"/>
      <c r="IYP428" s="49"/>
      <c r="IYQ428" s="49"/>
      <c r="IYR428" s="49"/>
      <c r="IYS428" s="49"/>
      <c r="IYT428" s="49"/>
      <c r="IYU428" s="49"/>
      <c r="IYV428" s="49"/>
      <c r="IYW428" s="49"/>
      <c r="IYX428" s="49"/>
      <c r="IYY428" s="49"/>
      <c r="IYZ428" s="49"/>
      <c r="IZA428" s="49"/>
      <c r="IZB428" s="49"/>
      <c r="IZC428" s="49"/>
      <c r="IZD428" s="49"/>
      <c r="IZE428" s="49"/>
      <c r="IZF428" s="49"/>
      <c r="IZG428" s="49"/>
      <c r="IZH428" s="49"/>
      <c r="IZI428" s="49"/>
      <c r="IZJ428" s="49"/>
      <c r="IZK428" s="49"/>
      <c r="IZL428" s="49"/>
      <c r="IZM428" s="49"/>
      <c r="IZN428" s="49"/>
      <c r="IZO428" s="49"/>
      <c r="IZP428" s="49"/>
      <c r="IZQ428" s="49"/>
      <c r="IZR428" s="49"/>
      <c r="IZS428" s="49"/>
      <c r="IZT428" s="49"/>
      <c r="IZU428" s="49"/>
      <c r="IZV428" s="49"/>
      <c r="IZW428" s="49"/>
      <c r="IZX428" s="49"/>
      <c r="IZY428" s="49"/>
      <c r="IZZ428" s="49"/>
      <c r="JAA428" s="49"/>
      <c r="JAB428" s="49"/>
      <c r="JAC428" s="49"/>
      <c r="JAD428" s="49"/>
      <c r="JAE428" s="49"/>
      <c r="JAF428" s="49"/>
      <c r="JAG428" s="49"/>
      <c r="JAH428" s="49"/>
      <c r="JAI428" s="49"/>
      <c r="JAJ428" s="49"/>
      <c r="JAK428" s="49"/>
      <c r="JAL428" s="49"/>
      <c r="JAM428" s="49"/>
      <c r="JAN428" s="49"/>
      <c r="JAO428" s="49"/>
      <c r="JAP428" s="49"/>
      <c r="JAQ428" s="49"/>
      <c r="JAR428" s="49"/>
      <c r="JAS428" s="49"/>
      <c r="JAT428" s="49"/>
      <c r="JAU428" s="49"/>
      <c r="JAV428" s="49"/>
      <c r="JAW428" s="49"/>
      <c r="JAX428" s="49"/>
      <c r="JAY428" s="49"/>
      <c r="JAZ428" s="49"/>
      <c r="JBA428" s="49"/>
      <c r="JBB428" s="49"/>
      <c r="JBC428" s="49"/>
      <c r="JBD428" s="49"/>
      <c r="JBE428" s="49"/>
      <c r="JBF428" s="49"/>
      <c r="JBG428" s="49"/>
      <c r="JBH428" s="49"/>
      <c r="JBI428" s="49"/>
      <c r="JBJ428" s="49"/>
      <c r="JBK428" s="49"/>
      <c r="JBL428" s="49"/>
      <c r="JBM428" s="49"/>
      <c r="JBN428" s="49"/>
      <c r="JBO428" s="49"/>
      <c r="JBP428" s="49"/>
      <c r="JBQ428" s="49"/>
      <c r="JBR428" s="49"/>
      <c r="JBS428" s="49"/>
      <c r="JBT428" s="49"/>
      <c r="JBU428" s="49"/>
      <c r="JBV428" s="49"/>
      <c r="JBW428" s="49"/>
      <c r="JBX428" s="49"/>
      <c r="JBY428" s="49"/>
      <c r="JBZ428" s="49"/>
      <c r="JCA428" s="49"/>
      <c r="JCB428" s="49"/>
      <c r="JCC428" s="49"/>
      <c r="JCD428" s="49"/>
      <c r="JCE428" s="49"/>
      <c r="JCF428" s="49"/>
      <c r="JCG428" s="49"/>
      <c r="JCH428" s="49"/>
      <c r="JCI428" s="49"/>
      <c r="JCJ428" s="49"/>
      <c r="JCK428" s="49"/>
      <c r="JCL428" s="49"/>
      <c r="JCM428" s="49"/>
      <c r="JCN428" s="49"/>
      <c r="JCO428" s="49"/>
      <c r="JCP428" s="49"/>
      <c r="JCQ428" s="49"/>
      <c r="JCR428" s="49"/>
      <c r="JCS428" s="49"/>
      <c r="JCT428" s="49"/>
      <c r="JCU428" s="49"/>
      <c r="JCV428" s="49"/>
      <c r="JCW428" s="49"/>
      <c r="JCX428" s="49"/>
      <c r="JCY428" s="49"/>
      <c r="JCZ428" s="49"/>
      <c r="JDA428" s="49"/>
      <c r="JDB428" s="49"/>
      <c r="JDC428" s="49"/>
      <c r="JDD428" s="49"/>
      <c r="JDE428" s="49"/>
      <c r="JDF428" s="49"/>
      <c r="JDG428" s="49"/>
      <c r="JDH428" s="49"/>
      <c r="JDI428" s="49"/>
      <c r="JDJ428" s="49"/>
      <c r="JDK428" s="49"/>
      <c r="JDL428" s="49"/>
      <c r="JDM428" s="49"/>
      <c r="JDN428" s="49"/>
      <c r="JDO428" s="49"/>
      <c r="JDP428" s="49"/>
      <c r="JDQ428" s="49"/>
      <c r="JDR428" s="49"/>
      <c r="JDS428" s="49"/>
      <c r="JDT428" s="49"/>
      <c r="JDU428" s="49"/>
      <c r="JDV428" s="49"/>
      <c r="JDW428" s="49"/>
      <c r="JDX428" s="49"/>
      <c r="JDY428" s="49"/>
      <c r="JDZ428" s="49"/>
      <c r="JEA428" s="49"/>
      <c r="JEB428" s="49"/>
      <c r="JEC428" s="49"/>
      <c r="JED428" s="49"/>
      <c r="JEE428" s="49"/>
      <c r="JEF428" s="49"/>
      <c r="JEG428" s="49"/>
      <c r="JEH428" s="49"/>
      <c r="JEI428" s="49"/>
      <c r="JEJ428" s="49"/>
      <c r="JEK428" s="49"/>
      <c r="JEL428" s="49"/>
      <c r="JEM428" s="49"/>
      <c r="JEN428" s="49"/>
      <c r="JEO428" s="49"/>
      <c r="JEP428" s="49"/>
      <c r="JEQ428" s="49"/>
      <c r="JER428" s="49"/>
      <c r="JES428" s="49"/>
      <c r="JET428" s="49"/>
      <c r="JEU428" s="49"/>
      <c r="JEV428" s="49"/>
      <c r="JEW428" s="49"/>
      <c r="JEX428" s="49"/>
      <c r="JEY428" s="49"/>
      <c r="JEZ428" s="49"/>
      <c r="JFA428" s="49"/>
      <c r="JFB428" s="49"/>
      <c r="JFC428" s="49"/>
      <c r="JFD428" s="49"/>
      <c r="JFE428" s="49"/>
      <c r="JFF428" s="49"/>
      <c r="JFG428" s="49"/>
      <c r="JFH428" s="49"/>
      <c r="JFI428" s="49"/>
      <c r="JFJ428" s="49"/>
      <c r="JFK428" s="49"/>
      <c r="JFL428" s="49"/>
      <c r="JFM428" s="49"/>
      <c r="JFN428" s="49"/>
      <c r="JFO428" s="49"/>
      <c r="JFP428" s="49"/>
      <c r="JFQ428" s="49"/>
      <c r="JFR428" s="49"/>
      <c r="JFS428" s="49"/>
      <c r="JFT428" s="49"/>
      <c r="JFU428" s="49"/>
      <c r="JFV428" s="49"/>
      <c r="JFW428" s="49"/>
      <c r="JFX428" s="49"/>
      <c r="JFY428" s="49"/>
      <c r="JFZ428" s="49"/>
      <c r="JGA428" s="49"/>
      <c r="JGB428" s="49"/>
      <c r="JGC428" s="49"/>
      <c r="JGD428" s="49"/>
      <c r="JGE428" s="49"/>
      <c r="JGF428" s="49"/>
      <c r="JGG428" s="49"/>
      <c r="JGH428" s="49"/>
      <c r="JGI428" s="49"/>
      <c r="JGJ428" s="49"/>
      <c r="JGK428" s="49"/>
      <c r="JGL428" s="49"/>
      <c r="JGM428" s="49"/>
      <c r="JGN428" s="49"/>
      <c r="JGO428" s="49"/>
      <c r="JGP428" s="49"/>
      <c r="JGQ428" s="49"/>
      <c r="JGR428" s="49"/>
      <c r="JGS428" s="49"/>
      <c r="JGT428" s="49"/>
      <c r="JGU428" s="49"/>
      <c r="JGV428" s="49"/>
      <c r="JGW428" s="49"/>
      <c r="JGX428" s="49"/>
      <c r="JGY428" s="49"/>
      <c r="JGZ428" s="49"/>
      <c r="JHA428" s="49"/>
      <c r="JHB428" s="49"/>
      <c r="JHC428" s="49"/>
      <c r="JHD428" s="49"/>
      <c r="JHE428" s="49"/>
      <c r="JHF428" s="49"/>
      <c r="JHG428" s="49"/>
      <c r="JHH428" s="49"/>
      <c r="JHI428" s="49"/>
      <c r="JHJ428" s="49"/>
      <c r="JHK428" s="49"/>
      <c r="JHL428" s="49"/>
      <c r="JHM428" s="49"/>
      <c r="JHN428" s="49"/>
      <c r="JHO428" s="49"/>
      <c r="JHP428" s="49"/>
      <c r="JHQ428" s="49"/>
      <c r="JHR428" s="49"/>
      <c r="JHS428" s="49"/>
      <c r="JHT428" s="49"/>
      <c r="JHU428" s="49"/>
      <c r="JHV428" s="49"/>
      <c r="JHW428" s="49"/>
      <c r="JHX428" s="49"/>
      <c r="JHY428" s="49"/>
      <c r="JHZ428" s="49"/>
      <c r="JIA428" s="49"/>
      <c r="JIB428" s="49"/>
      <c r="JIC428" s="49"/>
      <c r="JID428" s="49"/>
      <c r="JIE428" s="49"/>
      <c r="JIF428" s="49"/>
      <c r="JIG428" s="49"/>
      <c r="JIH428" s="49"/>
      <c r="JII428" s="49"/>
      <c r="JIJ428" s="49"/>
      <c r="JIK428" s="49"/>
      <c r="JIL428" s="49"/>
      <c r="JIM428" s="49"/>
      <c r="JIN428" s="49"/>
      <c r="JIO428" s="49"/>
      <c r="JIP428" s="49"/>
      <c r="JIQ428" s="49"/>
      <c r="JIR428" s="49"/>
      <c r="JIS428" s="49"/>
      <c r="JIT428" s="49"/>
      <c r="JIU428" s="49"/>
      <c r="JIV428" s="49"/>
      <c r="JIW428" s="49"/>
      <c r="JIX428" s="49"/>
      <c r="JIY428" s="49"/>
      <c r="JIZ428" s="49"/>
      <c r="JJA428" s="49"/>
      <c r="JJB428" s="49"/>
      <c r="JJC428" s="49"/>
      <c r="JJD428" s="49"/>
      <c r="JJE428" s="49"/>
      <c r="JJF428" s="49"/>
      <c r="JJG428" s="49"/>
      <c r="JJH428" s="49"/>
      <c r="JJI428" s="49"/>
      <c r="JJJ428" s="49"/>
      <c r="JJK428" s="49"/>
      <c r="JJL428" s="49"/>
      <c r="JJM428" s="49"/>
      <c r="JJN428" s="49"/>
      <c r="JJO428" s="49"/>
      <c r="JJP428" s="49"/>
      <c r="JJQ428" s="49"/>
      <c r="JJR428" s="49"/>
      <c r="JJS428" s="49"/>
      <c r="JJT428" s="49"/>
      <c r="JJU428" s="49"/>
      <c r="JJV428" s="49"/>
      <c r="JJW428" s="49"/>
      <c r="JJX428" s="49"/>
      <c r="JJY428" s="49"/>
      <c r="JJZ428" s="49"/>
      <c r="JKA428" s="49"/>
      <c r="JKB428" s="49"/>
      <c r="JKC428" s="49"/>
      <c r="JKD428" s="49"/>
      <c r="JKE428" s="49"/>
      <c r="JKF428" s="49"/>
      <c r="JKG428" s="49"/>
      <c r="JKH428" s="49"/>
      <c r="JKI428" s="49"/>
      <c r="JKJ428" s="49"/>
      <c r="JKK428" s="49"/>
      <c r="JKL428" s="49"/>
      <c r="JKM428" s="49"/>
      <c r="JKN428" s="49"/>
      <c r="JKO428" s="49"/>
      <c r="JKP428" s="49"/>
      <c r="JKQ428" s="49"/>
      <c r="JKR428" s="49"/>
      <c r="JKS428" s="49"/>
      <c r="JKT428" s="49"/>
      <c r="JKU428" s="49"/>
      <c r="JKV428" s="49"/>
      <c r="JKW428" s="49"/>
      <c r="JKX428" s="49"/>
      <c r="JKY428" s="49"/>
      <c r="JKZ428" s="49"/>
      <c r="JLA428" s="49"/>
      <c r="JLB428" s="49"/>
      <c r="JLC428" s="49"/>
      <c r="JLD428" s="49"/>
      <c r="JLE428" s="49"/>
      <c r="JLF428" s="49"/>
      <c r="JLG428" s="49"/>
      <c r="JLH428" s="49"/>
      <c r="JLI428" s="49"/>
      <c r="JLJ428" s="49"/>
      <c r="JLK428" s="49"/>
      <c r="JLL428" s="49"/>
      <c r="JLM428" s="49"/>
      <c r="JLN428" s="49"/>
      <c r="JLO428" s="49"/>
      <c r="JLP428" s="49"/>
      <c r="JLQ428" s="49"/>
      <c r="JLR428" s="49"/>
      <c r="JLS428" s="49"/>
      <c r="JLT428" s="49"/>
      <c r="JLU428" s="49"/>
      <c r="JLV428" s="49"/>
      <c r="JLW428" s="49"/>
      <c r="JLX428" s="49"/>
      <c r="JLY428" s="49"/>
      <c r="JLZ428" s="49"/>
      <c r="JMA428" s="49"/>
      <c r="JMB428" s="49"/>
      <c r="JMC428" s="49"/>
      <c r="JMD428" s="49"/>
      <c r="JME428" s="49"/>
      <c r="JMF428" s="49"/>
      <c r="JMG428" s="49"/>
      <c r="JMH428" s="49"/>
      <c r="JMI428" s="49"/>
      <c r="JMJ428" s="49"/>
      <c r="JMK428" s="49"/>
      <c r="JML428" s="49"/>
      <c r="JMM428" s="49"/>
      <c r="JMN428" s="49"/>
      <c r="JMO428" s="49"/>
      <c r="JMP428" s="49"/>
      <c r="JMQ428" s="49"/>
      <c r="JMR428" s="49"/>
      <c r="JMS428" s="49"/>
      <c r="JMT428" s="49"/>
      <c r="JMU428" s="49"/>
      <c r="JMV428" s="49"/>
      <c r="JMW428" s="49"/>
      <c r="JMX428" s="49"/>
      <c r="JMY428" s="49"/>
      <c r="JMZ428" s="49"/>
      <c r="JNA428" s="49"/>
      <c r="JNB428" s="49"/>
      <c r="JNC428" s="49"/>
      <c r="JND428" s="49"/>
      <c r="JNE428" s="49"/>
      <c r="JNF428" s="49"/>
      <c r="JNG428" s="49"/>
      <c r="JNH428" s="49"/>
      <c r="JNI428" s="49"/>
      <c r="JNJ428" s="49"/>
      <c r="JNK428" s="49"/>
      <c r="JNL428" s="49"/>
      <c r="JNM428" s="49"/>
      <c r="JNN428" s="49"/>
      <c r="JNO428" s="49"/>
      <c r="JNP428" s="49"/>
      <c r="JNQ428" s="49"/>
      <c r="JNR428" s="49"/>
      <c r="JNS428" s="49"/>
      <c r="JNT428" s="49"/>
      <c r="JNU428" s="49"/>
      <c r="JNV428" s="49"/>
      <c r="JNW428" s="49"/>
      <c r="JNX428" s="49"/>
      <c r="JNY428" s="49"/>
      <c r="JNZ428" s="49"/>
      <c r="JOA428" s="49"/>
      <c r="JOB428" s="49"/>
      <c r="JOC428" s="49"/>
      <c r="JOD428" s="49"/>
      <c r="JOE428" s="49"/>
      <c r="JOF428" s="49"/>
      <c r="JOG428" s="49"/>
      <c r="JOH428" s="49"/>
      <c r="JOI428" s="49"/>
      <c r="JOJ428" s="49"/>
      <c r="JOK428" s="49"/>
      <c r="JOL428" s="49"/>
      <c r="JOM428" s="49"/>
      <c r="JON428" s="49"/>
      <c r="JOO428" s="49"/>
      <c r="JOP428" s="49"/>
      <c r="JOQ428" s="49"/>
      <c r="JOR428" s="49"/>
      <c r="JOS428" s="49"/>
      <c r="JOT428" s="49"/>
      <c r="JOU428" s="49"/>
      <c r="JOV428" s="49"/>
      <c r="JOW428" s="49"/>
      <c r="JOX428" s="49"/>
      <c r="JOY428" s="49"/>
      <c r="JOZ428" s="49"/>
      <c r="JPA428" s="49"/>
      <c r="JPB428" s="49"/>
      <c r="JPC428" s="49"/>
      <c r="JPD428" s="49"/>
      <c r="JPE428" s="49"/>
      <c r="JPF428" s="49"/>
      <c r="JPG428" s="49"/>
      <c r="JPH428" s="49"/>
      <c r="JPI428" s="49"/>
      <c r="JPJ428" s="49"/>
      <c r="JPK428" s="49"/>
      <c r="JPL428" s="49"/>
      <c r="JPM428" s="49"/>
      <c r="JPN428" s="49"/>
      <c r="JPO428" s="49"/>
      <c r="JPP428" s="49"/>
      <c r="JPQ428" s="49"/>
      <c r="JPR428" s="49"/>
      <c r="JPS428" s="49"/>
      <c r="JPT428" s="49"/>
      <c r="JPU428" s="49"/>
      <c r="JPV428" s="49"/>
      <c r="JPW428" s="49"/>
      <c r="JPX428" s="49"/>
      <c r="JPY428" s="49"/>
      <c r="JPZ428" s="49"/>
      <c r="JQA428" s="49"/>
      <c r="JQB428" s="49"/>
      <c r="JQC428" s="49"/>
      <c r="JQD428" s="49"/>
      <c r="JQE428" s="49"/>
      <c r="JQF428" s="49"/>
      <c r="JQG428" s="49"/>
      <c r="JQH428" s="49"/>
      <c r="JQI428" s="49"/>
      <c r="JQJ428" s="49"/>
      <c r="JQK428" s="49"/>
      <c r="JQL428" s="49"/>
      <c r="JQM428" s="49"/>
      <c r="JQN428" s="49"/>
      <c r="JQO428" s="49"/>
      <c r="JQP428" s="49"/>
      <c r="JQQ428" s="49"/>
      <c r="JQR428" s="49"/>
      <c r="JQS428" s="49"/>
      <c r="JQT428" s="49"/>
      <c r="JQU428" s="49"/>
      <c r="JQV428" s="49"/>
      <c r="JQW428" s="49"/>
      <c r="JQX428" s="49"/>
      <c r="JQY428" s="49"/>
      <c r="JQZ428" s="49"/>
      <c r="JRA428" s="49"/>
      <c r="JRB428" s="49"/>
      <c r="JRC428" s="49"/>
      <c r="JRD428" s="49"/>
      <c r="JRE428" s="49"/>
      <c r="JRF428" s="49"/>
      <c r="JRG428" s="49"/>
      <c r="JRH428" s="49"/>
      <c r="JRI428" s="49"/>
      <c r="JRJ428" s="49"/>
      <c r="JRK428" s="49"/>
      <c r="JRL428" s="49"/>
      <c r="JRM428" s="49"/>
      <c r="JRN428" s="49"/>
      <c r="JRO428" s="49"/>
      <c r="JRP428" s="49"/>
      <c r="JRQ428" s="49"/>
      <c r="JRR428" s="49"/>
      <c r="JRS428" s="49"/>
      <c r="JRT428" s="49"/>
      <c r="JRU428" s="49"/>
      <c r="JRV428" s="49"/>
      <c r="JRW428" s="49"/>
      <c r="JRX428" s="49"/>
      <c r="JRY428" s="49"/>
      <c r="JRZ428" s="49"/>
      <c r="JSA428" s="49"/>
      <c r="JSB428" s="49"/>
      <c r="JSC428" s="49"/>
      <c r="JSD428" s="49"/>
      <c r="JSE428" s="49"/>
      <c r="JSF428" s="49"/>
      <c r="JSG428" s="49"/>
      <c r="JSH428" s="49"/>
      <c r="JSI428" s="49"/>
      <c r="JSJ428" s="49"/>
      <c r="JSK428" s="49"/>
      <c r="JSL428" s="49"/>
      <c r="JSM428" s="49"/>
      <c r="JSN428" s="49"/>
      <c r="JSO428" s="49"/>
      <c r="JSP428" s="49"/>
      <c r="JSQ428" s="49"/>
      <c r="JSR428" s="49"/>
      <c r="JSS428" s="49"/>
      <c r="JST428" s="49"/>
      <c r="JSU428" s="49"/>
      <c r="JSV428" s="49"/>
      <c r="JSW428" s="49"/>
      <c r="JSX428" s="49"/>
      <c r="JSY428" s="49"/>
      <c r="JSZ428" s="49"/>
      <c r="JTA428" s="49"/>
      <c r="JTB428" s="49"/>
      <c r="JTC428" s="49"/>
      <c r="JTD428" s="49"/>
      <c r="JTE428" s="49"/>
      <c r="JTF428" s="49"/>
      <c r="JTG428" s="49"/>
      <c r="JTH428" s="49"/>
      <c r="JTI428" s="49"/>
      <c r="JTJ428" s="49"/>
      <c r="JTK428" s="49"/>
      <c r="JTL428" s="49"/>
      <c r="JTM428" s="49"/>
      <c r="JTN428" s="49"/>
      <c r="JTO428" s="49"/>
      <c r="JTP428" s="49"/>
      <c r="JTQ428" s="49"/>
      <c r="JTR428" s="49"/>
      <c r="JTS428" s="49"/>
      <c r="JTT428" s="49"/>
      <c r="JTU428" s="49"/>
      <c r="JTV428" s="49"/>
      <c r="JTW428" s="49"/>
      <c r="JTX428" s="49"/>
      <c r="JTY428" s="49"/>
      <c r="JTZ428" s="49"/>
      <c r="JUA428" s="49"/>
      <c r="JUB428" s="49"/>
      <c r="JUC428" s="49"/>
      <c r="JUD428" s="49"/>
      <c r="JUE428" s="49"/>
      <c r="JUF428" s="49"/>
      <c r="JUG428" s="49"/>
      <c r="JUH428" s="49"/>
      <c r="JUI428" s="49"/>
      <c r="JUJ428" s="49"/>
      <c r="JUK428" s="49"/>
      <c r="JUL428" s="49"/>
      <c r="JUM428" s="49"/>
      <c r="JUN428" s="49"/>
      <c r="JUO428" s="49"/>
      <c r="JUP428" s="49"/>
      <c r="JUQ428" s="49"/>
      <c r="JUR428" s="49"/>
      <c r="JUS428" s="49"/>
      <c r="JUT428" s="49"/>
      <c r="JUU428" s="49"/>
      <c r="JUV428" s="49"/>
      <c r="JUW428" s="49"/>
      <c r="JUX428" s="49"/>
      <c r="JUY428" s="49"/>
      <c r="JUZ428" s="49"/>
      <c r="JVA428" s="49"/>
      <c r="JVB428" s="49"/>
      <c r="JVC428" s="49"/>
      <c r="JVD428" s="49"/>
      <c r="JVE428" s="49"/>
      <c r="JVF428" s="49"/>
      <c r="JVG428" s="49"/>
      <c r="JVH428" s="49"/>
      <c r="JVI428" s="49"/>
      <c r="JVJ428" s="49"/>
      <c r="JVK428" s="49"/>
      <c r="JVL428" s="49"/>
      <c r="JVM428" s="49"/>
      <c r="JVN428" s="49"/>
      <c r="JVO428" s="49"/>
      <c r="JVP428" s="49"/>
      <c r="JVQ428" s="49"/>
      <c r="JVR428" s="49"/>
      <c r="JVS428" s="49"/>
      <c r="JVT428" s="49"/>
      <c r="JVU428" s="49"/>
      <c r="JVV428" s="49"/>
      <c r="JVW428" s="49"/>
      <c r="JVX428" s="49"/>
      <c r="JVY428" s="49"/>
      <c r="JVZ428" s="49"/>
      <c r="JWA428" s="49"/>
      <c r="JWB428" s="49"/>
      <c r="JWC428" s="49"/>
      <c r="JWD428" s="49"/>
      <c r="JWE428" s="49"/>
      <c r="JWF428" s="49"/>
      <c r="JWG428" s="49"/>
      <c r="JWH428" s="49"/>
      <c r="JWI428" s="49"/>
      <c r="JWJ428" s="49"/>
      <c r="JWK428" s="49"/>
      <c r="JWL428" s="49"/>
      <c r="JWM428" s="49"/>
      <c r="JWN428" s="49"/>
      <c r="JWO428" s="49"/>
      <c r="JWP428" s="49"/>
      <c r="JWQ428" s="49"/>
      <c r="JWR428" s="49"/>
      <c r="JWS428" s="49"/>
      <c r="JWT428" s="49"/>
      <c r="JWU428" s="49"/>
      <c r="JWV428" s="49"/>
      <c r="JWW428" s="49"/>
      <c r="JWX428" s="49"/>
      <c r="JWY428" s="49"/>
      <c r="JWZ428" s="49"/>
      <c r="JXA428" s="49"/>
      <c r="JXB428" s="49"/>
      <c r="JXC428" s="49"/>
      <c r="JXD428" s="49"/>
      <c r="JXE428" s="49"/>
      <c r="JXF428" s="49"/>
      <c r="JXG428" s="49"/>
      <c r="JXH428" s="49"/>
      <c r="JXI428" s="49"/>
      <c r="JXJ428" s="49"/>
      <c r="JXK428" s="49"/>
      <c r="JXL428" s="49"/>
      <c r="JXM428" s="49"/>
      <c r="JXN428" s="49"/>
      <c r="JXO428" s="49"/>
      <c r="JXP428" s="49"/>
      <c r="JXQ428" s="49"/>
      <c r="JXR428" s="49"/>
      <c r="JXS428" s="49"/>
      <c r="JXT428" s="49"/>
      <c r="JXU428" s="49"/>
      <c r="JXV428" s="49"/>
      <c r="JXW428" s="49"/>
      <c r="JXX428" s="49"/>
      <c r="JXY428" s="49"/>
      <c r="JXZ428" s="49"/>
      <c r="JYA428" s="49"/>
      <c r="JYB428" s="49"/>
      <c r="JYC428" s="49"/>
      <c r="JYD428" s="49"/>
      <c r="JYE428" s="49"/>
      <c r="JYF428" s="49"/>
      <c r="JYG428" s="49"/>
      <c r="JYH428" s="49"/>
      <c r="JYI428" s="49"/>
      <c r="JYJ428" s="49"/>
      <c r="JYK428" s="49"/>
      <c r="JYL428" s="49"/>
      <c r="JYM428" s="49"/>
      <c r="JYN428" s="49"/>
      <c r="JYO428" s="49"/>
      <c r="JYP428" s="49"/>
      <c r="JYQ428" s="49"/>
      <c r="JYR428" s="49"/>
      <c r="JYS428" s="49"/>
      <c r="JYT428" s="49"/>
      <c r="JYU428" s="49"/>
      <c r="JYV428" s="49"/>
      <c r="JYW428" s="49"/>
      <c r="JYX428" s="49"/>
      <c r="JYY428" s="49"/>
      <c r="JYZ428" s="49"/>
      <c r="JZA428" s="49"/>
      <c r="JZB428" s="49"/>
      <c r="JZC428" s="49"/>
      <c r="JZD428" s="49"/>
      <c r="JZE428" s="49"/>
      <c r="JZF428" s="49"/>
      <c r="JZG428" s="49"/>
      <c r="JZH428" s="49"/>
      <c r="JZI428" s="49"/>
      <c r="JZJ428" s="49"/>
      <c r="JZK428" s="49"/>
      <c r="JZL428" s="49"/>
      <c r="JZM428" s="49"/>
      <c r="JZN428" s="49"/>
      <c r="JZO428" s="49"/>
      <c r="JZP428" s="49"/>
      <c r="JZQ428" s="49"/>
      <c r="JZR428" s="49"/>
      <c r="JZS428" s="49"/>
      <c r="JZT428" s="49"/>
      <c r="JZU428" s="49"/>
      <c r="JZV428" s="49"/>
      <c r="JZW428" s="49"/>
      <c r="JZX428" s="49"/>
      <c r="JZY428" s="49"/>
      <c r="JZZ428" s="49"/>
      <c r="KAA428" s="49"/>
      <c r="KAB428" s="49"/>
      <c r="KAC428" s="49"/>
      <c r="KAD428" s="49"/>
      <c r="KAE428" s="49"/>
      <c r="KAF428" s="49"/>
      <c r="KAG428" s="49"/>
      <c r="KAH428" s="49"/>
      <c r="KAI428" s="49"/>
      <c r="KAJ428" s="49"/>
      <c r="KAK428" s="49"/>
      <c r="KAL428" s="49"/>
      <c r="KAM428" s="49"/>
      <c r="KAN428" s="49"/>
      <c r="KAO428" s="49"/>
      <c r="KAP428" s="49"/>
      <c r="KAQ428" s="49"/>
      <c r="KAR428" s="49"/>
      <c r="KAS428" s="49"/>
      <c r="KAT428" s="49"/>
      <c r="KAU428" s="49"/>
      <c r="KAV428" s="49"/>
      <c r="KAW428" s="49"/>
      <c r="KAX428" s="49"/>
      <c r="KAY428" s="49"/>
      <c r="KAZ428" s="49"/>
      <c r="KBA428" s="49"/>
      <c r="KBB428" s="49"/>
      <c r="KBC428" s="49"/>
      <c r="KBD428" s="49"/>
      <c r="KBE428" s="49"/>
      <c r="KBF428" s="49"/>
      <c r="KBG428" s="49"/>
      <c r="KBH428" s="49"/>
      <c r="KBI428" s="49"/>
      <c r="KBJ428" s="49"/>
      <c r="KBK428" s="49"/>
      <c r="KBL428" s="49"/>
      <c r="KBM428" s="49"/>
      <c r="KBN428" s="49"/>
      <c r="KBO428" s="49"/>
      <c r="KBP428" s="49"/>
      <c r="KBQ428" s="49"/>
      <c r="KBR428" s="49"/>
      <c r="KBS428" s="49"/>
      <c r="KBT428" s="49"/>
      <c r="KBU428" s="49"/>
      <c r="KBV428" s="49"/>
      <c r="KBW428" s="49"/>
      <c r="KBX428" s="49"/>
      <c r="KBY428" s="49"/>
      <c r="KBZ428" s="49"/>
      <c r="KCA428" s="49"/>
      <c r="KCB428" s="49"/>
      <c r="KCC428" s="49"/>
      <c r="KCD428" s="49"/>
      <c r="KCE428" s="49"/>
      <c r="KCF428" s="49"/>
      <c r="KCG428" s="49"/>
      <c r="KCH428" s="49"/>
      <c r="KCI428" s="49"/>
      <c r="KCJ428" s="49"/>
      <c r="KCK428" s="49"/>
      <c r="KCL428" s="49"/>
      <c r="KCM428" s="49"/>
      <c r="KCN428" s="49"/>
      <c r="KCO428" s="49"/>
      <c r="KCP428" s="49"/>
      <c r="KCQ428" s="49"/>
      <c r="KCR428" s="49"/>
      <c r="KCS428" s="49"/>
      <c r="KCT428" s="49"/>
      <c r="KCU428" s="49"/>
      <c r="KCV428" s="49"/>
      <c r="KCW428" s="49"/>
      <c r="KCX428" s="49"/>
      <c r="KCY428" s="49"/>
      <c r="KCZ428" s="49"/>
      <c r="KDA428" s="49"/>
      <c r="KDB428" s="49"/>
      <c r="KDC428" s="49"/>
      <c r="KDD428" s="49"/>
      <c r="KDE428" s="49"/>
      <c r="KDF428" s="49"/>
      <c r="KDG428" s="49"/>
      <c r="KDH428" s="49"/>
      <c r="KDI428" s="49"/>
      <c r="KDJ428" s="49"/>
      <c r="KDK428" s="49"/>
      <c r="KDL428" s="49"/>
      <c r="KDM428" s="49"/>
      <c r="KDN428" s="49"/>
      <c r="KDO428" s="49"/>
      <c r="KDP428" s="49"/>
      <c r="KDQ428" s="49"/>
      <c r="KDR428" s="49"/>
      <c r="KDS428" s="49"/>
      <c r="KDT428" s="49"/>
      <c r="KDU428" s="49"/>
      <c r="KDV428" s="49"/>
      <c r="KDW428" s="49"/>
      <c r="KDX428" s="49"/>
      <c r="KDY428" s="49"/>
      <c r="KDZ428" s="49"/>
      <c r="KEA428" s="49"/>
      <c r="KEB428" s="49"/>
      <c r="KEC428" s="49"/>
      <c r="KED428" s="49"/>
      <c r="KEE428" s="49"/>
      <c r="KEF428" s="49"/>
      <c r="KEG428" s="49"/>
      <c r="KEH428" s="49"/>
      <c r="KEI428" s="49"/>
      <c r="KEJ428" s="49"/>
      <c r="KEK428" s="49"/>
      <c r="KEL428" s="49"/>
      <c r="KEM428" s="49"/>
      <c r="KEN428" s="49"/>
      <c r="KEO428" s="49"/>
      <c r="KEP428" s="49"/>
      <c r="KEQ428" s="49"/>
      <c r="KER428" s="49"/>
      <c r="KES428" s="49"/>
      <c r="KET428" s="49"/>
      <c r="KEU428" s="49"/>
      <c r="KEV428" s="49"/>
      <c r="KEW428" s="49"/>
      <c r="KEX428" s="49"/>
      <c r="KEY428" s="49"/>
      <c r="KEZ428" s="49"/>
      <c r="KFA428" s="49"/>
      <c r="KFB428" s="49"/>
      <c r="KFC428" s="49"/>
      <c r="KFD428" s="49"/>
      <c r="KFE428" s="49"/>
      <c r="KFF428" s="49"/>
      <c r="KFG428" s="49"/>
      <c r="KFH428" s="49"/>
      <c r="KFI428" s="49"/>
      <c r="KFJ428" s="49"/>
      <c r="KFK428" s="49"/>
      <c r="KFL428" s="49"/>
      <c r="KFM428" s="49"/>
      <c r="KFN428" s="49"/>
      <c r="KFO428" s="49"/>
      <c r="KFP428" s="49"/>
      <c r="KFQ428" s="49"/>
      <c r="KFR428" s="49"/>
      <c r="KFS428" s="49"/>
      <c r="KFT428" s="49"/>
      <c r="KFU428" s="49"/>
      <c r="KFV428" s="49"/>
      <c r="KFW428" s="49"/>
      <c r="KFX428" s="49"/>
      <c r="KFY428" s="49"/>
      <c r="KFZ428" s="49"/>
      <c r="KGA428" s="49"/>
      <c r="KGB428" s="49"/>
      <c r="KGC428" s="49"/>
      <c r="KGD428" s="49"/>
      <c r="KGE428" s="49"/>
      <c r="KGF428" s="49"/>
      <c r="KGG428" s="49"/>
      <c r="KGH428" s="49"/>
      <c r="KGI428" s="49"/>
      <c r="KGJ428" s="49"/>
      <c r="KGK428" s="49"/>
      <c r="KGL428" s="49"/>
      <c r="KGM428" s="49"/>
      <c r="KGN428" s="49"/>
      <c r="KGO428" s="49"/>
      <c r="KGP428" s="49"/>
      <c r="KGQ428" s="49"/>
      <c r="KGR428" s="49"/>
      <c r="KGS428" s="49"/>
      <c r="KGT428" s="49"/>
      <c r="KGU428" s="49"/>
      <c r="KGV428" s="49"/>
      <c r="KGW428" s="49"/>
      <c r="KGX428" s="49"/>
      <c r="KGY428" s="49"/>
      <c r="KGZ428" s="49"/>
      <c r="KHA428" s="49"/>
      <c r="KHB428" s="49"/>
      <c r="KHC428" s="49"/>
      <c r="KHD428" s="49"/>
      <c r="KHE428" s="49"/>
      <c r="KHF428" s="49"/>
      <c r="KHG428" s="49"/>
      <c r="KHH428" s="49"/>
      <c r="KHI428" s="49"/>
      <c r="KHJ428" s="49"/>
      <c r="KHK428" s="49"/>
      <c r="KHL428" s="49"/>
      <c r="KHM428" s="49"/>
      <c r="KHN428" s="49"/>
      <c r="KHO428" s="49"/>
      <c r="KHP428" s="49"/>
      <c r="KHQ428" s="49"/>
      <c r="KHR428" s="49"/>
      <c r="KHS428" s="49"/>
      <c r="KHT428" s="49"/>
      <c r="KHU428" s="49"/>
      <c r="KHV428" s="49"/>
      <c r="KHW428" s="49"/>
      <c r="KHX428" s="49"/>
      <c r="KHY428" s="49"/>
      <c r="KHZ428" s="49"/>
      <c r="KIA428" s="49"/>
      <c r="KIB428" s="49"/>
      <c r="KIC428" s="49"/>
      <c r="KID428" s="49"/>
      <c r="KIE428" s="49"/>
      <c r="KIF428" s="49"/>
      <c r="KIG428" s="49"/>
      <c r="KIH428" s="49"/>
      <c r="KII428" s="49"/>
      <c r="KIJ428" s="49"/>
      <c r="KIK428" s="49"/>
      <c r="KIL428" s="49"/>
      <c r="KIM428" s="49"/>
      <c r="KIN428" s="49"/>
      <c r="KIO428" s="49"/>
      <c r="KIP428" s="49"/>
      <c r="KIQ428" s="49"/>
      <c r="KIR428" s="49"/>
      <c r="KIS428" s="49"/>
      <c r="KIT428" s="49"/>
      <c r="KIU428" s="49"/>
      <c r="KIV428" s="49"/>
      <c r="KIW428" s="49"/>
      <c r="KIX428" s="49"/>
      <c r="KIY428" s="49"/>
      <c r="KIZ428" s="49"/>
      <c r="KJA428" s="49"/>
      <c r="KJB428" s="49"/>
      <c r="KJC428" s="49"/>
      <c r="KJD428" s="49"/>
      <c r="KJE428" s="49"/>
      <c r="KJF428" s="49"/>
      <c r="KJG428" s="49"/>
      <c r="KJH428" s="49"/>
      <c r="KJI428" s="49"/>
      <c r="KJJ428" s="49"/>
      <c r="KJK428" s="49"/>
      <c r="KJL428" s="49"/>
      <c r="KJM428" s="49"/>
      <c r="KJN428" s="49"/>
      <c r="KJO428" s="49"/>
      <c r="KJP428" s="49"/>
      <c r="KJQ428" s="49"/>
      <c r="KJR428" s="49"/>
      <c r="KJS428" s="49"/>
      <c r="KJT428" s="49"/>
      <c r="KJU428" s="49"/>
      <c r="KJV428" s="49"/>
      <c r="KJW428" s="49"/>
      <c r="KJX428" s="49"/>
      <c r="KJY428" s="49"/>
      <c r="KJZ428" s="49"/>
      <c r="KKA428" s="49"/>
      <c r="KKB428" s="49"/>
      <c r="KKC428" s="49"/>
      <c r="KKD428" s="49"/>
      <c r="KKE428" s="49"/>
      <c r="KKF428" s="49"/>
      <c r="KKG428" s="49"/>
      <c r="KKH428" s="49"/>
      <c r="KKI428" s="49"/>
      <c r="KKJ428" s="49"/>
      <c r="KKK428" s="49"/>
      <c r="KKL428" s="49"/>
      <c r="KKM428" s="49"/>
      <c r="KKN428" s="49"/>
      <c r="KKO428" s="49"/>
      <c r="KKP428" s="49"/>
      <c r="KKQ428" s="49"/>
      <c r="KKR428" s="49"/>
      <c r="KKS428" s="49"/>
      <c r="KKT428" s="49"/>
      <c r="KKU428" s="49"/>
      <c r="KKV428" s="49"/>
      <c r="KKW428" s="49"/>
      <c r="KKX428" s="49"/>
      <c r="KKY428" s="49"/>
      <c r="KKZ428" s="49"/>
      <c r="KLA428" s="49"/>
      <c r="KLB428" s="49"/>
      <c r="KLC428" s="49"/>
      <c r="KLD428" s="49"/>
      <c r="KLE428" s="49"/>
      <c r="KLF428" s="49"/>
      <c r="KLG428" s="49"/>
      <c r="KLH428" s="49"/>
      <c r="KLI428" s="49"/>
      <c r="KLJ428" s="49"/>
      <c r="KLK428" s="49"/>
      <c r="KLL428" s="49"/>
      <c r="KLM428" s="49"/>
      <c r="KLN428" s="49"/>
      <c r="KLO428" s="49"/>
      <c r="KLP428" s="49"/>
      <c r="KLQ428" s="49"/>
      <c r="KLR428" s="49"/>
      <c r="KLS428" s="49"/>
      <c r="KLT428" s="49"/>
      <c r="KLU428" s="49"/>
      <c r="KLV428" s="49"/>
      <c r="KLW428" s="49"/>
      <c r="KLX428" s="49"/>
      <c r="KLY428" s="49"/>
      <c r="KLZ428" s="49"/>
      <c r="KMA428" s="49"/>
      <c r="KMB428" s="49"/>
      <c r="KMC428" s="49"/>
      <c r="KMD428" s="49"/>
      <c r="KME428" s="49"/>
      <c r="KMF428" s="49"/>
      <c r="KMG428" s="49"/>
      <c r="KMH428" s="49"/>
      <c r="KMI428" s="49"/>
      <c r="KMJ428" s="49"/>
      <c r="KMK428" s="49"/>
      <c r="KML428" s="49"/>
      <c r="KMM428" s="49"/>
      <c r="KMN428" s="49"/>
      <c r="KMO428" s="49"/>
      <c r="KMP428" s="49"/>
      <c r="KMQ428" s="49"/>
      <c r="KMR428" s="49"/>
      <c r="KMS428" s="49"/>
      <c r="KMT428" s="49"/>
      <c r="KMU428" s="49"/>
      <c r="KMV428" s="49"/>
      <c r="KMW428" s="49"/>
      <c r="KMX428" s="49"/>
      <c r="KMY428" s="49"/>
      <c r="KMZ428" s="49"/>
      <c r="KNA428" s="49"/>
      <c r="KNB428" s="49"/>
      <c r="KNC428" s="49"/>
      <c r="KND428" s="49"/>
      <c r="KNE428" s="49"/>
      <c r="KNF428" s="49"/>
      <c r="KNG428" s="49"/>
      <c r="KNH428" s="49"/>
      <c r="KNI428" s="49"/>
      <c r="KNJ428" s="49"/>
      <c r="KNK428" s="49"/>
      <c r="KNL428" s="49"/>
      <c r="KNM428" s="49"/>
      <c r="KNN428" s="49"/>
      <c r="KNO428" s="49"/>
      <c r="KNP428" s="49"/>
      <c r="KNQ428" s="49"/>
      <c r="KNR428" s="49"/>
      <c r="KNS428" s="49"/>
      <c r="KNT428" s="49"/>
      <c r="KNU428" s="49"/>
      <c r="KNV428" s="49"/>
      <c r="KNW428" s="49"/>
      <c r="KNX428" s="49"/>
      <c r="KNY428" s="49"/>
      <c r="KNZ428" s="49"/>
      <c r="KOA428" s="49"/>
      <c r="KOB428" s="49"/>
      <c r="KOC428" s="49"/>
      <c r="KOD428" s="49"/>
      <c r="KOE428" s="49"/>
      <c r="KOF428" s="49"/>
      <c r="KOG428" s="49"/>
      <c r="KOH428" s="49"/>
      <c r="KOI428" s="49"/>
      <c r="KOJ428" s="49"/>
      <c r="KOK428" s="49"/>
      <c r="KOL428" s="49"/>
      <c r="KOM428" s="49"/>
      <c r="KON428" s="49"/>
      <c r="KOO428" s="49"/>
      <c r="KOP428" s="49"/>
      <c r="KOQ428" s="49"/>
      <c r="KOR428" s="49"/>
      <c r="KOS428" s="49"/>
      <c r="KOT428" s="49"/>
      <c r="KOU428" s="49"/>
      <c r="KOV428" s="49"/>
      <c r="KOW428" s="49"/>
      <c r="KOX428" s="49"/>
      <c r="KOY428" s="49"/>
      <c r="KOZ428" s="49"/>
      <c r="KPA428" s="49"/>
      <c r="KPB428" s="49"/>
      <c r="KPC428" s="49"/>
      <c r="KPD428" s="49"/>
      <c r="KPE428" s="49"/>
      <c r="KPF428" s="49"/>
      <c r="KPG428" s="49"/>
      <c r="KPH428" s="49"/>
      <c r="KPI428" s="49"/>
      <c r="KPJ428" s="49"/>
      <c r="KPK428" s="49"/>
      <c r="KPL428" s="49"/>
      <c r="KPM428" s="49"/>
      <c r="KPN428" s="49"/>
      <c r="KPO428" s="49"/>
      <c r="KPP428" s="49"/>
      <c r="KPQ428" s="49"/>
      <c r="KPR428" s="49"/>
      <c r="KPS428" s="49"/>
      <c r="KPT428" s="49"/>
      <c r="KPU428" s="49"/>
      <c r="KPV428" s="49"/>
      <c r="KPW428" s="49"/>
      <c r="KPX428" s="49"/>
      <c r="KPY428" s="49"/>
      <c r="KPZ428" s="49"/>
      <c r="KQA428" s="49"/>
      <c r="KQB428" s="49"/>
      <c r="KQC428" s="49"/>
      <c r="KQD428" s="49"/>
      <c r="KQE428" s="49"/>
      <c r="KQF428" s="49"/>
      <c r="KQG428" s="49"/>
      <c r="KQH428" s="49"/>
      <c r="KQI428" s="49"/>
      <c r="KQJ428" s="49"/>
      <c r="KQK428" s="49"/>
      <c r="KQL428" s="49"/>
      <c r="KQM428" s="49"/>
      <c r="KQN428" s="49"/>
      <c r="KQO428" s="49"/>
      <c r="KQP428" s="49"/>
      <c r="KQQ428" s="49"/>
      <c r="KQR428" s="49"/>
      <c r="KQS428" s="49"/>
      <c r="KQT428" s="49"/>
      <c r="KQU428" s="49"/>
      <c r="KQV428" s="49"/>
      <c r="KQW428" s="49"/>
      <c r="KQX428" s="49"/>
      <c r="KQY428" s="49"/>
      <c r="KQZ428" s="49"/>
      <c r="KRA428" s="49"/>
      <c r="KRB428" s="49"/>
      <c r="KRC428" s="49"/>
      <c r="KRD428" s="49"/>
      <c r="KRE428" s="49"/>
      <c r="KRF428" s="49"/>
      <c r="KRG428" s="49"/>
      <c r="KRH428" s="49"/>
      <c r="KRI428" s="49"/>
      <c r="KRJ428" s="49"/>
      <c r="KRK428" s="49"/>
      <c r="KRL428" s="49"/>
      <c r="KRM428" s="49"/>
      <c r="KRN428" s="49"/>
      <c r="KRO428" s="49"/>
      <c r="KRP428" s="49"/>
      <c r="KRQ428" s="49"/>
      <c r="KRR428" s="49"/>
      <c r="KRS428" s="49"/>
      <c r="KRT428" s="49"/>
      <c r="KRU428" s="49"/>
      <c r="KRV428" s="49"/>
      <c r="KRW428" s="49"/>
      <c r="KRX428" s="49"/>
      <c r="KRY428" s="49"/>
      <c r="KRZ428" s="49"/>
      <c r="KSA428" s="49"/>
      <c r="KSB428" s="49"/>
      <c r="KSC428" s="49"/>
      <c r="KSD428" s="49"/>
      <c r="KSE428" s="49"/>
      <c r="KSF428" s="49"/>
      <c r="KSG428" s="49"/>
      <c r="KSH428" s="49"/>
      <c r="KSI428" s="49"/>
      <c r="KSJ428" s="49"/>
      <c r="KSK428" s="49"/>
      <c r="KSL428" s="49"/>
      <c r="KSM428" s="49"/>
      <c r="KSN428" s="49"/>
      <c r="KSO428" s="49"/>
      <c r="KSP428" s="49"/>
      <c r="KSQ428" s="49"/>
      <c r="KSR428" s="49"/>
      <c r="KSS428" s="49"/>
      <c r="KST428" s="49"/>
      <c r="KSU428" s="49"/>
      <c r="KSV428" s="49"/>
      <c r="KSW428" s="49"/>
      <c r="KSX428" s="49"/>
      <c r="KSY428" s="49"/>
      <c r="KSZ428" s="49"/>
      <c r="KTA428" s="49"/>
      <c r="KTB428" s="49"/>
      <c r="KTC428" s="49"/>
      <c r="KTD428" s="49"/>
      <c r="KTE428" s="49"/>
      <c r="KTF428" s="49"/>
      <c r="KTG428" s="49"/>
      <c r="KTH428" s="49"/>
      <c r="KTI428" s="49"/>
      <c r="KTJ428" s="49"/>
      <c r="KTK428" s="49"/>
      <c r="KTL428" s="49"/>
      <c r="KTM428" s="49"/>
      <c r="KTN428" s="49"/>
      <c r="KTO428" s="49"/>
      <c r="KTP428" s="49"/>
      <c r="KTQ428" s="49"/>
      <c r="KTR428" s="49"/>
      <c r="KTS428" s="49"/>
      <c r="KTT428" s="49"/>
      <c r="KTU428" s="49"/>
      <c r="KTV428" s="49"/>
      <c r="KTW428" s="49"/>
      <c r="KTX428" s="49"/>
      <c r="KTY428" s="49"/>
      <c r="KTZ428" s="49"/>
      <c r="KUA428" s="49"/>
      <c r="KUB428" s="49"/>
      <c r="KUC428" s="49"/>
      <c r="KUD428" s="49"/>
      <c r="KUE428" s="49"/>
      <c r="KUF428" s="49"/>
      <c r="KUG428" s="49"/>
      <c r="KUH428" s="49"/>
      <c r="KUI428" s="49"/>
      <c r="KUJ428" s="49"/>
      <c r="KUK428" s="49"/>
      <c r="KUL428" s="49"/>
      <c r="KUM428" s="49"/>
      <c r="KUN428" s="49"/>
      <c r="KUO428" s="49"/>
      <c r="KUP428" s="49"/>
      <c r="KUQ428" s="49"/>
      <c r="KUR428" s="49"/>
      <c r="KUS428" s="49"/>
      <c r="KUT428" s="49"/>
      <c r="KUU428" s="49"/>
      <c r="KUV428" s="49"/>
      <c r="KUW428" s="49"/>
      <c r="KUX428" s="49"/>
      <c r="KUY428" s="49"/>
      <c r="KUZ428" s="49"/>
      <c r="KVA428" s="49"/>
      <c r="KVB428" s="49"/>
      <c r="KVC428" s="49"/>
      <c r="KVD428" s="49"/>
      <c r="KVE428" s="49"/>
      <c r="KVF428" s="49"/>
      <c r="KVG428" s="49"/>
      <c r="KVH428" s="49"/>
      <c r="KVI428" s="49"/>
      <c r="KVJ428" s="49"/>
      <c r="KVK428" s="49"/>
      <c r="KVL428" s="49"/>
      <c r="KVM428" s="49"/>
      <c r="KVN428" s="49"/>
      <c r="KVO428" s="49"/>
      <c r="KVP428" s="49"/>
      <c r="KVQ428" s="49"/>
      <c r="KVR428" s="49"/>
      <c r="KVS428" s="49"/>
      <c r="KVT428" s="49"/>
      <c r="KVU428" s="49"/>
      <c r="KVV428" s="49"/>
      <c r="KVW428" s="49"/>
      <c r="KVX428" s="49"/>
      <c r="KVY428" s="49"/>
      <c r="KVZ428" s="49"/>
      <c r="KWA428" s="49"/>
      <c r="KWB428" s="49"/>
      <c r="KWC428" s="49"/>
      <c r="KWD428" s="49"/>
      <c r="KWE428" s="49"/>
      <c r="KWF428" s="49"/>
      <c r="KWG428" s="49"/>
      <c r="KWH428" s="49"/>
      <c r="KWI428" s="49"/>
      <c r="KWJ428" s="49"/>
      <c r="KWK428" s="49"/>
      <c r="KWL428" s="49"/>
      <c r="KWM428" s="49"/>
      <c r="KWN428" s="49"/>
      <c r="KWO428" s="49"/>
      <c r="KWP428" s="49"/>
      <c r="KWQ428" s="49"/>
      <c r="KWR428" s="49"/>
      <c r="KWS428" s="49"/>
      <c r="KWT428" s="49"/>
      <c r="KWU428" s="49"/>
      <c r="KWV428" s="49"/>
      <c r="KWW428" s="49"/>
      <c r="KWX428" s="49"/>
      <c r="KWY428" s="49"/>
      <c r="KWZ428" s="49"/>
      <c r="KXA428" s="49"/>
      <c r="KXB428" s="49"/>
      <c r="KXC428" s="49"/>
      <c r="KXD428" s="49"/>
      <c r="KXE428" s="49"/>
      <c r="KXF428" s="49"/>
      <c r="KXG428" s="49"/>
      <c r="KXH428" s="49"/>
      <c r="KXI428" s="49"/>
      <c r="KXJ428" s="49"/>
      <c r="KXK428" s="49"/>
      <c r="KXL428" s="49"/>
      <c r="KXM428" s="49"/>
      <c r="KXN428" s="49"/>
      <c r="KXO428" s="49"/>
      <c r="KXP428" s="49"/>
      <c r="KXQ428" s="49"/>
      <c r="KXR428" s="49"/>
      <c r="KXS428" s="49"/>
      <c r="KXT428" s="49"/>
      <c r="KXU428" s="49"/>
      <c r="KXV428" s="49"/>
      <c r="KXW428" s="49"/>
      <c r="KXX428" s="49"/>
      <c r="KXY428" s="49"/>
      <c r="KXZ428" s="49"/>
      <c r="KYA428" s="49"/>
      <c r="KYB428" s="49"/>
      <c r="KYC428" s="49"/>
      <c r="KYD428" s="49"/>
      <c r="KYE428" s="49"/>
      <c r="KYF428" s="49"/>
      <c r="KYG428" s="49"/>
      <c r="KYH428" s="49"/>
      <c r="KYI428" s="49"/>
      <c r="KYJ428" s="49"/>
      <c r="KYK428" s="49"/>
      <c r="KYL428" s="49"/>
      <c r="KYM428" s="49"/>
      <c r="KYN428" s="49"/>
      <c r="KYO428" s="49"/>
      <c r="KYP428" s="49"/>
      <c r="KYQ428" s="49"/>
      <c r="KYR428" s="49"/>
      <c r="KYS428" s="49"/>
      <c r="KYT428" s="49"/>
      <c r="KYU428" s="49"/>
      <c r="KYV428" s="49"/>
      <c r="KYW428" s="49"/>
      <c r="KYX428" s="49"/>
      <c r="KYY428" s="49"/>
      <c r="KYZ428" s="49"/>
      <c r="KZA428" s="49"/>
      <c r="KZB428" s="49"/>
      <c r="KZC428" s="49"/>
      <c r="KZD428" s="49"/>
      <c r="KZE428" s="49"/>
      <c r="KZF428" s="49"/>
      <c r="KZG428" s="49"/>
      <c r="KZH428" s="49"/>
      <c r="KZI428" s="49"/>
      <c r="KZJ428" s="49"/>
      <c r="KZK428" s="49"/>
      <c r="KZL428" s="49"/>
      <c r="KZM428" s="49"/>
      <c r="KZN428" s="49"/>
      <c r="KZO428" s="49"/>
      <c r="KZP428" s="49"/>
      <c r="KZQ428" s="49"/>
      <c r="KZR428" s="49"/>
      <c r="KZS428" s="49"/>
      <c r="KZT428" s="49"/>
      <c r="KZU428" s="49"/>
      <c r="KZV428" s="49"/>
      <c r="KZW428" s="49"/>
      <c r="KZX428" s="49"/>
      <c r="KZY428" s="49"/>
      <c r="KZZ428" s="49"/>
      <c r="LAA428" s="49"/>
      <c r="LAB428" s="49"/>
      <c r="LAC428" s="49"/>
      <c r="LAD428" s="49"/>
      <c r="LAE428" s="49"/>
      <c r="LAF428" s="49"/>
      <c r="LAG428" s="49"/>
      <c r="LAH428" s="49"/>
      <c r="LAI428" s="49"/>
      <c r="LAJ428" s="49"/>
      <c r="LAK428" s="49"/>
      <c r="LAL428" s="49"/>
      <c r="LAM428" s="49"/>
      <c r="LAN428" s="49"/>
      <c r="LAO428" s="49"/>
      <c r="LAP428" s="49"/>
      <c r="LAQ428" s="49"/>
      <c r="LAR428" s="49"/>
      <c r="LAS428" s="49"/>
      <c r="LAT428" s="49"/>
      <c r="LAU428" s="49"/>
      <c r="LAV428" s="49"/>
      <c r="LAW428" s="49"/>
      <c r="LAX428" s="49"/>
      <c r="LAY428" s="49"/>
      <c r="LAZ428" s="49"/>
      <c r="LBA428" s="49"/>
      <c r="LBB428" s="49"/>
      <c r="LBC428" s="49"/>
      <c r="LBD428" s="49"/>
      <c r="LBE428" s="49"/>
      <c r="LBF428" s="49"/>
      <c r="LBG428" s="49"/>
      <c r="LBH428" s="49"/>
      <c r="LBI428" s="49"/>
      <c r="LBJ428" s="49"/>
      <c r="LBK428" s="49"/>
      <c r="LBL428" s="49"/>
      <c r="LBM428" s="49"/>
      <c r="LBN428" s="49"/>
      <c r="LBO428" s="49"/>
      <c r="LBP428" s="49"/>
      <c r="LBQ428" s="49"/>
      <c r="LBR428" s="49"/>
      <c r="LBS428" s="49"/>
      <c r="LBT428" s="49"/>
      <c r="LBU428" s="49"/>
      <c r="LBV428" s="49"/>
      <c r="LBW428" s="49"/>
      <c r="LBX428" s="49"/>
      <c r="LBY428" s="49"/>
      <c r="LBZ428" s="49"/>
      <c r="LCA428" s="49"/>
      <c r="LCB428" s="49"/>
      <c r="LCC428" s="49"/>
      <c r="LCD428" s="49"/>
      <c r="LCE428" s="49"/>
      <c r="LCF428" s="49"/>
      <c r="LCG428" s="49"/>
      <c r="LCH428" s="49"/>
      <c r="LCI428" s="49"/>
      <c r="LCJ428" s="49"/>
      <c r="LCK428" s="49"/>
      <c r="LCL428" s="49"/>
      <c r="LCM428" s="49"/>
      <c r="LCN428" s="49"/>
      <c r="LCO428" s="49"/>
      <c r="LCP428" s="49"/>
      <c r="LCQ428" s="49"/>
      <c r="LCR428" s="49"/>
      <c r="LCS428" s="49"/>
      <c r="LCT428" s="49"/>
      <c r="LCU428" s="49"/>
      <c r="LCV428" s="49"/>
      <c r="LCW428" s="49"/>
      <c r="LCX428" s="49"/>
      <c r="LCY428" s="49"/>
      <c r="LCZ428" s="49"/>
      <c r="LDA428" s="49"/>
      <c r="LDB428" s="49"/>
      <c r="LDC428" s="49"/>
      <c r="LDD428" s="49"/>
      <c r="LDE428" s="49"/>
      <c r="LDF428" s="49"/>
      <c r="LDG428" s="49"/>
      <c r="LDH428" s="49"/>
      <c r="LDI428" s="49"/>
      <c r="LDJ428" s="49"/>
      <c r="LDK428" s="49"/>
      <c r="LDL428" s="49"/>
      <c r="LDM428" s="49"/>
      <c r="LDN428" s="49"/>
      <c r="LDO428" s="49"/>
      <c r="LDP428" s="49"/>
      <c r="LDQ428" s="49"/>
      <c r="LDR428" s="49"/>
      <c r="LDS428" s="49"/>
      <c r="LDT428" s="49"/>
      <c r="LDU428" s="49"/>
      <c r="LDV428" s="49"/>
      <c r="LDW428" s="49"/>
      <c r="LDX428" s="49"/>
      <c r="LDY428" s="49"/>
      <c r="LDZ428" s="49"/>
      <c r="LEA428" s="49"/>
      <c r="LEB428" s="49"/>
      <c r="LEC428" s="49"/>
      <c r="LED428" s="49"/>
      <c r="LEE428" s="49"/>
      <c r="LEF428" s="49"/>
      <c r="LEG428" s="49"/>
      <c r="LEH428" s="49"/>
      <c r="LEI428" s="49"/>
      <c r="LEJ428" s="49"/>
      <c r="LEK428" s="49"/>
      <c r="LEL428" s="49"/>
      <c r="LEM428" s="49"/>
      <c r="LEN428" s="49"/>
      <c r="LEO428" s="49"/>
      <c r="LEP428" s="49"/>
      <c r="LEQ428" s="49"/>
      <c r="LER428" s="49"/>
      <c r="LES428" s="49"/>
      <c r="LET428" s="49"/>
      <c r="LEU428" s="49"/>
      <c r="LEV428" s="49"/>
      <c r="LEW428" s="49"/>
      <c r="LEX428" s="49"/>
      <c r="LEY428" s="49"/>
      <c r="LEZ428" s="49"/>
      <c r="LFA428" s="49"/>
      <c r="LFB428" s="49"/>
      <c r="LFC428" s="49"/>
      <c r="LFD428" s="49"/>
      <c r="LFE428" s="49"/>
      <c r="LFF428" s="49"/>
      <c r="LFG428" s="49"/>
      <c r="LFH428" s="49"/>
      <c r="LFI428" s="49"/>
      <c r="LFJ428" s="49"/>
      <c r="LFK428" s="49"/>
      <c r="LFL428" s="49"/>
      <c r="LFM428" s="49"/>
      <c r="LFN428" s="49"/>
      <c r="LFO428" s="49"/>
      <c r="LFP428" s="49"/>
      <c r="LFQ428" s="49"/>
      <c r="LFR428" s="49"/>
      <c r="LFS428" s="49"/>
      <c r="LFT428" s="49"/>
      <c r="LFU428" s="49"/>
      <c r="LFV428" s="49"/>
      <c r="LFW428" s="49"/>
      <c r="LFX428" s="49"/>
      <c r="LFY428" s="49"/>
      <c r="LFZ428" s="49"/>
      <c r="LGA428" s="49"/>
      <c r="LGB428" s="49"/>
      <c r="LGC428" s="49"/>
      <c r="LGD428" s="49"/>
      <c r="LGE428" s="49"/>
      <c r="LGF428" s="49"/>
      <c r="LGG428" s="49"/>
      <c r="LGH428" s="49"/>
      <c r="LGI428" s="49"/>
      <c r="LGJ428" s="49"/>
      <c r="LGK428" s="49"/>
      <c r="LGL428" s="49"/>
      <c r="LGM428" s="49"/>
      <c r="LGN428" s="49"/>
      <c r="LGO428" s="49"/>
      <c r="LGP428" s="49"/>
      <c r="LGQ428" s="49"/>
      <c r="LGR428" s="49"/>
      <c r="LGS428" s="49"/>
      <c r="LGT428" s="49"/>
      <c r="LGU428" s="49"/>
      <c r="LGV428" s="49"/>
      <c r="LGW428" s="49"/>
      <c r="LGX428" s="49"/>
      <c r="LGY428" s="49"/>
      <c r="LGZ428" s="49"/>
      <c r="LHA428" s="49"/>
      <c r="LHB428" s="49"/>
      <c r="LHC428" s="49"/>
      <c r="LHD428" s="49"/>
      <c r="LHE428" s="49"/>
      <c r="LHF428" s="49"/>
      <c r="LHG428" s="49"/>
      <c r="LHH428" s="49"/>
      <c r="LHI428" s="49"/>
      <c r="LHJ428" s="49"/>
      <c r="LHK428" s="49"/>
      <c r="LHL428" s="49"/>
      <c r="LHM428" s="49"/>
      <c r="LHN428" s="49"/>
      <c r="LHO428" s="49"/>
      <c r="LHP428" s="49"/>
      <c r="LHQ428" s="49"/>
      <c r="LHR428" s="49"/>
      <c r="LHS428" s="49"/>
      <c r="LHT428" s="49"/>
      <c r="LHU428" s="49"/>
      <c r="LHV428" s="49"/>
      <c r="LHW428" s="49"/>
      <c r="LHX428" s="49"/>
      <c r="LHY428" s="49"/>
      <c r="LHZ428" s="49"/>
      <c r="LIA428" s="49"/>
      <c r="LIB428" s="49"/>
      <c r="LIC428" s="49"/>
      <c r="LID428" s="49"/>
      <c r="LIE428" s="49"/>
      <c r="LIF428" s="49"/>
      <c r="LIG428" s="49"/>
      <c r="LIH428" s="49"/>
      <c r="LII428" s="49"/>
      <c r="LIJ428" s="49"/>
      <c r="LIK428" s="49"/>
      <c r="LIL428" s="49"/>
      <c r="LIM428" s="49"/>
      <c r="LIN428" s="49"/>
      <c r="LIO428" s="49"/>
      <c r="LIP428" s="49"/>
      <c r="LIQ428" s="49"/>
      <c r="LIR428" s="49"/>
      <c r="LIS428" s="49"/>
      <c r="LIT428" s="49"/>
      <c r="LIU428" s="49"/>
      <c r="LIV428" s="49"/>
      <c r="LIW428" s="49"/>
      <c r="LIX428" s="49"/>
      <c r="LIY428" s="49"/>
      <c r="LIZ428" s="49"/>
      <c r="LJA428" s="49"/>
      <c r="LJB428" s="49"/>
      <c r="LJC428" s="49"/>
      <c r="LJD428" s="49"/>
      <c r="LJE428" s="49"/>
      <c r="LJF428" s="49"/>
      <c r="LJG428" s="49"/>
      <c r="LJH428" s="49"/>
      <c r="LJI428" s="49"/>
      <c r="LJJ428" s="49"/>
      <c r="LJK428" s="49"/>
      <c r="LJL428" s="49"/>
      <c r="LJM428" s="49"/>
      <c r="LJN428" s="49"/>
      <c r="LJO428" s="49"/>
      <c r="LJP428" s="49"/>
      <c r="LJQ428" s="49"/>
      <c r="LJR428" s="49"/>
      <c r="LJS428" s="49"/>
      <c r="LJT428" s="49"/>
      <c r="LJU428" s="49"/>
      <c r="LJV428" s="49"/>
      <c r="LJW428" s="49"/>
      <c r="LJX428" s="49"/>
      <c r="LJY428" s="49"/>
      <c r="LJZ428" s="49"/>
      <c r="LKA428" s="49"/>
      <c r="LKB428" s="49"/>
      <c r="LKC428" s="49"/>
      <c r="LKD428" s="49"/>
      <c r="LKE428" s="49"/>
      <c r="LKF428" s="49"/>
      <c r="LKG428" s="49"/>
      <c r="LKH428" s="49"/>
      <c r="LKI428" s="49"/>
      <c r="LKJ428" s="49"/>
      <c r="LKK428" s="49"/>
      <c r="LKL428" s="49"/>
      <c r="LKM428" s="49"/>
      <c r="LKN428" s="49"/>
      <c r="LKO428" s="49"/>
      <c r="LKP428" s="49"/>
      <c r="LKQ428" s="49"/>
      <c r="LKR428" s="49"/>
      <c r="LKS428" s="49"/>
      <c r="LKT428" s="49"/>
      <c r="LKU428" s="49"/>
      <c r="LKV428" s="49"/>
      <c r="LKW428" s="49"/>
      <c r="LKX428" s="49"/>
      <c r="LKY428" s="49"/>
      <c r="LKZ428" s="49"/>
      <c r="LLA428" s="49"/>
      <c r="LLB428" s="49"/>
      <c r="LLC428" s="49"/>
      <c r="LLD428" s="49"/>
      <c r="LLE428" s="49"/>
      <c r="LLF428" s="49"/>
      <c r="LLG428" s="49"/>
      <c r="LLH428" s="49"/>
      <c r="LLI428" s="49"/>
      <c r="LLJ428" s="49"/>
      <c r="LLK428" s="49"/>
      <c r="LLL428" s="49"/>
      <c r="LLM428" s="49"/>
      <c r="LLN428" s="49"/>
      <c r="LLO428" s="49"/>
      <c r="LLP428" s="49"/>
      <c r="LLQ428" s="49"/>
      <c r="LLR428" s="49"/>
      <c r="LLS428" s="49"/>
      <c r="LLT428" s="49"/>
      <c r="LLU428" s="49"/>
      <c r="LLV428" s="49"/>
      <c r="LLW428" s="49"/>
      <c r="LLX428" s="49"/>
      <c r="LLY428" s="49"/>
      <c r="LLZ428" s="49"/>
      <c r="LMA428" s="49"/>
      <c r="LMB428" s="49"/>
      <c r="LMC428" s="49"/>
      <c r="LMD428" s="49"/>
      <c r="LME428" s="49"/>
      <c r="LMF428" s="49"/>
      <c r="LMG428" s="49"/>
      <c r="LMH428" s="49"/>
      <c r="LMI428" s="49"/>
      <c r="LMJ428" s="49"/>
      <c r="LMK428" s="49"/>
      <c r="LML428" s="49"/>
      <c r="LMM428" s="49"/>
      <c r="LMN428" s="49"/>
      <c r="LMO428" s="49"/>
      <c r="LMP428" s="49"/>
      <c r="LMQ428" s="49"/>
      <c r="LMR428" s="49"/>
      <c r="LMS428" s="49"/>
      <c r="LMT428" s="49"/>
      <c r="LMU428" s="49"/>
      <c r="LMV428" s="49"/>
      <c r="LMW428" s="49"/>
      <c r="LMX428" s="49"/>
      <c r="LMY428" s="49"/>
      <c r="LMZ428" s="49"/>
      <c r="LNA428" s="49"/>
      <c r="LNB428" s="49"/>
      <c r="LNC428" s="49"/>
      <c r="LND428" s="49"/>
      <c r="LNE428" s="49"/>
      <c r="LNF428" s="49"/>
      <c r="LNG428" s="49"/>
      <c r="LNH428" s="49"/>
      <c r="LNI428" s="49"/>
      <c r="LNJ428" s="49"/>
      <c r="LNK428" s="49"/>
      <c r="LNL428" s="49"/>
      <c r="LNM428" s="49"/>
      <c r="LNN428" s="49"/>
      <c r="LNO428" s="49"/>
      <c r="LNP428" s="49"/>
      <c r="LNQ428" s="49"/>
      <c r="LNR428" s="49"/>
      <c r="LNS428" s="49"/>
      <c r="LNT428" s="49"/>
      <c r="LNU428" s="49"/>
      <c r="LNV428" s="49"/>
      <c r="LNW428" s="49"/>
      <c r="LNX428" s="49"/>
      <c r="LNY428" s="49"/>
      <c r="LNZ428" s="49"/>
      <c r="LOA428" s="49"/>
      <c r="LOB428" s="49"/>
      <c r="LOC428" s="49"/>
      <c r="LOD428" s="49"/>
      <c r="LOE428" s="49"/>
      <c r="LOF428" s="49"/>
      <c r="LOG428" s="49"/>
      <c r="LOH428" s="49"/>
      <c r="LOI428" s="49"/>
      <c r="LOJ428" s="49"/>
      <c r="LOK428" s="49"/>
      <c r="LOL428" s="49"/>
      <c r="LOM428" s="49"/>
      <c r="LON428" s="49"/>
      <c r="LOO428" s="49"/>
      <c r="LOP428" s="49"/>
      <c r="LOQ428" s="49"/>
      <c r="LOR428" s="49"/>
      <c r="LOS428" s="49"/>
      <c r="LOT428" s="49"/>
      <c r="LOU428" s="49"/>
      <c r="LOV428" s="49"/>
      <c r="LOW428" s="49"/>
      <c r="LOX428" s="49"/>
      <c r="LOY428" s="49"/>
      <c r="LOZ428" s="49"/>
      <c r="LPA428" s="49"/>
      <c r="LPB428" s="49"/>
      <c r="LPC428" s="49"/>
      <c r="LPD428" s="49"/>
      <c r="LPE428" s="49"/>
      <c r="LPF428" s="49"/>
      <c r="LPG428" s="49"/>
      <c r="LPH428" s="49"/>
      <c r="LPI428" s="49"/>
      <c r="LPJ428" s="49"/>
      <c r="LPK428" s="49"/>
      <c r="LPL428" s="49"/>
      <c r="LPM428" s="49"/>
      <c r="LPN428" s="49"/>
      <c r="LPO428" s="49"/>
      <c r="LPP428" s="49"/>
      <c r="LPQ428" s="49"/>
      <c r="LPR428" s="49"/>
      <c r="LPS428" s="49"/>
      <c r="LPT428" s="49"/>
      <c r="LPU428" s="49"/>
      <c r="LPV428" s="49"/>
      <c r="LPW428" s="49"/>
      <c r="LPX428" s="49"/>
      <c r="LPY428" s="49"/>
      <c r="LPZ428" s="49"/>
      <c r="LQA428" s="49"/>
      <c r="LQB428" s="49"/>
      <c r="LQC428" s="49"/>
      <c r="LQD428" s="49"/>
      <c r="LQE428" s="49"/>
      <c r="LQF428" s="49"/>
      <c r="LQG428" s="49"/>
      <c r="LQH428" s="49"/>
      <c r="LQI428" s="49"/>
      <c r="LQJ428" s="49"/>
      <c r="LQK428" s="49"/>
      <c r="LQL428" s="49"/>
      <c r="LQM428" s="49"/>
      <c r="LQN428" s="49"/>
      <c r="LQO428" s="49"/>
      <c r="LQP428" s="49"/>
      <c r="LQQ428" s="49"/>
      <c r="LQR428" s="49"/>
      <c r="LQS428" s="49"/>
      <c r="LQT428" s="49"/>
      <c r="LQU428" s="49"/>
      <c r="LQV428" s="49"/>
      <c r="LQW428" s="49"/>
      <c r="LQX428" s="49"/>
      <c r="LQY428" s="49"/>
      <c r="LQZ428" s="49"/>
      <c r="LRA428" s="49"/>
      <c r="LRB428" s="49"/>
      <c r="LRC428" s="49"/>
      <c r="LRD428" s="49"/>
      <c r="LRE428" s="49"/>
      <c r="LRF428" s="49"/>
      <c r="LRG428" s="49"/>
      <c r="LRH428" s="49"/>
      <c r="LRI428" s="49"/>
      <c r="LRJ428" s="49"/>
      <c r="LRK428" s="49"/>
      <c r="LRL428" s="49"/>
      <c r="LRM428" s="49"/>
      <c r="LRN428" s="49"/>
      <c r="LRO428" s="49"/>
      <c r="LRP428" s="49"/>
      <c r="LRQ428" s="49"/>
      <c r="LRR428" s="49"/>
      <c r="LRS428" s="49"/>
      <c r="LRT428" s="49"/>
      <c r="LRU428" s="49"/>
      <c r="LRV428" s="49"/>
      <c r="LRW428" s="49"/>
      <c r="LRX428" s="49"/>
      <c r="LRY428" s="49"/>
      <c r="LRZ428" s="49"/>
      <c r="LSA428" s="49"/>
      <c r="LSB428" s="49"/>
      <c r="LSC428" s="49"/>
      <c r="LSD428" s="49"/>
      <c r="LSE428" s="49"/>
      <c r="LSF428" s="49"/>
      <c r="LSG428" s="49"/>
      <c r="LSH428" s="49"/>
      <c r="LSI428" s="49"/>
      <c r="LSJ428" s="49"/>
      <c r="LSK428" s="49"/>
      <c r="LSL428" s="49"/>
      <c r="LSM428" s="49"/>
      <c r="LSN428" s="49"/>
      <c r="LSO428" s="49"/>
      <c r="LSP428" s="49"/>
      <c r="LSQ428" s="49"/>
      <c r="LSR428" s="49"/>
      <c r="LSS428" s="49"/>
      <c r="LST428" s="49"/>
      <c r="LSU428" s="49"/>
      <c r="LSV428" s="49"/>
      <c r="LSW428" s="49"/>
      <c r="LSX428" s="49"/>
      <c r="LSY428" s="49"/>
      <c r="LSZ428" s="49"/>
      <c r="LTA428" s="49"/>
      <c r="LTB428" s="49"/>
      <c r="LTC428" s="49"/>
      <c r="LTD428" s="49"/>
      <c r="LTE428" s="49"/>
      <c r="LTF428" s="49"/>
      <c r="LTG428" s="49"/>
      <c r="LTH428" s="49"/>
      <c r="LTI428" s="49"/>
      <c r="LTJ428" s="49"/>
      <c r="LTK428" s="49"/>
      <c r="LTL428" s="49"/>
      <c r="LTM428" s="49"/>
      <c r="LTN428" s="49"/>
      <c r="LTO428" s="49"/>
      <c r="LTP428" s="49"/>
      <c r="LTQ428" s="49"/>
      <c r="LTR428" s="49"/>
      <c r="LTS428" s="49"/>
      <c r="LTT428" s="49"/>
      <c r="LTU428" s="49"/>
      <c r="LTV428" s="49"/>
      <c r="LTW428" s="49"/>
      <c r="LTX428" s="49"/>
      <c r="LTY428" s="49"/>
      <c r="LTZ428" s="49"/>
      <c r="LUA428" s="49"/>
      <c r="LUB428" s="49"/>
      <c r="LUC428" s="49"/>
      <c r="LUD428" s="49"/>
      <c r="LUE428" s="49"/>
      <c r="LUF428" s="49"/>
      <c r="LUG428" s="49"/>
      <c r="LUH428" s="49"/>
      <c r="LUI428" s="49"/>
      <c r="LUJ428" s="49"/>
      <c r="LUK428" s="49"/>
      <c r="LUL428" s="49"/>
      <c r="LUM428" s="49"/>
      <c r="LUN428" s="49"/>
      <c r="LUO428" s="49"/>
      <c r="LUP428" s="49"/>
      <c r="LUQ428" s="49"/>
      <c r="LUR428" s="49"/>
      <c r="LUS428" s="49"/>
      <c r="LUT428" s="49"/>
      <c r="LUU428" s="49"/>
      <c r="LUV428" s="49"/>
      <c r="LUW428" s="49"/>
      <c r="LUX428" s="49"/>
      <c r="LUY428" s="49"/>
      <c r="LUZ428" s="49"/>
      <c r="LVA428" s="49"/>
      <c r="LVB428" s="49"/>
      <c r="LVC428" s="49"/>
      <c r="LVD428" s="49"/>
      <c r="LVE428" s="49"/>
      <c r="LVF428" s="49"/>
      <c r="LVG428" s="49"/>
      <c r="LVH428" s="49"/>
      <c r="LVI428" s="49"/>
      <c r="LVJ428" s="49"/>
      <c r="LVK428" s="49"/>
      <c r="LVL428" s="49"/>
      <c r="LVM428" s="49"/>
      <c r="LVN428" s="49"/>
      <c r="LVO428" s="49"/>
      <c r="LVP428" s="49"/>
      <c r="LVQ428" s="49"/>
      <c r="LVR428" s="49"/>
      <c r="LVS428" s="49"/>
      <c r="LVT428" s="49"/>
      <c r="LVU428" s="49"/>
      <c r="LVV428" s="49"/>
      <c r="LVW428" s="49"/>
      <c r="LVX428" s="49"/>
      <c r="LVY428" s="49"/>
      <c r="LVZ428" s="49"/>
      <c r="LWA428" s="49"/>
      <c r="LWB428" s="49"/>
      <c r="LWC428" s="49"/>
      <c r="LWD428" s="49"/>
      <c r="LWE428" s="49"/>
      <c r="LWF428" s="49"/>
      <c r="LWG428" s="49"/>
      <c r="LWH428" s="49"/>
      <c r="LWI428" s="49"/>
      <c r="LWJ428" s="49"/>
      <c r="LWK428" s="49"/>
      <c r="LWL428" s="49"/>
      <c r="LWM428" s="49"/>
      <c r="LWN428" s="49"/>
      <c r="LWO428" s="49"/>
      <c r="LWP428" s="49"/>
      <c r="LWQ428" s="49"/>
      <c r="LWR428" s="49"/>
      <c r="LWS428" s="49"/>
      <c r="LWT428" s="49"/>
      <c r="LWU428" s="49"/>
      <c r="LWV428" s="49"/>
      <c r="LWW428" s="49"/>
      <c r="LWX428" s="49"/>
      <c r="LWY428" s="49"/>
      <c r="LWZ428" s="49"/>
      <c r="LXA428" s="49"/>
      <c r="LXB428" s="49"/>
      <c r="LXC428" s="49"/>
      <c r="LXD428" s="49"/>
      <c r="LXE428" s="49"/>
      <c r="LXF428" s="49"/>
      <c r="LXG428" s="49"/>
      <c r="LXH428" s="49"/>
      <c r="LXI428" s="49"/>
      <c r="LXJ428" s="49"/>
      <c r="LXK428" s="49"/>
      <c r="LXL428" s="49"/>
      <c r="LXM428" s="49"/>
      <c r="LXN428" s="49"/>
      <c r="LXO428" s="49"/>
      <c r="LXP428" s="49"/>
      <c r="LXQ428" s="49"/>
      <c r="LXR428" s="49"/>
      <c r="LXS428" s="49"/>
      <c r="LXT428" s="49"/>
      <c r="LXU428" s="49"/>
      <c r="LXV428" s="49"/>
      <c r="LXW428" s="49"/>
      <c r="LXX428" s="49"/>
      <c r="LXY428" s="49"/>
      <c r="LXZ428" s="49"/>
      <c r="LYA428" s="49"/>
      <c r="LYB428" s="49"/>
      <c r="LYC428" s="49"/>
      <c r="LYD428" s="49"/>
      <c r="LYE428" s="49"/>
      <c r="LYF428" s="49"/>
      <c r="LYG428" s="49"/>
      <c r="LYH428" s="49"/>
      <c r="LYI428" s="49"/>
      <c r="LYJ428" s="49"/>
      <c r="LYK428" s="49"/>
      <c r="LYL428" s="49"/>
      <c r="LYM428" s="49"/>
      <c r="LYN428" s="49"/>
      <c r="LYO428" s="49"/>
      <c r="LYP428" s="49"/>
      <c r="LYQ428" s="49"/>
      <c r="LYR428" s="49"/>
      <c r="LYS428" s="49"/>
      <c r="LYT428" s="49"/>
      <c r="LYU428" s="49"/>
      <c r="LYV428" s="49"/>
      <c r="LYW428" s="49"/>
      <c r="LYX428" s="49"/>
      <c r="LYY428" s="49"/>
      <c r="LYZ428" s="49"/>
      <c r="LZA428" s="49"/>
      <c r="LZB428" s="49"/>
      <c r="LZC428" s="49"/>
      <c r="LZD428" s="49"/>
      <c r="LZE428" s="49"/>
      <c r="LZF428" s="49"/>
      <c r="LZG428" s="49"/>
      <c r="LZH428" s="49"/>
      <c r="LZI428" s="49"/>
      <c r="LZJ428" s="49"/>
      <c r="LZK428" s="49"/>
      <c r="LZL428" s="49"/>
      <c r="LZM428" s="49"/>
      <c r="LZN428" s="49"/>
      <c r="LZO428" s="49"/>
      <c r="LZP428" s="49"/>
      <c r="LZQ428" s="49"/>
      <c r="LZR428" s="49"/>
      <c r="LZS428" s="49"/>
      <c r="LZT428" s="49"/>
      <c r="LZU428" s="49"/>
      <c r="LZV428" s="49"/>
      <c r="LZW428" s="49"/>
      <c r="LZX428" s="49"/>
      <c r="LZY428" s="49"/>
      <c r="LZZ428" s="49"/>
      <c r="MAA428" s="49"/>
      <c r="MAB428" s="49"/>
      <c r="MAC428" s="49"/>
      <c r="MAD428" s="49"/>
      <c r="MAE428" s="49"/>
      <c r="MAF428" s="49"/>
      <c r="MAG428" s="49"/>
      <c r="MAH428" s="49"/>
      <c r="MAI428" s="49"/>
      <c r="MAJ428" s="49"/>
      <c r="MAK428" s="49"/>
      <c r="MAL428" s="49"/>
      <c r="MAM428" s="49"/>
      <c r="MAN428" s="49"/>
      <c r="MAO428" s="49"/>
      <c r="MAP428" s="49"/>
      <c r="MAQ428" s="49"/>
      <c r="MAR428" s="49"/>
      <c r="MAS428" s="49"/>
      <c r="MAT428" s="49"/>
      <c r="MAU428" s="49"/>
      <c r="MAV428" s="49"/>
      <c r="MAW428" s="49"/>
      <c r="MAX428" s="49"/>
      <c r="MAY428" s="49"/>
      <c r="MAZ428" s="49"/>
      <c r="MBA428" s="49"/>
      <c r="MBB428" s="49"/>
      <c r="MBC428" s="49"/>
      <c r="MBD428" s="49"/>
      <c r="MBE428" s="49"/>
      <c r="MBF428" s="49"/>
      <c r="MBG428" s="49"/>
      <c r="MBH428" s="49"/>
      <c r="MBI428" s="49"/>
      <c r="MBJ428" s="49"/>
      <c r="MBK428" s="49"/>
      <c r="MBL428" s="49"/>
      <c r="MBM428" s="49"/>
      <c r="MBN428" s="49"/>
      <c r="MBO428" s="49"/>
      <c r="MBP428" s="49"/>
      <c r="MBQ428" s="49"/>
      <c r="MBR428" s="49"/>
      <c r="MBS428" s="49"/>
      <c r="MBT428" s="49"/>
      <c r="MBU428" s="49"/>
      <c r="MBV428" s="49"/>
      <c r="MBW428" s="49"/>
      <c r="MBX428" s="49"/>
      <c r="MBY428" s="49"/>
      <c r="MBZ428" s="49"/>
      <c r="MCA428" s="49"/>
      <c r="MCB428" s="49"/>
      <c r="MCC428" s="49"/>
      <c r="MCD428" s="49"/>
      <c r="MCE428" s="49"/>
      <c r="MCF428" s="49"/>
      <c r="MCG428" s="49"/>
      <c r="MCH428" s="49"/>
      <c r="MCI428" s="49"/>
      <c r="MCJ428" s="49"/>
      <c r="MCK428" s="49"/>
      <c r="MCL428" s="49"/>
      <c r="MCM428" s="49"/>
      <c r="MCN428" s="49"/>
      <c r="MCO428" s="49"/>
      <c r="MCP428" s="49"/>
      <c r="MCQ428" s="49"/>
      <c r="MCR428" s="49"/>
      <c r="MCS428" s="49"/>
      <c r="MCT428" s="49"/>
      <c r="MCU428" s="49"/>
      <c r="MCV428" s="49"/>
      <c r="MCW428" s="49"/>
      <c r="MCX428" s="49"/>
      <c r="MCY428" s="49"/>
      <c r="MCZ428" s="49"/>
      <c r="MDA428" s="49"/>
      <c r="MDB428" s="49"/>
      <c r="MDC428" s="49"/>
      <c r="MDD428" s="49"/>
      <c r="MDE428" s="49"/>
      <c r="MDF428" s="49"/>
      <c r="MDG428" s="49"/>
      <c r="MDH428" s="49"/>
      <c r="MDI428" s="49"/>
      <c r="MDJ428" s="49"/>
      <c r="MDK428" s="49"/>
      <c r="MDL428" s="49"/>
      <c r="MDM428" s="49"/>
      <c r="MDN428" s="49"/>
      <c r="MDO428" s="49"/>
      <c r="MDP428" s="49"/>
      <c r="MDQ428" s="49"/>
      <c r="MDR428" s="49"/>
      <c r="MDS428" s="49"/>
      <c r="MDT428" s="49"/>
      <c r="MDU428" s="49"/>
      <c r="MDV428" s="49"/>
      <c r="MDW428" s="49"/>
      <c r="MDX428" s="49"/>
      <c r="MDY428" s="49"/>
      <c r="MDZ428" s="49"/>
      <c r="MEA428" s="49"/>
      <c r="MEB428" s="49"/>
      <c r="MEC428" s="49"/>
      <c r="MED428" s="49"/>
      <c r="MEE428" s="49"/>
      <c r="MEF428" s="49"/>
      <c r="MEG428" s="49"/>
      <c r="MEH428" s="49"/>
      <c r="MEI428" s="49"/>
      <c r="MEJ428" s="49"/>
      <c r="MEK428" s="49"/>
      <c r="MEL428" s="49"/>
      <c r="MEM428" s="49"/>
      <c r="MEN428" s="49"/>
      <c r="MEO428" s="49"/>
      <c r="MEP428" s="49"/>
      <c r="MEQ428" s="49"/>
      <c r="MER428" s="49"/>
      <c r="MES428" s="49"/>
      <c r="MET428" s="49"/>
      <c r="MEU428" s="49"/>
      <c r="MEV428" s="49"/>
      <c r="MEW428" s="49"/>
      <c r="MEX428" s="49"/>
      <c r="MEY428" s="49"/>
      <c r="MEZ428" s="49"/>
      <c r="MFA428" s="49"/>
      <c r="MFB428" s="49"/>
      <c r="MFC428" s="49"/>
      <c r="MFD428" s="49"/>
      <c r="MFE428" s="49"/>
      <c r="MFF428" s="49"/>
      <c r="MFG428" s="49"/>
      <c r="MFH428" s="49"/>
      <c r="MFI428" s="49"/>
      <c r="MFJ428" s="49"/>
      <c r="MFK428" s="49"/>
      <c r="MFL428" s="49"/>
      <c r="MFM428" s="49"/>
      <c r="MFN428" s="49"/>
      <c r="MFO428" s="49"/>
      <c r="MFP428" s="49"/>
      <c r="MFQ428" s="49"/>
      <c r="MFR428" s="49"/>
      <c r="MFS428" s="49"/>
      <c r="MFT428" s="49"/>
      <c r="MFU428" s="49"/>
      <c r="MFV428" s="49"/>
      <c r="MFW428" s="49"/>
      <c r="MFX428" s="49"/>
      <c r="MFY428" s="49"/>
      <c r="MFZ428" s="49"/>
      <c r="MGA428" s="49"/>
      <c r="MGB428" s="49"/>
      <c r="MGC428" s="49"/>
      <c r="MGD428" s="49"/>
      <c r="MGE428" s="49"/>
      <c r="MGF428" s="49"/>
      <c r="MGG428" s="49"/>
      <c r="MGH428" s="49"/>
      <c r="MGI428" s="49"/>
      <c r="MGJ428" s="49"/>
      <c r="MGK428" s="49"/>
      <c r="MGL428" s="49"/>
      <c r="MGM428" s="49"/>
      <c r="MGN428" s="49"/>
      <c r="MGO428" s="49"/>
      <c r="MGP428" s="49"/>
      <c r="MGQ428" s="49"/>
      <c r="MGR428" s="49"/>
      <c r="MGS428" s="49"/>
      <c r="MGT428" s="49"/>
      <c r="MGU428" s="49"/>
      <c r="MGV428" s="49"/>
      <c r="MGW428" s="49"/>
      <c r="MGX428" s="49"/>
      <c r="MGY428" s="49"/>
      <c r="MGZ428" s="49"/>
      <c r="MHA428" s="49"/>
      <c r="MHB428" s="49"/>
      <c r="MHC428" s="49"/>
      <c r="MHD428" s="49"/>
      <c r="MHE428" s="49"/>
      <c r="MHF428" s="49"/>
      <c r="MHG428" s="49"/>
      <c r="MHH428" s="49"/>
      <c r="MHI428" s="49"/>
      <c r="MHJ428" s="49"/>
      <c r="MHK428" s="49"/>
      <c r="MHL428" s="49"/>
      <c r="MHM428" s="49"/>
      <c r="MHN428" s="49"/>
      <c r="MHO428" s="49"/>
      <c r="MHP428" s="49"/>
      <c r="MHQ428" s="49"/>
      <c r="MHR428" s="49"/>
      <c r="MHS428" s="49"/>
      <c r="MHT428" s="49"/>
      <c r="MHU428" s="49"/>
      <c r="MHV428" s="49"/>
      <c r="MHW428" s="49"/>
      <c r="MHX428" s="49"/>
      <c r="MHY428" s="49"/>
      <c r="MHZ428" s="49"/>
      <c r="MIA428" s="49"/>
      <c r="MIB428" s="49"/>
      <c r="MIC428" s="49"/>
      <c r="MID428" s="49"/>
      <c r="MIE428" s="49"/>
      <c r="MIF428" s="49"/>
      <c r="MIG428" s="49"/>
      <c r="MIH428" s="49"/>
      <c r="MII428" s="49"/>
      <c r="MIJ428" s="49"/>
      <c r="MIK428" s="49"/>
      <c r="MIL428" s="49"/>
      <c r="MIM428" s="49"/>
      <c r="MIN428" s="49"/>
      <c r="MIO428" s="49"/>
      <c r="MIP428" s="49"/>
      <c r="MIQ428" s="49"/>
      <c r="MIR428" s="49"/>
      <c r="MIS428" s="49"/>
      <c r="MIT428" s="49"/>
      <c r="MIU428" s="49"/>
      <c r="MIV428" s="49"/>
      <c r="MIW428" s="49"/>
      <c r="MIX428" s="49"/>
      <c r="MIY428" s="49"/>
      <c r="MIZ428" s="49"/>
      <c r="MJA428" s="49"/>
      <c r="MJB428" s="49"/>
      <c r="MJC428" s="49"/>
      <c r="MJD428" s="49"/>
      <c r="MJE428" s="49"/>
      <c r="MJF428" s="49"/>
      <c r="MJG428" s="49"/>
      <c r="MJH428" s="49"/>
      <c r="MJI428" s="49"/>
      <c r="MJJ428" s="49"/>
      <c r="MJK428" s="49"/>
      <c r="MJL428" s="49"/>
      <c r="MJM428" s="49"/>
      <c r="MJN428" s="49"/>
      <c r="MJO428" s="49"/>
      <c r="MJP428" s="49"/>
      <c r="MJQ428" s="49"/>
      <c r="MJR428" s="49"/>
      <c r="MJS428" s="49"/>
      <c r="MJT428" s="49"/>
      <c r="MJU428" s="49"/>
      <c r="MJV428" s="49"/>
      <c r="MJW428" s="49"/>
      <c r="MJX428" s="49"/>
      <c r="MJY428" s="49"/>
      <c r="MJZ428" s="49"/>
      <c r="MKA428" s="49"/>
      <c r="MKB428" s="49"/>
      <c r="MKC428" s="49"/>
      <c r="MKD428" s="49"/>
      <c r="MKE428" s="49"/>
      <c r="MKF428" s="49"/>
      <c r="MKG428" s="49"/>
      <c r="MKH428" s="49"/>
      <c r="MKI428" s="49"/>
      <c r="MKJ428" s="49"/>
      <c r="MKK428" s="49"/>
      <c r="MKL428" s="49"/>
      <c r="MKM428" s="49"/>
      <c r="MKN428" s="49"/>
      <c r="MKO428" s="49"/>
      <c r="MKP428" s="49"/>
      <c r="MKQ428" s="49"/>
      <c r="MKR428" s="49"/>
      <c r="MKS428" s="49"/>
      <c r="MKT428" s="49"/>
      <c r="MKU428" s="49"/>
      <c r="MKV428" s="49"/>
      <c r="MKW428" s="49"/>
      <c r="MKX428" s="49"/>
      <c r="MKY428" s="49"/>
      <c r="MKZ428" s="49"/>
      <c r="MLA428" s="49"/>
      <c r="MLB428" s="49"/>
      <c r="MLC428" s="49"/>
      <c r="MLD428" s="49"/>
      <c r="MLE428" s="49"/>
      <c r="MLF428" s="49"/>
      <c r="MLG428" s="49"/>
      <c r="MLH428" s="49"/>
      <c r="MLI428" s="49"/>
      <c r="MLJ428" s="49"/>
      <c r="MLK428" s="49"/>
      <c r="MLL428" s="49"/>
      <c r="MLM428" s="49"/>
      <c r="MLN428" s="49"/>
      <c r="MLO428" s="49"/>
      <c r="MLP428" s="49"/>
      <c r="MLQ428" s="49"/>
      <c r="MLR428" s="49"/>
      <c r="MLS428" s="49"/>
      <c r="MLT428" s="49"/>
      <c r="MLU428" s="49"/>
      <c r="MLV428" s="49"/>
      <c r="MLW428" s="49"/>
      <c r="MLX428" s="49"/>
      <c r="MLY428" s="49"/>
      <c r="MLZ428" s="49"/>
      <c r="MMA428" s="49"/>
      <c r="MMB428" s="49"/>
      <c r="MMC428" s="49"/>
      <c r="MMD428" s="49"/>
      <c r="MME428" s="49"/>
      <c r="MMF428" s="49"/>
      <c r="MMG428" s="49"/>
      <c r="MMH428" s="49"/>
      <c r="MMI428" s="49"/>
      <c r="MMJ428" s="49"/>
      <c r="MMK428" s="49"/>
      <c r="MML428" s="49"/>
      <c r="MMM428" s="49"/>
      <c r="MMN428" s="49"/>
      <c r="MMO428" s="49"/>
      <c r="MMP428" s="49"/>
      <c r="MMQ428" s="49"/>
      <c r="MMR428" s="49"/>
      <c r="MMS428" s="49"/>
      <c r="MMT428" s="49"/>
      <c r="MMU428" s="49"/>
      <c r="MMV428" s="49"/>
      <c r="MMW428" s="49"/>
      <c r="MMX428" s="49"/>
      <c r="MMY428" s="49"/>
      <c r="MMZ428" s="49"/>
      <c r="MNA428" s="49"/>
      <c r="MNB428" s="49"/>
      <c r="MNC428" s="49"/>
      <c r="MND428" s="49"/>
      <c r="MNE428" s="49"/>
      <c r="MNF428" s="49"/>
      <c r="MNG428" s="49"/>
      <c r="MNH428" s="49"/>
      <c r="MNI428" s="49"/>
      <c r="MNJ428" s="49"/>
      <c r="MNK428" s="49"/>
      <c r="MNL428" s="49"/>
      <c r="MNM428" s="49"/>
      <c r="MNN428" s="49"/>
      <c r="MNO428" s="49"/>
      <c r="MNP428" s="49"/>
      <c r="MNQ428" s="49"/>
      <c r="MNR428" s="49"/>
      <c r="MNS428" s="49"/>
      <c r="MNT428" s="49"/>
      <c r="MNU428" s="49"/>
      <c r="MNV428" s="49"/>
      <c r="MNW428" s="49"/>
      <c r="MNX428" s="49"/>
      <c r="MNY428" s="49"/>
      <c r="MNZ428" s="49"/>
      <c r="MOA428" s="49"/>
      <c r="MOB428" s="49"/>
      <c r="MOC428" s="49"/>
      <c r="MOD428" s="49"/>
      <c r="MOE428" s="49"/>
      <c r="MOF428" s="49"/>
      <c r="MOG428" s="49"/>
      <c r="MOH428" s="49"/>
      <c r="MOI428" s="49"/>
      <c r="MOJ428" s="49"/>
      <c r="MOK428" s="49"/>
      <c r="MOL428" s="49"/>
      <c r="MOM428" s="49"/>
      <c r="MON428" s="49"/>
      <c r="MOO428" s="49"/>
      <c r="MOP428" s="49"/>
      <c r="MOQ428" s="49"/>
      <c r="MOR428" s="49"/>
      <c r="MOS428" s="49"/>
      <c r="MOT428" s="49"/>
      <c r="MOU428" s="49"/>
      <c r="MOV428" s="49"/>
      <c r="MOW428" s="49"/>
      <c r="MOX428" s="49"/>
      <c r="MOY428" s="49"/>
      <c r="MOZ428" s="49"/>
      <c r="MPA428" s="49"/>
      <c r="MPB428" s="49"/>
      <c r="MPC428" s="49"/>
      <c r="MPD428" s="49"/>
      <c r="MPE428" s="49"/>
      <c r="MPF428" s="49"/>
      <c r="MPG428" s="49"/>
      <c r="MPH428" s="49"/>
      <c r="MPI428" s="49"/>
      <c r="MPJ428" s="49"/>
      <c r="MPK428" s="49"/>
      <c r="MPL428" s="49"/>
      <c r="MPM428" s="49"/>
      <c r="MPN428" s="49"/>
      <c r="MPO428" s="49"/>
      <c r="MPP428" s="49"/>
      <c r="MPQ428" s="49"/>
      <c r="MPR428" s="49"/>
      <c r="MPS428" s="49"/>
      <c r="MPT428" s="49"/>
      <c r="MPU428" s="49"/>
      <c r="MPV428" s="49"/>
      <c r="MPW428" s="49"/>
      <c r="MPX428" s="49"/>
      <c r="MPY428" s="49"/>
      <c r="MPZ428" s="49"/>
      <c r="MQA428" s="49"/>
      <c r="MQB428" s="49"/>
      <c r="MQC428" s="49"/>
      <c r="MQD428" s="49"/>
      <c r="MQE428" s="49"/>
      <c r="MQF428" s="49"/>
      <c r="MQG428" s="49"/>
      <c r="MQH428" s="49"/>
      <c r="MQI428" s="49"/>
      <c r="MQJ428" s="49"/>
      <c r="MQK428" s="49"/>
      <c r="MQL428" s="49"/>
      <c r="MQM428" s="49"/>
      <c r="MQN428" s="49"/>
      <c r="MQO428" s="49"/>
      <c r="MQP428" s="49"/>
      <c r="MQQ428" s="49"/>
      <c r="MQR428" s="49"/>
      <c r="MQS428" s="49"/>
      <c r="MQT428" s="49"/>
      <c r="MQU428" s="49"/>
      <c r="MQV428" s="49"/>
      <c r="MQW428" s="49"/>
      <c r="MQX428" s="49"/>
      <c r="MQY428" s="49"/>
      <c r="MQZ428" s="49"/>
      <c r="MRA428" s="49"/>
      <c r="MRB428" s="49"/>
      <c r="MRC428" s="49"/>
      <c r="MRD428" s="49"/>
      <c r="MRE428" s="49"/>
      <c r="MRF428" s="49"/>
      <c r="MRG428" s="49"/>
      <c r="MRH428" s="49"/>
      <c r="MRI428" s="49"/>
      <c r="MRJ428" s="49"/>
      <c r="MRK428" s="49"/>
      <c r="MRL428" s="49"/>
      <c r="MRM428" s="49"/>
      <c r="MRN428" s="49"/>
      <c r="MRO428" s="49"/>
      <c r="MRP428" s="49"/>
      <c r="MRQ428" s="49"/>
      <c r="MRR428" s="49"/>
      <c r="MRS428" s="49"/>
      <c r="MRT428" s="49"/>
      <c r="MRU428" s="49"/>
      <c r="MRV428" s="49"/>
      <c r="MRW428" s="49"/>
      <c r="MRX428" s="49"/>
      <c r="MRY428" s="49"/>
      <c r="MRZ428" s="49"/>
      <c r="MSA428" s="49"/>
      <c r="MSB428" s="49"/>
      <c r="MSC428" s="49"/>
      <c r="MSD428" s="49"/>
      <c r="MSE428" s="49"/>
      <c r="MSF428" s="49"/>
      <c r="MSG428" s="49"/>
      <c r="MSH428" s="49"/>
      <c r="MSI428" s="49"/>
      <c r="MSJ428" s="49"/>
      <c r="MSK428" s="49"/>
      <c r="MSL428" s="49"/>
      <c r="MSM428" s="49"/>
      <c r="MSN428" s="49"/>
      <c r="MSO428" s="49"/>
      <c r="MSP428" s="49"/>
      <c r="MSQ428" s="49"/>
      <c r="MSR428" s="49"/>
      <c r="MSS428" s="49"/>
      <c r="MST428" s="49"/>
      <c r="MSU428" s="49"/>
      <c r="MSV428" s="49"/>
      <c r="MSW428" s="49"/>
      <c r="MSX428" s="49"/>
      <c r="MSY428" s="49"/>
      <c r="MSZ428" s="49"/>
      <c r="MTA428" s="49"/>
      <c r="MTB428" s="49"/>
      <c r="MTC428" s="49"/>
      <c r="MTD428" s="49"/>
      <c r="MTE428" s="49"/>
      <c r="MTF428" s="49"/>
      <c r="MTG428" s="49"/>
      <c r="MTH428" s="49"/>
      <c r="MTI428" s="49"/>
      <c r="MTJ428" s="49"/>
      <c r="MTK428" s="49"/>
      <c r="MTL428" s="49"/>
      <c r="MTM428" s="49"/>
      <c r="MTN428" s="49"/>
      <c r="MTO428" s="49"/>
      <c r="MTP428" s="49"/>
      <c r="MTQ428" s="49"/>
      <c r="MTR428" s="49"/>
      <c r="MTS428" s="49"/>
      <c r="MTT428" s="49"/>
      <c r="MTU428" s="49"/>
      <c r="MTV428" s="49"/>
      <c r="MTW428" s="49"/>
      <c r="MTX428" s="49"/>
      <c r="MTY428" s="49"/>
      <c r="MTZ428" s="49"/>
      <c r="MUA428" s="49"/>
      <c r="MUB428" s="49"/>
      <c r="MUC428" s="49"/>
      <c r="MUD428" s="49"/>
      <c r="MUE428" s="49"/>
      <c r="MUF428" s="49"/>
      <c r="MUG428" s="49"/>
      <c r="MUH428" s="49"/>
      <c r="MUI428" s="49"/>
      <c r="MUJ428" s="49"/>
      <c r="MUK428" s="49"/>
      <c r="MUL428" s="49"/>
      <c r="MUM428" s="49"/>
      <c r="MUN428" s="49"/>
      <c r="MUO428" s="49"/>
      <c r="MUP428" s="49"/>
      <c r="MUQ428" s="49"/>
      <c r="MUR428" s="49"/>
      <c r="MUS428" s="49"/>
      <c r="MUT428" s="49"/>
      <c r="MUU428" s="49"/>
      <c r="MUV428" s="49"/>
      <c r="MUW428" s="49"/>
      <c r="MUX428" s="49"/>
      <c r="MUY428" s="49"/>
      <c r="MUZ428" s="49"/>
      <c r="MVA428" s="49"/>
      <c r="MVB428" s="49"/>
      <c r="MVC428" s="49"/>
      <c r="MVD428" s="49"/>
      <c r="MVE428" s="49"/>
      <c r="MVF428" s="49"/>
      <c r="MVG428" s="49"/>
      <c r="MVH428" s="49"/>
      <c r="MVI428" s="49"/>
      <c r="MVJ428" s="49"/>
      <c r="MVK428" s="49"/>
      <c r="MVL428" s="49"/>
      <c r="MVM428" s="49"/>
      <c r="MVN428" s="49"/>
      <c r="MVO428" s="49"/>
      <c r="MVP428" s="49"/>
      <c r="MVQ428" s="49"/>
      <c r="MVR428" s="49"/>
      <c r="MVS428" s="49"/>
      <c r="MVT428" s="49"/>
      <c r="MVU428" s="49"/>
      <c r="MVV428" s="49"/>
      <c r="MVW428" s="49"/>
      <c r="MVX428" s="49"/>
      <c r="MVY428" s="49"/>
      <c r="MVZ428" s="49"/>
      <c r="MWA428" s="49"/>
      <c r="MWB428" s="49"/>
      <c r="MWC428" s="49"/>
      <c r="MWD428" s="49"/>
      <c r="MWE428" s="49"/>
      <c r="MWF428" s="49"/>
      <c r="MWG428" s="49"/>
      <c r="MWH428" s="49"/>
      <c r="MWI428" s="49"/>
      <c r="MWJ428" s="49"/>
      <c r="MWK428" s="49"/>
      <c r="MWL428" s="49"/>
      <c r="MWM428" s="49"/>
      <c r="MWN428" s="49"/>
      <c r="MWO428" s="49"/>
      <c r="MWP428" s="49"/>
      <c r="MWQ428" s="49"/>
      <c r="MWR428" s="49"/>
      <c r="MWS428" s="49"/>
      <c r="MWT428" s="49"/>
      <c r="MWU428" s="49"/>
      <c r="MWV428" s="49"/>
      <c r="MWW428" s="49"/>
      <c r="MWX428" s="49"/>
      <c r="MWY428" s="49"/>
      <c r="MWZ428" s="49"/>
      <c r="MXA428" s="49"/>
      <c r="MXB428" s="49"/>
      <c r="MXC428" s="49"/>
      <c r="MXD428" s="49"/>
      <c r="MXE428" s="49"/>
      <c r="MXF428" s="49"/>
      <c r="MXG428" s="49"/>
      <c r="MXH428" s="49"/>
      <c r="MXI428" s="49"/>
      <c r="MXJ428" s="49"/>
      <c r="MXK428" s="49"/>
      <c r="MXL428" s="49"/>
      <c r="MXM428" s="49"/>
      <c r="MXN428" s="49"/>
      <c r="MXO428" s="49"/>
      <c r="MXP428" s="49"/>
      <c r="MXQ428" s="49"/>
      <c r="MXR428" s="49"/>
      <c r="MXS428" s="49"/>
      <c r="MXT428" s="49"/>
      <c r="MXU428" s="49"/>
      <c r="MXV428" s="49"/>
      <c r="MXW428" s="49"/>
      <c r="MXX428" s="49"/>
      <c r="MXY428" s="49"/>
      <c r="MXZ428" s="49"/>
      <c r="MYA428" s="49"/>
      <c r="MYB428" s="49"/>
      <c r="MYC428" s="49"/>
      <c r="MYD428" s="49"/>
      <c r="MYE428" s="49"/>
      <c r="MYF428" s="49"/>
      <c r="MYG428" s="49"/>
      <c r="MYH428" s="49"/>
      <c r="MYI428" s="49"/>
      <c r="MYJ428" s="49"/>
      <c r="MYK428" s="49"/>
      <c r="MYL428" s="49"/>
      <c r="MYM428" s="49"/>
      <c r="MYN428" s="49"/>
      <c r="MYO428" s="49"/>
      <c r="MYP428" s="49"/>
      <c r="MYQ428" s="49"/>
      <c r="MYR428" s="49"/>
      <c r="MYS428" s="49"/>
      <c r="MYT428" s="49"/>
      <c r="MYU428" s="49"/>
      <c r="MYV428" s="49"/>
      <c r="MYW428" s="49"/>
      <c r="MYX428" s="49"/>
      <c r="MYY428" s="49"/>
      <c r="MYZ428" s="49"/>
      <c r="MZA428" s="49"/>
      <c r="MZB428" s="49"/>
      <c r="MZC428" s="49"/>
      <c r="MZD428" s="49"/>
      <c r="MZE428" s="49"/>
      <c r="MZF428" s="49"/>
      <c r="MZG428" s="49"/>
      <c r="MZH428" s="49"/>
      <c r="MZI428" s="49"/>
      <c r="MZJ428" s="49"/>
      <c r="MZK428" s="49"/>
      <c r="MZL428" s="49"/>
      <c r="MZM428" s="49"/>
      <c r="MZN428" s="49"/>
      <c r="MZO428" s="49"/>
      <c r="MZP428" s="49"/>
      <c r="MZQ428" s="49"/>
      <c r="MZR428" s="49"/>
      <c r="MZS428" s="49"/>
      <c r="MZT428" s="49"/>
      <c r="MZU428" s="49"/>
      <c r="MZV428" s="49"/>
      <c r="MZW428" s="49"/>
      <c r="MZX428" s="49"/>
      <c r="MZY428" s="49"/>
      <c r="MZZ428" s="49"/>
      <c r="NAA428" s="49"/>
      <c r="NAB428" s="49"/>
      <c r="NAC428" s="49"/>
      <c r="NAD428" s="49"/>
      <c r="NAE428" s="49"/>
      <c r="NAF428" s="49"/>
      <c r="NAG428" s="49"/>
      <c r="NAH428" s="49"/>
      <c r="NAI428" s="49"/>
      <c r="NAJ428" s="49"/>
      <c r="NAK428" s="49"/>
      <c r="NAL428" s="49"/>
      <c r="NAM428" s="49"/>
      <c r="NAN428" s="49"/>
      <c r="NAO428" s="49"/>
      <c r="NAP428" s="49"/>
      <c r="NAQ428" s="49"/>
      <c r="NAR428" s="49"/>
      <c r="NAS428" s="49"/>
      <c r="NAT428" s="49"/>
      <c r="NAU428" s="49"/>
      <c r="NAV428" s="49"/>
      <c r="NAW428" s="49"/>
      <c r="NAX428" s="49"/>
      <c r="NAY428" s="49"/>
      <c r="NAZ428" s="49"/>
      <c r="NBA428" s="49"/>
      <c r="NBB428" s="49"/>
      <c r="NBC428" s="49"/>
      <c r="NBD428" s="49"/>
      <c r="NBE428" s="49"/>
      <c r="NBF428" s="49"/>
      <c r="NBG428" s="49"/>
      <c r="NBH428" s="49"/>
      <c r="NBI428" s="49"/>
      <c r="NBJ428" s="49"/>
      <c r="NBK428" s="49"/>
      <c r="NBL428" s="49"/>
      <c r="NBM428" s="49"/>
      <c r="NBN428" s="49"/>
      <c r="NBO428" s="49"/>
      <c r="NBP428" s="49"/>
      <c r="NBQ428" s="49"/>
      <c r="NBR428" s="49"/>
      <c r="NBS428" s="49"/>
      <c r="NBT428" s="49"/>
      <c r="NBU428" s="49"/>
      <c r="NBV428" s="49"/>
      <c r="NBW428" s="49"/>
      <c r="NBX428" s="49"/>
      <c r="NBY428" s="49"/>
      <c r="NBZ428" s="49"/>
      <c r="NCA428" s="49"/>
      <c r="NCB428" s="49"/>
      <c r="NCC428" s="49"/>
      <c r="NCD428" s="49"/>
      <c r="NCE428" s="49"/>
      <c r="NCF428" s="49"/>
      <c r="NCG428" s="49"/>
      <c r="NCH428" s="49"/>
      <c r="NCI428" s="49"/>
      <c r="NCJ428" s="49"/>
      <c r="NCK428" s="49"/>
      <c r="NCL428" s="49"/>
      <c r="NCM428" s="49"/>
      <c r="NCN428" s="49"/>
      <c r="NCO428" s="49"/>
      <c r="NCP428" s="49"/>
      <c r="NCQ428" s="49"/>
      <c r="NCR428" s="49"/>
      <c r="NCS428" s="49"/>
      <c r="NCT428" s="49"/>
      <c r="NCU428" s="49"/>
      <c r="NCV428" s="49"/>
      <c r="NCW428" s="49"/>
      <c r="NCX428" s="49"/>
      <c r="NCY428" s="49"/>
      <c r="NCZ428" s="49"/>
      <c r="NDA428" s="49"/>
      <c r="NDB428" s="49"/>
      <c r="NDC428" s="49"/>
      <c r="NDD428" s="49"/>
      <c r="NDE428" s="49"/>
      <c r="NDF428" s="49"/>
      <c r="NDG428" s="49"/>
      <c r="NDH428" s="49"/>
      <c r="NDI428" s="49"/>
      <c r="NDJ428" s="49"/>
      <c r="NDK428" s="49"/>
      <c r="NDL428" s="49"/>
      <c r="NDM428" s="49"/>
      <c r="NDN428" s="49"/>
      <c r="NDO428" s="49"/>
      <c r="NDP428" s="49"/>
      <c r="NDQ428" s="49"/>
      <c r="NDR428" s="49"/>
      <c r="NDS428" s="49"/>
      <c r="NDT428" s="49"/>
      <c r="NDU428" s="49"/>
      <c r="NDV428" s="49"/>
      <c r="NDW428" s="49"/>
      <c r="NDX428" s="49"/>
      <c r="NDY428" s="49"/>
      <c r="NDZ428" s="49"/>
      <c r="NEA428" s="49"/>
      <c r="NEB428" s="49"/>
      <c r="NEC428" s="49"/>
      <c r="NED428" s="49"/>
      <c r="NEE428" s="49"/>
      <c r="NEF428" s="49"/>
      <c r="NEG428" s="49"/>
      <c r="NEH428" s="49"/>
      <c r="NEI428" s="49"/>
      <c r="NEJ428" s="49"/>
      <c r="NEK428" s="49"/>
      <c r="NEL428" s="49"/>
      <c r="NEM428" s="49"/>
      <c r="NEN428" s="49"/>
      <c r="NEO428" s="49"/>
      <c r="NEP428" s="49"/>
      <c r="NEQ428" s="49"/>
      <c r="NER428" s="49"/>
      <c r="NES428" s="49"/>
      <c r="NET428" s="49"/>
      <c r="NEU428" s="49"/>
      <c r="NEV428" s="49"/>
      <c r="NEW428" s="49"/>
      <c r="NEX428" s="49"/>
      <c r="NEY428" s="49"/>
      <c r="NEZ428" s="49"/>
      <c r="NFA428" s="49"/>
      <c r="NFB428" s="49"/>
      <c r="NFC428" s="49"/>
      <c r="NFD428" s="49"/>
      <c r="NFE428" s="49"/>
      <c r="NFF428" s="49"/>
      <c r="NFG428" s="49"/>
      <c r="NFH428" s="49"/>
      <c r="NFI428" s="49"/>
      <c r="NFJ428" s="49"/>
      <c r="NFK428" s="49"/>
      <c r="NFL428" s="49"/>
      <c r="NFM428" s="49"/>
      <c r="NFN428" s="49"/>
      <c r="NFO428" s="49"/>
      <c r="NFP428" s="49"/>
      <c r="NFQ428" s="49"/>
      <c r="NFR428" s="49"/>
      <c r="NFS428" s="49"/>
      <c r="NFT428" s="49"/>
      <c r="NFU428" s="49"/>
      <c r="NFV428" s="49"/>
      <c r="NFW428" s="49"/>
      <c r="NFX428" s="49"/>
      <c r="NFY428" s="49"/>
      <c r="NFZ428" s="49"/>
      <c r="NGA428" s="49"/>
      <c r="NGB428" s="49"/>
      <c r="NGC428" s="49"/>
      <c r="NGD428" s="49"/>
      <c r="NGE428" s="49"/>
      <c r="NGF428" s="49"/>
      <c r="NGG428" s="49"/>
      <c r="NGH428" s="49"/>
      <c r="NGI428" s="49"/>
      <c r="NGJ428" s="49"/>
      <c r="NGK428" s="49"/>
      <c r="NGL428" s="49"/>
      <c r="NGM428" s="49"/>
      <c r="NGN428" s="49"/>
      <c r="NGO428" s="49"/>
      <c r="NGP428" s="49"/>
      <c r="NGQ428" s="49"/>
      <c r="NGR428" s="49"/>
      <c r="NGS428" s="49"/>
      <c r="NGT428" s="49"/>
      <c r="NGU428" s="49"/>
      <c r="NGV428" s="49"/>
      <c r="NGW428" s="49"/>
      <c r="NGX428" s="49"/>
      <c r="NGY428" s="49"/>
      <c r="NGZ428" s="49"/>
      <c r="NHA428" s="49"/>
      <c r="NHB428" s="49"/>
      <c r="NHC428" s="49"/>
      <c r="NHD428" s="49"/>
      <c r="NHE428" s="49"/>
      <c r="NHF428" s="49"/>
      <c r="NHG428" s="49"/>
      <c r="NHH428" s="49"/>
      <c r="NHI428" s="49"/>
      <c r="NHJ428" s="49"/>
      <c r="NHK428" s="49"/>
      <c r="NHL428" s="49"/>
      <c r="NHM428" s="49"/>
      <c r="NHN428" s="49"/>
      <c r="NHO428" s="49"/>
      <c r="NHP428" s="49"/>
      <c r="NHQ428" s="49"/>
      <c r="NHR428" s="49"/>
      <c r="NHS428" s="49"/>
      <c r="NHT428" s="49"/>
      <c r="NHU428" s="49"/>
      <c r="NHV428" s="49"/>
      <c r="NHW428" s="49"/>
      <c r="NHX428" s="49"/>
      <c r="NHY428" s="49"/>
      <c r="NHZ428" s="49"/>
      <c r="NIA428" s="49"/>
      <c r="NIB428" s="49"/>
      <c r="NIC428" s="49"/>
      <c r="NID428" s="49"/>
      <c r="NIE428" s="49"/>
      <c r="NIF428" s="49"/>
      <c r="NIG428" s="49"/>
      <c r="NIH428" s="49"/>
      <c r="NII428" s="49"/>
      <c r="NIJ428" s="49"/>
      <c r="NIK428" s="49"/>
      <c r="NIL428" s="49"/>
      <c r="NIM428" s="49"/>
      <c r="NIN428" s="49"/>
      <c r="NIO428" s="49"/>
      <c r="NIP428" s="49"/>
      <c r="NIQ428" s="49"/>
      <c r="NIR428" s="49"/>
      <c r="NIS428" s="49"/>
      <c r="NIT428" s="49"/>
      <c r="NIU428" s="49"/>
      <c r="NIV428" s="49"/>
      <c r="NIW428" s="49"/>
      <c r="NIX428" s="49"/>
      <c r="NIY428" s="49"/>
      <c r="NIZ428" s="49"/>
      <c r="NJA428" s="49"/>
      <c r="NJB428" s="49"/>
      <c r="NJC428" s="49"/>
      <c r="NJD428" s="49"/>
      <c r="NJE428" s="49"/>
      <c r="NJF428" s="49"/>
      <c r="NJG428" s="49"/>
      <c r="NJH428" s="49"/>
      <c r="NJI428" s="49"/>
      <c r="NJJ428" s="49"/>
      <c r="NJK428" s="49"/>
      <c r="NJL428" s="49"/>
      <c r="NJM428" s="49"/>
      <c r="NJN428" s="49"/>
      <c r="NJO428" s="49"/>
      <c r="NJP428" s="49"/>
      <c r="NJQ428" s="49"/>
      <c r="NJR428" s="49"/>
      <c r="NJS428" s="49"/>
      <c r="NJT428" s="49"/>
      <c r="NJU428" s="49"/>
      <c r="NJV428" s="49"/>
      <c r="NJW428" s="49"/>
      <c r="NJX428" s="49"/>
      <c r="NJY428" s="49"/>
      <c r="NJZ428" s="49"/>
      <c r="NKA428" s="49"/>
      <c r="NKB428" s="49"/>
      <c r="NKC428" s="49"/>
      <c r="NKD428" s="49"/>
      <c r="NKE428" s="49"/>
      <c r="NKF428" s="49"/>
      <c r="NKG428" s="49"/>
      <c r="NKH428" s="49"/>
      <c r="NKI428" s="49"/>
      <c r="NKJ428" s="49"/>
      <c r="NKK428" s="49"/>
      <c r="NKL428" s="49"/>
      <c r="NKM428" s="49"/>
      <c r="NKN428" s="49"/>
      <c r="NKO428" s="49"/>
      <c r="NKP428" s="49"/>
      <c r="NKQ428" s="49"/>
      <c r="NKR428" s="49"/>
      <c r="NKS428" s="49"/>
      <c r="NKT428" s="49"/>
      <c r="NKU428" s="49"/>
      <c r="NKV428" s="49"/>
      <c r="NKW428" s="49"/>
      <c r="NKX428" s="49"/>
      <c r="NKY428" s="49"/>
      <c r="NKZ428" s="49"/>
      <c r="NLA428" s="49"/>
      <c r="NLB428" s="49"/>
      <c r="NLC428" s="49"/>
      <c r="NLD428" s="49"/>
      <c r="NLE428" s="49"/>
      <c r="NLF428" s="49"/>
      <c r="NLG428" s="49"/>
      <c r="NLH428" s="49"/>
      <c r="NLI428" s="49"/>
      <c r="NLJ428" s="49"/>
      <c r="NLK428" s="49"/>
      <c r="NLL428" s="49"/>
      <c r="NLM428" s="49"/>
      <c r="NLN428" s="49"/>
      <c r="NLO428" s="49"/>
      <c r="NLP428" s="49"/>
      <c r="NLQ428" s="49"/>
      <c r="NLR428" s="49"/>
      <c r="NLS428" s="49"/>
      <c r="NLT428" s="49"/>
      <c r="NLU428" s="49"/>
      <c r="NLV428" s="49"/>
      <c r="NLW428" s="49"/>
      <c r="NLX428" s="49"/>
      <c r="NLY428" s="49"/>
      <c r="NLZ428" s="49"/>
      <c r="NMA428" s="49"/>
      <c r="NMB428" s="49"/>
      <c r="NMC428" s="49"/>
      <c r="NMD428" s="49"/>
      <c r="NME428" s="49"/>
      <c r="NMF428" s="49"/>
      <c r="NMG428" s="49"/>
      <c r="NMH428" s="49"/>
      <c r="NMI428" s="49"/>
      <c r="NMJ428" s="49"/>
      <c r="NMK428" s="49"/>
      <c r="NML428" s="49"/>
      <c r="NMM428" s="49"/>
      <c r="NMN428" s="49"/>
      <c r="NMO428" s="49"/>
      <c r="NMP428" s="49"/>
      <c r="NMQ428" s="49"/>
      <c r="NMR428" s="49"/>
      <c r="NMS428" s="49"/>
      <c r="NMT428" s="49"/>
      <c r="NMU428" s="49"/>
      <c r="NMV428" s="49"/>
      <c r="NMW428" s="49"/>
      <c r="NMX428" s="49"/>
      <c r="NMY428" s="49"/>
      <c r="NMZ428" s="49"/>
      <c r="NNA428" s="49"/>
      <c r="NNB428" s="49"/>
      <c r="NNC428" s="49"/>
      <c r="NND428" s="49"/>
      <c r="NNE428" s="49"/>
      <c r="NNF428" s="49"/>
      <c r="NNG428" s="49"/>
      <c r="NNH428" s="49"/>
      <c r="NNI428" s="49"/>
      <c r="NNJ428" s="49"/>
      <c r="NNK428" s="49"/>
      <c r="NNL428" s="49"/>
      <c r="NNM428" s="49"/>
      <c r="NNN428" s="49"/>
      <c r="NNO428" s="49"/>
      <c r="NNP428" s="49"/>
      <c r="NNQ428" s="49"/>
      <c r="NNR428" s="49"/>
      <c r="NNS428" s="49"/>
      <c r="NNT428" s="49"/>
      <c r="NNU428" s="49"/>
      <c r="NNV428" s="49"/>
      <c r="NNW428" s="49"/>
      <c r="NNX428" s="49"/>
      <c r="NNY428" s="49"/>
      <c r="NNZ428" s="49"/>
      <c r="NOA428" s="49"/>
      <c r="NOB428" s="49"/>
      <c r="NOC428" s="49"/>
      <c r="NOD428" s="49"/>
      <c r="NOE428" s="49"/>
      <c r="NOF428" s="49"/>
      <c r="NOG428" s="49"/>
      <c r="NOH428" s="49"/>
      <c r="NOI428" s="49"/>
      <c r="NOJ428" s="49"/>
      <c r="NOK428" s="49"/>
      <c r="NOL428" s="49"/>
      <c r="NOM428" s="49"/>
      <c r="NON428" s="49"/>
      <c r="NOO428" s="49"/>
      <c r="NOP428" s="49"/>
      <c r="NOQ428" s="49"/>
      <c r="NOR428" s="49"/>
      <c r="NOS428" s="49"/>
      <c r="NOT428" s="49"/>
      <c r="NOU428" s="49"/>
      <c r="NOV428" s="49"/>
      <c r="NOW428" s="49"/>
      <c r="NOX428" s="49"/>
      <c r="NOY428" s="49"/>
      <c r="NOZ428" s="49"/>
      <c r="NPA428" s="49"/>
      <c r="NPB428" s="49"/>
      <c r="NPC428" s="49"/>
      <c r="NPD428" s="49"/>
      <c r="NPE428" s="49"/>
      <c r="NPF428" s="49"/>
      <c r="NPG428" s="49"/>
      <c r="NPH428" s="49"/>
      <c r="NPI428" s="49"/>
      <c r="NPJ428" s="49"/>
      <c r="NPK428" s="49"/>
      <c r="NPL428" s="49"/>
      <c r="NPM428" s="49"/>
      <c r="NPN428" s="49"/>
      <c r="NPO428" s="49"/>
      <c r="NPP428" s="49"/>
      <c r="NPQ428" s="49"/>
      <c r="NPR428" s="49"/>
      <c r="NPS428" s="49"/>
      <c r="NPT428" s="49"/>
      <c r="NPU428" s="49"/>
      <c r="NPV428" s="49"/>
      <c r="NPW428" s="49"/>
      <c r="NPX428" s="49"/>
      <c r="NPY428" s="49"/>
      <c r="NPZ428" s="49"/>
      <c r="NQA428" s="49"/>
      <c r="NQB428" s="49"/>
      <c r="NQC428" s="49"/>
      <c r="NQD428" s="49"/>
      <c r="NQE428" s="49"/>
      <c r="NQF428" s="49"/>
      <c r="NQG428" s="49"/>
      <c r="NQH428" s="49"/>
      <c r="NQI428" s="49"/>
      <c r="NQJ428" s="49"/>
      <c r="NQK428" s="49"/>
      <c r="NQL428" s="49"/>
      <c r="NQM428" s="49"/>
      <c r="NQN428" s="49"/>
      <c r="NQO428" s="49"/>
      <c r="NQP428" s="49"/>
      <c r="NQQ428" s="49"/>
      <c r="NQR428" s="49"/>
      <c r="NQS428" s="49"/>
      <c r="NQT428" s="49"/>
      <c r="NQU428" s="49"/>
      <c r="NQV428" s="49"/>
      <c r="NQW428" s="49"/>
      <c r="NQX428" s="49"/>
      <c r="NQY428" s="49"/>
      <c r="NQZ428" s="49"/>
      <c r="NRA428" s="49"/>
      <c r="NRB428" s="49"/>
      <c r="NRC428" s="49"/>
      <c r="NRD428" s="49"/>
      <c r="NRE428" s="49"/>
      <c r="NRF428" s="49"/>
      <c r="NRG428" s="49"/>
      <c r="NRH428" s="49"/>
      <c r="NRI428" s="49"/>
      <c r="NRJ428" s="49"/>
      <c r="NRK428" s="49"/>
      <c r="NRL428" s="49"/>
      <c r="NRM428" s="49"/>
      <c r="NRN428" s="49"/>
      <c r="NRO428" s="49"/>
      <c r="NRP428" s="49"/>
      <c r="NRQ428" s="49"/>
      <c r="NRR428" s="49"/>
      <c r="NRS428" s="49"/>
      <c r="NRT428" s="49"/>
      <c r="NRU428" s="49"/>
      <c r="NRV428" s="49"/>
      <c r="NRW428" s="49"/>
      <c r="NRX428" s="49"/>
      <c r="NRY428" s="49"/>
      <c r="NRZ428" s="49"/>
      <c r="NSA428" s="49"/>
      <c r="NSB428" s="49"/>
      <c r="NSC428" s="49"/>
      <c r="NSD428" s="49"/>
      <c r="NSE428" s="49"/>
      <c r="NSF428" s="49"/>
      <c r="NSG428" s="49"/>
      <c r="NSH428" s="49"/>
      <c r="NSI428" s="49"/>
      <c r="NSJ428" s="49"/>
      <c r="NSK428" s="49"/>
      <c r="NSL428" s="49"/>
      <c r="NSM428" s="49"/>
      <c r="NSN428" s="49"/>
      <c r="NSO428" s="49"/>
      <c r="NSP428" s="49"/>
      <c r="NSQ428" s="49"/>
      <c r="NSR428" s="49"/>
      <c r="NSS428" s="49"/>
      <c r="NST428" s="49"/>
      <c r="NSU428" s="49"/>
      <c r="NSV428" s="49"/>
      <c r="NSW428" s="49"/>
      <c r="NSX428" s="49"/>
      <c r="NSY428" s="49"/>
      <c r="NSZ428" s="49"/>
      <c r="NTA428" s="49"/>
      <c r="NTB428" s="49"/>
      <c r="NTC428" s="49"/>
      <c r="NTD428" s="49"/>
      <c r="NTE428" s="49"/>
      <c r="NTF428" s="49"/>
      <c r="NTG428" s="49"/>
      <c r="NTH428" s="49"/>
      <c r="NTI428" s="49"/>
      <c r="NTJ428" s="49"/>
      <c r="NTK428" s="49"/>
      <c r="NTL428" s="49"/>
      <c r="NTM428" s="49"/>
      <c r="NTN428" s="49"/>
      <c r="NTO428" s="49"/>
      <c r="NTP428" s="49"/>
      <c r="NTQ428" s="49"/>
      <c r="NTR428" s="49"/>
      <c r="NTS428" s="49"/>
      <c r="NTT428" s="49"/>
      <c r="NTU428" s="49"/>
      <c r="NTV428" s="49"/>
      <c r="NTW428" s="49"/>
      <c r="NTX428" s="49"/>
      <c r="NTY428" s="49"/>
      <c r="NTZ428" s="49"/>
      <c r="NUA428" s="49"/>
      <c r="NUB428" s="49"/>
      <c r="NUC428" s="49"/>
      <c r="NUD428" s="49"/>
      <c r="NUE428" s="49"/>
      <c r="NUF428" s="49"/>
      <c r="NUG428" s="49"/>
      <c r="NUH428" s="49"/>
      <c r="NUI428" s="49"/>
      <c r="NUJ428" s="49"/>
      <c r="NUK428" s="49"/>
      <c r="NUL428" s="49"/>
      <c r="NUM428" s="49"/>
      <c r="NUN428" s="49"/>
      <c r="NUO428" s="49"/>
      <c r="NUP428" s="49"/>
      <c r="NUQ428" s="49"/>
      <c r="NUR428" s="49"/>
      <c r="NUS428" s="49"/>
      <c r="NUT428" s="49"/>
      <c r="NUU428" s="49"/>
      <c r="NUV428" s="49"/>
      <c r="NUW428" s="49"/>
      <c r="NUX428" s="49"/>
      <c r="NUY428" s="49"/>
      <c r="NUZ428" s="49"/>
      <c r="NVA428" s="49"/>
      <c r="NVB428" s="49"/>
      <c r="NVC428" s="49"/>
      <c r="NVD428" s="49"/>
      <c r="NVE428" s="49"/>
      <c r="NVF428" s="49"/>
      <c r="NVG428" s="49"/>
      <c r="NVH428" s="49"/>
      <c r="NVI428" s="49"/>
      <c r="NVJ428" s="49"/>
      <c r="NVK428" s="49"/>
      <c r="NVL428" s="49"/>
      <c r="NVM428" s="49"/>
      <c r="NVN428" s="49"/>
      <c r="NVO428" s="49"/>
      <c r="NVP428" s="49"/>
      <c r="NVQ428" s="49"/>
      <c r="NVR428" s="49"/>
      <c r="NVS428" s="49"/>
      <c r="NVT428" s="49"/>
      <c r="NVU428" s="49"/>
      <c r="NVV428" s="49"/>
      <c r="NVW428" s="49"/>
      <c r="NVX428" s="49"/>
      <c r="NVY428" s="49"/>
      <c r="NVZ428" s="49"/>
      <c r="NWA428" s="49"/>
      <c r="NWB428" s="49"/>
      <c r="NWC428" s="49"/>
      <c r="NWD428" s="49"/>
      <c r="NWE428" s="49"/>
      <c r="NWF428" s="49"/>
      <c r="NWG428" s="49"/>
      <c r="NWH428" s="49"/>
      <c r="NWI428" s="49"/>
      <c r="NWJ428" s="49"/>
      <c r="NWK428" s="49"/>
      <c r="NWL428" s="49"/>
      <c r="NWM428" s="49"/>
      <c r="NWN428" s="49"/>
      <c r="NWO428" s="49"/>
      <c r="NWP428" s="49"/>
      <c r="NWQ428" s="49"/>
      <c r="NWR428" s="49"/>
      <c r="NWS428" s="49"/>
      <c r="NWT428" s="49"/>
      <c r="NWU428" s="49"/>
      <c r="NWV428" s="49"/>
      <c r="NWW428" s="49"/>
      <c r="NWX428" s="49"/>
      <c r="NWY428" s="49"/>
      <c r="NWZ428" s="49"/>
      <c r="NXA428" s="49"/>
      <c r="NXB428" s="49"/>
      <c r="NXC428" s="49"/>
      <c r="NXD428" s="49"/>
      <c r="NXE428" s="49"/>
      <c r="NXF428" s="49"/>
      <c r="NXG428" s="49"/>
      <c r="NXH428" s="49"/>
      <c r="NXI428" s="49"/>
      <c r="NXJ428" s="49"/>
      <c r="NXK428" s="49"/>
      <c r="NXL428" s="49"/>
      <c r="NXM428" s="49"/>
      <c r="NXN428" s="49"/>
      <c r="NXO428" s="49"/>
      <c r="NXP428" s="49"/>
      <c r="NXQ428" s="49"/>
      <c r="NXR428" s="49"/>
      <c r="NXS428" s="49"/>
      <c r="NXT428" s="49"/>
      <c r="NXU428" s="49"/>
      <c r="NXV428" s="49"/>
      <c r="NXW428" s="49"/>
      <c r="NXX428" s="49"/>
      <c r="NXY428" s="49"/>
      <c r="NXZ428" s="49"/>
      <c r="NYA428" s="49"/>
      <c r="NYB428" s="49"/>
      <c r="NYC428" s="49"/>
      <c r="NYD428" s="49"/>
      <c r="NYE428" s="49"/>
      <c r="NYF428" s="49"/>
      <c r="NYG428" s="49"/>
      <c r="NYH428" s="49"/>
      <c r="NYI428" s="49"/>
      <c r="NYJ428" s="49"/>
      <c r="NYK428" s="49"/>
      <c r="NYL428" s="49"/>
      <c r="NYM428" s="49"/>
      <c r="NYN428" s="49"/>
      <c r="NYO428" s="49"/>
      <c r="NYP428" s="49"/>
      <c r="NYQ428" s="49"/>
      <c r="NYR428" s="49"/>
      <c r="NYS428" s="49"/>
      <c r="NYT428" s="49"/>
      <c r="NYU428" s="49"/>
      <c r="NYV428" s="49"/>
      <c r="NYW428" s="49"/>
      <c r="NYX428" s="49"/>
      <c r="NYY428" s="49"/>
      <c r="NYZ428" s="49"/>
      <c r="NZA428" s="49"/>
      <c r="NZB428" s="49"/>
      <c r="NZC428" s="49"/>
      <c r="NZD428" s="49"/>
      <c r="NZE428" s="49"/>
      <c r="NZF428" s="49"/>
      <c r="NZG428" s="49"/>
      <c r="NZH428" s="49"/>
      <c r="NZI428" s="49"/>
      <c r="NZJ428" s="49"/>
      <c r="NZK428" s="49"/>
      <c r="NZL428" s="49"/>
      <c r="NZM428" s="49"/>
      <c r="NZN428" s="49"/>
      <c r="NZO428" s="49"/>
      <c r="NZP428" s="49"/>
      <c r="NZQ428" s="49"/>
      <c r="NZR428" s="49"/>
      <c r="NZS428" s="49"/>
      <c r="NZT428" s="49"/>
      <c r="NZU428" s="49"/>
      <c r="NZV428" s="49"/>
      <c r="NZW428" s="49"/>
      <c r="NZX428" s="49"/>
      <c r="NZY428" s="49"/>
      <c r="NZZ428" s="49"/>
      <c r="OAA428" s="49"/>
      <c r="OAB428" s="49"/>
      <c r="OAC428" s="49"/>
      <c r="OAD428" s="49"/>
      <c r="OAE428" s="49"/>
      <c r="OAF428" s="49"/>
      <c r="OAG428" s="49"/>
      <c r="OAH428" s="49"/>
      <c r="OAI428" s="49"/>
      <c r="OAJ428" s="49"/>
      <c r="OAK428" s="49"/>
      <c r="OAL428" s="49"/>
      <c r="OAM428" s="49"/>
      <c r="OAN428" s="49"/>
      <c r="OAO428" s="49"/>
      <c r="OAP428" s="49"/>
      <c r="OAQ428" s="49"/>
      <c r="OAR428" s="49"/>
      <c r="OAS428" s="49"/>
      <c r="OAT428" s="49"/>
      <c r="OAU428" s="49"/>
      <c r="OAV428" s="49"/>
      <c r="OAW428" s="49"/>
      <c r="OAX428" s="49"/>
      <c r="OAY428" s="49"/>
      <c r="OAZ428" s="49"/>
      <c r="OBA428" s="49"/>
      <c r="OBB428" s="49"/>
      <c r="OBC428" s="49"/>
      <c r="OBD428" s="49"/>
      <c r="OBE428" s="49"/>
      <c r="OBF428" s="49"/>
      <c r="OBG428" s="49"/>
      <c r="OBH428" s="49"/>
      <c r="OBI428" s="49"/>
      <c r="OBJ428" s="49"/>
      <c r="OBK428" s="49"/>
      <c r="OBL428" s="49"/>
      <c r="OBM428" s="49"/>
      <c r="OBN428" s="49"/>
      <c r="OBO428" s="49"/>
      <c r="OBP428" s="49"/>
      <c r="OBQ428" s="49"/>
      <c r="OBR428" s="49"/>
      <c r="OBS428" s="49"/>
      <c r="OBT428" s="49"/>
      <c r="OBU428" s="49"/>
      <c r="OBV428" s="49"/>
      <c r="OBW428" s="49"/>
      <c r="OBX428" s="49"/>
      <c r="OBY428" s="49"/>
      <c r="OBZ428" s="49"/>
      <c r="OCA428" s="49"/>
      <c r="OCB428" s="49"/>
      <c r="OCC428" s="49"/>
      <c r="OCD428" s="49"/>
      <c r="OCE428" s="49"/>
      <c r="OCF428" s="49"/>
      <c r="OCG428" s="49"/>
      <c r="OCH428" s="49"/>
      <c r="OCI428" s="49"/>
      <c r="OCJ428" s="49"/>
      <c r="OCK428" s="49"/>
      <c r="OCL428" s="49"/>
      <c r="OCM428" s="49"/>
      <c r="OCN428" s="49"/>
      <c r="OCO428" s="49"/>
      <c r="OCP428" s="49"/>
      <c r="OCQ428" s="49"/>
      <c r="OCR428" s="49"/>
      <c r="OCS428" s="49"/>
      <c r="OCT428" s="49"/>
      <c r="OCU428" s="49"/>
      <c r="OCV428" s="49"/>
      <c r="OCW428" s="49"/>
      <c r="OCX428" s="49"/>
      <c r="OCY428" s="49"/>
      <c r="OCZ428" s="49"/>
      <c r="ODA428" s="49"/>
      <c r="ODB428" s="49"/>
      <c r="ODC428" s="49"/>
      <c r="ODD428" s="49"/>
      <c r="ODE428" s="49"/>
      <c r="ODF428" s="49"/>
      <c r="ODG428" s="49"/>
      <c r="ODH428" s="49"/>
      <c r="ODI428" s="49"/>
      <c r="ODJ428" s="49"/>
      <c r="ODK428" s="49"/>
      <c r="ODL428" s="49"/>
      <c r="ODM428" s="49"/>
      <c r="ODN428" s="49"/>
      <c r="ODO428" s="49"/>
      <c r="ODP428" s="49"/>
      <c r="ODQ428" s="49"/>
      <c r="ODR428" s="49"/>
      <c r="ODS428" s="49"/>
      <c r="ODT428" s="49"/>
      <c r="ODU428" s="49"/>
      <c r="ODV428" s="49"/>
      <c r="ODW428" s="49"/>
      <c r="ODX428" s="49"/>
      <c r="ODY428" s="49"/>
      <c r="ODZ428" s="49"/>
      <c r="OEA428" s="49"/>
      <c r="OEB428" s="49"/>
      <c r="OEC428" s="49"/>
      <c r="OED428" s="49"/>
      <c r="OEE428" s="49"/>
      <c r="OEF428" s="49"/>
      <c r="OEG428" s="49"/>
      <c r="OEH428" s="49"/>
      <c r="OEI428" s="49"/>
      <c r="OEJ428" s="49"/>
      <c r="OEK428" s="49"/>
      <c r="OEL428" s="49"/>
      <c r="OEM428" s="49"/>
      <c r="OEN428" s="49"/>
      <c r="OEO428" s="49"/>
      <c r="OEP428" s="49"/>
      <c r="OEQ428" s="49"/>
      <c r="OER428" s="49"/>
      <c r="OES428" s="49"/>
      <c r="OET428" s="49"/>
      <c r="OEU428" s="49"/>
      <c r="OEV428" s="49"/>
      <c r="OEW428" s="49"/>
      <c r="OEX428" s="49"/>
      <c r="OEY428" s="49"/>
      <c r="OEZ428" s="49"/>
      <c r="OFA428" s="49"/>
      <c r="OFB428" s="49"/>
      <c r="OFC428" s="49"/>
      <c r="OFD428" s="49"/>
      <c r="OFE428" s="49"/>
      <c r="OFF428" s="49"/>
      <c r="OFG428" s="49"/>
      <c r="OFH428" s="49"/>
      <c r="OFI428" s="49"/>
      <c r="OFJ428" s="49"/>
      <c r="OFK428" s="49"/>
      <c r="OFL428" s="49"/>
      <c r="OFM428" s="49"/>
      <c r="OFN428" s="49"/>
      <c r="OFO428" s="49"/>
      <c r="OFP428" s="49"/>
      <c r="OFQ428" s="49"/>
      <c r="OFR428" s="49"/>
      <c r="OFS428" s="49"/>
      <c r="OFT428" s="49"/>
      <c r="OFU428" s="49"/>
      <c r="OFV428" s="49"/>
      <c r="OFW428" s="49"/>
      <c r="OFX428" s="49"/>
      <c r="OFY428" s="49"/>
      <c r="OFZ428" s="49"/>
      <c r="OGA428" s="49"/>
      <c r="OGB428" s="49"/>
      <c r="OGC428" s="49"/>
      <c r="OGD428" s="49"/>
      <c r="OGE428" s="49"/>
      <c r="OGF428" s="49"/>
      <c r="OGG428" s="49"/>
      <c r="OGH428" s="49"/>
      <c r="OGI428" s="49"/>
      <c r="OGJ428" s="49"/>
      <c r="OGK428" s="49"/>
      <c r="OGL428" s="49"/>
      <c r="OGM428" s="49"/>
      <c r="OGN428" s="49"/>
      <c r="OGO428" s="49"/>
      <c r="OGP428" s="49"/>
      <c r="OGQ428" s="49"/>
      <c r="OGR428" s="49"/>
      <c r="OGS428" s="49"/>
      <c r="OGT428" s="49"/>
      <c r="OGU428" s="49"/>
      <c r="OGV428" s="49"/>
      <c r="OGW428" s="49"/>
      <c r="OGX428" s="49"/>
      <c r="OGY428" s="49"/>
      <c r="OGZ428" s="49"/>
      <c r="OHA428" s="49"/>
      <c r="OHB428" s="49"/>
      <c r="OHC428" s="49"/>
      <c r="OHD428" s="49"/>
      <c r="OHE428" s="49"/>
      <c r="OHF428" s="49"/>
      <c r="OHG428" s="49"/>
      <c r="OHH428" s="49"/>
      <c r="OHI428" s="49"/>
      <c r="OHJ428" s="49"/>
      <c r="OHK428" s="49"/>
      <c r="OHL428" s="49"/>
      <c r="OHM428" s="49"/>
      <c r="OHN428" s="49"/>
      <c r="OHO428" s="49"/>
      <c r="OHP428" s="49"/>
      <c r="OHQ428" s="49"/>
      <c r="OHR428" s="49"/>
      <c r="OHS428" s="49"/>
      <c r="OHT428" s="49"/>
      <c r="OHU428" s="49"/>
      <c r="OHV428" s="49"/>
      <c r="OHW428" s="49"/>
      <c r="OHX428" s="49"/>
      <c r="OHY428" s="49"/>
      <c r="OHZ428" s="49"/>
      <c r="OIA428" s="49"/>
      <c r="OIB428" s="49"/>
      <c r="OIC428" s="49"/>
      <c r="OID428" s="49"/>
      <c r="OIE428" s="49"/>
      <c r="OIF428" s="49"/>
      <c r="OIG428" s="49"/>
      <c r="OIH428" s="49"/>
      <c r="OII428" s="49"/>
      <c r="OIJ428" s="49"/>
      <c r="OIK428" s="49"/>
      <c r="OIL428" s="49"/>
      <c r="OIM428" s="49"/>
      <c r="OIN428" s="49"/>
      <c r="OIO428" s="49"/>
      <c r="OIP428" s="49"/>
      <c r="OIQ428" s="49"/>
      <c r="OIR428" s="49"/>
      <c r="OIS428" s="49"/>
      <c r="OIT428" s="49"/>
      <c r="OIU428" s="49"/>
      <c r="OIV428" s="49"/>
      <c r="OIW428" s="49"/>
      <c r="OIX428" s="49"/>
      <c r="OIY428" s="49"/>
      <c r="OIZ428" s="49"/>
      <c r="OJA428" s="49"/>
      <c r="OJB428" s="49"/>
      <c r="OJC428" s="49"/>
      <c r="OJD428" s="49"/>
      <c r="OJE428" s="49"/>
      <c r="OJF428" s="49"/>
      <c r="OJG428" s="49"/>
      <c r="OJH428" s="49"/>
      <c r="OJI428" s="49"/>
      <c r="OJJ428" s="49"/>
      <c r="OJK428" s="49"/>
      <c r="OJL428" s="49"/>
      <c r="OJM428" s="49"/>
      <c r="OJN428" s="49"/>
      <c r="OJO428" s="49"/>
      <c r="OJP428" s="49"/>
      <c r="OJQ428" s="49"/>
      <c r="OJR428" s="49"/>
      <c r="OJS428" s="49"/>
      <c r="OJT428" s="49"/>
      <c r="OJU428" s="49"/>
      <c r="OJV428" s="49"/>
      <c r="OJW428" s="49"/>
      <c r="OJX428" s="49"/>
      <c r="OJY428" s="49"/>
      <c r="OJZ428" s="49"/>
      <c r="OKA428" s="49"/>
      <c r="OKB428" s="49"/>
      <c r="OKC428" s="49"/>
      <c r="OKD428" s="49"/>
      <c r="OKE428" s="49"/>
      <c r="OKF428" s="49"/>
      <c r="OKG428" s="49"/>
      <c r="OKH428" s="49"/>
      <c r="OKI428" s="49"/>
      <c r="OKJ428" s="49"/>
      <c r="OKK428" s="49"/>
      <c r="OKL428" s="49"/>
      <c r="OKM428" s="49"/>
      <c r="OKN428" s="49"/>
      <c r="OKO428" s="49"/>
      <c r="OKP428" s="49"/>
      <c r="OKQ428" s="49"/>
      <c r="OKR428" s="49"/>
      <c r="OKS428" s="49"/>
      <c r="OKT428" s="49"/>
      <c r="OKU428" s="49"/>
      <c r="OKV428" s="49"/>
      <c r="OKW428" s="49"/>
      <c r="OKX428" s="49"/>
      <c r="OKY428" s="49"/>
      <c r="OKZ428" s="49"/>
      <c r="OLA428" s="49"/>
      <c r="OLB428" s="49"/>
      <c r="OLC428" s="49"/>
      <c r="OLD428" s="49"/>
      <c r="OLE428" s="49"/>
      <c r="OLF428" s="49"/>
      <c r="OLG428" s="49"/>
      <c r="OLH428" s="49"/>
      <c r="OLI428" s="49"/>
      <c r="OLJ428" s="49"/>
      <c r="OLK428" s="49"/>
      <c r="OLL428" s="49"/>
      <c r="OLM428" s="49"/>
      <c r="OLN428" s="49"/>
      <c r="OLO428" s="49"/>
      <c r="OLP428" s="49"/>
      <c r="OLQ428" s="49"/>
      <c r="OLR428" s="49"/>
      <c r="OLS428" s="49"/>
      <c r="OLT428" s="49"/>
      <c r="OLU428" s="49"/>
      <c r="OLV428" s="49"/>
      <c r="OLW428" s="49"/>
      <c r="OLX428" s="49"/>
      <c r="OLY428" s="49"/>
      <c r="OLZ428" s="49"/>
      <c r="OMA428" s="49"/>
      <c r="OMB428" s="49"/>
      <c r="OMC428" s="49"/>
      <c r="OMD428" s="49"/>
      <c r="OME428" s="49"/>
      <c r="OMF428" s="49"/>
      <c r="OMG428" s="49"/>
      <c r="OMH428" s="49"/>
      <c r="OMI428" s="49"/>
      <c r="OMJ428" s="49"/>
      <c r="OMK428" s="49"/>
      <c r="OML428" s="49"/>
      <c r="OMM428" s="49"/>
      <c r="OMN428" s="49"/>
      <c r="OMO428" s="49"/>
      <c r="OMP428" s="49"/>
      <c r="OMQ428" s="49"/>
      <c r="OMR428" s="49"/>
      <c r="OMS428" s="49"/>
      <c r="OMT428" s="49"/>
      <c r="OMU428" s="49"/>
      <c r="OMV428" s="49"/>
      <c r="OMW428" s="49"/>
      <c r="OMX428" s="49"/>
      <c r="OMY428" s="49"/>
      <c r="OMZ428" s="49"/>
      <c r="ONA428" s="49"/>
      <c r="ONB428" s="49"/>
      <c r="ONC428" s="49"/>
      <c r="OND428" s="49"/>
      <c r="ONE428" s="49"/>
      <c r="ONF428" s="49"/>
      <c r="ONG428" s="49"/>
      <c r="ONH428" s="49"/>
      <c r="ONI428" s="49"/>
      <c r="ONJ428" s="49"/>
      <c r="ONK428" s="49"/>
      <c r="ONL428" s="49"/>
      <c r="ONM428" s="49"/>
      <c r="ONN428" s="49"/>
      <c r="ONO428" s="49"/>
      <c r="ONP428" s="49"/>
      <c r="ONQ428" s="49"/>
      <c r="ONR428" s="49"/>
      <c r="ONS428" s="49"/>
      <c r="ONT428" s="49"/>
      <c r="ONU428" s="49"/>
      <c r="ONV428" s="49"/>
      <c r="ONW428" s="49"/>
      <c r="ONX428" s="49"/>
      <c r="ONY428" s="49"/>
      <c r="ONZ428" s="49"/>
      <c r="OOA428" s="49"/>
      <c r="OOB428" s="49"/>
      <c r="OOC428" s="49"/>
      <c r="OOD428" s="49"/>
      <c r="OOE428" s="49"/>
      <c r="OOF428" s="49"/>
      <c r="OOG428" s="49"/>
      <c r="OOH428" s="49"/>
      <c r="OOI428" s="49"/>
      <c r="OOJ428" s="49"/>
      <c r="OOK428" s="49"/>
      <c r="OOL428" s="49"/>
      <c r="OOM428" s="49"/>
      <c r="OON428" s="49"/>
      <c r="OOO428" s="49"/>
      <c r="OOP428" s="49"/>
      <c r="OOQ428" s="49"/>
      <c r="OOR428" s="49"/>
      <c r="OOS428" s="49"/>
      <c r="OOT428" s="49"/>
      <c r="OOU428" s="49"/>
      <c r="OOV428" s="49"/>
      <c r="OOW428" s="49"/>
      <c r="OOX428" s="49"/>
      <c r="OOY428" s="49"/>
      <c r="OOZ428" s="49"/>
      <c r="OPA428" s="49"/>
      <c r="OPB428" s="49"/>
      <c r="OPC428" s="49"/>
      <c r="OPD428" s="49"/>
      <c r="OPE428" s="49"/>
      <c r="OPF428" s="49"/>
      <c r="OPG428" s="49"/>
      <c r="OPH428" s="49"/>
      <c r="OPI428" s="49"/>
      <c r="OPJ428" s="49"/>
      <c r="OPK428" s="49"/>
      <c r="OPL428" s="49"/>
      <c r="OPM428" s="49"/>
      <c r="OPN428" s="49"/>
      <c r="OPO428" s="49"/>
      <c r="OPP428" s="49"/>
      <c r="OPQ428" s="49"/>
      <c r="OPR428" s="49"/>
      <c r="OPS428" s="49"/>
      <c r="OPT428" s="49"/>
      <c r="OPU428" s="49"/>
      <c r="OPV428" s="49"/>
      <c r="OPW428" s="49"/>
      <c r="OPX428" s="49"/>
      <c r="OPY428" s="49"/>
      <c r="OPZ428" s="49"/>
      <c r="OQA428" s="49"/>
      <c r="OQB428" s="49"/>
      <c r="OQC428" s="49"/>
      <c r="OQD428" s="49"/>
      <c r="OQE428" s="49"/>
      <c r="OQF428" s="49"/>
      <c r="OQG428" s="49"/>
      <c r="OQH428" s="49"/>
      <c r="OQI428" s="49"/>
      <c r="OQJ428" s="49"/>
      <c r="OQK428" s="49"/>
      <c r="OQL428" s="49"/>
      <c r="OQM428" s="49"/>
      <c r="OQN428" s="49"/>
      <c r="OQO428" s="49"/>
      <c r="OQP428" s="49"/>
      <c r="OQQ428" s="49"/>
      <c r="OQR428" s="49"/>
      <c r="OQS428" s="49"/>
      <c r="OQT428" s="49"/>
      <c r="OQU428" s="49"/>
      <c r="OQV428" s="49"/>
      <c r="OQW428" s="49"/>
      <c r="OQX428" s="49"/>
      <c r="OQY428" s="49"/>
      <c r="OQZ428" s="49"/>
      <c r="ORA428" s="49"/>
      <c r="ORB428" s="49"/>
      <c r="ORC428" s="49"/>
      <c r="ORD428" s="49"/>
      <c r="ORE428" s="49"/>
      <c r="ORF428" s="49"/>
      <c r="ORG428" s="49"/>
      <c r="ORH428" s="49"/>
      <c r="ORI428" s="49"/>
      <c r="ORJ428" s="49"/>
      <c r="ORK428" s="49"/>
      <c r="ORL428" s="49"/>
      <c r="ORM428" s="49"/>
      <c r="ORN428" s="49"/>
      <c r="ORO428" s="49"/>
      <c r="ORP428" s="49"/>
      <c r="ORQ428" s="49"/>
      <c r="ORR428" s="49"/>
      <c r="ORS428" s="49"/>
      <c r="ORT428" s="49"/>
      <c r="ORU428" s="49"/>
      <c r="ORV428" s="49"/>
      <c r="ORW428" s="49"/>
      <c r="ORX428" s="49"/>
      <c r="ORY428" s="49"/>
      <c r="ORZ428" s="49"/>
      <c r="OSA428" s="49"/>
      <c r="OSB428" s="49"/>
      <c r="OSC428" s="49"/>
      <c r="OSD428" s="49"/>
      <c r="OSE428" s="49"/>
      <c r="OSF428" s="49"/>
      <c r="OSG428" s="49"/>
      <c r="OSH428" s="49"/>
      <c r="OSI428" s="49"/>
      <c r="OSJ428" s="49"/>
      <c r="OSK428" s="49"/>
      <c r="OSL428" s="49"/>
      <c r="OSM428" s="49"/>
      <c r="OSN428" s="49"/>
      <c r="OSO428" s="49"/>
      <c r="OSP428" s="49"/>
      <c r="OSQ428" s="49"/>
      <c r="OSR428" s="49"/>
      <c r="OSS428" s="49"/>
      <c r="OST428" s="49"/>
      <c r="OSU428" s="49"/>
      <c r="OSV428" s="49"/>
      <c r="OSW428" s="49"/>
      <c r="OSX428" s="49"/>
      <c r="OSY428" s="49"/>
      <c r="OSZ428" s="49"/>
      <c r="OTA428" s="49"/>
      <c r="OTB428" s="49"/>
      <c r="OTC428" s="49"/>
      <c r="OTD428" s="49"/>
      <c r="OTE428" s="49"/>
      <c r="OTF428" s="49"/>
      <c r="OTG428" s="49"/>
      <c r="OTH428" s="49"/>
      <c r="OTI428" s="49"/>
      <c r="OTJ428" s="49"/>
      <c r="OTK428" s="49"/>
      <c r="OTL428" s="49"/>
      <c r="OTM428" s="49"/>
      <c r="OTN428" s="49"/>
      <c r="OTO428" s="49"/>
      <c r="OTP428" s="49"/>
      <c r="OTQ428" s="49"/>
      <c r="OTR428" s="49"/>
      <c r="OTS428" s="49"/>
      <c r="OTT428" s="49"/>
      <c r="OTU428" s="49"/>
      <c r="OTV428" s="49"/>
      <c r="OTW428" s="49"/>
      <c r="OTX428" s="49"/>
      <c r="OTY428" s="49"/>
      <c r="OTZ428" s="49"/>
      <c r="OUA428" s="49"/>
      <c r="OUB428" s="49"/>
      <c r="OUC428" s="49"/>
      <c r="OUD428" s="49"/>
      <c r="OUE428" s="49"/>
      <c r="OUF428" s="49"/>
      <c r="OUG428" s="49"/>
      <c r="OUH428" s="49"/>
      <c r="OUI428" s="49"/>
      <c r="OUJ428" s="49"/>
      <c r="OUK428" s="49"/>
      <c r="OUL428" s="49"/>
      <c r="OUM428" s="49"/>
      <c r="OUN428" s="49"/>
      <c r="OUO428" s="49"/>
      <c r="OUP428" s="49"/>
      <c r="OUQ428" s="49"/>
      <c r="OUR428" s="49"/>
      <c r="OUS428" s="49"/>
      <c r="OUT428" s="49"/>
      <c r="OUU428" s="49"/>
      <c r="OUV428" s="49"/>
      <c r="OUW428" s="49"/>
      <c r="OUX428" s="49"/>
      <c r="OUY428" s="49"/>
      <c r="OUZ428" s="49"/>
      <c r="OVA428" s="49"/>
      <c r="OVB428" s="49"/>
      <c r="OVC428" s="49"/>
      <c r="OVD428" s="49"/>
      <c r="OVE428" s="49"/>
      <c r="OVF428" s="49"/>
      <c r="OVG428" s="49"/>
      <c r="OVH428" s="49"/>
      <c r="OVI428" s="49"/>
      <c r="OVJ428" s="49"/>
      <c r="OVK428" s="49"/>
      <c r="OVL428" s="49"/>
      <c r="OVM428" s="49"/>
      <c r="OVN428" s="49"/>
      <c r="OVO428" s="49"/>
      <c r="OVP428" s="49"/>
      <c r="OVQ428" s="49"/>
      <c r="OVR428" s="49"/>
      <c r="OVS428" s="49"/>
      <c r="OVT428" s="49"/>
      <c r="OVU428" s="49"/>
      <c r="OVV428" s="49"/>
      <c r="OVW428" s="49"/>
      <c r="OVX428" s="49"/>
      <c r="OVY428" s="49"/>
      <c r="OVZ428" s="49"/>
      <c r="OWA428" s="49"/>
      <c r="OWB428" s="49"/>
      <c r="OWC428" s="49"/>
      <c r="OWD428" s="49"/>
      <c r="OWE428" s="49"/>
      <c r="OWF428" s="49"/>
      <c r="OWG428" s="49"/>
      <c r="OWH428" s="49"/>
      <c r="OWI428" s="49"/>
      <c r="OWJ428" s="49"/>
      <c r="OWK428" s="49"/>
      <c r="OWL428" s="49"/>
      <c r="OWM428" s="49"/>
      <c r="OWN428" s="49"/>
      <c r="OWO428" s="49"/>
      <c r="OWP428" s="49"/>
      <c r="OWQ428" s="49"/>
      <c r="OWR428" s="49"/>
      <c r="OWS428" s="49"/>
      <c r="OWT428" s="49"/>
      <c r="OWU428" s="49"/>
      <c r="OWV428" s="49"/>
      <c r="OWW428" s="49"/>
      <c r="OWX428" s="49"/>
      <c r="OWY428" s="49"/>
      <c r="OWZ428" s="49"/>
      <c r="OXA428" s="49"/>
      <c r="OXB428" s="49"/>
      <c r="OXC428" s="49"/>
      <c r="OXD428" s="49"/>
      <c r="OXE428" s="49"/>
      <c r="OXF428" s="49"/>
      <c r="OXG428" s="49"/>
      <c r="OXH428" s="49"/>
      <c r="OXI428" s="49"/>
      <c r="OXJ428" s="49"/>
      <c r="OXK428" s="49"/>
      <c r="OXL428" s="49"/>
      <c r="OXM428" s="49"/>
      <c r="OXN428" s="49"/>
      <c r="OXO428" s="49"/>
      <c r="OXP428" s="49"/>
      <c r="OXQ428" s="49"/>
      <c r="OXR428" s="49"/>
      <c r="OXS428" s="49"/>
      <c r="OXT428" s="49"/>
      <c r="OXU428" s="49"/>
      <c r="OXV428" s="49"/>
      <c r="OXW428" s="49"/>
      <c r="OXX428" s="49"/>
      <c r="OXY428" s="49"/>
      <c r="OXZ428" s="49"/>
      <c r="OYA428" s="49"/>
      <c r="OYB428" s="49"/>
      <c r="OYC428" s="49"/>
      <c r="OYD428" s="49"/>
      <c r="OYE428" s="49"/>
      <c r="OYF428" s="49"/>
      <c r="OYG428" s="49"/>
      <c r="OYH428" s="49"/>
      <c r="OYI428" s="49"/>
      <c r="OYJ428" s="49"/>
      <c r="OYK428" s="49"/>
      <c r="OYL428" s="49"/>
      <c r="OYM428" s="49"/>
      <c r="OYN428" s="49"/>
      <c r="OYO428" s="49"/>
      <c r="OYP428" s="49"/>
      <c r="OYQ428" s="49"/>
      <c r="OYR428" s="49"/>
      <c r="OYS428" s="49"/>
      <c r="OYT428" s="49"/>
      <c r="OYU428" s="49"/>
      <c r="OYV428" s="49"/>
      <c r="OYW428" s="49"/>
      <c r="OYX428" s="49"/>
      <c r="OYY428" s="49"/>
      <c r="OYZ428" s="49"/>
      <c r="OZA428" s="49"/>
      <c r="OZB428" s="49"/>
      <c r="OZC428" s="49"/>
      <c r="OZD428" s="49"/>
      <c r="OZE428" s="49"/>
      <c r="OZF428" s="49"/>
      <c r="OZG428" s="49"/>
      <c r="OZH428" s="49"/>
      <c r="OZI428" s="49"/>
      <c r="OZJ428" s="49"/>
      <c r="OZK428" s="49"/>
      <c r="OZL428" s="49"/>
      <c r="OZM428" s="49"/>
      <c r="OZN428" s="49"/>
      <c r="OZO428" s="49"/>
      <c r="OZP428" s="49"/>
      <c r="OZQ428" s="49"/>
      <c r="OZR428" s="49"/>
      <c r="OZS428" s="49"/>
      <c r="OZT428" s="49"/>
      <c r="OZU428" s="49"/>
      <c r="OZV428" s="49"/>
      <c r="OZW428" s="49"/>
      <c r="OZX428" s="49"/>
      <c r="OZY428" s="49"/>
      <c r="OZZ428" s="49"/>
      <c r="PAA428" s="49"/>
      <c r="PAB428" s="49"/>
      <c r="PAC428" s="49"/>
      <c r="PAD428" s="49"/>
      <c r="PAE428" s="49"/>
      <c r="PAF428" s="49"/>
      <c r="PAG428" s="49"/>
      <c r="PAH428" s="49"/>
      <c r="PAI428" s="49"/>
      <c r="PAJ428" s="49"/>
      <c r="PAK428" s="49"/>
      <c r="PAL428" s="49"/>
      <c r="PAM428" s="49"/>
      <c r="PAN428" s="49"/>
      <c r="PAO428" s="49"/>
      <c r="PAP428" s="49"/>
      <c r="PAQ428" s="49"/>
      <c r="PAR428" s="49"/>
      <c r="PAS428" s="49"/>
      <c r="PAT428" s="49"/>
      <c r="PAU428" s="49"/>
      <c r="PAV428" s="49"/>
      <c r="PAW428" s="49"/>
      <c r="PAX428" s="49"/>
      <c r="PAY428" s="49"/>
      <c r="PAZ428" s="49"/>
      <c r="PBA428" s="49"/>
      <c r="PBB428" s="49"/>
      <c r="PBC428" s="49"/>
      <c r="PBD428" s="49"/>
      <c r="PBE428" s="49"/>
      <c r="PBF428" s="49"/>
      <c r="PBG428" s="49"/>
      <c r="PBH428" s="49"/>
      <c r="PBI428" s="49"/>
      <c r="PBJ428" s="49"/>
      <c r="PBK428" s="49"/>
      <c r="PBL428" s="49"/>
      <c r="PBM428" s="49"/>
      <c r="PBN428" s="49"/>
      <c r="PBO428" s="49"/>
      <c r="PBP428" s="49"/>
      <c r="PBQ428" s="49"/>
      <c r="PBR428" s="49"/>
      <c r="PBS428" s="49"/>
      <c r="PBT428" s="49"/>
      <c r="PBU428" s="49"/>
      <c r="PBV428" s="49"/>
      <c r="PBW428" s="49"/>
      <c r="PBX428" s="49"/>
      <c r="PBY428" s="49"/>
      <c r="PBZ428" s="49"/>
      <c r="PCA428" s="49"/>
      <c r="PCB428" s="49"/>
      <c r="PCC428" s="49"/>
      <c r="PCD428" s="49"/>
      <c r="PCE428" s="49"/>
      <c r="PCF428" s="49"/>
      <c r="PCG428" s="49"/>
      <c r="PCH428" s="49"/>
      <c r="PCI428" s="49"/>
      <c r="PCJ428" s="49"/>
      <c r="PCK428" s="49"/>
      <c r="PCL428" s="49"/>
      <c r="PCM428" s="49"/>
      <c r="PCN428" s="49"/>
      <c r="PCO428" s="49"/>
      <c r="PCP428" s="49"/>
      <c r="PCQ428" s="49"/>
      <c r="PCR428" s="49"/>
      <c r="PCS428" s="49"/>
      <c r="PCT428" s="49"/>
      <c r="PCU428" s="49"/>
      <c r="PCV428" s="49"/>
      <c r="PCW428" s="49"/>
      <c r="PCX428" s="49"/>
      <c r="PCY428" s="49"/>
      <c r="PCZ428" s="49"/>
      <c r="PDA428" s="49"/>
      <c r="PDB428" s="49"/>
      <c r="PDC428" s="49"/>
      <c r="PDD428" s="49"/>
      <c r="PDE428" s="49"/>
      <c r="PDF428" s="49"/>
      <c r="PDG428" s="49"/>
      <c r="PDH428" s="49"/>
      <c r="PDI428" s="49"/>
      <c r="PDJ428" s="49"/>
      <c r="PDK428" s="49"/>
      <c r="PDL428" s="49"/>
      <c r="PDM428" s="49"/>
      <c r="PDN428" s="49"/>
      <c r="PDO428" s="49"/>
      <c r="PDP428" s="49"/>
      <c r="PDQ428" s="49"/>
      <c r="PDR428" s="49"/>
      <c r="PDS428" s="49"/>
      <c r="PDT428" s="49"/>
      <c r="PDU428" s="49"/>
      <c r="PDV428" s="49"/>
      <c r="PDW428" s="49"/>
      <c r="PDX428" s="49"/>
      <c r="PDY428" s="49"/>
      <c r="PDZ428" s="49"/>
      <c r="PEA428" s="49"/>
      <c r="PEB428" s="49"/>
      <c r="PEC428" s="49"/>
      <c r="PED428" s="49"/>
      <c r="PEE428" s="49"/>
      <c r="PEF428" s="49"/>
      <c r="PEG428" s="49"/>
      <c r="PEH428" s="49"/>
      <c r="PEI428" s="49"/>
      <c r="PEJ428" s="49"/>
      <c r="PEK428" s="49"/>
      <c r="PEL428" s="49"/>
      <c r="PEM428" s="49"/>
      <c r="PEN428" s="49"/>
      <c r="PEO428" s="49"/>
      <c r="PEP428" s="49"/>
      <c r="PEQ428" s="49"/>
      <c r="PER428" s="49"/>
      <c r="PES428" s="49"/>
      <c r="PET428" s="49"/>
      <c r="PEU428" s="49"/>
      <c r="PEV428" s="49"/>
      <c r="PEW428" s="49"/>
      <c r="PEX428" s="49"/>
      <c r="PEY428" s="49"/>
      <c r="PEZ428" s="49"/>
      <c r="PFA428" s="49"/>
      <c r="PFB428" s="49"/>
      <c r="PFC428" s="49"/>
      <c r="PFD428" s="49"/>
      <c r="PFE428" s="49"/>
      <c r="PFF428" s="49"/>
      <c r="PFG428" s="49"/>
      <c r="PFH428" s="49"/>
      <c r="PFI428" s="49"/>
      <c r="PFJ428" s="49"/>
      <c r="PFK428" s="49"/>
      <c r="PFL428" s="49"/>
      <c r="PFM428" s="49"/>
      <c r="PFN428" s="49"/>
      <c r="PFO428" s="49"/>
      <c r="PFP428" s="49"/>
      <c r="PFQ428" s="49"/>
      <c r="PFR428" s="49"/>
      <c r="PFS428" s="49"/>
      <c r="PFT428" s="49"/>
      <c r="PFU428" s="49"/>
      <c r="PFV428" s="49"/>
      <c r="PFW428" s="49"/>
      <c r="PFX428" s="49"/>
      <c r="PFY428" s="49"/>
      <c r="PFZ428" s="49"/>
      <c r="PGA428" s="49"/>
      <c r="PGB428" s="49"/>
      <c r="PGC428" s="49"/>
      <c r="PGD428" s="49"/>
      <c r="PGE428" s="49"/>
      <c r="PGF428" s="49"/>
      <c r="PGG428" s="49"/>
      <c r="PGH428" s="49"/>
      <c r="PGI428" s="49"/>
      <c r="PGJ428" s="49"/>
      <c r="PGK428" s="49"/>
      <c r="PGL428" s="49"/>
      <c r="PGM428" s="49"/>
      <c r="PGN428" s="49"/>
      <c r="PGO428" s="49"/>
      <c r="PGP428" s="49"/>
      <c r="PGQ428" s="49"/>
      <c r="PGR428" s="49"/>
      <c r="PGS428" s="49"/>
      <c r="PGT428" s="49"/>
      <c r="PGU428" s="49"/>
      <c r="PGV428" s="49"/>
      <c r="PGW428" s="49"/>
      <c r="PGX428" s="49"/>
      <c r="PGY428" s="49"/>
      <c r="PGZ428" s="49"/>
      <c r="PHA428" s="49"/>
      <c r="PHB428" s="49"/>
      <c r="PHC428" s="49"/>
      <c r="PHD428" s="49"/>
      <c r="PHE428" s="49"/>
      <c r="PHF428" s="49"/>
      <c r="PHG428" s="49"/>
      <c r="PHH428" s="49"/>
      <c r="PHI428" s="49"/>
      <c r="PHJ428" s="49"/>
      <c r="PHK428" s="49"/>
      <c r="PHL428" s="49"/>
      <c r="PHM428" s="49"/>
      <c r="PHN428" s="49"/>
      <c r="PHO428" s="49"/>
      <c r="PHP428" s="49"/>
      <c r="PHQ428" s="49"/>
      <c r="PHR428" s="49"/>
      <c r="PHS428" s="49"/>
      <c r="PHT428" s="49"/>
      <c r="PHU428" s="49"/>
      <c r="PHV428" s="49"/>
      <c r="PHW428" s="49"/>
      <c r="PHX428" s="49"/>
      <c r="PHY428" s="49"/>
      <c r="PHZ428" s="49"/>
      <c r="PIA428" s="49"/>
      <c r="PIB428" s="49"/>
      <c r="PIC428" s="49"/>
      <c r="PID428" s="49"/>
      <c r="PIE428" s="49"/>
      <c r="PIF428" s="49"/>
      <c r="PIG428" s="49"/>
      <c r="PIH428" s="49"/>
      <c r="PII428" s="49"/>
      <c r="PIJ428" s="49"/>
      <c r="PIK428" s="49"/>
      <c r="PIL428" s="49"/>
      <c r="PIM428" s="49"/>
      <c r="PIN428" s="49"/>
      <c r="PIO428" s="49"/>
      <c r="PIP428" s="49"/>
      <c r="PIQ428" s="49"/>
      <c r="PIR428" s="49"/>
      <c r="PIS428" s="49"/>
      <c r="PIT428" s="49"/>
      <c r="PIU428" s="49"/>
      <c r="PIV428" s="49"/>
      <c r="PIW428" s="49"/>
      <c r="PIX428" s="49"/>
      <c r="PIY428" s="49"/>
      <c r="PIZ428" s="49"/>
      <c r="PJA428" s="49"/>
      <c r="PJB428" s="49"/>
      <c r="PJC428" s="49"/>
      <c r="PJD428" s="49"/>
      <c r="PJE428" s="49"/>
      <c r="PJF428" s="49"/>
      <c r="PJG428" s="49"/>
      <c r="PJH428" s="49"/>
      <c r="PJI428" s="49"/>
      <c r="PJJ428" s="49"/>
      <c r="PJK428" s="49"/>
      <c r="PJL428" s="49"/>
      <c r="PJM428" s="49"/>
      <c r="PJN428" s="49"/>
      <c r="PJO428" s="49"/>
      <c r="PJP428" s="49"/>
      <c r="PJQ428" s="49"/>
      <c r="PJR428" s="49"/>
      <c r="PJS428" s="49"/>
      <c r="PJT428" s="49"/>
      <c r="PJU428" s="49"/>
      <c r="PJV428" s="49"/>
      <c r="PJW428" s="49"/>
      <c r="PJX428" s="49"/>
      <c r="PJY428" s="49"/>
      <c r="PJZ428" s="49"/>
      <c r="PKA428" s="49"/>
      <c r="PKB428" s="49"/>
      <c r="PKC428" s="49"/>
      <c r="PKD428" s="49"/>
      <c r="PKE428" s="49"/>
      <c r="PKF428" s="49"/>
      <c r="PKG428" s="49"/>
      <c r="PKH428" s="49"/>
      <c r="PKI428" s="49"/>
      <c r="PKJ428" s="49"/>
      <c r="PKK428" s="49"/>
      <c r="PKL428" s="49"/>
      <c r="PKM428" s="49"/>
      <c r="PKN428" s="49"/>
      <c r="PKO428" s="49"/>
      <c r="PKP428" s="49"/>
      <c r="PKQ428" s="49"/>
      <c r="PKR428" s="49"/>
      <c r="PKS428" s="49"/>
      <c r="PKT428" s="49"/>
      <c r="PKU428" s="49"/>
      <c r="PKV428" s="49"/>
      <c r="PKW428" s="49"/>
      <c r="PKX428" s="49"/>
      <c r="PKY428" s="49"/>
      <c r="PKZ428" s="49"/>
      <c r="PLA428" s="49"/>
      <c r="PLB428" s="49"/>
      <c r="PLC428" s="49"/>
      <c r="PLD428" s="49"/>
      <c r="PLE428" s="49"/>
      <c r="PLF428" s="49"/>
      <c r="PLG428" s="49"/>
      <c r="PLH428" s="49"/>
      <c r="PLI428" s="49"/>
      <c r="PLJ428" s="49"/>
      <c r="PLK428" s="49"/>
      <c r="PLL428" s="49"/>
      <c r="PLM428" s="49"/>
      <c r="PLN428" s="49"/>
      <c r="PLO428" s="49"/>
      <c r="PLP428" s="49"/>
      <c r="PLQ428" s="49"/>
      <c r="PLR428" s="49"/>
      <c r="PLS428" s="49"/>
      <c r="PLT428" s="49"/>
      <c r="PLU428" s="49"/>
      <c r="PLV428" s="49"/>
      <c r="PLW428" s="49"/>
      <c r="PLX428" s="49"/>
      <c r="PLY428" s="49"/>
      <c r="PLZ428" s="49"/>
      <c r="PMA428" s="49"/>
      <c r="PMB428" s="49"/>
      <c r="PMC428" s="49"/>
      <c r="PMD428" s="49"/>
      <c r="PME428" s="49"/>
      <c r="PMF428" s="49"/>
      <c r="PMG428" s="49"/>
      <c r="PMH428" s="49"/>
      <c r="PMI428" s="49"/>
      <c r="PMJ428" s="49"/>
      <c r="PMK428" s="49"/>
      <c r="PML428" s="49"/>
      <c r="PMM428" s="49"/>
      <c r="PMN428" s="49"/>
      <c r="PMO428" s="49"/>
      <c r="PMP428" s="49"/>
      <c r="PMQ428" s="49"/>
      <c r="PMR428" s="49"/>
      <c r="PMS428" s="49"/>
      <c r="PMT428" s="49"/>
      <c r="PMU428" s="49"/>
      <c r="PMV428" s="49"/>
      <c r="PMW428" s="49"/>
      <c r="PMX428" s="49"/>
      <c r="PMY428" s="49"/>
      <c r="PMZ428" s="49"/>
      <c r="PNA428" s="49"/>
      <c r="PNB428" s="49"/>
      <c r="PNC428" s="49"/>
      <c r="PND428" s="49"/>
      <c r="PNE428" s="49"/>
      <c r="PNF428" s="49"/>
      <c r="PNG428" s="49"/>
      <c r="PNH428" s="49"/>
      <c r="PNI428" s="49"/>
      <c r="PNJ428" s="49"/>
      <c r="PNK428" s="49"/>
      <c r="PNL428" s="49"/>
      <c r="PNM428" s="49"/>
      <c r="PNN428" s="49"/>
      <c r="PNO428" s="49"/>
      <c r="PNP428" s="49"/>
      <c r="PNQ428" s="49"/>
      <c r="PNR428" s="49"/>
      <c r="PNS428" s="49"/>
      <c r="PNT428" s="49"/>
      <c r="PNU428" s="49"/>
      <c r="PNV428" s="49"/>
      <c r="PNW428" s="49"/>
      <c r="PNX428" s="49"/>
      <c r="PNY428" s="49"/>
      <c r="PNZ428" s="49"/>
      <c r="POA428" s="49"/>
      <c r="POB428" s="49"/>
      <c r="POC428" s="49"/>
      <c r="POD428" s="49"/>
      <c r="POE428" s="49"/>
      <c r="POF428" s="49"/>
      <c r="POG428" s="49"/>
      <c r="POH428" s="49"/>
      <c r="POI428" s="49"/>
      <c r="POJ428" s="49"/>
      <c r="POK428" s="49"/>
      <c r="POL428" s="49"/>
      <c r="POM428" s="49"/>
      <c r="PON428" s="49"/>
      <c r="POO428" s="49"/>
      <c r="POP428" s="49"/>
      <c r="POQ428" s="49"/>
      <c r="POR428" s="49"/>
      <c r="POS428" s="49"/>
      <c r="POT428" s="49"/>
      <c r="POU428" s="49"/>
      <c r="POV428" s="49"/>
      <c r="POW428" s="49"/>
      <c r="POX428" s="49"/>
      <c r="POY428" s="49"/>
      <c r="POZ428" s="49"/>
      <c r="PPA428" s="49"/>
      <c r="PPB428" s="49"/>
      <c r="PPC428" s="49"/>
      <c r="PPD428" s="49"/>
      <c r="PPE428" s="49"/>
      <c r="PPF428" s="49"/>
      <c r="PPG428" s="49"/>
      <c r="PPH428" s="49"/>
      <c r="PPI428" s="49"/>
      <c r="PPJ428" s="49"/>
      <c r="PPK428" s="49"/>
      <c r="PPL428" s="49"/>
      <c r="PPM428" s="49"/>
      <c r="PPN428" s="49"/>
      <c r="PPO428" s="49"/>
      <c r="PPP428" s="49"/>
      <c r="PPQ428" s="49"/>
      <c r="PPR428" s="49"/>
      <c r="PPS428" s="49"/>
      <c r="PPT428" s="49"/>
      <c r="PPU428" s="49"/>
      <c r="PPV428" s="49"/>
      <c r="PPW428" s="49"/>
      <c r="PPX428" s="49"/>
      <c r="PPY428" s="49"/>
      <c r="PPZ428" s="49"/>
      <c r="PQA428" s="49"/>
      <c r="PQB428" s="49"/>
      <c r="PQC428" s="49"/>
      <c r="PQD428" s="49"/>
      <c r="PQE428" s="49"/>
      <c r="PQF428" s="49"/>
      <c r="PQG428" s="49"/>
      <c r="PQH428" s="49"/>
      <c r="PQI428" s="49"/>
      <c r="PQJ428" s="49"/>
      <c r="PQK428" s="49"/>
      <c r="PQL428" s="49"/>
      <c r="PQM428" s="49"/>
      <c r="PQN428" s="49"/>
      <c r="PQO428" s="49"/>
      <c r="PQP428" s="49"/>
      <c r="PQQ428" s="49"/>
      <c r="PQR428" s="49"/>
      <c r="PQS428" s="49"/>
      <c r="PQT428" s="49"/>
      <c r="PQU428" s="49"/>
      <c r="PQV428" s="49"/>
      <c r="PQW428" s="49"/>
      <c r="PQX428" s="49"/>
      <c r="PQY428" s="49"/>
      <c r="PQZ428" s="49"/>
      <c r="PRA428" s="49"/>
      <c r="PRB428" s="49"/>
      <c r="PRC428" s="49"/>
      <c r="PRD428" s="49"/>
      <c r="PRE428" s="49"/>
      <c r="PRF428" s="49"/>
      <c r="PRG428" s="49"/>
      <c r="PRH428" s="49"/>
      <c r="PRI428" s="49"/>
      <c r="PRJ428" s="49"/>
      <c r="PRK428" s="49"/>
      <c r="PRL428" s="49"/>
      <c r="PRM428" s="49"/>
      <c r="PRN428" s="49"/>
      <c r="PRO428" s="49"/>
      <c r="PRP428" s="49"/>
      <c r="PRQ428" s="49"/>
      <c r="PRR428" s="49"/>
      <c r="PRS428" s="49"/>
      <c r="PRT428" s="49"/>
      <c r="PRU428" s="49"/>
      <c r="PRV428" s="49"/>
      <c r="PRW428" s="49"/>
      <c r="PRX428" s="49"/>
      <c r="PRY428" s="49"/>
      <c r="PRZ428" s="49"/>
      <c r="PSA428" s="49"/>
      <c r="PSB428" s="49"/>
      <c r="PSC428" s="49"/>
      <c r="PSD428" s="49"/>
      <c r="PSE428" s="49"/>
      <c r="PSF428" s="49"/>
      <c r="PSG428" s="49"/>
      <c r="PSH428" s="49"/>
      <c r="PSI428" s="49"/>
      <c r="PSJ428" s="49"/>
      <c r="PSK428" s="49"/>
      <c r="PSL428" s="49"/>
      <c r="PSM428" s="49"/>
      <c r="PSN428" s="49"/>
      <c r="PSO428" s="49"/>
      <c r="PSP428" s="49"/>
      <c r="PSQ428" s="49"/>
      <c r="PSR428" s="49"/>
      <c r="PSS428" s="49"/>
      <c r="PST428" s="49"/>
      <c r="PSU428" s="49"/>
      <c r="PSV428" s="49"/>
      <c r="PSW428" s="49"/>
      <c r="PSX428" s="49"/>
      <c r="PSY428" s="49"/>
      <c r="PSZ428" s="49"/>
      <c r="PTA428" s="49"/>
      <c r="PTB428" s="49"/>
      <c r="PTC428" s="49"/>
      <c r="PTD428" s="49"/>
      <c r="PTE428" s="49"/>
      <c r="PTF428" s="49"/>
      <c r="PTG428" s="49"/>
      <c r="PTH428" s="49"/>
      <c r="PTI428" s="49"/>
      <c r="PTJ428" s="49"/>
      <c r="PTK428" s="49"/>
      <c r="PTL428" s="49"/>
      <c r="PTM428" s="49"/>
      <c r="PTN428" s="49"/>
      <c r="PTO428" s="49"/>
      <c r="PTP428" s="49"/>
      <c r="PTQ428" s="49"/>
      <c r="PTR428" s="49"/>
      <c r="PTS428" s="49"/>
      <c r="PTT428" s="49"/>
      <c r="PTU428" s="49"/>
      <c r="PTV428" s="49"/>
      <c r="PTW428" s="49"/>
      <c r="PTX428" s="49"/>
      <c r="PTY428" s="49"/>
      <c r="PTZ428" s="49"/>
      <c r="PUA428" s="49"/>
      <c r="PUB428" s="49"/>
      <c r="PUC428" s="49"/>
      <c r="PUD428" s="49"/>
      <c r="PUE428" s="49"/>
      <c r="PUF428" s="49"/>
      <c r="PUG428" s="49"/>
      <c r="PUH428" s="49"/>
      <c r="PUI428" s="49"/>
      <c r="PUJ428" s="49"/>
      <c r="PUK428" s="49"/>
      <c r="PUL428" s="49"/>
      <c r="PUM428" s="49"/>
      <c r="PUN428" s="49"/>
      <c r="PUO428" s="49"/>
      <c r="PUP428" s="49"/>
      <c r="PUQ428" s="49"/>
      <c r="PUR428" s="49"/>
      <c r="PUS428" s="49"/>
      <c r="PUT428" s="49"/>
      <c r="PUU428" s="49"/>
      <c r="PUV428" s="49"/>
      <c r="PUW428" s="49"/>
      <c r="PUX428" s="49"/>
      <c r="PUY428" s="49"/>
      <c r="PUZ428" s="49"/>
      <c r="PVA428" s="49"/>
      <c r="PVB428" s="49"/>
      <c r="PVC428" s="49"/>
      <c r="PVD428" s="49"/>
      <c r="PVE428" s="49"/>
      <c r="PVF428" s="49"/>
      <c r="PVG428" s="49"/>
      <c r="PVH428" s="49"/>
      <c r="PVI428" s="49"/>
      <c r="PVJ428" s="49"/>
      <c r="PVK428" s="49"/>
      <c r="PVL428" s="49"/>
      <c r="PVM428" s="49"/>
      <c r="PVN428" s="49"/>
      <c r="PVO428" s="49"/>
      <c r="PVP428" s="49"/>
      <c r="PVQ428" s="49"/>
      <c r="PVR428" s="49"/>
      <c r="PVS428" s="49"/>
      <c r="PVT428" s="49"/>
      <c r="PVU428" s="49"/>
      <c r="PVV428" s="49"/>
      <c r="PVW428" s="49"/>
      <c r="PVX428" s="49"/>
      <c r="PVY428" s="49"/>
      <c r="PVZ428" s="49"/>
      <c r="PWA428" s="49"/>
      <c r="PWB428" s="49"/>
      <c r="PWC428" s="49"/>
      <c r="PWD428" s="49"/>
      <c r="PWE428" s="49"/>
      <c r="PWF428" s="49"/>
      <c r="PWG428" s="49"/>
      <c r="PWH428" s="49"/>
      <c r="PWI428" s="49"/>
      <c r="PWJ428" s="49"/>
      <c r="PWK428" s="49"/>
      <c r="PWL428" s="49"/>
      <c r="PWM428" s="49"/>
      <c r="PWN428" s="49"/>
      <c r="PWO428" s="49"/>
      <c r="PWP428" s="49"/>
      <c r="PWQ428" s="49"/>
      <c r="PWR428" s="49"/>
      <c r="PWS428" s="49"/>
      <c r="PWT428" s="49"/>
      <c r="PWU428" s="49"/>
      <c r="PWV428" s="49"/>
      <c r="PWW428" s="49"/>
      <c r="PWX428" s="49"/>
      <c r="PWY428" s="49"/>
      <c r="PWZ428" s="49"/>
      <c r="PXA428" s="49"/>
      <c r="PXB428" s="49"/>
      <c r="PXC428" s="49"/>
      <c r="PXD428" s="49"/>
      <c r="PXE428" s="49"/>
      <c r="PXF428" s="49"/>
      <c r="PXG428" s="49"/>
      <c r="PXH428" s="49"/>
      <c r="PXI428" s="49"/>
      <c r="PXJ428" s="49"/>
      <c r="PXK428" s="49"/>
      <c r="PXL428" s="49"/>
      <c r="PXM428" s="49"/>
      <c r="PXN428" s="49"/>
      <c r="PXO428" s="49"/>
      <c r="PXP428" s="49"/>
      <c r="PXQ428" s="49"/>
      <c r="PXR428" s="49"/>
      <c r="PXS428" s="49"/>
      <c r="PXT428" s="49"/>
      <c r="PXU428" s="49"/>
      <c r="PXV428" s="49"/>
      <c r="PXW428" s="49"/>
      <c r="PXX428" s="49"/>
      <c r="PXY428" s="49"/>
      <c r="PXZ428" s="49"/>
      <c r="PYA428" s="49"/>
      <c r="PYB428" s="49"/>
      <c r="PYC428" s="49"/>
      <c r="PYD428" s="49"/>
      <c r="PYE428" s="49"/>
      <c r="PYF428" s="49"/>
      <c r="PYG428" s="49"/>
      <c r="PYH428" s="49"/>
      <c r="PYI428" s="49"/>
      <c r="PYJ428" s="49"/>
      <c r="PYK428" s="49"/>
      <c r="PYL428" s="49"/>
      <c r="PYM428" s="49"/>
      <c r="PYN428" s="49"/>
      <c r="PYO428" s="49"/>
      <c r="PYP428" s="49"/>
      <c r="PYQ428" s="49"/>
      <c r="PYR428" s="49"/>
      <c r="PYS428" s="49"/>
      <c r="PYT428" s="49"/>
      <c r="PYU428" s="49"/>
      <c r="PYV428" s="49"/>
      <c r="PYW428" s="49"/>
      <c r="PYX428" s="49"/>
      <c r="PYY428" s="49"/>
      <c r="PYZ428" s="49"/>
      <c r="PZA428" s="49"/>
      <c r="PZB428" s="49"/>
      <c r="PZC428" s="49"/>
      <c r="PZD428" s="49"/>
      <c r="PZE428" s="49"/>
      <c r="PZF428" s="49"/>
      <c r="PZG428" s="49"/>
      <c r="PZH428" s="49"/>
      <c r="PZI428" s="49"/>
      <c r="PZJ428" s="49"/>
      <c r="PZK428" s="49"/>
      <c r="PZL428" s="49"/>
      <c r="PZM428" s="49"/>
      <c r="PZN428" s="49"/>
      <c r="PZO428" s="49"/>
      <c r="PZP428" s="49"/>
      <c r="PZQ428" s="49"/>
      <c r="PZR428" s="49"/>
      <c r="PZS428" s="49"/>
      <c r="PZT428" s="49"/>
      <c r="PZU428" s="49"/>
      <c r="PZV428" s="49"/>
      <c r="PZW428" s="49"/>
      <c r="PZX428" s="49"/>
      <c r="PZY428" s="49"/>
      <c r="PZZ428" s="49"/>
      <c r="QAA428" s="49"/>
      <c r="QAB428" s="49"/>
      <c r="QAC428" s="49"/>
      <c r="QAD428" s="49"/>
      <c r="QAE428" s="49"/>
      <c r="QAF428" s="49"/>
      <c r="QAG428" s="49"/>
      <c r="QAH428" s="49"/>
      <c r="QAI428" s="49"/>
      <c r="QAJ428" s="49"/>
      <c r="QAK428" s="49"/>
      <c r="QAL428" s="49"/>
      <c r="QAM428" s="49"/>
      <c r="QAN428" s="49"/>
      <c r="QAO428" s="49"/>
      <c r="QAP428" s="49"/>
      <c r="QAQ428" s="49"/>
      <c r="QAR428" s="49"/>
      <c r="QAS428" s="49"/>
      <c r="QAT428" s="49"/>
      <c r="QAU428" s="49"/>
      <c r="QAV428" s="49"/>
      <c r="QAW428" s="49"/>
      <c r="QAX428" s="49"/>
      <c r="QAY428" s="49"/>
      <c r="QAZ428" s="49"/>
      <c r="QBA428" s="49"/>
      <c r="QBB428" s="49"/>
      <c r="QBC428" s="49"/>
      <c r="QBD428" s="49"/>
      <c r="QBE428" s="49"/>
      <c r="QBF428" s="49"/>
      <c r="QBG428" s="49"/>
      <c r="QBH428" s="49"/>
      <c r="QBI428" s="49"/>
      <c r="QBJ428" s="49"/>
      <c r="QBK428" s="49"/>
      <c r="QBL428" s="49"/>
      <c r="QBM428" s="49"/>
      <c r="QBN428" s="49"/>
      <c r="QBO428" s="49"/>
      <c r="QBP428" s="49"/>
      <c r="QBQ428" s="49"/>
      <c r="QBR428" s="49"/>
      <c r="QBS428" s="49"/>
      <c r="QBT428" s="49"/>
      <c r="QBU428" s="49"/>
      <c r="QBV428" s="49"/>
      <c r="QBW428" s="49"/>
      <c r="QBX428" s="49"/>
      <c r="QBY428" s="49"/>
      <c r="QBZ428" s="49"/>
      <c r="QCA428" s="49"/>
      <c r="QCB428" s="49"/>
      <c r="QCC428" s="49"/>
      <c r="QCD428" s="49"/>
      <c r="QCE428" s="49"/>
      <c r="QCF428" s="49"/>
      <c r="QCG428" s="49"/>
      <c r="QCH428" s="49"/>
      <c r="QCI428" s="49"/>
      <c r="QCJ428" s="49"/>
      <c r="QCK428" s="49"/>
      <c r="QCL428" s="49"/>
      <c r="QCM428" s="49"/>
      <c r="QCN428" s="49"/>
      <c r="QCO428" s="49"/>
      <c r="QCP428" s="49"/>
      <c r="QCQ428" s="49"/>
      <c r="QCR428" s="49"/>
      <c r="QCS428" s="49"/>
      <c r="QCT428" s="49"/>
      <c r="QCU428" s="49"/>
      <c r="QCV428" s="49"/>
      <c r="QCW428" s="49"/>
      <c r="QCX428" s="49"/>
      <c r="QCY428" s="49"/>
      <c r="QCZ428" s="49"/>
      <c r="QDA428" s="49"/>
      <c r="QDB428" s="49"/>
      <c r="QDC428" s="49"/>
      <c r="QDD428" s="49"/>
      <c r="QDE428" s="49"/>
      <c r="QDF428" s="49"/>
      <c r="QDG428" s="49"/>
      <c r="QDH428" s="49"/>
      <c r="QDI428" s="49"/>
      <c r="QDJ428" s="49"/>
      <c r="QDK428" s="49"/>
      <c r="QDL428" s="49"/>
      <c r="QDM428" s="49"/>
      <c r="QDN428" s="49"/>
      <c r="QDO428" s="49"/>
      <c r="QDP428" s="49"/>
      <c r="QDQ428" s="49"/>
      <c r="QDR428" s="49"/>
      <c r="QDS428" s="49"/>
      <c r="QDT428" s="49"/>
      <c r="QDU428" s="49"/>
      <c r="QDV428" s="49"/>
      <c r="QDW428" s="49"/>
      <c r="QDX428" s="49"/>
      <c r="QDY428" s="49"/>
      <c r="QDZ428" s="49"/>
      <c r="QEA428" s="49"/>
      <c r="QEB428" s="49"/>
      <c r="QEC428" s="49"/>
      <c r="QED428" s="49"/>
      <c r="QEE428" s="49"/>
      <c r="QEF428" s="49"/>
      <c r="QEG428" s="49"/>
      <c r="QEH428" s="49"/>
      <c r="QEI428" s="49"/>
      <c r="QEJ428" s="49"/>
      <c r="QEK428" s="49"/>
      <c r="QEL428" s="49"/>
      <c r="QEM428" s="49"/>
      <c r="QEN428" s="49"/>
      <c r="QEO428" s="49"/>
      <c r="QEP428" s="49"/>
      <c r="QEQ428" s="49"/>
      <c r="QER428" s="49"/>
      <c r="QES428" s="49"/>
      <c r="QET428" s="49"/>
      <c r="QEU428" s="49"/>
      <c r="QEV428" s="49"/>
      <c r="QEW428" s="49"/>
      <c r="QEX428" s="49"/>
      <c r="QEY428" s="49"/>
      <c r="QEZ428" s="49"/>
      <c r="QFA428" s="49"/>
      <c r="QFB428" s="49"/>
      <c r="QFC428" s="49"/>
      <c r="QFD428" s="49"/>
      <c r="QFE428" s="49"/>
      <c r="QFF428" s="49"/>
      <c r="QFG428" s="49"/>
      <c r="QFH428" s="49"/>
      <c r="QFI428" s="49"/>
      <c r="QFJ428" s="49"/>
      <c r="QFK428" s="49"/>
      <c r="QFL428" s="49"/>
      <c r="QFM428" s="49"/>
      <c r="QFN428" s="49"/>
      <c r="QFO428" s="49"/>
      <c r="QFP428" s="49"/>
      <c r="QFQ428" s="49"/>
      <c r="QFR428" s="49"/>
      <c r="QFS428" s="49"/>
      <c r="QFT428" s="49"/>
      <c r="QFU428" s="49"/>
      <c r="QFV428" s="49"/>
      <c r="QFW428" s="49"/>
      <c r="QFX428" s="49"/>
      <c r="QFY428" s="49"/>
      <c r="QFZ428" s="49"/>
      <c r="QGA428" s="49"/>
      <c r="QGB428" s="49"/>
      <c r="QGC428" s="49"/>
      <c r="QGD428" s="49"/>
      <c r="QGE428" s="49"/>
      <c r="QGF428" s="49"/>
      <c r="QGG428" s="49"/>
      <c r="QGH428" s="49"/>
      <c r="QGI428" s="49"/>
      <c r="QGJ428" s="49"/>
      <c r="QGK428" s="49"/>
      <c r="QGL428" s="49"/>
      <c r="QGM428" s="49"/>
      <c r="QGN428" s="49"/>
      <c r="QGO428" s="49"/>
      <c r="QGP428" s="49"/>
      <c r="QGQ428" s="49"/>
      <c r="QGR428" s="49"/>
      <c r="QGS428" s="49"/>
      <c r="QGT428" s="49"/>
      <c r="QGU428" s="49"/>
      <c r="QGV428" s="49"/>
      <c r="QGW428" s="49"/>
      <c r="QGX428" s="49"/>
      <c r="QGY428" s="49"/>
      <c r="QGZ428" s="49"/>
      <c r="QHA428" s="49"/>
      <c r="QHB428" s="49"/>
      <c r="QHC428" s="49"/>
      <c r="QHD428" s="49"/>
      <c r="QHE428" s="49"/>
      <c r="QHF428" s="49"/>
      <c r="QHG428" s="49"/>
      <c r="QHH428" s="49"/>
      <c r="QHI428" s="49"/>
      <c r="QHJ428" s="49"/>
      <c r="QHK428" s="49"/>
      <c r="QHL428" s="49"/>
      <c r="QHM428" s="49"/>
      <c r="QHN428" s="49"/>
      <c r="QHO428" s="49"/>
      <c r="QHP428" s="49"/>
      <c r="QHQ428" s="49"/>
      <c r="QHR428" s="49"/>
      <c r="QHS428" s="49"/>
      <c r="QHT428" s="49"/>
      <c r="QHU428" s="49"/>
      <c r="QHV428" s="49"/>
      <c r="QHW428" s="49"/>
      <c r="QHX428" s="49"/>
      <c r="QHY428" s="49"/>
      <c r="QHZ428" s="49"/>
      <c r="QIA428" s="49"/>
      <c r="QIB428" s="49"/>
      <c r="QIC428" s="49"/>
      <c r="QID428" s="49"/>
      <c r="QIE428" s="49"/>
      <c r="QIF428" s="49"/>
      <c r="QIG428" s="49"/>
      <c r="QIH428" s="49"/>
      <c r="QII428" s="49"/>
      <c r="QIJ428" s="49"/>
      <c r="QIK428" s="49"/>
      <c r="QIL428" s="49"/>
      <c r="QIM428" s="49"/>
      <c r="QIN428" s="49"/>
      <c r="QIO428" s="49"/>
      <c r="QIP428" s="49"/>
      <c r="QIQ428" s="49"/>
      <c r="QIR428" s="49"/>
      <c r="QIS428" s="49"/>
      <c r="QIT428" s="49"/>
      <c r="QIU428" s="49"/>
      <c r="QIV428" s="49"/>
      <c r="QIW428" s="49"/>
      <c r="QIX428" s="49"/>
      <c r="QIY428" s="49"/>
      <c r="QIZ428" s="49"/>
      <c r="QJA428" s="49"/>
      <c r="QJB428" s="49"/>
      <c r="QJC428" s="49"/>
      <c r="QJD428" s="49"/>
      <c r="QJE428" s="49"/>
      <c r="QJF428" s="49"/>
      <c r="QJG428" s="49"/>
      <c r="QJH428" s="49"/>
      <c r="QJI428" s="49"/>
      <c r="QJJ428" s="49"/>
      <c r="QJK428" s="49"/>
      <c r="QJL428" s="49"/>
      <c r="QJM428" s="49"/>
      <c r="QJN428" s="49"/>
      <c r="QJO428" s="49"/>
      <c r="QJP428" s="49"/>
      <c r="QJQ428" s="49"/>
      <c r="QJR428" s="49"/>
      <c r="QJS428" s="49"/>
      <c r="QJT428" s="49"/>
      <c r="QJU428" s="49"/>
      <c r="QJV428" s="49"/>
      <c r="QJW428" s="49"/>
      <c r="QJX428" s="49"/>
      <c r="QJY428" s="49"/>
      <c r="QJZ428" s="49"/>
      <c r="QKA428" s="49"/>
      <c r="QKB428" s="49"/>
      <c r="QKC428" s="49"/>
      <c r="QKD428" s="49"/>
      <c r="QKE428" s="49"/>
      <c r="QKF428" s="49"/>
      <c r="QKG428" s="49"/>
      <c r="QKH428" s="49"/>
      <c r="QKI428" s="49"/>
      <c r="QKJ428" s="49"/>
      <c r="QKK428" s="49"/>
      <c r="QKL428" s="49"/>
      <c r="QKM428" s="49"/>
      <c r="QKN428" s="49"/>
      <c r="QKO428" s="49"/>
      <c r="QKP428" s="49"/>
      <c r="QKQ428" s="49"/>
      <c r="QKR428" s="49"/>
      <c r="QKS428" s="49"/>
      <c r="QKT428" s="49"/>
      <c r="QKU428" s="49"/>
      <c r="QKV428" s="49"/>
      <c r="QKW428" s="49"/>
      <c r="QKX428" s="49"/>
      <c r="QKY428" s="49"/>
      <c r="QKZ428" s="49"/>
      <c r="QLA428" s="49"/>
      <c r="QLB428" s="49"/>
      <c r="QLC428" s="49"/>
      <c r="QLD428" s="49"/>
      <c r="QLE428" s="49"/>
      <c r="QLF428" s="49"/>
      <c r="QLG428" s="49"/>
      <c r="QLH428" s="49"/>
      <c r="QLI428" s="49"/>
      <c r="QLJ428" s="49"/>
      <c r="QLK428" s="49"/>
      <c r="QLL428" s="49"/>
      <c r="QLM428" s="49"/>
      <c r="QLN428" s="49"/>
      <c r="QLO428" s="49"/>
      <c r="QLP428" s="49"/>
      <c r="QLQ428" s="49"/>
      <c r="QLR428" s="49"/>
      <c r="QLS428" s="49"/>
      <c r="QLT428" s="49"/>
      <c r="QLU428" s="49"/>
      <c r="QLV428" s="49"/>
      <c r="QLW428" s="49"/>
      <c r="QLX428" s="49"/>
      <c r="QLY428" s="49"/>
      <c r="QLZ428" s="49"/>
      <c r="QMA428" s="49"/>
      <c r="QMB428" s="49"/>
      <c r="QMC428" s="49"/>
      <c r="QMD428" s="49"/>
      <c r="QME428" s="49"/>
      <c r="QMF428" s="49"/>
      <c r="QMG428" s="49"/>
      <c r="QMH428" s="49"/>
      <c r="QMI428" s="49"/>
      <c r="QMJ428" s="49"/>
      <c r="QMK428" s="49"/>
      <c r="QML428" s="49"/>
      <c r="QMM428" s="49"/>
      <c r="QMN428" s="49"/>
      <c r="QMO428" s="49"/>
      <c r="QMP428" s="49"/>
      <c r="QMQ428" s="49"/>
      <c r="QMR428" s="49"/>
      <c r="QMS428" s="49"/>
      <c r="QMT428" s="49"/>
      <c r="QMU428" s="49"/>
      <c r="QMV428" s="49"/>
      <c r="QMW428" s="49"/>
      <c r="QMX428" s="49"/>
      <c r="QMY428" s="49"/>
      <c r="QMZ428" s="49"/>
      <c r="QNA428" s="49"/>
      <c r="QNB428" s="49"/>
      <c r="QNC428" s="49"/>
      <c r="QND428" s="49"/>
      <c r="QNE428" s="49"/>
      <c r="QNF428" s="49"/>
      <c r="QNG428" s="49"/>
      <c r="QNH428" s="49"/>
      <c r="QNI428" s="49"/>
      <c r="QNJ428" s="49"/>
      <c r="QNK428" s="49"/>
      <c r="QNL428" s="49"/>
      <c r="QNM428" s="49"/>
      <c r="QNN428" s="49"/>
      <c r="QNO428" s="49"/>
      <c r="QNP428" s="49"/>
      <c r="QNQ428" s="49"/>
      <c r="QNR428" s="49"/>
      <c r="QNS428" s="49"/>
      <c r="QNT428" s="49"/>
      <c r="QNU428" s="49"/>
      <c r="QNV428" s="49"/>
      <c r="QNW428" s="49"/>
      <c r="QNX428" s="49"/>
      <c r="QNY428" s="49"/>
      <c r="QNZ428" s="49"/>
      <c r="QOA428" s="49"/>
      <c r="QOB428" s="49"/>
      <c r="QOC428" s="49"/>
      <c r="QOD428" s="49"/>
      <c r="QOE428" s="49"/>
      <c r="QOF428" s="49"/>
      <c r="QOG428" s="49"/>
      <c r="QOH428" s="49"/>
      <c r="QOI428" s="49"/>
      <c r="QOJ428" s="49"/>
      <c r="QOK428" s="49"/>
      <c r="QOL428" s="49"/>
      <c r="QOM428" s="49"/>
      <c r="QON428" s="49"/>
      <c r="QOO428" s="49"/>
      <c r="QOP428" s="49"/>
      <c r="QOQ428" s="49"/>
      <c r="QOR428" s="49"/>
      <c r="QOS428" s="49"/>
      <c r="QOT428" s="49"/>
      <c r="QOU428" s="49"/>
      <c r="QOV428" s="49"/>
      <c r="QOW428" s="49"/>
      <c r="QOX428" s="49"/>
      <c r="QOY428" s="49"/>
      <c r="QOZ428" s="49"/>
      <c r="QPA428" s="49"/>
      <c r="QPB428" s="49"/>
      <c r="QPC428" s="49"/>
      <c r="QPD428" s="49"/>
      <c r="QPE428" s="49"/>
      <c r="QPF428" s="49"/>
      <c r="QPG428" s="49"/>
      <c r="QPH428" s="49"/>
      <c r="QPI428" s="49"/>
      <c r="QPJ428" s="49"/>
      <c r="QPK428" s="49"/>
      <c r="QPL428" s="49"/>
      <c r="QPM428" s="49"/>
      <c r="QPN428" s="49"/>
      <c r="QPO428" s="49"/>
      <c r="QPP428" s="49"/>
      <c r="QPQ428" s="49"/>
      <c r="QPR428" s="49"/>
      <c r="QPS428" s="49"/>
      <c r="QPT428" s="49"/>
      <c r="QPU428" s="49"/>
      <c r="QPV428" s="49"/>
      <c r="QPW428" s="49"/>
      <c r="QPX428" s="49"/>
      <c r="QPY428" s="49"/>
      <c r="QPZ428" s="49"/>
      <c r="QQA428" s="49"/>
      <c r="QQB428" s="49"/>
      <c r="QQC428" s="49"/>
      <c r="QQD428" s="49"/>
      <c r="QQE428" s="49"/>
      <c r="QQF428" s="49"/>
      <c r="QQG428" s="49"/>
      <c r="QQH428" s="49"/>
      <c r="QQI428" s="49"/>
      <c r="QQJ428" s="49"/>
      <c r="QQK428" s="49"/>
      <c r="QQL428" s="49"/>
      <c r="QQM428" s="49"/>
      <c r="QQN428" s="49"/>
      <c r="QQO428" s="49"/>
      <c r="QQP428" s="49"/>
      <c r="QQQ428" s="49"/>
      <c r="QQR428" s="49"/>
      <c r="QQS428" s="49"/>
      <c r="QQT428" s="49"/>
      <c r="QQU428" s="49"/>
      <c r="QQV428" s="49"/>
      <c r="QQW428" s="49"/>
      <c r="QQX428" s="49"/>
      <c r="QQY428" s="49"/>
      <c r="QQZ428" s="49"/>
      <c r="QRA428" s="49"/>
      <c r="QRB428" s="49"/>
      <c r="QRC428" s="49"/>
      <c r="QRD428" s="49"/>
      <c r="QRE428" s="49"/>
      <c r="QRF428" s="49"/>
      <c r="QRG428" s="49"/>
      <c r="QRH428" s="49"/>
      <c r="QRI428" s="49"/>
      <c r="QRJ428" s="49"/>
      <c r="QRK428" s="49"/>
      <c r="QRL428" s="49"/>
      <c r="QRM428" s="49"/>
      <c r="QRN428" s="49"/>
      <c r="QRO428" s="49"/>
      <c r="QRP428" s="49"/>
      <c r="QRQ428" s="49"/>
      <c r="QRR428" s="49"/>
      <c r="QRS428" s="49"/>
      <c r="QRT428" s="49"/>
      <c r="QRU428" s="49"/>
      <c r="QRV428" s="49"/>
      <c r="QRW428" s="49"/>
      <c r="QRX428" s="49"/>
      <c r="QRY428" s="49"/>
      <c r="QRZ428" s="49"/>
      <c r="QSA428" s="49"/>
      <c r="QSB428" s="49"/>
      <c r="QSC428" s="49"/>
      <c r="QSD428" s="49"/>
      <c r="QSE428" s="49"/>
      <c r="QSF428" s="49"/>
      <c r="QSG428" s="49"/>
      <c r="QSH428" s="49"/>
      <c r="QSI428" s="49"/>
      <c r="QSJ428" s="49"/>
      <c r="QSK428" s="49"/>
      <c r="QSL428" s="49"/>
      <c r="QSM428" s="49"/>
      <c r="QSN428" s="49"/>
      <c r="QSO428" s="49"/>
      <c r="QSP428" s="49"/>
      <c r="QSQ428" s="49"/>
      <c r="QSR428" s="49"/>
      <c r="QSS428" s="49"/>
      <c r="QST428" s="49"/>
      <c r="QSU428" s="49"/>
      <c r="QSV428" s="49"/>
      <c r="QSW428" s="49"/>
      <c r="QSX428" s="49"/>
      <c r="QSY428" s="49"/>
      <c r="QSZ428" s="49"/>
      <c r="QTA428" s="49"/>
      <c r="QTB428" s="49"/>
      <c r="QTC428" s="49"/>
      <c r="QTD428" s="49"/>
      <c r="QTE428" s="49"/>
      <c r="QTF428" s="49"/>
      <c r="QTG428" s="49"/>
      <c r="QTH428" s="49"/>
      <c r="QTI428" s="49"/>
      <c r="QTJ428" s="49"/>
      <c r="QTK428" s="49"/>
      <c r="QTL428" s="49"/>
      <c r="QTM428" s="49"/>
      <c r="QTN428" s="49"/>
      <c r="QTO428" s="49"/>
      <c r="QTP428" s="49"/>
      <c r="QTQ428" s="49"/>
      <c r="QTR428" s="49"/>
      <c r="QTS428" s="49"/>
      <c r="QTT428" s="49"/>
      <c r="QTU428" s="49"/>
      <c r="QTV428" s="49"/>
      <c r="QTW428" s="49"/>
      <c r="QTX428" s="49"/>
      <c r="QTY428" s="49"/>
      <c r="QTZ428" s="49"/>
      <c r="QUA428" s="49"/>
      <c r="QUB428" s="49"/>
      <c r="QUC428" s="49"/>
      <c r="QUD428" s="49"/>
      <c r="QUE428" s="49"/>
      <c r="QUF428" s="49"/>
      <c r="QUG428" s="49"/>
      <c r="QUH428" s="49"/>
      <c r="QUI428" s="49"/>
      <c r="QUJ428" s="49"/>
      <c r="QUK428" s="49"/>
      <c r="QUL428" s="49"/>
      <c r="QUM428" s="49"/>
      <c r="QUN428" s="49"/>
      <c r="QUO428" s="49"/>
      <c r="QUP428" s="49"/>
      <c r="QUQ428" s="49"/>
      <c r="QUR428" s="49"/>
      <c r="QUS428" s="49"/>
      <c r="QUT428" s="49"/>
      <c r="QUU428" s="49"/>
      <c r="QUV428" s="49"/>
      <c r="QUW428" s="49"/>
      <c r="QUX428" s="49"/>
      <c r="QUY428" s="49"/>
      <c r="QUZ428" s="49"/>
      <c r="QVA428" s="49"/>
      <c r="QVB428" s="49"/>
      <c r="QVC428" s="49"/>
      <c r="QVD428" s="49"/>
      <c r="QVE428" s="49"/>
      <c r="QVF428" s="49"/>
      <c r="QVG428" s="49"/>
      <c r="QVH428" s="49"/>
      <c r="QVI428" s="49"/>
      <c r="QVJ428" s="49"/>
      <c r="QVK428" s="49"/>
      <c r="QVL428" s="49"/>
      <c r="QVM428" s="49"/>
      <c r="QVN428" s="49"/>
      <c r="QVO428" s="49"/>
      <c r="QVP428" s="49"/>
      <c r="QVQ428" s="49"/>
      <c r="QVR428" s="49"/>
      <c r="QVS428" s="49"/>
      <c r="QVT428" s="49"/>
      <c r="QVU428" s="49"/>
      <c r="QVV428" s="49"/>
      <c r="QVW428" s="49"/>
      <c r="QVX428" s="49"/>
      <c r="QVY428" s="49"/>
      <c r="QVZ428" s="49"/>
      <c r="QWA428" s="49"/>
      <c r="QWB428" s="49"/>
      <c r="QWC428" s="49"/>
      <c r="QWD428" s="49"/>
      <c r="QWE428" s="49"/>
      <c r="QWF428" s="49"/>
      <c r="QWG428" s="49"/>
      <c r="QWH428" s="49"/>
      <c r="QWI428" s="49"/>
      <c r="QWJ428" s="49"/>
      <c r="QWK428" s="49"/>
      <c r="QWL428" s="49"/>
      <c r="QWM428" s="49"/>
      <c r="QWN428" s="49"/>
      <c r="QWO428" s="49"/>
      <c r="QWP428" s="49"/>
      <c r="QWQ428" s="49"/>
      <c r="QWR428" s="49"/>
      <c r="QWS428" s="49"/>
      <c r="QWT428" s="49"/>
      <c r="QWU428" s="49"/>
      <c r="QWV428" s="49"/>
      <c r="QWW428" s="49"/>
      <c r="QWX428" s="49"/>
      <c r="QWY428" s="49"/>
      <c r="QWZ428" s="49"/>
      <c r="QXA428" s="49"/>
      <c r="QXB428" s="49"/>
      <c r="QXC428" s="49"/>
      <c r="QXD428" s="49"/>
      <c r="QXE428" s="49"/>
      <c r="QXF428" s="49"/>
      <c r="QXG428" s="49"/>
      <c r="QXH428" s="49"/>
      <c r="QXI428" s="49"/>
      <c r="QXJ428" s="49"/>
      <c r="QXK428" s="49"/>
      <c r="QXL428" s="49"/>
      <c r="QXM428" s="49"/>
      <c r="QXN428" s="49"/>
      <c r="QXO428" s="49"/>
      <c r="QXP428" s="49"/>
      <c r="QXQ428" s="49"/>
      <c r="QXR428" s="49"/>
      <c r="QXS428" s="49"/>
      <c r="QXT428" s="49"/>
      <c r="QXU428" s="49"/>
      <c r="QXV428" s="49"/>
      <c r="QXW428" s="49"/>
      <c r="QXX428" s="49"/>
      <c r="QXY428" s="49"/>
      <c r="QXZ428" s="49"/>
      <c r="QYA428" s="49"/>
      <c r="QYB428" s="49"/>
      <c r="QYC428" s="49"/>
      <c r="QYD428" s="49"/>
      <c r="QYE428" s="49"/>
      <c r="QYF428" s="49"/>
      <c r="QYG428" s="49"/>
      <c r="QYH428" s="49"/>
      <c r="QYI428" s="49"/>
      <c r="QYJ428" s="49"/>
      <c r="QYK428" s="49"/>
      <c r="QYL428" s="49"/>
      <c r="QYM428" s="49"/>
      <c r="QYN428" s="49"/>
      <c r="QYO428" s="49"/>
      <c r="QYP428" s="49"/>
      <c r="QYQ428" s="49"/>
      <c r="QYR428" s="49"/>
      <c r="QYS428" s="49"/>
      <c r="QYT428" s="49"/>
      <c r="QYU428" s="49"/>
      <c r="QYV428" s="49"/>
      <c r="QYW428" s="49"/>
      <c r="QYX428" s="49"/>
      <c r="QYY428" s="49"/>
      <c r="QYZ428" s="49"/>
      <c r="QZA428" s="49"/>
      <c r="QZB428" s="49"/>
      <c r="QZC428" s="49"/>
      <c r="QZD428" s="49"/>
      <c r="QZE428" s="49"/>
      <c r="QZF428" s="49"/>
      <c r="QZG428" s="49"/>
      <c r="QZH428" s="49"/>
      <c r="QZI428" s="49"/>
      <c r="QZJ428" s="49"/>
      <c r="QZK428" s="49"/>
      <c r="QZL428" s="49"/>
      <c r="QZM428" s="49"/>
      <c r="QZN428" s="49"/>
      <c r="QZO428" s="49"/>
      <c r="QZP428" s="49"/>
      <c r="QZQ428" s="49"/>
      <c r="QZR428" s="49"/>
      <c r="QZS428" s="49"/>
      <c r="QZT428" s="49"/>
      <c r="QZU428" s="49"/>
      <c r="QZV428" s="49"/>
      <c r="QZW428" s="49"/>
      <c r="QZX428" s="49"/>
      <c r="QZY428" s="49"/>
      <c r="QZZ428" s="49"/>
      <c r="RAA428" s="49"/>
      <c r="RAB428" s="49"/>
      <c r="RAC428" s="49"/>
      <c r="RAD428" s="49"/>
      <c r="RAE428" s="49"/>
      <c r="RAF428" s="49"/>
      <c r="RAG428" s="49"/>
      <c r="RAH428" s="49"/>
      <c r="RAI428" s="49"/>
      <c r="RAJ428" s="49"/>
      <c r="RAK428" s="49"/>
      <c r="RAL428" s="49"/>
      <c r="RAM428" s="49"/>
      <c r="RAN428" s="49"/>
      <c r="RAO428" s="49"/>
      <c r="RAP428" s="49"/>
      <c r="RAQ428" s="49"/>
      <c r="RAR428" s="49"/>
      <c r="RAS428" s="49"/>
      <c r="RAT428" s="49"/>
      <c r="RAU428" s="49"/>
      <c r="RAV428" s="49"/>
      <c r="RAW428" s="49"/>
      <c r="RAX428" s="49"/>
      <c r="RAY428" s="49"/>
      <c r="RAZ428" s="49"/>
      <c r="RBA428" s="49"/>
      <c r="RBB428" s="49"/>
      <c r="RBC428" s="49"/>
      <c r="RBD428" s="49"/>
      <c r="RBE428" s="49"/>
      <c r="RBF428" s="49"/>
      <c r="RBG428" s="49"/>
      <c r="RBH428" s="49"/>
      <c r="RBI428" s="49"/>
      <c r="RBJ428" s="49"/>
      <c r="RBK428" s="49"/>
      <c r="RBL428" s="49"/>
      <c r="RBM428" s="49"/>
      <c r="RBN428" s="49"/>
      <c r="RBO428" s="49"/>
      <c r="RBP428" s="49"/>
      <c r="RBQ428" s="49"/>
      <c r="RBR428" s="49"/>
      <c r="RBS428" s="49"/>
      <c r="RBT428" s="49"/>
      <c r="RBU428" s="49"/>
      <c r="RBV428" s="49"/>
      <c r="RBW428" s="49"/>
      <c r="RBX428" s="49"/>
      <c r="RBY428" s="49"/>
      <c r="RBZ428" s="49"/>
      <c r="RCA428" s="49"/>
      <c r="RCB428" s="49"/>
      <c r="RCC428" s="49"/>
      <c r="RCD428" s="49"/>
      <c r="RCE428" s="49"/>
      <c r="RCF428" s="49"/>
      <c r="RCG428" s="49"/>
      <c r="RCH428" s="49"/>
      <c r="RCI428" s="49"/>
      <c r="RCJ428" s="49"/>
      <c r="RCK428" s="49"/>
      <c r="RCL428" s="49"/>
      <c r="RCM428" s="49"/>
      <c r="RCN428" s="49"/>
      <c r="RCO428" s="49"/>
      <c r="RCP428" s="49"/>
      <c r="RCQ428" s="49"/>
      <c r="RCR428" s="49"/>
      <c r="RCS428" s="49"/>
      <c r="RCT428" s="49"/>
      <c r="RCU428" s="49"/>
      <c r="RCV428" s="49"/>
      <c r="RCW428" s="49"/>
      <c r="RCX428" s="49"/>
      <c r="RCY428" s="49"/>
      <c r="RCZ428" s="49"/>
      <c r="RDA428" s="49"/>
      <c r="RDB428" s="49"/>
      <c r="RDC428" s="49"/>
      <c r="RDD428" s="49"/>
      <c r="RDE428" s="49"/>
      <c r="RDF428" s="49"/>
      <c r="RDG428" s="49"/>
      <c r="RDH428" s="49"/>
      <c r="RDI428" s="49"/>
      <c r="RDJ428" s="49"/>
      <c r="RDK428" s="49"/>
      <c r="RDL428" s="49"/>
      <c r="RDM428" s="49"/>
      <c r="RDN428" s="49"/>
      <c r="RDO428" s="49"/>
      <c r="RDP428" s="49"/>
      <c r="RDQ428" s="49"/>
      <c r="RDR428" s="49"/>
      <c r="RDS428" s="49"/>
      <c r="RDT428" s="49"/>
      <c r="RDU428" s="49"/>
      <c r="RDV428" s="49"/>
      <c r="RDW428" s="49"/>
      <c r="RDX428" s="49"/>
      <c r="RDY428" s="49"/>
      <c r="RDZ428" s="49"/>
      <c r="REA428" s="49"/>
      <c r="REB428" s="49"/>
      <c r="REC428" s="49"/>
      <c r="RED428" s="49"/>
      <c r="REE428" s="49"/>
      <c r="REF428" s="49"/>
      <c r="REG428" s="49"/>
      <c r="REH428" s="49"/>
      <c r="REI428" s="49"/>
      <c r="REJ428" s="49"/>
      <c r="REK428" s="49"/>
      <c r="REL428" s="49"/>
      <c r="REM428" s="49"/>
      <c r="REN428" s="49"/>
      <c r="REO428" s="49"/>
      <c r="REP428" s="49"/>
      <c r="REQ428" s="49"/>
      <c r="RER428" s="49"/>
      <c r="RES428" s="49"/>
      <c r="RET428" s="49"/>
      <c r="REU428" s="49"/>
      <c r="REV428" s="49"/>
      <c r="REW428" s="49"/>
      <c r="REX428" s="49"/>
      <c r="REY428" s="49"/>
      <c r="REZ428" s="49"/>
      <c r="RFA428" s="49"/>
      <c r="RFB428" s="49"/>
      <c r="RFC428" s="49"/>
      <c r="RFD428" s="49"/>
      <c r="RFE428" s="49"/>
      <c r="RFF428" s="49"/>
      <c r="RFG428" s="49"/>
      <c r="RFH428" s="49"/>
      <c r="RFI428" s="49"/>
      <c r="RFJ428" s="49"/>
      <c r="RFK428" s="49"/>
      <c r="RFL428" s="49"/>
      <c r="RFM428" s="49"/>
      <c r="RFN428" s="49"/>
      <c r="RFO428" s="49"/>
      <c r="RFP428" s="49"/>
      <c r="RFQ428" s="49"/>
      <c r="RFR428" s="49"/>
      <c r="RFS428" s="49"/>
      <c r="RFT428" s="49"/>
      <c r="RFU428" s="49"/>
      <c r="RFV428" s="49"/>
      <c r="RFW428" s="49"/>
      <c r="RFX428" s="49"/>
      <c r="RFY428" s="49"/>
      <c r="RFZ428" s="49"/>
      <c r="RGA428" s="49"/>
      <c r="RGB428" s="49"/>
      <c r="RGC428" s="49"/>
      <c r="RGD428" s="49"/>
      <c r="RGE428" s="49"/>
      <c r="RGF428" s="49"/>
      <c r="RGG428" s="49"/>
      <c r="RGH428" s="49"/>
      <c r="RGI428" s="49"/>
      <c r="RGJ428" s="49"/>
      <c r="RGK428" s="49"/>
      <c r="RGL428" s="49"/>
      <c r="RGM428" s="49"/>
      <c r="RGN428" s="49"/>
      <c r="RGO428" s="49"/>
      <c r="RGP428" s="49"/>
      <c r="RGQ428" s="49"/>
      <c r="RGR428" s="49"/>
      <c r="RGS428" s="49"/>
      <c r="RGT428" s="49"/>
      <c r="RGU428" s="49"/>
      <c r="RGV428" s="49"/>
      <c r="RGW428" s="49"/>
      <c r="RGX428" s="49"/>
      <c r="RGY428" s="49"/>
      <c r="RGZ428" s="49"/>
      <c r="RHA428" s="49"/>
      <c r="RHB428" s="49"/>
      <c r="RHC428" s="49"/>
      <c r="RHD428" s="49"/>
      <c r="RHE428" s="49"/>
      <c r="RHF428" s="49"/>
      <c r="RHG428" s="49"/>
      <c r="RHH428" s="49"/>
      <c r="RHI428" s="49"/>
      <c r="RHJ428" s="49"/>
      <c r="RHK428" s="49"/>
      <c r="RHL428" s="49"/>
      <c r="RHM428" s="49"/>
      <c r="RHN428" s="49"/>
      <c r="RHO428" s="49"/>
      <c r="RHP428" s="49"/>
      <c r="RHQ428" s="49"/>
      <c r="RHR428" s="49"/>
      <c r="RHS428" s="49"/>
      <c r="RHT428" s="49"/>
      <c r="RHU428" s="49"/>
      <c r="RHV428" s="49"/>
      <c r="RHW428" s="49"/>
      <c r="RHX428" s="49"/>
      <c r="RHY428" s="49"/>
      <c r="RHZ428" s="49"/>
      <c r="RIA428" s="49"/>
      <c r="RIB428" s="49"/>
      <c r="RIC428" s="49"/>
      <c r="RID428" s="49"/>
      <c r="RIE428" s="49"/>
      <c r="RIF428" s="49"/>
      <c r="RIG428" s="49"/>
      <c r="RIH428" s="49"/>
      <c r="RII428" s="49"/>
      <c r="RIJ428" s="49"/>
      <c r="RIK428" s="49"/>
      <c r="RIL428" s="49"/>
      <c r="RIM428" s="49"/>
      <c r="RIN428" s="49"/>
      <c r="RIO428" s="49"/>
      <c r="RIP428" s="49"/>
      <c r="RIQ428" s="49"/>
      <c r="RIR428" s="49"/>
      <c r="RIS428" s="49"/>
      <c r="RIT428" s="49"/>
      <c r="RIU428" s="49"/>
      <c r="RIV428" s="49"/>
      <c r="RIW428" s="49"/>
      <c r="RIX428" s="49"/>
      <c r="RIY428" s="49"/>
      <c r="RIZ428" s="49"/>
      <c r="RJA428" s="49"/>
      <c r="RJB428" s="49"/>
      <c r="RJC428" s="49"/>
      <c r="RJD428" s="49"/>
      <c r="RJE428" s="49"/>
      <c r="RJF428" s="49"/>
      <c r="RJG428" s="49"/>
      <c r="RJH428" s="49"/>
      <c r="RJI428" s="49"/>
      <c r="RJJ428" s="49"/>
      <c r="RJK428" s="49"/>
      <c r="RJL428" s="49"/>
      <c r="RJM428" s="49"/>
      <c r="RJN428" s="49"/>
      <c r="RJO428" s="49"/>
      <c r="RJP428" s="49"/>
      <c r="RJQ428" s="49"/>
      <c r="RJR428" s="49"/>
      <c r="RJS428" s="49"/>
      <c r="RJT428" s="49"/>
      <c r="RJU428" s="49"/>
      <c r="RJV428" s="49"/>
      <c r="RJW428" s="49"/>
      <c r="RJX428" s="49"/>
      <c r="RJY428" s="49"/>
      <c r="RJZ428" s="49"/>
      <c r="RKA428" s="49"/>
      <c r="RKB428" s="49"/>
      <c r="RKC428" s="49"/>
      <c r="RKD428" s="49"/>
      <c r="RKE428" s="49"/>
      <c r="RKF428" s="49"/>
      <c r="RKG428" s="49"/>
      <c r="RKH428" s="49"/>
      <c r="RKI428" s="49"/>
      <c r="RKJ428" s="49"/>
      <c r="RKK428" s="49"/>
      <c r="RKL428" s="49"/>
      <c r="RKM428" s="49"/>
      <c r="RKN428" s="49"/>
      <c r="RKO428" s="49"/>
      <c r="RKP428" s="49"/>
      <c r="RKQ428" s="49"/>
      <c r="RKR428" s="49"/>
      <c r="RKS428" s="49"/>
      <c r="RKT428" s="49"/>
      <c r="RKU428" s="49"/>
      <c r="RKV428" s="49"/>
      <c r="RKW428" s="49"/>
      <c r="RKX428" s="49"/>
      <c r="RKY428" s="49"/>
      <c r="RKZ428" s="49"/>
      <c r="RLA428" s="49"/>
      <c r="RLB428" s="49"/>
      <c r="RLC428" s="49"/>
      <c r="RLD428" s="49"/>
      <c r="RLE428" s="49"/>
      <c r="RLF428" s="49"/>
      <c r="RLG428" s="49"/>
      <c r="RLH428" s="49"/>
      <c r="RLI428" s="49"/>
      <c r="RLJ428" s="49"/>
      <c r="RLK428" s="49"/>
      <c r="RLL428" s="49"/>
      <c r="RLM428" s="49"/>
      <c r="RLN428" s="49"/>
      <c r="RLO428" s="49"/>
      <c r="RLP428" s="49"/>
      <c r="RLQ428" s="49"/>
      <c r="RLR428" s="49"/>
      <c r="RLS428" s="49"/>
      <c r="RLT428" s="49"/>
      <c r="RLU428" s="49"/>
      <c r="RLV428" s="49"/>
      <c r="RLW428" s="49"/>
      <c r="RLX428" s="49"/>
      <c r="RLY428" s="49"/>
      <c r="RLZ428" s="49"/>
      <c r="RMA428" s="49"/>
      <c r="RMB428" s="49"/>
      <c r="RMC428" s="49"/>
      <c r="RMD428" s="49"/>
      <c r="RME428" s="49"/>
      <c r="RMF428" s="49"/>
      <c r="RMG428" s="49"/>
      <c r="RMH428" s="49"/>
      <c r="RMI428" s="49"/>
      <c r="RMJ428" s="49"/>
      <c r="RMK428" s="49"/>
      <c r="RML428" s="49"/>
      <c r="RMM428" s="49"/>
      <c r="RMN428" s="49"/>
      <c r="RMO428" s="49"/>
      <c r="RMP428" s="49"/>
      <c r="RMQ428" s="49"/>
      <c r="RMR428" s="49"/>
      <c r="RMS428" s="49"/>
      <c r="RMT428" s="49"/>
      <c r="RMU428" s="49"/>
      <c r="RMV428" s="49"/>
      <c r="RMW428" s="49"/>
      <c r="RMX428" s="49"/>
      <c r="RMY428" s="49"/>
      <c r="RMZ428" s="49"/>
      <c r="RNA428" s="49"/>
      <c r="RNB428" s="49"/>
      <c r="RNC428" s="49"/>
      <c r="RND428" s="49"/>
      <c r="RNE428" s="49"/>
      <c r="RNF428" s="49"/>
      <c r="RNG428" s="49"/>
      <c r="RNH428" s="49"/>
      <c r="RNI428" s="49"/>
      <c r="RNJ428" s="49"/>
      <c r="RNK428" s="49"/>
      <c r="RNL428" s="49"/>
      <c r="RNM428" s="49"/>
      <c r="RNN428" s="49"/>
      <c r="RNO428" s="49"/>
      <c r="RNP428" s="49"/>
      <c r="RNQ428" s="49"/>
      <c r="RNR428" s="49"/>
      <c r="RNS428" s="49"/>
      <c r="RNT428" s="49"/>
      <c r="RNU428" s="49"/>
      <c r="RNV428" s="49"/>
      <c r="RNW428" s="49"/>
      <c r="RNX428" s="49"/>
      <c r="RNY428" s="49"/>
      <c r="RNZ428" s="49"/>
      <c r="ROA428" s="49"/>
      <c r="ROB428" s="49"/>
      <c r="ROC428" s="49"/>
      <c r="ROD428" s="49"/>
      <c r="ROE428" s="49"/>
      <c r="ROF428" s="49"/>
      <c r="ROG428" s="49"/>
      <c r="ROH428" s="49"/>
      <c r="ROI428" s="49"/>
      <c r="ROJ428" s="49"/>
      <c r="ROK428" s="49"/>
      <c r="ROL428" s="49"/>
      <c r="ROM428" s="49"/>
      <c r="RON428" s="49"/>
      <c r="ROO428" s="49"/>
      <c r="ROP428" s="49"/>
      <c r="ROQ428" s="49"/>
      <c r="ROR428" s="49"/>
      <c r="ROS428" s="49"/>
      <c r="ROT428" s="49"/>
      <c r="ROU428" s="49"/>
      <c r="ROV428" s="49"/>
      <c r="ROW428" s="49"/>
      <c r="ROX428" s="49"/>
      <c r="ROY428" s="49"/>
      <c r="ROZ428" s="49"/>
      <c r="RPA428" s="49"/>
      <c r="RPB428" s="49"/>
      <c r="RPC428" s="49"/>
      <c r="RPD428" s="49"/>
      <c r="RPE428" s="49"/>
      <c r="RPF428" s="49"/>
      <c r="RPG428" s="49"/>
      <c r="RPH428" s="49"/>
      <c r="RPI428" s="49"/>
      <c r="RPJ428" s="49"/>
      <c r="RPK428" s="49"/>
      <c r="RPL428" s="49"/>
      <c r="RPM428" s="49"/>
      <c r="RPN428" s="49"/>
      <c r="RPO428" s="49"/>
      <c r="RPP428" s="49"/>
      <c r="RPQ428" s="49"/>
      <c r="RPR428" s="49"/>
      <c r="RPS428" s="49"/>
      <c r="RPT428" s="49"/>
      <c r="RPU428" s="49"/>
      <c r="RPV428" s="49"/>
      <c r="RPW428" s="49"/>
      <c r="RPX428" s="49"/>
      <c r="RPY428" s="49"/>
      <c r="RPZ428" s="49"/>
      <c r="RQA428" s="49"/>
      <c r="RQB428" s="49"/>
      <c r="RQC428" s="49"/>
      <c r="RQD428" s="49"/>
      <c r="RQE428" s="49"/>
      <c r="RQF428" s="49"/>
      <c r="RQG428" s="49"/>
      <c r="RQH428" s="49"/>
      <c r="RQI428" s="49"/>
      <c r="RQJ428" s="49"/>
      <c r="RQK428" s="49"/>
      <c r="RQL428" s="49"/>
      <c r="RQM428" s="49"/>
      <c r="RQN428" s="49"/>
      <c r="RQO428" s="49"/>
      <c r="RQP428" s="49"/>
      <c r="RQQ428" s="49"/>
      <c r="RQR428" s="49"/>
      <c r="RQS428" s="49"/>
      <c r="RQT428" s="49"/>
      <c r="RQU428" s="49"/>
      <c r="RQV428" s="49"/>
      <c r="RQW428" s="49"/>
      <c r="RQX428" s="49"/>
      <c r="RQY428" s="49"/>
      <c r="RQZ428" s="49"/>
      <c r="RRA428" s="49"/>
      <c r="RRB428" s="49"/>
      <c r="RRC428" s="49"/>
      <c r="RRD428" s="49"/>
      <c r="RRE428" s="49"/>
      <c r="RRF428" s="49"/>
      <c r="RRG428" s="49"/>
      <c r="RRH428" s="49"/>
      <c r="RRI428" s="49"/>
      <c r="RRJ428" s="49"/>
      <c r="RRK428" s="49"/>
      <c r="RRL428" s="49"/>
      <c r="RRM428" s="49"/>
      <c r="RRN428" s="49"/>
      <c r="RRO428" s="49"/>
      <c r="RRP428" s="49"/>
      <c r="RRQ428" s="49"/>
      <c r="RRR428" s="49"/>
      <c r="RRS428" s="49"/>
      <c r="RRT428" s="49"/>
      <c r="RRU428" s="49"/>
      <c r="RRV428" s="49"/>
      <c r="RRW428" s="49"/>
      <c r="RRX428" s="49"/>
      <c r="RRY428" s="49"/>
      <c r="RRZ428" s="49"/>
      <c r="RSA428" s="49"/>
      <c r="RSB428" s="49"/>
      <c r="RSC428" s="49"/>
      <c r="RSD428" s="49"/>
      <c r="RSE428" s="49"/>
      <c r="RSF428" s="49"/>
      <c r="RSG428" s="49"/>
      <c r="RSH428" s="49"/>
      <c r="RSI428" s="49"/>
      <c r="RSJ428" s="49"/>
      <c r="RSK428" s="49"/>
      <c r="RSL428" s="49"/>
      <c r="RSM428" s="49"/>
      <c r="RSN428" s="49"/>
      <c r="RSO428" s="49"/>
      <c r="RSP428" s="49"/>
      <c r="RSQ428" s="49"/>
      <c r="RSR428" s="49"/>
      <c r="RSS428" s="49"/>
      <c r="RST428" s="49"/>
      <c r="RSU428" s="49"/>
      <c r="RSV428" s="49"/>
      <c r="RSW428" s="49"/>
      <c r="RSX428" s="49"/>
      <c r="RSY428" s="49"/>
      <c r="RSZ428" s="49"/>
      <c r="RTA428" s="49"/>
      <c r="RTB428" s="49"/>
      <c r="RTC428" s="49"/>
      <c r="RTD428" s="49"/>
      <c r="RTE428" s="49"/>
      <c r="RTF428" s="49"/>
      <c r="RTG428" s="49"/>
      <c r="RTH428" s="49"/>
      <c r="RTI428" s="49"/>
      <c r="RTJ428" s="49"/>
      <c r="RTK428" s="49"/>
      <c r="RTL428" s="49"/>
      <c r="RTM428" s="49"/>
      <c r="RTN428" s="49"/>
      <c r="RTO428" s="49"/>
      <c r="RTP428" s="49"/>
      <c r="RTQ428" s="49"/>
      <c r="RTR428" s="49"/>
      <c r="RTS428" s="49"/>
      <c r="RTT428" s="49"/>
      <c r="RTU428" s="49"/>
      <c r="RTV428" s="49"/>
      <c r="RTW428" s="49"/>
      <c r="RTX428" s="49"/>
      <c r="RTY428" s="49"/>
      <c r="RTZ428" s="49"/>
      <c r="RUA428" s="49"/>
      <c r="RUB428" s="49"/>
      <c r="RUC428" s="49"/>
      <c r="RUD428" s="49"/>
      <c r="RUE428" s="49"/>
      <c r="RUF428" s="49"/>
      <c r="RUG428" s="49"/>
      <c r="RUH428" s="49"/>
      <c r="RUI428" s="49"/>
      <c r="RUJ428" s="49"/>
      <c r="RUK428" s="49"/>
      <c r="RUL428" s="49"/>
      <c r="RUM428" s="49"/>
      <c r="RUN428" s="49"/>
      <c r="RUO428" s="49"/>
      <c r="RUP428" s="49"/>
      <c r="RUQ428" s="49"/>
      <c r="RUR428" s="49"/>
      <c r="RUS428" s="49"/>
      <c r="RUT428" s="49"/>
      <c r="RUU428" s="49"/>
      <c r="RUV428" s="49"/>
      <c r="RUW428" s="49"/>
      <c r="RUX428" s="49"/>
      <c r="RUY428" s="49"/>
      <c r="RUZ428" s="49"/>
      <c r="RVA428" s="49"/>
      <c r="RVB428" s="49"/>
      <c r="RVC428" s="49"/>
      <c r="RVD428" s="49"/>
      <c r="RVE428" s="49"/>
      <c r="RVF428" s="49"/>
      <c r="RVG428" s="49"/>
      <c r="RVH428" s="49"/>
      <c r="RVI428" s="49"/>
      <c r="RVJ428" s="49"/>
      <c r="RVK428" s="49"/>
      <c r="RVL428" s="49"/>
      <c r="RVM428" s="49"/>
      <c r="RVN428" s="49"/>
      <c r="RVO428" s="49"/>
      <c r="RVP428" s="49"/>
      <c r="RVQ428" s="49"/>
      <c r="RVR428" s="49"/>
      <c r="RVS428" s="49"/>
      <c r="RVT428" s="49"/>
      <c r="RVU428" s="49"/>
      <c r="RVV428" s="49"/>
      <c r="RVW428" s="49"/>
      <c r="RVX428" s="49"/>
      <c r="RVY428" s="49"/>
      <c r="RVZ428" s="49"/>
      <c r="RWA428" s="49"/>
      <c r="RWB428" s="49"/>
      <c r="RWC428" s="49"/>
      <c r="RWD428" s="49"/>
      <c r="RWE428" s="49"/>
      <c r="RWF428" s="49"/>
      <c r="RWG428" s="49"/>
      <c r="RWH428" s="49"/>
      <c r="RWI428" s="49"/>
      <c r="RWJ428" s="49"/>
      <c r="RWK428" s="49"/>
      <c r="RWL428" s="49"/>
      <c r="RWM428" s="49"/>
      <c r="RWN428" s="49"/>
      <c r="RWO428" s="49"/>
      <c r="RWP428" s="49"/>
      <c r="RWQ428" s="49"/>
      <c r="RWR428" s="49"/>
      <c r="RWS428" s="49"/>
      <c r="RWT428" s="49"/>
      <c r="RWU428" s="49"/>
      <c r="RWV428" s="49"/>
      <c r="RWW428" s="49"/>
      <c r="RWX428" s="49"/>
      <c r="RWY428" s="49"/>
      <c r="RWZ428" s="49"/>
      <c r="RXA428" s="49"/>
      <c r="RXB428" s="49"/>
      <c r="RXC428" s="49"/>
      <c r="RXD428" s="49"/>
      <c r="RXE428" s="49"/>
      <c r="RXF428" s="49"/>
      <c r="RXG428" s="49"/>
      <c r="RXH428" s="49"/>
      <c r="RXI428" s="49"/>
      <c r="RXJ428" s="49"/>
      <c r="RXK428" s="49"/>
      <c r="RXL428" s="49"/>
      <c r="RXM428" s="49"/>
      <c r="RXN428" s="49"/>
      <c r="RXO428" s="49"/>
      <c r="RXP428" s="49"/>
      <c r="RXQ428" s="49"/>
      <c r="RXR428" s="49"/>
      <c r="RXS428" s="49"/>
      <c r="RXT428" s="49"/>
      <c r="RXU428" s="49"/>
      <c r="RXV428" s="49"/>
      <c r="RXW428" s="49"/>
      <c r="RXX428" s="49"/>
      <c r="RXY428" s="49"/>
      <c r="RXZ428" s="49"/>
      <c r="RYA428" s="49"/>
      <c r="RYB428" s="49"/>
      <c r="RYC428" s="49"/>
      <c r="RYD428" s="49"/>
      <c r="RYE428" s="49"/>
      <c r="RYF428" s="49"/>
      <c r="RYG428" s="49"/>
      <c r="RYH428" s="49"/>
      <c r="RYI428" s="49"/>
      <c r="RYJ428" s="49"/>
      <c r="RYK428" s="49"/>
      <c r="RYL428" s="49"/>
      <c r="RYM428" s="49"/>
      <c r="RYN428" s="49"/>
      <c r="RYO428" s="49"/>
      <c r="RYP428" s="49"/>
      <c r="RYQ428" s="49"/>
      <c r="RYR428" s="49"/>
      <c r="RYS428" s="49"/>
      <c r="RYT428" s="49"/>
      <c r="RYU428" s="49"/>
      <c r="RYV428" s="49"/>
      <c r="RYW428" s="49"/>
      <c r="RYX428" s="49"/>
      <c r="RYY428" s="49"/>
      <c r="RYZ428" s="49"/>
      <c r="RZA428" s="49"/>
      <c r="RZB428" s="49"/>
      <c r="RZC428" s="49"/>
      <c r="RZD428" s="49"/>
      <c r="RZE428" s="49"/>
      <c r="RZF428" s="49"/>
      <c r="RZG428" s="49"/>
      <c r="RZH428" s="49"/>
      <c r="RZI428" s="49"/>
      <c r="RZJ428" s="49"/>
      <c r="RZK428" s="49"/>
      <c r="RZL428" s="49"/>
      <c r="RZM428" s="49"/>
      <c r="RZN428" s="49"/>
      <c r="RZO428" s="49"/>
      <c r="RZP428" s="49"/>
      <c r="RZQ428" s="49"/>
      <c r="RZR428" s="49"/>
      <c r="RZS428" s="49"/>
      <c r="RZT428" s="49"/>
      <c r="RZU428" s="49"/>
      <c r="RZV428" s="49"/>
      <c r="RZW428" s="49"/>
      <c r="RZX428" s="49"/>
      <c r="RZY428" s="49"/>
      <c r="RZZ428" s="49"/>
      <c r="SAA428" s="49"/>
      <c r="SAB428" s="49"/>
      <c r="SAC428" s="49"/>
      <c r="SAD428" s="49"/>
      <c r="SAE428" s="49"/>
      <c r="SAF428" s="49"/>
      <c r="SAG428" s="49"/>
      <c r="SAH428" s="49"/>
      <c r="SAI428" s="49"/>
      <c r="SAJ428" s="49"/>
      <c r="SAK428" s="49"/>
      <c r="SAL428" s="49"/>
      <c r="SAM428" s="49"/>
      <c r="SAN428" s="49"/>
      <c r="SAO428" s="49"/>
      <c r="SAP428" s="49"/>
      <c r="SAQ428" s="49"/>
      <c r="SAR428" s="49"/>
      <c r="SAS428" s="49"/>
      <c r="SAT428" s="49"/>
      <c r="SAU428" s="49"/>
      <c r="SAV428" s="49"/>
      <c r="SAW428" s="49"/>
      <c r="SAX428" s="49"/>
      <c r="SAY428" s="49"/>
      <c r="SAZ428" s="49"/>
      <c r="SBA428" s="49"/>
      <c r="SBB428" s="49"/>
      <c r="SBC428" s="49"/>
      <c r="SBD428" s="49"/>
      <c r="SBE428" s="49"/>
      <c r="SBF428" s="49"/>
      <c r="SBG428" s="49"/>
      <c r="SBH428" s="49"/>
      <c r="SBI428" s="49"/>
      <c r="SBJ428" s="49"/>
      <c r="SBK428" s="49"/>
      <c r="SBL428" s="49"/>
      <c r="SBM428" s="49"/>
      <c r="SBN428" s="49"/>
      <c r="SBO428" s="49"/>
      <c r="SBP428" s="49"/>
      <c r="SBQ428" s="49"/>
      <c r="SBR428" s="49"/>
      <c r="SBS428" s="49"/>
      <c r="SBT428" s="49"/>
      <c r="SBU428" s="49"/>
      <c r="SBV428" s="49"/>
      <c r="SBW428" s="49"/>
      <c r="SBX428" s="49"/>
      <c r="SBY428" s="49"/>
      <c r="SBZ428" s="49"/>
      <c r="SCA428" s="49"/>
      <c r="SCB428" s="49"/>
      <c r="SCC428" s="49"/>
      <c r="SCD428" s="49"/>
      <c r="SCE428" s="49"/>
      <c r="SCF428" s="49"/>
      <c r="SCG428" s="49"/>
      <c r="SCH428" s="49"/>
      <c r="SCI428" s="49"/>
      <c r="SCJ428" s="49"/>
      <c r="SCK428" s="49"/>
      <c r="SCL428" s="49"/>
      <c r="SCM428" s="49"/>
      <c r="SCN428" s="49"/>
      <c r="SCO428" s="49"/>
      <c r="SCP428" s="49"/>
      <c r="SCQ428" s="49"/>
      <c r="SCR428" s="49"/>
      <c r="SCS428" s="49"/>
      <c r="SCT428" s="49"/>
      <c r="SCU428" s="49"/>
      <c r="SCV428" s="49"/>
      <c r="SCW428" s="49"/>
      <c r="SCX428" s="49"/>
      <c r="SCY428" s="49"/>
      <c r="SCZ428" s="49"/>
      <c r="SDA428" s="49"/>
      <c r="SDB428" s="49"/>
      <c r="SDC428" s="49"/>
      <c r="SDD428" s="49"/>
      <c r="SDE428" s="49"/>
      <c r="SDF428" s="49"/>
      <c r="SDG428" s="49"/>
      <c r="SDH428" s="49"/>
      <c r="SDI428" s="49"/>
      <c r="SDJ428" s="49"/>
      <c r="SDK428" s="49"/>
      <c r="SDL428" s="49"/>
      <c r="SDM428" s="49"/>
      <c r="SDN428" s="49"/>
      <c r="SDO428" s="49"/>
      <c r="SDP428" s="49"/>
      <c r="SDQ428" s="49"/>
      <c r="SDR428" s="49"/>
      <c r="SDS428" s="49"/>
      <c r="SDT428" s="49"/>
      <c r="SDU428" s="49"/>
      <c r="SDV428" s="49"/>
      <c r="SDW428" s="49"/>
      <c r="SDX428" s="49"/>
      <c r="SDY428" s="49"/>
      <c r="SDZ428" s="49"/>
      <c r="SEA428" s="49"/>
      <c r="SEB428" s="49"/>
      <c r="SEC428" s="49"/>
      <c r="SED428" s="49"/>
      <c r="SEE428" s="49"/>
      <c r="SEF428" s="49"/>
      <c r="SEG428" s="49"/>
      <c r="SEH428" s="49"/>
      <c r="SEI428" s="49"/>
      <c r="SEJ428" s="49"/>
      <c r="SEK428" s="49"/>
      <c r="SEL428" s="49"/>
      <c r="SEM428" s="49"/>
      <c r="SEN428" s="49"/>
      <c r="SEO428" s="49"/>
      <c r="SEP428" s="49"/>
      <c r="SEQ428" s="49"/>
      <c r="SER428" s="49"/>
      <c r="SES428" s="49"/>
      <c r="SET428" s="49"/>
      <c r="SEU428" s="49"/>
      <c r="SEV428" s="49"/>
      <c r="SEW428" s="49"/>
      <c r="SEX428" s="49"/>
      <c r="SEY428" s="49"/>
      <c r="SEZ428" s="49"/>
      <c r="SFA428" s="49"/>
      <c r="SFB428" s="49"/>
      <c r="SFC428" s="49"/>
      <c r="SFD428" s="49"/>
      <c r="SFE428" s="49"/>
      <c r="SFF428" s="49"/>
      <c r="SFG428" s="49"/>
      <c r="SFH428" s="49"/>
      <c r="SFI428" s="49"/>
      <c r="SFJ428" s="49"/>
      <c r="SFK428" s="49"/>
      <c r="SFL428" s="49"/>
      <c r="SFM428" s="49"/>
      <c r="SFN428" s="49"/>
      <c r="SFO428" s="49"/>
      <c r="SFP428" s="49"/>
      <c r="SFQ428" s="49"/>
      <c r="SFR428" s="49"/>
      <c r="SFS428" s="49"/>
      <c r="SFT428" s="49"/>
      <c r="SFU428" s="49"/>
      <c r="SFV428" s="49"/>
      <c r="SFW428" s="49"/>
      <c r="SFX428" s="49"/>
      <c r="SFY428" s="49"/>
      <c r="SFZ428" s="49"/>
      <c r="SGA428" s="49"/>
      <c r="SGB428" s="49"/>
      <c r="SGC428" s="49"/>
      <c r="SGD428" s="49"/>
      <c r="SGE428" s="49"/>
      <c r="SGF428" s="49"/>
      <c r="SGG428" s="49"/>
      <c r="SGH428" s="49"/>
      <c r="SGI428" s="49"/>
      <c r="SGJ428" s="49"/>
      <c r="SGK428" s="49"/>
      <c r="SGL428" s="49"/>
      <c r="SGM428" s="49"/>
      <c r="SGN428" s="49"/>
      <c r="SGO428" s="49"/>
      <c r="SGP428" s="49"/>
      <c r="SGQ428" s="49"/>
      <c r="SGR428" s="49"/>
      <c r="SGS428" s="49"/>
      <c r="SGT428" s="49"/>
      <c r="SGU428" s="49"/>
      <c r="SGV428" s="49"/>
      <c r="SGW428" s="49"/>
      <c r="SGX428" s="49"/>
      <c r="SGY428" s="49"/>
      <c r="SGZ428" s="49"/>
      <c r="SHA428" s="49"/>
      <c r="SHB428" s="49"/>
      <c r="SHC428" s="49"/>
      <c r="SHD428" s="49"/>
      <c r="SHE428" s="49"/>
      <c r="SHF428" s="49"/>
      <c r="SHG428" s="49"/>
      <c r="SHH428" s="49"/>
      <c r="SHI428" s="49"/>
      <c r="SHJ428" s="49"/>
      <c r="SHK428" s="49"/>
      <c r="SHL428" s="49"/>
      <c r="SHM428" s="49"/>
      <c r="SHN428" s="49"/>
      <c r="SHO428" s="49"/>
      <c r="SHP428" s="49"/>
      <c r="SHQ428" s="49"/>
      <c r="SHR428" s="49"/>
      <c r="SHS428" s="49"/>
      <c r="SHT428" s="49"/>
      <c r="SHU428" s="49"/>
      <c r="SHV428" s="49"/>
      <c r="SHW428" s="49"/>
      <c r="SHX428" s="49"/>
      <c r="SHY428" s="49"/>
      <c r="SHZ428" s="49"/>
      <c r="SIA428" s="49"/>
      <c r="SIB428" s="49"/>
      <c r="SIC428" s="49"/>
      <c r="SID428" s="49"/>
      <c r="SIE428" s="49"/>
      <c r="SIF428" s="49"/>
      <c r="SIG428" s="49"/>
      <c r="SIH428" s="49"/>
      <c r="SII428" s="49"/>
      <c r="SIJ428" s="49"/>
      <c r="SIK428" s="49"/>
      <c r="SIL428" s="49"/>
      <c r="SIM428" s="49"/>
      <c r="SIN428" s="49"/>
      <c r="SIO428" s="49"/>
      <c r="SIP428" s="49"/>
      <c r="SIQ428" s="49"/>
      <c r="SIR428" s="49"/>
      <c r="SIS428" s="49"/>
      <c r="SIT428" s="49"/>
      <c r="SIU428" s="49"/>
      <c r="SIV428" s="49"/>
      <c r="SIW428" s="49"/>
      <c r="SIX428" s="49"/>
      <c r="SIY428" s="49"/>
      <c r="SIZ428" s="49"/>
      <c r="SJA428" s="49"/>
      <c r="SJB428" s="49"/>
      <c r="SJC428" s="49"/>
      <c r="SJD428" s="49"/>
      <c r="SJE428" s="49"/>
      <c r="SJF428" s="49"/>
      <c r="SJG428" s="49"/>
      <c r="SJH428" s="49"/>
      <c r="SJI428" s="49"/>
      <c r="SJJ428" s="49"/>
      <c r="SJK428" s="49"/>
      <c r="SJL428" s="49"/>
      <c r="SJM428" s="49"/>
      <c r="SJN428" s="49"/>
      <c r="SJO428" s="49"/>
      <c r="SJP428" s="49"/>
      <c r="SJQ428" s="49"/>
      <c r="SJR428" s="49"/>
      <c r="SJS428" s="49"/>
      <c r="SJT428" s="49"/>
      <c r="SJU428" s="49"/>
      <c r="SJV428" s="49"/>
      <c r="SJW428" s="49"/>
      <c r="SJX428" s="49"/>
      <c r="SJY428" s="49"/>
      <c r="SJZ428" s="49"/>
      <c r="SKA428" s="49"/>
      <c r="SKB428" s="49"/>
      <c r="SKC428" s="49"/>
      <c r="SKD428" s="49"/>
      <c r="SKE428" s="49"/>
      <c r="SKF428" s="49"/>
      <c r="SKG428" s="49"/>
      <c r="SKH428" s="49"/>
      <c r="SKI428" s="49"/>
      <c r="SKJ428" s="49"/>
      <c r="SKK428" s="49"/>
      <c r="SKL428" s="49"/>
      <c r="SKM428" s="49"/>
      <c r="SKN428" s="49"/>
      <c r="SKO428" s="49"/>
      <c r="SKP428" s="49"/>
      <c r="SKQ428" s="49"/>
      <c r="SKR428" s="49"/>
      <c r="SKS428" s="49"/>
      <c r="SKT428" s="49"/>
      <c r="SKU428" s="49"/>
      <c r="SKV428" s="49"/>
      <c r="SKW428" s="49"/>
      <c r="SKX428" s="49"/>
      <c r="SKY428" s="49"/>
      <c r="SKZ428" s="49"/>
      <c r="SLA428" s="49"/>
      <c r="SLB428" s="49"/>
      <c r="SLC428" s="49"/>
      <c r="SLD428" s="49"/>
      <c r="SLE428" s="49"/>
      <c r="SLF428" s="49"/>
      <c r="SLG428" s="49"/>
      <c r="SLH428" s="49"/>
      <c r="SLI428" s="49"/>
      <c r="SLJ428" s="49"/>
      <c r="SLK428" s="49"/>
      <c r="SLL428" s="49"/>
      <c r="SLM428" s="49"/>
      <c r="SLN428" s="49"/>
      <c r="SLO428" s="49"/>
      <c r="SLP428" s="49"/>
      <c r="SLQ428" s="49"/>
      <c r="SLR428" s="49"/>
      <c r="SLS428" s="49"/>
      <c r="SLT428" s="49"/>
      <c r="SLU428" s="49"/>
      <c r="SLV428" s="49"/>
      <c r="SLW428" s="49"/>
      <c r="SLX428" s="49"/>
      <c r="SLY428" s="49"/>
      <c r="SLZ428" s="49"/>
      <c r="SMA428" s="49"/>
      <c r="SMB428" s="49"/>
      <c r="SMC428" s="49"/>
      <c r="SMD428" s="49"/>
      <c r="SME428" s="49"/>
      <c r="SMF428" s="49"/>
      <c r="SMG428" s="49"/>
      <c r="SMH428" s="49"/>
      <c r="SMI428" s="49"/>
      <c r="SMJ428" s="49"/>
      <c r="SMK428" s="49"/>
      <c r="SML428" s="49"/>
      <c r="SMM428" s="49"/>
      <c r="SMN428" s="49"/>
      <c r="SMO428" s="49"/>
      <c r="SMP428" s="49"/>
      <c r="SMQ428" s="49"/>
      <c r="SMR428" s="49"/>
      <c r="SMS428" s="49"/>
      <c r="SMT428" s="49"/>
      <c r="SMU428" s="49"/>
      <c r="SMV428" s="49"/>
      <c r="SMW428" s="49"/>
      <c r="SMX428" s="49"/>
      <c r="SMY428" s="49"/>
      <c r="SMZ428" s="49"/>
      <c r="SNA428" s="49"/>
      <c r="SNB428" s="49"/>
      <c r="SNC428" s="49"/>
      <c r="SND428" s="49"/>
      <c r="SNE428" s="49"/>
      <c r="SNF428" s="49"/>
      <c r="SNG428" s="49"/>
      <c r="SNH428" s="49"/>
      <c r="SNI428" s="49"/>
      <c r="SNJ428" s="49"/>
      <c r="SNK428" s="49"/>
      <c r="SNL428" s="49"/>
      <c r="SNM428" s="49"/>
      <c r="SNN428" s="49"/>
      <c r="SNO428" s="49"/>
      <c r="SNP428" s="49"/>
      <c r="SNQ428" s="49"/>
      <c r="SNR428" s="49"/>
      <c r="SNS428" s="49"/>
      <c r="SNT428" s="49"/>
      <c r="SNU428" s="49"/>
      <c r="SNV428" s="49"/>
      <c r="SNW428" s="49"/>
      <c r="SNX428" s="49"/>
      <c r="SNY428" s="49"/>
      <c r="SNZ428" s="49"/>
      <c r="SOA428" s="49"/>
      <c r="SOB428" s="49"/>
      <c r="SOC428" s="49"/>
      <c r="SOD428" s="49"/>
      <c r="SOE428" s="49"/>
      <c r="SOF428" s="49"/>
      <c r="SOG428" s="49"/>
      <c r="SOH428" s="49"/>
      <c r="SOI428" s="49"/>
      <c r="SOJ428" s="49"/>
      <c r="SOK428" s="49"/>
      <c r="SOL428" s="49"/>
      <c r="SOM428" s="49"/>
      <c r="SON428" s="49"/>
      <c r="SOO428" s="49"/>
      <c r="SOP428" s="49"/>
      <c r="SOQ428" s="49"/>
      <c r="SOR428" s="49"/>
      <c r="SOS428" s="49"/>
      <c r="SOT428" s="49"/>
      <c r="SOU428" s="49"/>
      <c r="SOV428" s="49"/>
      <c r="SOW428" s="49"/>
      <c r="SOX428" s="49"/>
      <c r="SOY428" s="49"/>
      <c r="SOZ428" s="49"/>
      <c r="SPA428" s="49"/>
      <c r="SPB428" s="49"/>
      <c r="SPC428" s="49"/>
      <c r="SPD428" s="49"/>
      <c r="SPE428" s="49"/>
      <c r="SPF428" s="49"/>
      <c r="SPG428" s="49"/>
      <c r="SPH428" s="49"/>
      <c r="SPI428" s="49"/>
      <c r="SPJ428" s="49"/>
      <c r="SPK428" s="49"/>
      <c r="SPL428" s="49"/>
      <c r="SPM428" s="49"/>
      <c r="SPN428" s="49"/>
      <c r="SPO428" s="49"/>
      <c r="SPP428" s="49"/>
      <c r="SPQ428" s="49"/>
      <c r="SPR428" s="49"/>
      <c r="SPS428" s="49"/>
      <c r="SPT428" s="49"/>
      <c r="SPU428" s="49"/>
      <c r="SPV428" s="49"/>
      <c r="SPW428" s="49"/>
      <c r="SPX428" s="49"/>
      <c r="SPY428" s="49"/>
      <c r="SPZ428" s="49"/>
      <c r="SQA428" s="49"/>
      <c r="SQB428" s="49"/>
      <c r="SQC428" s="49"/>
      <c r="SQD428" s="49"/>
      <c r="SQE428" s="49"/>
      <c r="SQF428" s="49"/>
      <c r="SQG428" s="49"/>
      <c r="SQH428" s="49"/>
      <c r="SQI428" s="49"/>
      <c r="SQJ428" s="49"/>
      <c r="SQK428" s="49"/>
      <c r="SQL428" s="49"/>
      <c r="SQM428" s="49"/>
      <c r="SQN428" s="49"/>
      <c r="SQO428" s="49"/>
      <c r="SQP428" s="49"/>
      <c r="SQQ428" s="49"/>
      <c r="SQR428" s="49"/>
      <c r="SQS428" s="49"/>
      <c r="SQT428" s="49"/>
      <c r="SQU428" s="49"/>
      <c r="SQV428" s="49"/>
      <c r="SQW428" s="49"/>
      <c r="SQX428" s="49"/>
      <c r="SQY428" s="49"/>
      <c r="SQZ428" s="49"/>
      <c r="SRA428" s="49"/>
      <c r="SRB428" s="49"/>
      <c r="SRC428" s="49"/>
      <c r="SRD428" s="49"/>
      <c r="SRE428" s="49"/>
      <c r="SRF428" s="49"/>
      <c r="SRG428" s="49"/>
      <c r="SRH428" s="49"/>
      <c r="SRI428" s="49"/>
      <c r="SRJ428" s="49"/>
      <c r="SRK428" s="49"/>
      <c r="SRL428" s="49"/>
      <c r="SRM428" s="49"/>
      <c r="SRN428" s="49"/>
      <c r="SRO428" s="49"/>
      <c r="SRP428" s="49"/>
      <c r="SRQ428" s="49"/>
      <c r="SRR428" s="49"/>
      <c r="SRS428" s="49"/>
      <c r="SRT428" s="49"/>
      <c r="SRU428" s="49"/>
      <c r="SRV428" s="49"/>
      <c r="SRW428" s="49"/>
      <c r="SRX428" s="49"/>
      <c r="SRY428" s="49"/>
      <c r="SRZ428" s="49"/>
      <c r="SSA428" s="49"/>
      <c r="SSB428" s="49"/>
      <c r="SSC428" s="49"/>
      <c r="SSD428" s="49"/>
      <c r="SSE428" s="49"/>
      <c r="SSF428" s="49"/>
      <c r="SSG428" s="49"/>
      <c r="SSH428" s="49"/>
      <c r="SSI428" s="49"/>
      <c r="SSJ428" s="49"/>
      <c r="SSK428" s="49"/>
      <c r="SSL428" s="49"/>
      <c r="SSM428" s="49"/>
      <c r="SSN428" s="49"/>
      <c r="SSO428" s="49"/>
      <c r="SSP428" s="49"/>
      <c r="SSQ428" s="49"/>
      <c r="SSR428" s="49"/>
      <c r="SSS428" s="49"/>
      <c r="SST428" s="49"/>
      <c r="SSU428" s="49"/>
      <c r="SSV428" s="49"/>
      <c r="SSW428" s="49"/>
      <c r="SSX428" s="49"/>
      <c r="SSY428" s="49"/>
      <c r="SSZ428" s="49"/>
      <c r="STA428" s="49"/>
      <c r="STB428" s="49"/>
      <c r="STC428" s="49"/>
      <c r="STD428" s="49"/>
      <c r="STE428" s="49"/>
      <c r="STF428" s="49"/>
      <c r="STG428" s="49"/>
      <c r="STH428" s="49"/>
      <c r="STI428" s="49"/>
      <c r="STJ428" s="49"/>
      <c r="STK428" s="49"/>
      <c r="STL428" s="49"/>
      <c r="STM428" s="49"/>
      <c r="STN428" s="49"/>
      <c r="STO428" s="49"/>
      <c r="STP428" s="49"/>
      <c r="STQ428" s="49"/>
      <c r="STR428" s="49"/>
      <c r="STS428" s="49"/>
      <c r="STT428" s="49"/>
      <c r="STU428" s="49"/>
      <c r="STV428" s="49"/>
      <c r="STW428" s="49"/>
      <c r="STX428" s="49"/>
      <c r="STY428" s="49"/>
      <c r="STZ428" s="49"/>
      <c r="SUA428" s="49"/>
      <c r="SUB428" s="49"/>
      <c r="SUC428" s="49"/>
      <c r="SUD428" s="49"/>
      <c r="SUE428" s="49"/>
      <c r="SUF428" s="49"/>
      <c r="SUG428" s="49"/>
      <c r="SUH428" s="49"/>
      <c r="SUI428" s="49"/>
      <c r="SUJ428" s="49"/>
      <c r="SUK428" s="49"/>
      <c r="SUL428" s="49"/>
      <c r="SUM428" s="49"/>
      <c r="SUN428" s="49"/>
      <c r="SUO428" s="49"/>
      <c r="SUP428" s="49"/>
      <c r="SUQ428" s="49"/>
      <c r="SUR428" s="49"/>
      <c r="SUS428" s="49"/>
      <c r="SUT428" s="49"/>
      <c r="SUU428" s="49"/>
      <c r="SUV428" s="49"/>
      <c r="SUW428" s="49"/>
      <c r="SUX428" s="49"/>
      <c r="SUY428" s="49"/>
      <c r="SUZ428" s="49"/>
      <c r="SVA428" s="49"/>
      <c r="SVB428" s="49"/>
      <c r="SVC428" s="49"/>
      <c r="SVD428" s="49"/>
      <c r="SVE428" s="49"/>
      <c r="SVF428" s="49"/>
      <c r="SVG428" s="49"/>
      <c r="SVH428" s="49"/>
      <c r="SVI428" s="49"/>
      <c r="SVJ428" s="49"/>
      <c r="SVK428" s="49"/>
      <c r="SVL428" s="49"/>
      <c r="SVM428" s="49"/>
      <c r="SVN428" s="49"/>
      <c r="SVO428" s="49"/>
      <c r="SVP428" s="49"/>
      <c r="SVQ428" s="49"/>
      <c r="SVR428" s="49"/>
      <c r="SVS428" s="49"/>
      <c r="SVT428" s="49"/>
      <c r="SVU428" s="49"/>
      <c r="SVV428" s="49"/>
      <c r="SVW428" s="49"/>
      <c r="SVX428" s="49"/>
      <c r="SVY428" s="49"/>
      <c r="SVZ428" s="49"/>
      <c r="SWA428" s="49"/>
      <c r="SWB428" s="49"/>
      <c r="SWC428" s="49"/>
      <c r="SWD428" s="49"/>
      <c r="SWE428" s="49"/>
      <c r="SWF428" s="49"/>
      <c r="SWG428" s="49"/>
      <c r="SWH428" s="49"/>
      <c r="SWI428" s="49"/>
      <c r="SWJ428" s="49"/>
      <c r="SWK428" s="49"/>
      <c r="SWL428" s="49"/>
      <c r="SWM428" s="49"/>
      <c r="SWN428" s="49"/>
      <c r="SWO428" s="49"/>
      <c r="SWP428" s="49"/>
      <c r="SWQ428" s="49"/>
      <c r="SWR428" s="49"/>
      <c r="SWS428" s="49"/>
      <c r="SWT428" s="49"/>
      <c r="SWU428" s="49"/>
      <c r="SWV428" s="49"/>
      <c r="SWW428" s="49"/>
      <c r="SWX428" s="49"/>
      <c r="SWY428" s="49"/>
      <c r="SWZ428" s="49"/>
      <c r="SXA428" s="49"/>
      <c r="SXB428" s="49"/>
      <c r="SXC428" s="49"/>
      <c r="SXD428" s="49"/>
      <c r="SXE428" s="49"/>
      <c r="SXF428" s="49"/>
      <c r="SXG428" s="49"/>
      <c r="SXH428" s="49"/>
      <c r="SXI428" s="49"/>
      <c r="SXJ428" s="49"/>
      <c r="SXK428" s="49"/>
      <c r="SXL428" s="49"/>
      <c r="SXM428" s="49"/>
      <c r="SXN428" s="49"/>
      <c r="SXO428" s="49"/>
      <c r="SXP428" s="49"/>
      <c r="SXQ428" s="49"/>
      <c r="SXR428" s="49"/>
      <c r="SXS428" s="49"/>
      <c r="SXT428" s="49"/>
      <c r="SXU428" s="49"/>
      <c r="SXV428" s="49"/>
      <c r="SXW428" s="49"/>
      <c r="SXX428" s="49"/>
      <c r="SXY428" s="49"/>
      <c r="SXZ428" s="49"/>
      <c r="SYA428" s="49"/>
      <c r="SYB428" s="49"/>
      <c r="SYC428" s="49"/>
      <c r="SYD428" s="49"/>
      <c r="SYE428" s="49"/>
      <c r="SYF428" s="49"/>
      <c r="SYG428" s="49"/>
      <c r="SYH428" s="49"/>
      <c r="SYI428" s="49"/>
      <c r="SYJ428" s="49"/>
      <c r="SYK428" s="49"/>
      <c r="SYL428" s="49"/>
      <c r="SYM428" s="49"/>
      <c r="SYN428" s="49"/>
      <c r="SYO428" s="49"/>
      <c r="SYP428" s="49"/>
      <c r="SYQ428" s="49"/>
      <c r="SYR428" s="49"/>
      <c r="SYS428" s="49"/>
      <c r="SYT428" s="49"/>
      <c r="SYU428" s="49"/>
      <c r="SYV428" s="49"/>
      <c r="SYW428" s="49"/>
      <c r="SYX428" s="49"/>
      <c r="SYY428" s="49"/>
      <c r="SYZ428" s="49"/>
      <c r="SZA428" s="49"/>
      <c r="SZB428" s="49"/>
      <c r="SZC428" s="49"/>
      <c r="SZD428" s="49"/>
      <c r="SZE428" s="49"/>
      <c r="SZF428" s="49"/>
      <c r="SZG428" s="49"/>
      <c r="SZH428" s="49"/>
      <c r="SZI428" s="49"/>
      <c r="SZJ428" s="49"/>
      <c r="SZK428" s="49"/>
      <c r="SZL428" s="49"/>
      <c r="SZM428" s="49"/>
      <c r="SZN428" s="49"/>
      <c r="SZO428" s="49"/>
      <c r="SZP428" s="49"/>
      <c r="SZQ428" s="49"/>
      <c r="SZR428" s="49"/>
      <c r="SZS428" s="49"/>
      <c r="SZT428" s="49"/>
      <c r="SZU428" s="49"/>
      <c r="SZV428" s="49"/>
      <c r="SZW428" s="49"/>
      <c r="SZX428" s="49"/>
      <c r="SZY428" s="49"/>
      <c r="SZZ428" s="49"/>
      <c r="TAA428" s="49"/>
      <c r="TAB428" s="49"/>
      <c r="TAC428" s="49"/>
      <c r="TAD428" s="49"/>
      <c r="TAE428" s="49"/>
      <c r="TAF428" s="49"/>
      <c r="TAG428" s="49"/>
      <c r="TAH428" s="49"/>
      <c r="TAI428" s="49"/>
      <c r="TAJ428" s="49"/>
      <c r="TAK428" s="49"/>
      <c r="TAL428" s="49"/>
      <c r="TAM428" s="49"/>
      <c r="TAN428" s="49"/>
      <c r="TAO428" s="49"/>
      <c r="TAP428" s="49"/>
      <c r="TAQ428" s="49"/>
      <c r="TAR428" s="49"/>
      <c r="TAS428" s="49"/>
      <c r="TAT428" s="49"/>
      <c r="TAU428" s="49"/>
      <c r="TAV428" s="49"/>
      <c r="TAW428" s="49"/>
      <c r="TAX428" s="49"/>
      <c r="TAY428" s="49"/>
      <c r="TAZ428" s="49"/>
      <c r="TBA428" s="49"/>
      <c r="TBB428" s="49"/>
      <c r="TBC428" s="49"/>
      <c r="TBD428" s="49"/>
      <c r="TBE428" s="49"/>
      <c r="TBF428" s="49"/>
      <c r="TBG428" s="49"/>
      <c r="TBH428" s="49"/>
      <c r="TBI428" s="49"/>
      <c r="TBJ428" s="49"/>
      <c r="TBK428" s="49"/>
      <c r="TBL428" s="49"/>
      <c r="TBM428" s="49"/>
      <c r="TBN428" s="49"/>
      <c r="TBO428" s="49"/>
      <c r="TBP428" s="49"/>
      <c r="TBQ428" s="49"/>
      <c r="TBR428" s="49"/>
      <c r="TBS428" s="49"/>
      <c r="TBT428" s="49"/>
      <c r="TBU428" s="49"/>
      <c r="TBV428" s="49"/>
      <c r="TBW428" s="49"/>
      <c r="TBX428" s="49"/>
      <c r="TBY428" s="49"/>
      <c r="TBZ428" s="49"/>
      <c r="TCA428" s="49"/>
      <c r="TCB428" s="49"/>
      <c r="TCC428" s="49"/>
      <c r="TCD428" s="49"/>
      <c r="TCE428" s="49"/>
      <c r="TCF428" s="49"/>
      <c r="TCG428" s="49"/>
      <c r="TCH428" s="49"/>
      <c r="TCI428" s="49"/>
      <c r="TCJ428" s="49"/>
      <c r="TCK428" s="49"/>
      <c r="TCL428" s="49"/>
      <c r="TCM428" s="49"/>
      <c r="TCN428" s="49"/>
      <c r="TCO428" s="49"/>
      <c r="TCP428" s="49"/>
      <c r="TCQ428" s="49"/>
      <c r="TCR428" s="49"/>
      <c r="TCS428" s="49"/>
      <c r="TCT428" s="49"/>
      <c r="TCU428" s="49"/>
      <c r="TCV428" s="49"/>
      <c r="TCW428" s="49"/>
      <c r="TCX428" s="49"/>
      <c r="TCY428" s="49"/>
      <c r="TCZ428" s="49"/>
      <c r="TDA428" s="49"/>
      <c r="TDB428" s="49"/>
      <c r="TDC428" s="49"/>
      <c r="TDD428" s="49"/>
      <c r="TDE428" s="49"/>
      <c r="TDF428" s="49"/>
      <c r="TDG428" s="49"/>
      <c r="TDH428" s="49"/>
      <c r="TDI428" s="49"/>
      <c r="TDJ428" s="49"/>
      <c r="TDK428" s="49"/>
      <c r="TDL428" s="49"/>
      <c r="TDM428" s="49"/>
      <c r="TDN428" s="49"/>
      <c r="TDO428" s="49"/>
      <c r="TDP428" s="49"/>
      <c r="TDQ428" s="49"/>
      <c r="TDR428" s="49"/>
      <c r="TDS428" s="49"/>
      <c r="TDT428" s="49"/>
      <c r="TDU428" s="49"/>
      <c r="TDV428" s="49"/>
      <c r="TDW428" s="49"/>
      <c r="TDX428" s="49"/>
      <c r="TDY428" s="49"/>
      <c r="TDZ428" s="49"/>
      <c r="TEA428" s="49"/>
      <c r="TEB428" s="49"/>
      <c r="TEC428" s="49"/>
      <c r="TED428" s="49"/>
      <c r="TEE428" s="49"/>
      <c r="TEF428" s="49"/>
      <c r="TEG428" s="49"/>
      <c r="TEH428" s="49"/>
      <c r="TEI428" s="49"/>
      <c r="TEJ428" s="49"/>
      <c r="TEK428" s="49"/>
      <c r="TEL428" s="49"/>
      <c r="TEM428" s="49"/>
      <c r="TEN428" s="49"/>
      <c r="TEO428" s="49"/>
      <c r="TEP428" s="49"/>
      <c r="TEQ428" s="49"/>
      <c r="TER428" s="49"/>
      <c r="TES428" s="49"/>
      <c r="TET428" s="49"/>
      <c r="TEU428" s="49"/>
      <c r="TEV428" s="49"/>
      <c r="TEW428" s="49"/>
      <c r="TEX428" s="49"/>
      <c r="TEY428" s="49"/>
      <c r="TEZ428" s="49"/>
      <c r="TFA428" s="49"/>
      <c r="TFB428" s="49"/>
      <c r="TFC428" s="49"/>
      <c r="TFD428" s="49"/>
      <c r="TFE428" s="49"/>
      <c r="TFF428" s="49"/>
      <c r="TFG428" s="49"/>
      <c r="TFH428" s="49"/>
      <c r="TFI428" s="49"/>
      <c r="TFJ428" s="49"/>
      <c r="TFK428" s="49"/>
      <c r="TFL428" s="49"/>
      <c r="TFM428" s="49"/>
      <c r="TFN428" s="49"/>
      <c r="TFO428" s="49"/>
      <c r="TFP428" s="49"/>
      <c r="TFQ428" s="49"/>
      <c r="TFR428" s="49"/>
      <c r="TFS428" s="49"/>
      <c r="TFT428" s="49"/>
      <c r="TFU428" s="49"/>
      <c r="TFV428" s="49"/>
      <c r="TFW428" s="49"/>
      <c r="TFX428" s="49"/>
      <c r="TFY428" s="49"/>
      <c r="TFZ428" s="49"/>
      <c r="TGA428" s="49"/>
      <c r="TGB428" s="49"/>
      <c r="TGC428" s="49"/>
      <c r="TGD428" s="49"/>
      <c r="TGE428" s="49"/>
      <c r="TGF428" s="49"/>
      <c r="TGG428" s="49"/>
      <c r="TGH428" s="49"/>
      <c r="TGI428" s="49"/>
      <c r="TGJ428" s="49"/>
      <c r="TGK428" s="49"/>
      <c r="TGL428" s="49"/>
      <c r="TGM428" s="49"/>
      <c r="TGN428" s="49"/>
      <c r="TGO428" s="49"/>
      <c r="TGP428" s="49"/>
      <c r="TGQ428" s="49"/>
      <c r="TGR428" s="49"/>
      <c r="TGS428" s="49"/>
      <c r="TGT428" s="49"/>
      <c r="TGU428" s="49"/>
      <c r="TGV428" s="49"/>
      <c r="TGW428" s="49"/>
      <c r="TGX428" s="49"/>
      <c r="TGY428" s="49"/>
      <c r="TGZ428" s="49"/>
      <c r="THA428" s="49"/>
      <c r="THB428" s="49"/>
      <c r="THC428" s="49"/>
      <c r="THD428" s="49"/>
      <c r="THE428" s="49"/>
      <c r="THF428" s="49"/>
      <c r="THG428" s="49"/>
      <c r="THH428" s="49"/>
      <c r="THI428" s="49"/>
      <c r="THJ428" s="49"/>
      <c r="THK428" s="49"/>
      <c r="THL428" s="49"/>
      <c r="THM428" s="49"/>
      <c r="THN428" s="49"/>
      <c r="THO428" s="49"/>
      <c r="THP428" s="49"/>
      <c r="THQ428" s="49"/>
      <c r="THR428" s="49"/>
      <c r="THS428" s="49"/>
      <c r="THT428" s="49"/>
      <c r="THU428" s="49"/>
      <c r="THV428" s="49"/>
      <c r="THW428" s="49"/>
      <c r="THX428" s="49"/>
      <c r="THY428" s="49"/>
      <c r="THZ428" s="49"/>
      <c r="TIA428" s="49"/>
      <c r="TIB428" s="49"/>
      <c r="TIC428" s="49"/>
      <c r="TID428" s="49"/>
      <c r="TIE428" s="49"/>
      <c r="TIF428" s="49"/>
      <c r="TIG428" s="49"/>
      <c r="TIH428" s="49"/>
      <c r="TII428" s="49"/>
      <c r="TIJ428" s="49"/>
      <c r="TIK428" s="49"/>
      <c r="TIL428" s="49"/>
      <c r="TIM428" s="49"/>
      <c r="TIN428" s="49"/>
      <c r="TIO428" s="49"/>
      <c r="TIP428" s="49"/>
      <c r="TIQ428" s="49"/>
      <c r="TIR428" s="49"/>
      <c r="TIS428" s="49"/>
      <c r="TIT428" s="49"/>
      <c r="TIU428" s="49"/>
      <c r="TIV428" s="49"/>
      <c r="TIW428" s="49"/>
      <c r="TIX428" s="49"/>
      <c r="TIY428" s="49"/>
      <c r="TIZ428" s="49"/>
      <c r="TJA428" s="49"/>
      <c r="TJB428" s="49"/>
      <c r="TJC428" s="49"/>
      <c r="TJD428" s="49"/>
      <c r="TJE428" s="49"/>
      <c r="TJF428" s="49"/>
      <c r="TJG428" s="49"/>
      <c r="TJH428" s="49"/>
      <c r="TJI428" s="49"/>
      <c r="TJJ428" s="49"/>
      <c r="TJK428" s="49"/>
      <c r="TJL428" s="49"/>
      <c r="TJM428" s="49"/>
      <c r="TJN428" s="49"/>
      <c r="TJO428" s="49"/>
      <c r="TJP428" s="49"/>
      <c r="TJQ428" s="49"/>
      <c r="TJR428" s="49"/>
      <c r="TJS428" s="49"/>
      <c r="TJT428" s="49"/>
      <c r="TJU428" s="49"/>
      <c r="TJV428" s="49"/>
      <c r="TJW428" s="49"/>
      <c r="TJX428" s="49"/>
      <c r="TJY428" s="49"/>
      <c r="TJZ428" s="49"/>
      <c r="TKA428" s="49"/>
      <c r="TKB428" s="49"/>
      <c r="TKC428" s="49"/>
      <c r="TKD428" s="49"/>
      <c r="TKE428" s="49"/>
      <c r="TKF428" s="49"/>
      <c r="TKG428" s="49"/>
      <c r="TKH428" s="49"/>
      <c r="TKI428" s="49"/>
      <c r="TKJ428" s="49"/>
      <c r="TKK428" s="49"/>
      <c r="TKL428" s="49"/>
      <c r="TKM428" s="49"/>
      <c r="TKN428" s="49"/>
      <c r="TKO428" s="49"/>
      <c r="TKP428" s="49"/>
      <c r="TKQ428" s="49"/>
      <c r="TKR428" s="49"/>
      <c r="TKS428" s="49"/>
      <c r="TKT428" s="49"/>
      <c r="TKU428" s="49"/>
      <c r="TKV428" s="49"/>
      <c r="TKW428" s="49"/>
      <c r="TKX428" s="49"/>
      <c r="TKY428" s="49"/>
      <c r="TKZ428" s="49"/>
      <c r="TLA428" s="49"/>
      <c r="TLB428" s="49"/>
      <c r="TLC428" s="49"/>
      <c r="TLD428" s="49"/>
      <c r="TLE428" s="49"/>
      <c r="TLF428" s="49"/>
      <c r="TLG428" s="49"/>
      <c r="TLH428" s="49"/>
      <c r="TLI428" s="49"/>
      <c r="TLJ428" s="49"/>
      <c r="TLK428" s="49"/>
      <c r="TLL428" s="49"/>
      <c r="TLM428" s="49"/>
      <c r="TLN428" s="49"/>
      <c r="TLO428" s="49"/>
      <c r="TLP428" s="49"/>
      <c r="TLQ428" s="49"/>
      <c r="TLR428" s="49"/>
      <c r="TLS428" s="49"/>
      <c r="TLT428" s="49"/>
      <c r="TLU428" s="49"/>
      <c r="TLV428" s="49"/>
      <c r="TLW428" s="49"/>
      <c r="TLX428" s="49"/>
      <c r="TLY428" s="49"/>
      <c r="TLZ428" s="49"/>
      <c r="TMA428" s="49"/>
      <c r="TMB428" s="49"/>
      <c r="TMC428" s="49"/>
      <c r="TMD428" s="49"/>
      <c r="TME428" s="49"/>
      <c r="TMF428" s="49"/>
      <c r="TMG428" s="49"/>
      <c r="TMH428" s="49"/>
      <c r="TMI428" s="49"/>
      <c r="TMJ428" s="49"/>
      <c r="TMK428" s="49"/>
      <c r="TML428" s="49"/>
      <c r="TMM428" s="49"/>
      <c r="TMN428" s="49"/>
      <c r="TMO428" s="49"/>
      <c r="TMP428" s="49"/>
      <c r="TMQ428" s="49"/>
      <c r="TMR428" s="49"/>
      <c r="TMS428" s="49"/>
      <c r="TMT428" s="49"/>
      <c r="TMU428" s="49"/>
      <c r="TMV428" s="49"/>
      <c r="TMW428" s="49"/>
      <c r="TMX428" s="49"/>
      <c r="TMY428" s="49"/>
      <c r="TMZ428" s="49"/>
      <c r="TNA428" s="49"/>
      <c r="TNB428" s="49"/>
      <c r="TNC428" s="49"/>
      <c r="TND428" s="49"/>
      <c r="TNE428" s="49"/>
      <c r="TNF428" s="49"/>
      <c r="TNG428" s="49"/>
      <c r="TNH428" s="49"/>
      <c r="TNI428" s="49"/>
      <c r="TNJ428" s="49"/>
      <c r="TNK428" s="49"/>
      <c r="TNL428" s="49"/>
      <c r="TNM428" s="49"/>
      <c r="TNN428" s="49"/>
      <c r="TNO428" s="49"/>
      <c r="TNP428" s="49"/>
      <c r="TNQ428" s="49"/>
      <c r="TNR428" s="49"/>
      <c r="TNS428" s="49"/>
      <c r="TNT428" s="49"/>
      <c r="TNU428" s="49"/>
      <c r="TNV428" s="49"/>
      <c r="TNW428" s="49"/>
      <c r="TNX428" s="49"/>
      <c r="TNY428" s="49"/>
      <c r="TNZ428" s="49"/>
      <c r="TOA428" s="49"/>
      <c r="TOB428" s="49"/>
      <c r="TOC428" s="49"/>
      <c r="TOD428" s="49"/>
      <c r="TOE428" s="49"/>
      <c r="TOF428" s="49"/>
      <c r="TOG428" s="49"/>
      <c r="TOH428" s="49"/>
      <c r="TOI428" s="49"/>
      <c r="TOJ428" s="49"/>
      <c r="TOK428" s="49"/>
      <c r="TOL428" s="49"/>
      <c r="TOM428" s="49"/>
      <c r="TON428" s="49"/>
      <c r="TOO428" s="49"/>
      <c r="TOP428" s="49"/>
      <c r="TOQ428" s="49"/>
      <c r="TOR428" s="49"/>
      <c r="TOS428" s="49"/>
      <c r="TOT428" s="49"/>
      <c r="TOU428" s="49"/>
      <c r="TOV428" s="49"/>
      <c r="TOW428" s="49"/>
      <c r="TOX428" s="49"/>
      <c r="TOY428" s="49"/>
      <c r="TOZ428" s="49"/>
      <c r="TPA428" s="49"/>
      <c r="TPB428" s="49"/>
      <c r="TPC428" s="49"/>
      <c r="TPD428" s="49"/>
      <c r="TPE428" s="49"/>
      <c r="TPF428" s="49"/>
      <c r="TPG428" s="49"/>
      <c r="TPH428" s="49"/>
      <c r="TPI428" s="49"/>
      <c r="TPJ428" s="49"/>
      <c r="TPK428" s="49"/>
      <c r="TPL428" s="49"/>
      <c r="TPM428" s="49"/>
      <c r="TPN428" s="49"/>
      <c r="TPO428" s="49"/>
      <c r="TPP428" s="49"/>
      <c r="TPQ428" s="49"/>
      <c r="TPR428" s="49"/>
      <c r="TPS428" s="49"/>
      <c r="TPT428" s="49"/>
      <c r="TPU428" s="49"/>
      <c r="TPV428" s="49"/>
      <c r="TPW428" s="49"/>
      <c r="TPX428" s="49"/>
      <c r="TPY428" s="49"/>
      <c r="TPZ428" s="49"/>
      <c r="TQA428" s="49"/>
      <c r="TQB428" s="49"/>
      <c r="TQC428" s="49"/>
      <c r="TQD428" s="49"/>
      <c r="TQE428" s="49"/>
      <c r="TQF428" s="49"/>
      <c r="TQG428" s="49"/>
      <c r="TQH428" s="49"/>
      <c r="TQI428" s="49"/>
      <c r="TQJ428" s="49"/>
      <c r="TQK428" s="49"/>
      <c r="TQL428" s="49"/>
      <c r="TQM428" s="49"/>
      <c r="TQN428" s="49"/>
      <c r="TQO428" s="49"/>
      <c r="TQP428" s="49"/>
      <c r="TQQ428" s="49"/>
      <c r="TQR428" s="49"/>
      <c r="TQS428" s="49"/>
      <c r="TQT428" s="49"/>
      <c r="TQU428" s="49"/>
      <c r="TQV428" s="49"/>
      <c r="TQW428" s="49"/>
      <c r="TQX428" s="49"/>
      <c r="TQY428" s="49"/>
      <c r="TQZ428" s="49"/>
      <c r="TRA428" s="49"/>
      <c r="TRB428" s="49"/>
      <c r="TRC428" s="49"/>
      <c r="TRD428" s="49"/>
      <c r="TRE428" s="49"/>
      <c r="TRF428" s="49"/>
      <c r="TRG428" s="49"/>
      <c r="TRH428" s="49"/>
      <c r="TRI428" s="49"/>
      <c r="TRJ428" s="49"/>
      <c r="TRK428" s="49"/>
      <c r="TRL428" s="49"/>
      <c r="TRM428" s="49"/>
      <c r="TRN428" s="49"/>
      <c r="TRO428" s="49"/>
      <c r="TRP428" s="49"/>
      <c r="TRQ428" s="49"/>
      <c r="TRR428" s="49"/>
      <c r="TRS428" s="49"/>
      <c r="TRT428" s="49"/>
      <c r="TRU428" s="49"/>
      <c r="TRV428" s="49"/>
      <c r="TRW428" s="49"/>
      <c r="TRX428" s="49"/>
      <c r="TRY428" s="49"/>
      <c r="TRZ428" s="49"/>
      <c r="TSA428" s="49"/>
      <c r="TSB428" s="49"/>
      <c r="TSC428" s="49"/>
      <c r="TSD428" s="49"/>
      <c r="TSE428" s="49"/>
      <c r="TSF428" s="49"/>
      <c r="TSG428" s="49"/>
      <c r="TSH428" s="49"/>
      <c r="TSI428" s="49"/>
      <c r="TSJ428" s="49"/>
      <c r="TSK428" s="49"/>
      <c r="TSL428" s="49"/>
      <c r="TSM428" s="49"/>
      <c r="TSN428" s="49"/>
      <c r="TSO428" s="49"/>
      <c r="TSP428" s="49"/>
      <c r="TSQ428" s="49"/>
      <c r="TSR428" s="49"/>
      <c r="TSS428" s="49"/>
      <c r="TST428" s="49"/>
      <c r="TSU428" s="49"/>
      <c r="TSV428" s="49"/>
      <c r="TSW428" s="49"/>
      <c r="TSX428" s="49"/>
      <c r="TSY428" s="49"/>
      <c r="TSZ428" s="49"/>
      <c r="TTA428" s="49"/>
      <c r="TTB428" s="49"/>
      <c r="TTC428" s="49"/>
      <c r="TTD428" s="49"/>
      <c r="TTE428" s="49"/>
      <c r="TTF428" s="49"/>
      <c r="TTG428" s="49"/>
      <c r="TTH428" s="49"/>
      <c r="TTI428" s="49"/>
      <c r="TTJ428" s="49"/>
      <c r="TTK428" s="49"/>
      <c r="TTL428" s="49"/>
      <c r="TTM428" s="49"/>
      <c r="TTN428" s="49"/>
      <c r="TTO428" s="49"/>
      <c r="TTP428" s="49"/>
      <c r="TTQ428" s="49"/>
      <c r="TTR428" s="49"/>
      <c r="TTS428" s="49"/>
      <c r="TTT428" s="49"/>
      <c r="TTU428" s="49"/>
      <c r="TTV428" s="49"/>
      <c r="TTW428" s="49"/>
      <c r="TTX428" s="49"/>
      <c r="TTY428" s="49"/>
      <c r="TTZ428" s="49"/>
      <c r="TUA428" s="49"/>
      <c r="TUB428" s="49"/>
      <c r="TUC428" s="49"/>
      <c r="TUD428" s="49"/>
      <c r="TUE428" s="49"/>
      <c r="TUF428" s="49"/>
      <c r="TUG428" s="49"/>
      <c r="TUH428" s="49"/>
      <c r="TUI428" s="49"/>
      <c r="TUJ428" s="49"/>
      <c r="TUK428" s="49"/>
      <c r="TUL428" s="49"/>
      <c r="TUM428" s="49"/>
      <c r="TUN428" s="49"/>
      <c r="TUO428" s="49"/>
      <c r="TUP428" s="49"/>
      <c r="TUQ428" s="49"/>
      <c r="TUR428" s="49"/>
      <c r="TUS428" s="49"/>
      <c r="TUT428" s="49"/>
      <c r="TUU428" s="49"/>
      <c r="TUV428" s="49"/>
      <c r="TUW428" s="49"/>
      <c r="TUX428" s="49"/>
      <c r="TUY428" s="49"/>
      <c r="TUZ428" s="49"/>
      <c r="TVA428" s="49"/>
      <c r="TVB428" s="49"/>
      <c r="TVC428" s="49"/>
      <c r="TVD428" s="49"/>
      <c r="TVE428" s="49"/>
      <c r="TVF428" s="49"/>
      <c r="TVG428" s="49"/>
      <c r="TVH428" s="49"/>
      <c r="TVI428" s="49"/>
      <c r="TVJ428" s="49"/>
      <c r="TVK428" s="49"/>
      <c r="TVL428" s="49"/>
      <c r="TVM428" s="49"/>
      <c r="TVN428" s="49"/>
      <c r="TVO428" s="49"/>
      <c r="TVP428" s="49"/>
      <c r="TVQ428" s="49"/>
      <c r="TVR428" s="49"/>
      <c r="TVS428" s="49"/>
      <c r="TVT428" s="49"/>
      <c r="TVU428" s="49"/>
      <c r="TVV428" s="49"/>
      <c r="TVW428" s="49"/>
      <c r="TVX428" s="49"/>
      <c r="TVY428" s="49"/>
      <c r="TVZ428" s="49"/>
      <c r="TWA428" s="49"/>
      <c r="TWB428" s="49"/>
      <c r="TWC428" s="49"/>
      <c r="TWD428" s="49"/>
      <c r="TWE428" s="49"/>
      <c r="TWF428" s="49"/>
      <c r="TWG428" s="49"/>
      <c r="TWH428" s="49"/>
      <c r="TWI428" s="49"/>
      <c r="TWJ428" s="49"/>
      <c r="TWK428" s="49"/>
      <c r="TWL428" s="49"/>
      <c r="TWM428" s="49"/>
      <c r="TWN428" s="49"/>
      <c r="TWO428" s="49"/>
      <c r="TWP428" s="49"/>
      <c r="TWQ428" s="49"/>
      <c r="TWR428" s="49"/>
      <c r="TWS428" s="49"/>
      <c r="TWT428" s="49"/>
      <c r="TWU428" s="49"/>
      <c r="TWV428" s="49"/>
      <c r="TWW428" s="49"/>
      <c r="TWX428" s="49"/>
      <c r="TWY428" s="49"/>
      <c r="TWZ428" s="49"/>
      <c r="TXA428" s="49"/>
      <c r="TXB428" s="49"/>
      <c r="TXC428" s="49"/>
      <c r="TXD428" s="49"/>
      <c r="TXE428" s="49"/>
      <c r="TXF428" s="49"/>
      <c r="TXG428" s="49"/>
      <c r="TXH428" s="49"/>
      <c r="TXI428" s="49"/>
      <c r="TXJ428" s="49"/>
      <c r="TXK428" s="49"/>
      <c r="TXL428" s="49"/>
      <c r="TXM428" s="49"/>
      <c r="TXN428" s="49"/>
      <c r="TXO428" s="49"/>
      <c r="TXP428" s="49"/>
      <c r="TXQ428" s="49"/>
      <c r="TXR428" s="49"/>
      <c r="TXS428" s="49"/>
      <c r="TXT428" s="49"/>
      <c r="TXU428" s="49"/>
      <c r="TXV428" s="49"/>
      <c r="TXW428" s="49"/>
      <c r="TXX428" s="49"/>
      <c r="TXY428" s="49"/>
      <c r="TXZ428" s="49"/>
      <c r="TYA428" s="49"/>
      <c r="TYB428" s="49"/>
      <c r="TYC428" s="49"/>
      <c r="TYD428" s="49"/>
      <c r="TYE428" s="49"/>
      <c r="TYF428" s="49"/>
      <c r="TYG428" s="49"/>
      <c r="TYH428" s="49"/>
      <c r="TYI428" s="49"/>
      <c r="TYJ428" s="49"/>
      <c r="TYK428" s="49"/>
      <c r="TYL428" s="49"/>
      <c r="TYM428" s="49"/>
      <c r="TYN428" s="49"/>
      <c r="TYO428" s="49"/>
      <c r="TYP428" s="49"/>
      <c r="TYQ428" s="49"/>
      <c r="TYR428" s="49"/>
      <c r="TYS428" s="49"/>
      <c r="TYT428" s="49"/>
      <c r="TYU428" s="49"/>
      <c r="TYV428" s="49"/>
      <c r="TYW428" s="49"/>
      <c r="TYX428" s="49"/>
      <c r="TYY428" s="49"/>
      <c r="TYZ428" s="49"/>
      <c r="TZA428" s="49"/>
      <c r="TZB428" s="49"/>
      <c r="TZC428" s="49"/>
      <c r="TZD428" s="49"/>
      <c r="TZE428" s="49"/>
      <c r="TZF428" s="49"/>
      <c r="TZG428" s="49"/>
      <c r="TZH428" s="49"/>
      <c r="TZI428" s="49"/>
      <c r="TZJ428" s="49"/>
      <c r="TZK428" s="49"/>
      <c r="TZL428" s="49"/>
      <c r="TZM428" s="49"/>
      <c r="TZN428" s="49"/>
      <c r="TZO428" s="49"/>
      <c r="TZP428" s="49"/>
      <c r="TZQ428" s="49"/>
      <c r="TZR428" s="49"/>
      <c r="TZS428" s="49"/>
      <c r="TZT428" s="49"/>
      <c r="TZU428" s="49"/>
      <c r="TZV428" s="49"/>
      <c r="TZW428" s="49"/>
      <c r="TZX428" s="49"/>
      <c r="TZY428" s="49"/>
      <c r="TZZ428" s="49"/>
      <c r="UAA428" s="49"/>
      <c r="UAB428" s="49"/>
      <c r="UAC428" s="49"/>
      <c r="UAD428" s="49"/>
      <c r="UAE428" s="49"/>
      <c r="UAF428" s="49"/>
      <c r="UAG428" s="49"/>
      <c r="UAH428" s="49"/>
      <c r="UAI428" s="49"/>
      <c r="UAJ428" s="49"/>
      <c r="UAK428" s="49"/>
      <c r="UAL428" s="49"/>
      <c r="UAM428" s="49"/>
      <c r="UAN428" s="49"/>
      <c r="UAO428" s="49"/>
      <c r="UAP428" s="49"/>
      <c r="UAQ428" s="49"/>
      <c r="UAR428" s="49"/>
      <c r="UAS428" s="49"/>
      <c r="UAT428" s="49"/>
      <c r="UAU428" s="49"/>
      <c r="UAV428" s="49"/>
      <c r="UAW428" s="49"/>
      <c r="UAX428" s="49"/>
      <c r="UAY428" s="49"/>
      <c r="UAZ428" s="49"/>
      <c r="UBA428" s="49"/>
      <c r="UBB428" s="49"/>
      <c r="UBC428" s="49"/>
      <c r="UBD428" s="49"/>
      <c r="UBE428" s="49"/>
      <c r="UBF428" s="49"/>
      <c r="UBG428" s="49"/>
      <c r="UBH428" s="49"/>
      <c r="UBI428" s="49"/>
      <c r="UBJ428" s="49"/>
      <c r="UBK428" s="49"/>
      <c r="UBL428" s="49"/>
      <c r="UBM428" s="49"/>
      <c r="UBN428" s="49"/>
      <c r="UBO428" s="49"/>
      <c r="UBP428" s="49"/>
      <c r="UBQ428" s="49"/>
      <c r="UBR428" s="49"/>
      <c r="UBS428" s="49"/>
      <c r="UBT428" s="49"/>
      <c r="UBU428" s="49"/>
      <c r="UBV428" s="49"/>
      <c r="UBW428" s="49"/>
      <c r="UBX428" s="49"/>
      <c r="UBY428" s="49"/>
      <c r="UBZ428" s="49"/>
      <c r="UCA428" s="49"/>
      <c r="UCB428" s="49"/>
      <c r="UCC428" s="49"/>
      <c r="UCD428" s="49"/>
      <c r="UCE428" s="49"/>
      <c r="UCF428" s="49"/>
      <c r="UCG428" s="49"/>
      <c r="UCH428" s="49"/>
      <c r="UCI428" s="49"/>
      <c r="UCJ428" s="49"/>
      <c r="UCK428" s="49"/>
      <c r="UCL428" s="49"/>
      <c r="UCM428" s="49"/>
      <c r="UCN428" s="49"/>
      <c r="UCO428" s="49"/>
      <c r="UCP428" s="49"/>
      <c r="UCQ428" s="49"/>
      <c r="UCR428" s="49"/>
      <c r="UCS428" s="49"/>
      <c r="UCT428" s="49"/>
      <c r="UCU428" s="49"/>
      <c r="UCV428" s="49"/>
      <c r="UCW428" s="49"/>
      <c r="UCX428" s="49"/>
      <c r="UCY428" s="49"/>
      <c r="UCZ428" s="49"/>
      <c r="UDA428" s="49"/>
      <c r="UDB428" s="49"/>
      <c r="UDC428" s="49"/>
      <c r="UDD428" s="49"/>
      <c r="UDE428" s="49"/>
      <c r="UDF428" s="49"/>
      <c r="UDG428" s="49"/>
      <c r="UDH428" s="49"/>
      <c r="UDI428" s="49"/>
      <c r="UDJ428" s="49"/>
      <c r="UDK428" s="49"/>
      <c r="UDL428" s="49"/>
      <c r="UDM428" s="49"/>
      <c r="UDN428" s="49"/>
      <c r="UDO428" s="49"/>
      <c r="UDP428" s="49"/>
      <c r="UDQ428" s="49"/>
      <c r="UDR428" s="49"/>
      <c r="UDS428" s="49"/>
      <c r="UDT428" s="49"/>
      <c r="UDU428" s="49"/>
      <c r="UDV428" s="49"/>
      <c r="UDW428" s="49"/>
      <c r="UDX428" s="49"/>
      <c r="UDY428" s="49"/>
      <c r="UDZ428" s="49"/>
      <c r="UEA428" s="49"/>
      <c r="UEB428" s="49"/>
      <c r="UEC428" s="49"/>
      <c r="UED428" s="49"/>
      <c r="UEE428" s="49"/>
      <c r="UEF428" s="49"/>
      <c r="UEG428" s="49"/>
      <c r="UEH428" s="49"/>
      <c r="UEI428" s="49"/>
      <c r="UEJ428" s="49"/>
      <c r="UEK428" s="49"/>
      <c r="UEL428" s="49"/>
      <c r="UEM428" s="49"/>
      <c r="UEN428" s="49"/>
      <c r="UEO428" s="49"/>
      <c r="UEP428" s="49"/>
      <c r="UEQ428" s="49"/>
      <c r="UER428" s="49"/>
      <c r="UES428" s="49"/>
      <c r="UET428" s="49"/>
      <c r="UEU428" s="49"/>
      <c r="UEV428" s="49"/>
      <c r="UEW428" s="49"/>
      <c r="UEX428" s="49"/>
      <c r="UEY428" s="49"/>
      <c r="UEZ428" s="49"/>
      <c r="UFA428" s="49"/>
      <c r="UFB428" s="49"/>
      <c r="UFC428" s="49"/>
      <c r="UFD428" s="49"/>
      <c r="UFE428" s="49"/>
      <c r="UFF428" s="49"/>
      <c r="UFG428" s="49"/>
      <c r="UFH428" s="49"/>
      <c r="UFI428" s="49"/>
      <c r="UFJ428" s="49"/>
      <c r="UFK428" s="49"/>
      <c r="UFL428" s="49"/>
      <c r="UFM428" s="49"/>
      <c r="UFN428" s="49"/>
      <c r="UFO428" s="49"/>
      <c r="UFP428" s="49"/>
      <c r="UFQ428" s="49"/>
      <c r="UFR428" s="49"/>
      <c r="UFS428" s="49"/>
      <c r="UFT428" s="49"/>
      <c r="UFU428" s="49"/>
      <c r="UFV428" s="49"/>
      <c r="UFW428" s="49"/>
      <c r="UFX428" s="49"/>
      <c r="UFY428" s="49"/>
      <c r="UFZ428" s="49"/>
      <c r="UGA428" s="49"/>
      <c r="UGB428" s="49"/>
      <c r="UGC428" s="49"/>
      <c r="UGD428" s="49"/>
      <c r="UGE428" s="49"/>
      <c r="UGF428" s="49"/>
      <c r="UGG428" s="49"/>
      <c r="UGH428" s="49"/>
      <c r="UGI428" s="49"/>
      <c r="UGJ428" s="49"/>
      <c r="UGK428" s="49"/>
      <c r="UGL428" s="49"/>
      <c r="UGM428" s="49"/>
      <c r="UGN428" s="49"/>
      <c r="UGO428" s="49"/>
      <c r="UGP428" s="49"/>
      <c r="UGQ428" s="49"/>
      <c r="UGR428" s="49"/>
      <c r="UGS428" s="49"/>
      <c r="UGT428" s="49"/>
      <c r="UGU428" s="49"/>
      <c r="UGV428" s="49"/>
      <c r="UGW428" s="49"/>
      <c r="UGX428" s="49"/>
      <c r="UGY428" s="49"/>
      <c r="UGZ428" s="49"/>
      <c r="UHA428" s="49"/>
      <c r="UHB428" s="49"/>
      <c r="UHC428" s="49"/>
      <c r="UHD428" s="49"/>
      <c r="UHE428" s="49"/>
      <c r="UHF428" s="49"/>
      <c r="UHG428" s="49"/>
      <c r="UHH428" s="49"/>
      <c r="UHI428" s="49"/>
      <c r="UHJ428" s="49"/>
      <c r="UHK428" s="49"/>
      <c r="UHL428" s="49"/>
      <c r="UHM428" s="49"/>
      <c r="UHN428" s="49"/>
      <c r="UHO428" s="49"/>
      <c r="UHP428" s="49"/>
      <c r="UHQ428" s="49"/>
      <c r="UHR428" s="49"/>
      <c r="UHS428" s="49"/>
      <c r="UHT428" s="49"/>
      <c r="UHU428" s="49"/>
      <c r="UHV428" s="49"/>
      <c r="UHW428" s="49"/>
      <c r="UHX428" s="49"/>
      <c r="UHY428" s="49"/>
      <c r="UHZ428" s="49"/>
      <c r="UIA428" s="49"/>
      <c r="UIB428" s="49"/>
      <c r="UIC428" s="49"/>
      <c r="UID428" s="49"/>
      <c r="UIE428" s="49"/>
      <c r="UIF428" s="49"/>
      <c r="UIG428" s="49"/>
      <c r="UIH428" s="49"/>
      <c r="UII428" s="49"/>
      <c r="UIJ428" s="49"/>
      <c r="UIK428" s="49"/>
      <c r="UIL428" s="49"/>
      <c r="UIM428" s="49"/>
      <c r="UIN428" s="49"/>
      <c r="UIO428" s="49"/>
      <c r="UIP428" s="49"/>
      <c r="UIQ428" s="49"/>
      <c r="UIR428" s="49"/>
      <c r="UIS428" s="49"/>
      <c r="UIT428" s="49"/>
      <c r="UIU428" s="49"/>
      <c r="UIV428" s="49"/>
      <c r="UIW428" s="49"/>
      <c r="UIX428" s="49"/>
      <c r="UIY428" s="49"/>
      <c r="UIZ428" s="49"/>
      <c r="UJA428" s="49"/>
      <c r="UJB428" s="49"/>
      <c r="UJC428" s="49"/>
      <c r="UJD428" s="49"/>
      <c r="UJE428" s="49"/>
      <c r="UJF428" s="49"/>
      <c r="UJG428" s="49"/>
      <c r="UJH428" s="49"/>
      <c r="UJI428" s="49"/>
      <c r="UJJ428" s="49"/>
      <c r="UJK428" s="49"/>
      <c r="UJL428" s="49"/>
      <c r="UJM428" s="49"/>
      <c r="UJN428" s="49"/>
      <c r="UJO428" s="49"/>
      <c r="UJP428" s="49"/>
      <c r="UJQ428" s="49"/>
      <c r="UJR428" s="49"/>
      <c r="UJS428" s="49"/>
      <c r="UJT428" s="49"/>
      <c r="UJU428" s="49"/>
      <c r="UJV428" s="49"/>
      <c r="UJW428" s="49"/>
      <c r="UJX428" s="49"/>
      <c r="UJY428" s="49"/>
      <c r="UJZ428" s="49"/>
      <c r="UKA428" s="49"/>
      <c r="UKB428" s="49"/>
      <c r="UKC428" s="49"/>
      <c r="UKD428" s="49"/>
      <c r="UKE428" s="49"/>
      <c r="UKF428" s="49"/>
      <c r="UKG428" s="49"/>
      <c r="UKH428" s="49"/>
      <c r="UKI428" s="49"/>
      <c r="UKJ428" s="49"/>
      <c r="UKK428" s="49"/>
      <c r="UKL428" s="49"/>
      <c r="UKM428" s="49"/>
      <c r="UKN428" s="49"/>
      <c r="UKO428" s="49"/>
      <c r="UKP428" s="49"/>
      <c r="UKQ428" s="49"/>
      <c r="UKR428" s="49"/>
      <c r="UKS428" s="49"/>
      <c r="UKT428" s="49"/>
      <c r="UKU428" s="49"/>
      <c r="UKV428" s="49"/>
      <c r="UKW428" s="49"/>
      <c r="UKX428" s="49"/>
      <c r="UKY428" s="49"/>
      <c r="UKZ428" s="49"/>
      <c r="ULA428" s="49"/>
      <c r="ULB428" s="49"/>
      <c r="ULC428" s="49"/>
      <c r="ULD428" s="49"/>
      <c r="ULE428" s="49"/>
      <c r="ULF428" s="49"/>
      <c r="ULG428" s="49"/>
      <c r="ULH428" s="49"/>
      <c r="ULI428" s="49"/>
      <c r="ULJ428" s="49"/>
      <c r="ULK428" s="49"/>
      <c r="ULL428" s="49"/>
      <c r="ULM428" s="49"/>
      <c r="ULN428" s="49"/>
      <c r="ULO428" s="49"/>
      <c r="ULP428" s="49"/>
      <c r="ULQ428" s="49"/>
      <c r="ULR428" s="49"/>
      <c r="ULS428" s="49"/>
      <c r="ULT428" s="49"/>
      <c r="ULU428" s="49"/>
      <c r="ULV428" s="49"/>
      <c r="ULW428" s="49"/>
      <c r="ULX428" s="49"/>
      <c r="ULY428" s="49"/>
      <c r="ULZ428" s="49"/>
      <c r="UMA428" s="49"/>
      <c r="UMB428" s="49"/>
      <c r="UMC428" s="49"/>
      <c r="UMD428" s="49"/>
      <c r="UME428" s="49"/>
      <c r="UMF428" s="49"/>
      <c r="UMG428" s="49"/>
      <c r="UMH428" s="49"/>
      <c r="UMI428" s="49"/>
      <c r="UMJ428" s="49"/>
      <c r="UMK428" s="49"/>
      <c r="UML428" s="49"/>
      <c r="UMM428" s="49"/>
      <c r="UMN428" s="49"/>
      <c r="UMO428" s="49"/>
      <c r="UMP428" s="49"/>
      <c r="UMQ428" s="49"/>
      <c r="UMR428" s="49"/>
      <c r="UMS428" s="49"/>
      <c r="UMT428" s="49"/>
      <c r="UMU428" s="49"/>
      <c r="UMV428" s="49"/>
      <c r="UMW428" s="49"/>
      <c r="UMX428" s="49"/>
      <c r="UMY428" s="49"/>
      <c r="UMZ428" s="49"/>
      <c r="UNA428" s="49"/>
      <c r="UNB428" s="49"/>
      <c r="UNC428" s="49"/>
      <c r="UND428" s="49"/>
      <c r="UNE428" s="49"/>
      <c r="UNF428" s="49"/>
      <c r="UNG428" s="49"/>
      <c r="UNH428" s="49"/>
      <c r="UNI428" s="49"/>
      <c r="UNJ428" s="49"/>
      <c r="UNK428" s="49"/>
      <c r="UNL428" s="49"/>
      <c r="UNM428" s="49"/>
      <c r="UNN428" s="49"/>
      <c r="UNO428" s="49"/>
      <c r="UNP428" s="49"/>
      <c r="UNQ428" s="49"/>
      <c r="UNR428" s="49"/>
      <c r="UNS428" s="49"/>
      <c r="UNT428" s="49"/>
      <c r="UNU428" s="49"/>
      <c r="UNV428" s="49"/>
      <c r="UNW428" s="49"/>
      <c r="UNX428" s="49"/>
      <c r="UNY428" s="49"/>
      <c r="UNZ428" s="49"/>
      <c r="UOA428" s="49"/>
      <c r="UOB428" s="49"/>
      <c r="UOC428" s="49"/>
      <c r="UOD428" s="49"/>
      <c r="UOE428" s="49"/>
      <c r="UOF428" s="49"/>
      <c r="UOG428" s="49"/>
      <c r="UOH428" s="49"/>
      <c r="UOI428" s="49"/>
      <c r="UOJ428" s="49"/>
      <c r="UOK428" s="49"/>
      <c r="UOL428" s="49"/>
      <c r="UOM428" s="49"/>
      <c r="UON428" s="49"/>
      <c r="UOO428" s="49"/>
      <c r="UOP428" s="49"/>
      <c r="UOQ428" s="49"/>
      <c r="UOR428" s="49"/>
      <c r="UOS428" s="49"/>
      <c r="UOT428" s="49"/>
      <c r="UOU428" s="49"/>
      <c r="UOV428" s="49"/>
      <c r="UOW428" s="49"/>
      <c r="UOX428" s="49"/>
      <c r="UOY428" s="49"/>
      <c r="UOZ428" s="49"/>
      <c r="UPA428" s="49"/>
      <c r="UPB428" s="49"/>
      <c r="UPC428" s="49"/>
      <c r="UPD428" s="49"/>
      <c r="UPE428" s="49"/>
      <c r="UPF428" s="49"/>
      <c r="UPG428" s="49"/>
      <c r="UPH428" s="49"/>
      <c r="UPI428" s="49"/>
      <c r="UPJ428" s="49"/>
      <c r="UPK428" s="49"/>
      <c r="UPL428" s="49"/>
      <c r="UPM428" s="49"/>
      <c r="UPN428" s="49"/>
      <c r="UPO428" s="49"/>
      <c r="UPP428" s="49"/>
      <c r="UPQ428" s="49"/>
      <c r="UPR428" s="49"/>
      <c r="UPS428" s="49"/>
      <c r="UPT428" s="49"/>
      <c r="UPU428" s="49"/>
      <c r="UPV428" s="49"/>
      <c r="UPW428" s="49"/>
      <c r="UPX428" s="49"/>
      <c r="UPY428" s="49"/>
      <c r="UPZ428" s="49"/>
      <c r="UQA428" s="49"/>
      <c r="UQB428" s="49"/>
      <c r="UQC428" s="49"/>
      <c r="UQD428" s="49"/>
      <c r="UQE428" s="49"/>
      <c r="UQF428" s="49"/>
      <c r="UQG428" s="49"/>
      <c r="UQH428" s="49"/>
      <c r="UQI428" s="49"/>
      <c r="UQJ428" s="49"/>
      <c r="UQK428" s="49"/>
      <c r="UQL428" s="49"/>
      <c r="UQM428" s="49"/>
      <c r="UQN428" s="49"/>
      <c r="UQO428" s="49"/>
      <c r="UQP428" s="49"/>
      <c r="UQQ428" s="49"/>
      <c r="UQR428" s="49"/>
      <c r="UQS428" s="49"/>
      <c r="UQT428" s="49"/>
      <c r="UQU428" s="49"/>
      <c r="UQV428" s="49"/>
      <c r="UQW428" s="49"/>
      <c r="UQX428" s="49"/>
      <c r="UQY428" s="49"/>
      <c r="UQZ428" s="49"/>
      <c r="URA428" s="49"/>
      <c r="URB428" s="49"/>
      <c r="URC428" s="49"/>
      <c r="URD428" s="49"/>
      <c r="URE428" s="49"/>
      <c r="URF428" s="49"/>
      <c r="URG428" s="49"/>
      <c r="URH428" s="49"/>
      <c r="URI428" s="49"/>
      <c r="URJ428" s="49"/>
      <c r="URK428" s="49"/>
      <c r="URL428" s="49"/>
      <c r="URM428" s="49"/>
      <c r="URN428" s="49"/>
      <c r="URO428" s="49"/>
      <c r="URP428" s="49"/>
      <c r="URQ428" s="49"/>
      <c r="URR428" s="49"/>
      <c r="URS428" s="49"/>
      <c r="URT428" s="49"/>
      <c r="URU428" s="49"/>
      <c r="URV428" s="49"/>
      <c r="URW428" s="49"/>
      <c r="URX428" s="49"/>
      <c r="URY428" s="49"/>
      <c r="URZ428" s="49"/>
      <c r="USA428" s="49"/>
      <c r="USB428" s="49"/>
      <c r="USC428" s="49"/>
      <c r="USD428" s="49"/>
      <c r="USE428" s="49"/>
      <c r="USF428" s="49"/>
      <c r="USG428" s="49"/>
      <c r="USH428" s="49"/>
      <c r="USI428" s="49"/>
      <c r="USJ428" s="49"/>
      <c r="USK428" s="49"/>
      <c r="USL428" s="49"/>
      <c r="USM428" s="49"/>
      <c r="USN428" s="49"/>
      <c r="USO428" s="49"/>
      <c r="USP428" s="49"/>
      <c r="USQ428" s="49"/>
      <c r="USR428" s="49"/>
      <c r="USS428" s="49"/>
      <c r="UST428" s="49"/>
      <c r="USU428" s="49"/>
      <c r="USV428" s="49"/>
      <c r="USW428" s="49"/>
      <c r="USX428" s="49"/>
      <c r="USY428" s="49"/>
      <c r="USZ428" s="49"/>
      <c r="UTA428" s="49"/>
      <c r="UTB428" s="49"/>
      <c r="UTC428" s="49"/>
      <c r="UTD428" s="49"/>
      <c r="UTE428" s="49"/>
      <c r="UTF428" s="49"/>
      <c r="UTG428" s="49"/>
      <c r="UTH428" s="49"/>
      <c r="UTI428" s="49"/>
      <c r="UTJ428" s="49"/>
      <c r="UTK428" s="49"/>
      <c r="UTL428" s="49"/>
      <c r="UTM428" s="49"/>
      <c r="UTN428" s="49"/>
      <c r="UTO428" s="49"/>
      <c r="UTP428" s="49"/>
      <c r="UTQ428" s="49"/>
      <c r="UTR428" s="49"/>
      <c r="UTS428" s="49"/>
      <c r="UTT428" s="49"/>
      <c r="UTU428" s="49"/>
      <c r="UTV428" s="49"/>
      <c r="UTW428" s="49"/>
      <c r="UTX428" s="49"/>
      <c r="UTY428" s="49"/>
      <c r="UTZ428" s="49"/>
      <c r="UUA428" s="49"/>
      <c r="UUB428" s="49"/>
      <c r="UUC428" s="49"/>
      <c r="UUD428" s="49"/>
      <c r="UUE428" s="49"/>
      <c r="UUF428" s="49"/>
      <c r="UUG428" s="49"/>
      <c r="UUH428" s="49"/>
      <c r="UUI428" s="49"/>
      <c r="UUJ428" s="49"/>
      <c r="UUK428" s="49"/>
      <c r="UUL428" s="49"/>
      <c r="UUM428" s="49"/>
      <c r="UUN428" s="49"/>
      <c r="UUO428" s="49"/>
      <c r="UUP428" s="49"/>
      <c r="UUQ428" s="49"/>
      <c r="UUR428" s="49"/>
      <c r="UUS428" s="49"/>
      <c r="UUT428" s="49"/>
      <c r="UUU428" s="49"/>
      <c r="UUV428" s="49"/>
      <c r="UUW428" s="49"/>
      <c r="UUX428" s="49"/>
      <c r="UUY428" s="49"/>
      <c r="UUZ428" s="49"/>
      <c r="UVA428" s="49"/>
      <c r="UVB428" s="49"/>
      <c r="UVC428" s="49"/>
      <c r="UVD428" s="49"/>
      <c r="UVE428" s="49"/>
      <c r="UVF428" s="49"/>
      <c r="UVG428" s="49"/>
      <c r="UVH428" s="49"/>
      <c r="UVI428" s="49"/>
      <c r="UVJ428" s="49"/>
      <c r="UVK428" s="49"/>
      <c r="UVL428" s="49"/>
      <c r="UVM428" s="49"/>
      <c r="UVN428" s="49"/>
      <c r="UVO428" s="49"/>
      <c r="UVP428" s="49"/>
      <c r="UVQ428" s="49"/>
      <c r="UVR428" s="49"/>
      <c r="UVS428" s="49"/>
      <c r="UVT428" s="49"/>
      <c r="UVU428" s="49"/>
      <c r="UVV428" s="49"/>
      <c r="UVW428" s="49"/>
      <c r="UVX428" s="49"/>
      <c r="UVY428" s="49"/>
      <c r="UVZ428" s="49"/>
      <c r="UWA428" s="49"/>
      <c r="UWB428" s="49"/>
      <c r="UWC428" s="49"/>
      <c r="UWD428" s="49"/>
      <c r="UWE428" s="49"/>
      <c r="UWF428" s="49"/>
      <c r="UWG428" s="49"/>
      <c r="UWH428" s="49"/>
      <c r="UWI428" s="49"/>
      <c r="UWJ428" s="49"/>
      <c r="UWK428" s="49"/>
      <c r="UWL428" s="49"/>
      <c r="UWM428" s="49"/>
      <c r="UWN428" s="49"/>
      <c r="UWO428" s="49"/>
      <c r="UWP428" s="49"/>
      <c r="UWQ428" s="49"/>
      <c r="UWR428" s="49"/>
      <c r="UWS428" s="49"/>
      <c r="UWT428" s="49"/>
      <c r="UWU428" s="49"/>
      <c r="UWV428" s="49"/>
      <c r="UWW428" s="49"/>
      <c r="UWX428" s="49"/>
      <c r="UWY428" s="49"/>
      <c r="UWZ428" s="49"/>
      <c r="UXA428" s="49"/>
      <c r="UXB428" s="49"/>
      <c r="UXC428" s="49"/>
      <c r="UXD428" s="49"/>
      <c r="UXE428" s="49"/>
      <c r="UXF428" s="49"/>
      <c r="UXG428" s="49"/>
      <c r="UXH428" s="49"/>
      <c r="UXI428" s="49"/>
      <c r="UXJ428" s="49"/>
      <c r="UXK428" s="49"/>
      <c r="UXL428" s="49"/>
      <c r="UXM428" s="49"/>
      <c r="UXN428" s="49"/>
      <c r="UXO428" s="49"/>
      <c r="UXP428" s="49"/>
      <c r="UXQ428" s="49"/>
      <c r="UXR428" s="49"/>
      <c r="UXS428" s="49"/>
      <c r="UXT428" s="49"/>
      <c r="UXU428" s="49"/>
      <c r="UXV428" s="49"/>
      <c r="UXW428" s="49"/>
      <c r="UXX428" s="49"/>
      <c r="UXY428" s="49"/>
      <c r="UXZ428" s="49"/>
      <c r="UYA428" s="49"/>
      <c r="UYB428" s="49"/>
      <c r="UYC428" s="49"/>
      <c r="UYD428" s="49"/>
      <c r="UYE428" s="49"/>
      <c r="UYF428" s="49"/>
      <c r="UYG428" s="49"/>
      <c r="UYH428" s="49"/>
      <c r="UYI428" s="49"/>
      <c r="UYJ428" s="49"/>
      <c r="UYK428" s="49"/>
      <c r="UYL428" s="49"/>
      <c r="UYM428" s="49"/>
      <c r="UYN428" s="49"/>
      <c r="UYO428" s="49"/>
      <c r="UYP428" s="49"/>
      <c r="UYQ428" s="49"/>
      <c r="UYR428" s="49"/>
      <c r="UYS428" s="49"/>
      <c r="UYT428" s="49"/>
      <c r="UYU428" s="49"/>
      <c r="UYV428" s="49"/>
      <c r="UYW428" s="49"/>
      <c r="UYX428" s="49"/>
      <c r="UYY428" s="49"/>
      <c r="UYZ428" s="49"/>
      <c r="UZA428" s="49"/>
      <c r="UZB428" s="49"/>
      <c r="UZC428" s="49"/>
      <c r="UZD428" s="49"/>
      <c r="UZE428" s="49"/>
      <c r="UZF428" s="49"/>
      <c r="UZG428" s="49"/>
      <c r="UZH428" s="49"/>
      <c r="UZI428" s="49"/>
      <c r="UZJ428" s="49"/>
      <c r="UZK428" s="49"/>
      <c r="UZL428" s="49"/>
      <c r="UZM428" s="49"/>
      <c r="UZN428" s="49"/>
      <c r="UZO428" s="49"/>
      <c r="UZP428" s="49"/>
      <c r="UZQ428" s="49"/>
      <c r="UZR428" s="49"/>
      <c r="UZS428" s="49"/>
      <c r="UZT428" s="49"/>
      <c r="UZU428" s="49"/>
      <c r="UZV428" s="49"/>
      <c r="UZW428" s="49"/>
      <c r="UZX428" s="49"/>
      <c r="UZY428" s="49"/>
      <c r="UZZ428" s="49"/>
      <c r="VAA428" s="49"/>
      <c r="VAB428" s="49"/>
      <c r="VAC428" s="49"/>
      <c r="VAD428" s="49"/>
      <c r="VAE428" s="49"/>
      <c r="VAF428" s="49"/>
      <c r="VAG428" s="49"/>
      <c r="VAH428" s="49"/>
      <c r="VAI428" s="49"/>
      <c r="VAJ428" s="49"/>
      <c r="VAK428" s="49"/>
      <c r="VAL428" s="49"/>
      <c r="VAM428" s="49"/>
      <c r="VAN428" s="49"/>
      <c r="VAO428" s="49"/>
      <c r="VAP428" s="49"/>
      <c r="VAQ428" s="49"/>
      <c r="VAR428" s="49"/>
      <c r="VAS428" s="49"/>
      <c r="VAT428" s="49"/>
      <c r="VAU428" s="49"/>
      <c r="VAV428" s="49"/>
      <c r="VAW428" s="49"/>
      <c r="VAX428" s="49"/>
      <c r="VAY428" s="49"/>
      <c r="VAZ428" s="49"/>
      <c r="VBA428" s="49"/>
      <c r="VBB428" s="49"/>
      <c r="VBC428" s="49"/>
      <c r="VBD428" s="49"/>
      <c r="VBE428" s="49"/>
      <c r="VBF428" s="49"/>
      <c r="VBG428" s="49"/>
      <c r="VBH428" s="49"/>
      <c r="VBI428" s="49"/>
      <c r="VBJ428" s="49"/>
      <c r="VBK428" s="49"/>
      <c r="VBL428" s="49"/>
      <c r="VBM428" s="49"/>
      <c r="VBN428" s="49"/>
      <c r="VBO428" s="49"/>
      <c r="VBP428" s="49"/>
      <c r="VBQ428" s="49"/>
      <c r="VBR428" s="49"/>
      <c r="VBS428" s="49"/>
      <c r="VBT428" s="49"/>
      <c r="VBU428" s="49"/>
      <c r="VBV428" s="49"/>
      <c r="VBW428" s="49"/>
      <c r="VBX428" s="49"/>
      <c r="VBY428" s="49"/>
      <c r="VBZ428" s="49"/>
      <c r="VCA428" s="49"/>
      <c r="VCB428" s="49"/>
      <c r="VCC428" s="49"/>
      <c r="VCD428" s="49"/>
      <c r="VCE428" s="49"/>
      <c r="VCF428" s="49"/>
      <c r="VCG428" s="49"/>
      <c r="VCH428" s="49"/>
      <c r="VCI428" s="49"/>
      <c r="VCJ428" s="49"/>
      <c r="VCK428" s="49"/>
      <c r="VCL428" s="49"/>
      <c r="VCM428" s="49"/>
      <c r="VCN428" s="49"/>
      <c r="VCO428" s="49"/>
      <c r="VCP428" s="49"/>
      <c r="VCQ428" s="49"/>
      <c r="VCR428" s="49"/>
      <c r="VCS428" s="49"/>
      <c r="VCT428" s="49"/>
      <c r="VCU428" s="49"/>
      <c r="VCV428" s="49"/>
      <c r="VCW428" s="49"/>
      <c r="VCX428" s="49"/>
      <c r="VCY428" s="49"/>
      <c r="VCZ428" s="49"/>
      <c r="VDA428" s="49"/>
      <c r="VDB428" s="49"/>
      <c r="VDC428" s="49"/>
      <c r="VDD428" s="49"/>
      <c r="VDE428" s="49"/>
      <c r="VDF428" s="49"/>
      <c r="VDG428" s="49"/>
      <c r="VDH428" s="49"/>
      <c r="VDI428" s="49"/>
      <c r="VDJ428" s="49"/>
      <c r="VDK428" s="49"/>
      <c r="VDL428" s="49"/>
      <c r="VDM428" s="49"/>
      <c r="VDN428" s="49"/>
      <c r="VDO428" s="49"/>
      <c r="VDP428" s="49"/>
      <c r="VDQ428" s="49"/>
      <c r="VDR428" s="49"/>
      <c r="VDS428" s="49"/>
      <c r="VDT428" s="49"/>
      <c r="VDU428" s="49"/>
      <c r="VDV428" s="49"/>
      <c r="VDW428" s="49"/>
      <c r="VDX428" s="49"/>
      <c r="VDY428" s="49"/>
      <c r="VDZ428" s="49"/>
      <c r="VEA428" s="49"/>
      <c r="VEB428" s="49"/>
      <c r="VEC428" s="49"/>
      <c r="VED428" s="49"/>
      <c r="VEE428" s="49"/>
      <c r="VEF428" s="49"/>
      <c r="VEG428" s="49"/>
      <c r="VEH428" s="49"/>
      <c r="VEI428" s="49"/>
      <c r="VEJ428" s="49"/>
      <c r="VEK428" s="49"/>
      <c r="VEL428" s="49"/>
      <c r="VEM428" s="49"/>
      <c r="VEN428" s="49"/>
      <c r="VEO428" s="49"/>
      <c r="VEP428" s="49"/>
      <c r="VEQ428" s="49"/>
      <c r="VER428" s="49"/>
      <c r="VES428" s="49"/>
      <c r="VET428" s="49"/>
      <c r="VEU428" s="49"/>
      <c r="VEV428" s="49"/>
      <c r="VEW428" s="49"/>
      <c r="VEX428" s="49"/>
      <c r="VEY428" s="49"/>
      <c r="VEZ428" s="49"/>
      <c r="VFA428" s="49"/>
      <c r="VFB428" s="49"/>
      <c r="VFC428" s="49"/>
      <c r="VFD428" s="49"/>
      <c r="VFE428" s="49"/>
      <c r="VFF428" s="49"/>
      <c r="VFG428" s="49"/>
      <c r="VFH428" s="49"/>
      <c r="VFI428" s="49"/>
      <c r="VFJ428" s="49"/>
      <c r="VFK428" s="49"/>
      <c r="VFL428" s="49"/>
      <c r="VFM428" s="49"/>
      <c r="VFN428" s="49"/>
      <c r="VFO428" s="49"/>
      <c r="VFP428" s="49"/>
      <c r="VFQ428" s="49"/>
      <c r="VFR428" s="49"/>
      <c r="VFS428" s="49"/>
      <c r="VFT428" s="49"/>
      <c r="VFU428" s="49"/>
      <c r="VFV428" s="49"/>
      <c r="VFW428" s="49"/>
      <c r="VFX428" s="49"/>
      <c r="VFY428" s="49"/>
      <c r="VFZ428" s="49"/>
      <c r="VGA428" s="49"/>
      <c r="VGB428" s="49"/>
      <c r="VGC428" s="49"/>
      <c r="VGD428" s="49"/>
      <c r="VGE428" s="49"/>
      <c r="VGF428" s="49"/>
      <c r="VGG428" s="49"/>
      <c r="VGH428" s="49"/>
      <c r="VGI428" s="49"/>
      <c r="VGJ428" s="49"/>
      <c r="VGK428" s="49"/>
      <c r="VGL428" s="49"/>
      <c r="VGM428" s="49"/>
      <c r="VGN428" s="49"/>
      <c r="VGO428" s="49"/>
      <c r="VGP428" s="49"/>
      <c r="VGQ428" s="49"/>
      <c r="VGR428" s="49"/>
      <c r="VGS428" s="49"/>
      <c r="VGT428" s="49"/>
      <c r="VGU428" s="49"/>
      <c r="VGV428" s="49"/>
      <c r="VGW428" s="49"/>
      <c r="VGX428" s="49"/>
      <c r="VGY428" s="49"/>
      <c r="VGZ428" s="49"/>
      <c r="VHA428" s="49"/>
      <c r="VHB428" s="49"/>
      <c r="VHC428" s="49"/>
      <c r="VHD428" s="49"/>
      <c r="VHE428" s="49"/>
      <c r="VHF428" s="49"/>
      <c r="VHG428" s="49"/>
      <c r="VHH428" s="49"/>
      <c r="VHI428" s="49"/>
      <c r="VHJ428" s="49"/>
      <c r="VHK428" s="49"/>
      <c r="VHL428" s="49"/>
      <c r="VHM428" s="49"/>
      <c r="VHN428" s="49"/>
      <c r="VHO428" s="49"/>
      <c r="VHP428" s="49"/>
      <c r="VHQ428" s="49"/>
      <c r="VHR428" s="49"/>
      <c r="VHS428" s="49"/>
      <c r="VHT428" s="49"/>
      <c r="VHU428" s="49"/>
      <c r="VHV428" s="49"/>
      <c r="VHW428" s="49"/>
      <c r="VHX428" s="49"/>
      <c r="VHY428" s="49"/>
      <c r="VHZ428" s="49"/>
      <c r="VIA428" s="49"/>
      <c r="VIB428" s="49"/>
      <c r="VIC428" s="49"/>
      <c r="VID428" s="49"/>
      <c r="VIE428" s="49"/>
      <c r="VIF428" s="49"/>
      <c r="VIG428" s="49"/>
      <c r="VIH428" s="49"/>
      <c r="VII428" s="49"/>
      <c r="VIJ428" s="49"/>
      <c r="VIK428" s="49"/>
      <c r="VIL428" s="49"/>
      <c r="VIM428" s="49"/>
      <c r="VIN428" s="49"/>
      <c r="VIO428" s="49"/>
      <c r="VIP428" s="49"/>
      <c r="VIQ428" s="49"/>
      <c r="VIR428" s="49"/>
      <c r="VIS428" s="49"/>
      <c r="VIT428" s="49"/>
      <c r="VIU428" s="49"/>
      <c r="VIV428" s="49"/>
      <c r="VIW428" s="49"/>
      <c r="VIX428" s="49"/>
      <c r="VIY428" s="49"/>
      <c r="VIZ428" s="49"/>
      <c r="VJA428" s="49"/>
      <c r="VJB428" s="49"/>
      <c r="VJC428" s="49"/>
      <c r="VJD428" s="49"/>
      <c r="VJE428" s="49"/>
      <c r="VJF428" s="49"/>
      <c r="VJG428" s="49"/>
      <c r="VJH428" s="49"/>
      <c r="VJI428" s="49"/>
      <c r="VJJ428" s="49"/>
      <c r="VJK428" s="49"/>
      <c r="VJL428" s="49"/>
      <c r="VJM428" s="49"/>
      <c r="VJN428" s="49"/>
      <c r="VJO428" s="49"/>
      <c r="VJP428" s="49"/>
      <c r="VJQ428" s="49"/>
      <c r="VJR428" s="49"/>
      <c r="VJS428" s="49"/>
      <c r="VJT428" s="49"/>
      <c r="VJU428" s="49"/>
      <c r="VJV428" s="49"/>
      <c r="VJW428" s="49"/>
      <c r="VJX428" s="49"/>
      <c r="VJY428" s="49"/>
      <c r="VJZ428" s="49"/>
      <c r="VKA428" s="49"/>
      <c r="VKB428" s="49"/>
      <c r="VKC428" s="49"/>
      <c r="VKD428" s="49"/>
      <c r="VKE428" s="49"/>
      <c r="VKF428" s="49"/>
      <c r="VKG428" s="49"/>
      <c r="VKH428" s="49"/>
      <c r="VKI428" s="49"/>
      <c r="VKJ428" s="49"/>
      <c r="VKK428" s="49"/>
      <c r="VKL428" s="49"/>
      <c r="VKM428" s="49"/>
      <c r="VKN428" s="49"/>
      <c r="VKO428" s="49"/>
      <c r="VKP428" s="49"/>
      <c r="VKQ428" s="49"/>
      <c r="VKR428" s="49"/>
      <c r="VKS428" s="49"/>
      <c r="VKT428" s="49"/>
      <c r="VKU428" s="49"/>
      <c r="VKV428" s="49"/>
      <c r="VKW428" s="49"/>
      <c r="VKX428" s="49"/>
      <c r="VKY428" s="49"/>
      <c r="VKZ428" s="49"/>
      <c r="VLA428" s="49"/>
      <c r="VLB428" s="49"/>
      <c r="VLC428" s="49"/>
      <c r="VLD428" s="49"/>
      <c r="VLE428" s="49"/>
      <c r="VLF428" s="49"/>
      <c r="VLG428" s="49"/>
      <c r="VLH428" s="49"/>
      <c r="VLI428" s="49"/>
      <c r="VLJ428" s="49"/>
      <c r="VLK428" s="49"/>
      <c r="VLL428" s="49"/>
      <c r="VLM428" s="49"/>
      <c r="VLN428" s="49"/>
      <c r="VLO428" s="49"/>
      <c r="VLP428" s="49"/>
      <c r="VLQ428" s="49"/>
      <c r="VLR428" s="49"/>
      <c r="VLS428" s="49"/>
      <c r="VLT428" s="49"/>
      <c r="VLU428" s="49"/>
      <c r="VLV428" s="49"/>
      <c r="VLW428" s="49"/>
      <c r="VLX428" s="49"/>
      <c r="VLY428" s="49"/>
      <c r="VLZ428" s="49"/>
      <c r="VMA428" s="49"/>
      <c r="VMB428" s="49"/>
      <c r="VMC428" s="49"/>
      <c r="VMD428" s="49"/>
      <c r="VME428" s="49"/>
      <c r="VMF428" s="49"/>
      <c r="VMG428" s="49"/>
      <c r="VMH428" s="49"/>
      <c r="VMI428" s="49"/>
      <c r="VMJ428" s="49"/>
      <c r="VMK428" s="49"/>
      <c r="VML428" s="49"/>
      <c r="VMM428" s="49"/>
      <c r="VMN428" s="49"/>
      <c r="VMO428" s="49"/>
      <c r="VMP428" s="49"/>
      <c r="VMQ428" s="49"/>
      <c r="VMR428" s="49"/>
      <c r="VMS428" s="49"/>
      <c r="VMT428" s="49"/>
      <c r="VMU428" s="49"/>
      <c r="VMV428" s="49"/>
      <c r="VMW428" s="49"/>
      <c r="VMX428" s="49"/>
      <c r="VMY428" s="49"/>
      <c r="VMZ428" s="49"/>
      <c r="VNA428" s="49"/>
      <c r="VNB428" s="49"/>
      <c r="VNC428" s="49"/>
      <c r="VND428" s="49"/>
      <c r="VNE428" s="49"/>
      <c r="VNF428" s="49"/>
      <c r="VNG428" s="49"/>
      <c r="VNH428" s="49"/>
      <c r="VNI428" s="49"/>
      <c r="VNJ428" s="49"/>
      <c r="VNK428" s="49"/>
      <c r="VNL428" s="49"/>
      <c r="VNM428" s="49"/>
      <c r="VNN428" s="49"/>
      <c r="VNO428" s="49"/>
      <c r="VNP428" s="49"/>
      <c r="VNQ428" s="49"/>
      <c r="VNR428" s="49"/>
      <c r="VNS428" s="49"/>
      <c r="VNT428" s="49"/>
      <c r="VNU428" s="49"/>
      <c r="VNV428" s="49"/>
      <c r="VNW428" s="49"/>
      <c r="VNX428" s="49"/>
      <c r="VNY428" s="49"/>
      <c r="VNZ428" s="49"/>
      <c r="VOA428" s="49"/>
      <c r="VOB428" s="49"/>
      <c r="VOC428" s="49"/>
      <c r="VOD428" s="49"/>
      <c r="VOE428" s="49"/>
      <c r="VOF428" s="49"/>
      <c r="VOG428" s="49"/>
      <c r="VOH428" s="49"/>
      <c r="VOI428" s="49"/>
      <c r="VOJ428" s="49"/>
      <c r="VOK428" s="49"/>
      <c r="VOL428" s="49"/>
      <c r="VOM428" s="49"/>
      <c r="VON428" s="49"/>
      <c r="VOO428" s="49"/>
      <c r="VOP428" s="49"/>
      <c r="VOQ428" s="49"/>
      <c r="VOR428" s="49"/>
      <c r="VOS428" s="49"/>
      <c r="VOT428" s="49"/>
      <c r="VOU428" s="49"/>
      <c r="VOV428" s="49"/>
      <c r="VOW428" s="49"/>
      <c r="VOX428" s="49"/>
      <c r="VOY428" s="49"/>
      <c r="VOZ428" s="49"/>
      <c r="VPA428" s="49"/>
      <c r="VPB428" s="49"/>
      <c r="VPC428" s="49"/>
      <c r="VPD428" s="49"/>
      <c r="VPE428" s="49"/>
      <c r="VPF428" s="49"/>
      <c r="VPG428" s="49"/>
      <c r="VPH428" s="49"/>
      <c r="VPI428" s="49"/>
      <c r="VPJ428" s="49"/>
      <c r="VPK428" s="49"/>
      <c r="VPL428" s="49"/>
      <c r="VPM428" s="49"/>
      <c r="VPN428" s="49"/>
      <c r="VPO428" s="49"/>
      <c r="VPP428" s="49"/>
      <c r="VPQ428" s="49"/>
      <c r="VPR428" s="49"/>
      <c r="VPS428" s="49"/>
      <c r="VPT428" s="49"/>
      <c r="VPU428" s="49"/>
      <c r="VPV428" s="49"/>
      <c r="VPW428" s="49"/>
      <c r="VPX428" s="49"/>
      <c r="VPY428" s="49"/>
      <c r="VPZ428" s="49"/>
      <c r="VQA428" s="49"/>
      <c r="VQB428" s="49"/>
      <c r="VQC428" s="49"/>
      <c r="VQD428" s="49"/>
      <c r="VQE428" s="49"/>
      <c r="VQF428" s="49"/>
      <c r="VQG428" s="49"/>
      <c r="VQH428" s="49"/>
      <c r="VQI428" s="49"/>
      <c r="VQJ428" s="49"/>
      <c r="VQK428" s="49"/>
      <c r="VQL428" s="49"/>
      <c r="VQM428" s="49"/>
      <c r="VQN428" s="49"/>
      <c r="VQO428" s="49"/>
      <c r="VQP428" s="49"/>
      <c r="VQQ428" s="49"/>
      <c r="VQR428" s="49"/>
      <c r="VQS428" s="49"/>
      <c r="VQT428" s="49"/>
      <c r="VQU428" s="49"/>
      <c r="VQV428" s="49"/>
      <c r="VQW428" s="49"/>
      <c r="VQX428" s="49"/>
      <c r="VQY428" s="49"/>
      <c r="VQZ428" s="49"/>
      <c r="VRA428" s="49"/>
      <c r="VRB428" s="49"/>
      <c r="VRC428" s="49"/>
      <c r="VRD428" s="49"/>
      <c r="VRE428" s="49"/>
      <c r="VRF428" s="49"/>
      <c r="VRG428" s="49"/>
      <c r="VRH428" s="49"/>
      <c r="VRI428" s="49"/>
      <c r="VRJ428" s="49"/>
      <c r="VRK428" s="49"/>
      <c r="VRL428" s="49"/>
      <c r="VRM428" s="49"/>
      <c r="VRN428" s="49"/>
      <c r="VRO428" s="49"/>
      <c r="VRP428" s="49"/>
      <c r="VRQ428" s="49"/>
      <c r="VRR428" s="49"/>
      <c r="VRS428" s="49"/>
      <c r="VRT428" s="49"/>
      <c r="VRU428" s="49"/>
      <c r="VRV428" s="49"/>
      <c r="VRW428" s="49"/>
      <c r="VRX428" s="49"/>
      <c r="VRY428" s="49"/>
      <c r="VRZ428" s="49"/>
      <c r="VSA428" s="49"/>
      <c r="VSB428" s="49"/>
      <c r="VSC428" s="49"/>
      <c r="VSD428" s="49"/>
      <c r="VSE428" s="49"/>
      <c r="VSF428" s="49"/>
      <c r="VSG428" s="49"/>
      <c r="VSH428" s="49"/>
      <c r="VSI428" s="49"/>
      <c r="VSJ428" s="49"/>
      <c r="VSK428" s="49"/>
      <c r="VSL428" s="49"/>
      <c r="VSM428" s="49"/>
      <c r="VSN428" s="49"/>
      <c r="VSO428" s="49"/>
      <c r="VSP428" s="49"/>
      <c r="VSQ428" s="49"/>
      <c r="VSR428" s="49"/>
      <c r="VSS428" s="49"/>
      <c r="VST428" s="49"/>
      <c r="VSU428" s="49"/>
      <c r="VSV428" s="49"/>
      <c r="VSW428" s="49"/>
      <c r="VSX428" s="49"/>
      <c r="VSY428" s="49"/>
      <c r="VSZ428" s="49"/>
      <c r="VTA428" s="49"/>
      <c r="VTB428" s="49"/>
      <c r="VTC428" s="49"/>
      <c r="VTD428" s="49"/>
      <c r="VTE428" s="49"/>
      <c r="VTF428" s="49"/>
      <c r="VTG428" s="49"/>
      <c r="VTH428" s="49"/>
      <c r="VTI428" s="49"/>
      <c r="VTJ428" s="49"/>
      <c r="VTK428" s="49"/>
      <c r="VTL428" s="49"/>
      <c r="VTM428" s="49"/>
      <c r="VTN428" s="49"/>
      <c r="VTO428" s="49"/>
      <c r="VTP428" s="49"/>
      <c r="VTQ428" s="49"/>
      <c r="VTR428" s="49"/>
      <c r="VTS428" s="49"/>
      <c r="VTT428" s="49"/>
      <c r="VTU428" s="49"/>
      <c r="VTV428" s="49"/>
      <c r="VTW428" s="49"/>
      <c r="VTX428" s="49"/>
      <c r="VTY428" s="49"/>
      <c r="VTZ428" s="49"/>
      <c r="VUA428" s="49"/>
      <c r="VUB428" s="49"/>
      <c r="VUC428" s="49"/>
      <c r="VUD428" s="49"/>
      <c r="VUE428" s="49"/>
      <c r="VUF428" s="49"/>
      <c r="VUG428" s="49"/>
      <c r="VUH428" s="49"/>
      <c r="VUI428" s="49"/>
      <c r="VUJ428" s="49"/>
      <c r="VUK428" s="49"/>
      <c r="VUL428" s="49"/>
      <c r="VUM428" s="49"/>
      <c r="VUN428" s="49"/>
      <c r="VUO428" s="49"/>
      <c r="VUP428" s="49"/>
      <c r="VUQ428" s="49"/>
      <c r="VUR428" s="49"/>
      <c r="VUS428" s="49"/>
      <c r="VUT428" s="49"/>
      <c r="VUU428" s="49"/>
      <c r="VUV428" s="49"/>
      <c r="VUW428" s="49"/>
      <c r="VUX428" s="49"/>
      <c r="VUY428" s="49"/>
      <c r="VUZ428" s="49"/>
      <c r="VVA428" s="49"/>
      <c r="VVB428" s="49"/>
      <c r="VVC428" s="49"/>
      <c r="VVD428" s="49"/>
      <c r="VVE428" s="49"/>
      <c r="VVF428" s="49"/>
      <c r="VVG428" s="49"/>
      <c r="VVH428" s="49"/>
      <c r="VVI428" s="49"/>
      <c r="VVJ428" s="49"/>
      <c r="VVK428" s="49"/>
      <c r="VVL428" s="49"/>
      <c r="VVM428" s="49"/>
      <c r="VVN428" s="49"/>
      <c r="VVO428" s="49"/>
      <c r="VVP428" s="49"/>
      <c r="VVQ428" s="49"/>
      <c r="VVR428" s="49"/>
      <c r="VVS428" s="49"/>
      <c r="VVT428" s="49"/>
      <c r="VVU428" s="49"/>
      <c r="VVV428" s="49"/>
      <c r="VVW428" s="49"/>
      <c r="VVX428" s="49"/>
      <c r="VVY428" s="49"/>
      <c r="VVZ428" s="49"/>
      <c r="VWA428" s="49"/>
      <c r="VWB428" s="49"/>
      <c r="VWC428" s="49"/>
      <c r="VWD428" s="49"/>
      <c r="VWE428" s="49"/>
      <c r="VWF428" s="49"/>
      <c r="VWG428" s="49"/>
      <c r="VWH428" s="49"/>
      <c r="VWI428" s="49"/>
      <c r="VWJ428" s="49"/>
      <c r="VWK428" s="49"/>
      <c r="VWL428" s="49"/>
      <c r="VWM428" s="49"/>
      <c r="VWN428" s="49"/>
      <c r="VWO428" s="49"/>
      <c r="VWP428" s="49"/>
      <c r="VWQ428" s="49"/>
      <c r="VWR428" s="49"/>
      <c r="VWS428" s="49"/>
      <c r="VWT428" s="49"/>
      <c r="VWU428" s="49"/>
      <c r="VWV428" s="49"/>
      <c r="VWW428" s="49"/>
      <c r="VWX428" s="49"/>
      <c r="VWY428" s="49"/>
      <c r="VWZ428" s="49"/>
      <c r="VXA428" s="49"/>
      <c r="VXB428" s="49"/>
      <c r="VXC428" s="49"/>
      <c r="VXD428" s="49"/>
      <c r="VXE428" s="49"/>
      <c r="VXF428" s="49"/>
      <c r="VXG428" s="49"/>
      <c r="VXH428" s="49"/>
      <c r="VXI428" s="49"/>
      <c r="VXJ428" s="49"/>
      <c r="VXK428" s="49"/>
      <c r="VXL428" s="49"/>
      <c r="VXM428" s="49"/>
      <c r="VXN428" s="49"/>
      <c r="VXO428" s="49"/>
      <c r="VXP428" s="49"/>
      <c r="VXQ428" s="49"/>
      <c r="VXR428" s="49"/>
      <c r="VXS428" s="49"/>
      <c r="VXT428" s="49"/>
      <c r="VXU428" s="49"/>
      <c r="VXV428" s="49"/>
      <c r="VXW428" s="49"/>
      <c r="VXX428" s="49"/>
      <c r="VXY428" s="49"/>
      <c r="VXZ428" s="49"/>
      <c r="VYA428" s="49"/>
      <c r="VYB428" s="49"/>
      <c r="VYC428" s="49"/>
      <c r="VYD428" s="49"/>
      <c r="VYE428" s="49"/>
      <c r="VYF428" s="49"/>
      <c r="VYG428" s="49"/>
      <c r="VYH428" s="49"/>
      <c r="VYI428" s="49"/>
      <c r="VYJ428" s="49"/>
      <c r="VYK428" s="49"/>
      <c r="VYL428" s="49"/>
      <c r="VYM428" s="49"/>
      <c r="VYN428" s="49"/>
      <c r="VYO428" s="49"/>
      <c r="VYP428" s="49"/>
      <c r="VYQ428" s="49"/>
      <c r="VYR428" s="49"/>
      <c r="VYS428" s="49"/>
      <c r="VYT428" s="49"/>
      <c r="VYU428" s="49"/>
      <c r="VYV428" s="49"/>
      <c r="VYW428" s="49"/>
      <c r="VYX428" s="49"/>
      <c r="VYY428" s="49"/>
      <c r="VYZ428" s="49"/>
      <c r="VZA428" s="49"/>
      <c r="VZB428" s="49"/>
      <c r="VZC428" s="49"/>
      <c r="VZD428" s="49"/>
      <c r="VZE428" s="49"/>
      <c r="VZF428" s="49"/>
      <c r="VZG428" s="49"/>
      <c r="VZH428" s="49"/>
      <c r="VZI428" s="49"/>
      <c r="VZJ428" s="49"/>
      <c r="VZK428" s="49"/>
      <c r="VZL428" s="49"/>
      <c r="VZM428" s="49"/>
      <c r="VZN428" s="49"/>
      <c r="VZO428" s="49"/>
      <c r="VZP428" s="49"/>
      <c r="VZQ428" s="49"/>
      <c r="VZR428" s="49"/>
      <c r="VZS428" s="49"/>
      <c r="VZT428" s="49"/>
      <c r="VZU428" s="49"/>
      <c r="VZV428" s="49"/>
      <c r="VZW428" s="49"/>
      <c r="VZX428" s="49"/>
      <c r="VZY428" s="49"/>
      <c r="VZZ428" s="49"/>
      <c r="WAA428" s="49"/>
      <c r="WAB428" s="49"/>
      <c r="WAC428" s="49"/>
      <c r="WAD428" s="49"/>
      <c r="WAE428" s="49"/>
      <c r="WAF428" s="49"/>
      <c r="WAG428" s="49"/>
      <c r="WAH428" s="49"/>
      <c r="WAI428" s="49"/>
      <c r="WAJ428" s="49"/>
      <c r="WAK428" s="49"/>
      <c r="WAL428" s="49"/>
      <c r="WAM428" s="49"/>
      <c r="WAN428" s="49"/>
      <c r="WAO428" s="49"/>
      <c r="WAP428" s="49"/>
      <c r="WAQ428" s="49"/>
      <c r="WAR428" s="49"/>
      <c r="WAS428" s="49"/>
      <c r="WAT428" s="49"/>
      <c r="WAU428" s="49"/>
      <c r="WAV428" s="49"/>
      <c r="WAW428" s="49"/>
      <c r="WAX428" s="49"/>
      <c r="WAY428" s="49"/>
      <c r="WAZ428" s="49"/>
      <c r="WBA428" s="49"/>
      <c r="WBB428" s="49"/>
      <c r="WBC428" s="49"/>
      <c r="WBD428" s="49"/>
      <c r="WBE428" s="49"/>
      <c r="WBF428" s="49"/>
      <c r="WBG428" s="49"/>
      <c r="WBH428" s="49"/>
      <c r="WBI428" s="49"/>
      <c r="WBJ428" s="49"/>
      <c r="WBK428" s="49"/>
      <c r="WBL428" s="49"/>
      <c r="WBM428" s="49"/>
      <c r="WBN428" s="49"/>
      <c r="WBO428" s="49"/>
      <c r="WBP428" s="49"/>
      <c r="WBQ428" s="49"/>
      <c r="WBR428" s="49"/>
      <c r="WBS428" s="49"/>
      <c r="WBT428" s="49"/>
      <c r="WBU428" s="49"/>
      <c r="WBV428" s="49"/>
      <c r="WBW428" s="49"/>
      <c r="WBX428" s="49"/>
      <c r="WBY428" s="49"/>
      <c r="WBZ428" s="49"/>
      <c r="WCA428" s="49"/>
      <c r="WCB428" s="49"/>
      <c r="WCC428" s="49"/>
      <c r="WCD428" s="49"/>
      <c r="WCE428" s="49"/>
      <c r="WCF428" s="49"/>
      <c r="WCG428" s="49"/>
      <c r="WCH428" s="49"/>
      <c r="WCI428" s="49"/>
      <c r="WCJ428" s="49"/>
      <c r="WCK428" s="49"/>
      <c r="WCL428" s="49"/>
      <c r="WCM428" s="49"/>
      <c r="WCN428" s="49"/>
      <c r="WCO428" s="49"/>
      <c r="WCP428" s="49"/>
      <c r="WCQ428" s="49"/>
      <c r="WCR428" s="49"/>
      <c r="WCS428" s="49"/>
      <c r="WCT428" s="49"/>
      <c r="WCU428" s="49"/>
      <c r="WCV428" s="49"/>
      <c r="WCW428" s="49"/>
      <c r="WCX428" s="49"/>
      <c r="WCY428" s="49"/>
      <c r="WCZ428" s="49"/>
      <c r="WDA428" s="49"/>
      <c r="WDB428" s="49"/>
      <c r="WDC428" s="49"/>
      <c r="WDD428" s="49"/>
      <c r="WDE428" s="49"/>
      <c r="WDF428" s="49"/>
      <c r="WDG428" s="49"/>
      <c r="WDH428" s="49"/>
      <c r="WDI428" s="49"/>
      <c r="WDJ428" s="49"/>
      <c r="WDK428" s="49"/>
      <c r="WDL428" s="49"/>
      <c r="WDM428" s="49"/>
      <c r="WDN428" s="49"/>
      <c r="WDO428" s="49"/>
      <c r="WDP428" s="49"/>
      <c r="WDQ428" s="49"/>
      <c r="WDR428" s="49"/>
      <c r="WDS428" s="49"/>
      <c r="WDT428" s="49"/>
      <c r="WDU428" s="49"/>
      <c r="WDV428" s="49"/>
      <c r="WDW428" s="49"/>
      <c r="WDX428" s="49"/>
      <c r="WDY428" s="49"/>
      <c r="WDZ428" s="49"/>
      <c r="WEA428" s="49"/>
      <c r="WEB428" s="49"/>
      <c r="WEC428" s="49"/>
      <c r="WED428" s="49"/>
      <c r="WEE428" s="49"/>
      <c r="WEF428" s="49"/>
      <c r="WEG428" s="49"/>
      <c r="WEH428" s="49"/>
      <c r="WEI428" s="49"/>
      <c r="WEJ428" s="49"/>
      <c r="WEK428" s="49"/>
      <c r="WEL428" s="49"/>
      <c r="WEM428" s="49"/>
      <c r="WEN428" s="49"/>
      <c r="WEO428" s="49"/>
      <c r="WEP428" s="49"/>
      <c r="WEQ428" s="49"/>
      <c r="WER428" s="49"/>
      <c r="WES428" s="49"/>
      <c r="WET428" s="49"/>
      <c r="WEU428" s="49"/>
      <c r="WEV428" s="49"/>
      <c r="WEW428" s="49"/>
      <c r="WEX428" s="49"/>
      <c r="WEY428" s="49"/>
      <c r="WEZ428" s="49"/>
      <c r="WFA428" s="49"/>
      <c r="WFB428" s="49"/>
      <c r="WFC428" s="49"/>
      <c r="WFD428" s="49"/>
      <c r="WFE428" s="49"/>
      <c r="WFF428" s="49"/>
      <c r="WFG428" s="49"/>
      <c r="WFH428" s="49"/>
      <c r="WFI428" s="49"/>
      <c r="WFJ428" s="49"/>
      <c r="WFK428" s="49"/>
      <c r="WFL428" s="49"/>
      <c r="WFM428" s="49"/>
      <c r="WFN428" s="49"/>
      <c r="WFO428" s="49"/>
      <c r="WFP428" s="49"/>
      <c r="WFQ428" s="49"/>
      <c r="WFR428" s="49"/>
      <c r="WFS428" s="49"/>
      <c r="WFT428" s="49"/>
      <c r="WFU428" s="49"/>
      <c r="WFV428" s="49"/>
      <c r="WFW428" s="49"/>
      <c r="WFX428" s="49"/>
      <c r="WFY428" s="49"/>
      <c r="WFZ428" s="49"/>
      <c r="WGA428" s="49"/>
      <c r="WGB428" s="49"/>
      <c r="WGC428" s="49"/>
      <c r="WGD428" s="49"/>
      <c r="WGE428" s="49"/>
      <c r="WGF428" s="49"/>
      <c r="WGG428" s="49"/>
      <c r="WGH428" s="49"/>
      <c r="WGI428" s="49"/>
      <c r="WGJ428" s="49"/>
      <c r="WGK428" s="49"/>
      <c r="WGL428" s="49"/>
      <c r="WGM428" s="49"/>
      <c r="WGN428" s="49"/>
      <c r="WGO428" s="49"/>
      <c r="WGP428" s="49"/>
      <c r="WGQ428" s="49"/>
      <c r="WGR428" s="49"/>
      <c r="WGS428" s="49"/>
      <c r="WGT428" s="49"/>
      <c r="WGU428" s="49"/>
      <c r="WGV428" s="49"/>
      <c r="WGW428" s="49"/>
      <c r="WGX428" s="49"/>
      <c r="WGY428" s="49"/>
      <c r="WGZ428" s="49"/>
      <c r="WHA428" s="49"/>
      <c r="WHB428" s="49"/>
      <c r="WHC428" s="49"/>
      <c r="WHD428" s="49"/>
      <c r="WHE428" s="49"/>
      <c r="WHF428" s="49"/>
      <c r="WHG428" s="49"/>
      <c r="WHH428" s="49"/>
      <c r="WHI428" s="49"/>
      <c r="WHJ428" s="49"/>
      <c r="WHK428" s="49"/>
      <c r="WHL428" s="49"/>
      <c r="WHM428" s="49"/>
      <c r="WHN428" s="49"/>
      <c r="WHO428" s="49"/>
      <c r="WHP428" s="49"/>
      <c r="WHQ428" s="49"/>
      <c r="WHR428" s="49"/>
      <c r="WHS428" s="49"/>
      <c r="WHT428" s="49"/>
      <c r="WHU428" s="49"/>
      <c r="WHV428" s="49"/>
      <c r="WHW428" s="49"/>
      <c r="WHX428" s="49"/>
      <c r="WHY428" s="49"/>
      <c r="WHZ428" s="49"/>
      <c r="WIA428" s="49"/>
      <c r="WIB428" s="49"/>
      <c r="WIC428" s="49"/>
      <c r="WID428" s="49"/>
      <c r="WIE428" s="49"/>
      <c r="WIF428" s="49"/>
      <c r="WIG428" s="49"/>
      <c r="WIH428" s="49"/>
      <c r="WII428" s="49"/>
      <c r="WIJ428" s="49"/>
      <c r="WIK428" s="49"/>
      <c r="WIL428" s="49"/>
      <c r="WIM428" s="49"/>
      <c r="WIN428" s="49"/>
      <c r="WIO428" s="49"/>
      <c r="WIP428" s="49"/>
      <c r="WIQ428" s="49"/>
      <c r="WIR428" s="49"/>
      <c r="WIS428" s="49"/>
      <c r="WIT428" s="49"/>
      <c r="WIU428" s="49"/>
      <c r="WIV428" s="49"/>
      <c r="WIW428" s="49"/>
      <c r="WIX428" s="49"/>
      <c r="WIY428" s="49"/>
      <c r="WIZ428" s="49"/>
      <c r="WJA428" s="49"/>
      <c r="WJB428" s="49"/>
      <c r="WJC428" s="49"/>
      <c r="WJD428" s="49"/>
      <c r="WJE428" s="49"/>
      <c r="WJF428" s="49"/>
      <c r="WJG428" s="49"/>
      <c r="WJH428" s="49"/>
      <c r="WJI428" s="49"/>
      <c r="WJJ428" s="49"/>
      <c r="WJK428" s="49"/>
      <c r="WJL428" s="49"/>
      <c r="WJM428" s="49"/>
      <c r="WJN428" s="49"/>
      <c r="WJO428" s="49"/>
      <c r="WJP428" s="49"/>
      <c r="WJQ428" s="49"/>
      <c r="WJR428" s="49"/>
      <c r="WJS428" s="49"/>
      <c r="WJT428" s="49"/>
      <c r="WJU428" s="49"/>
      <c r="WJV428" s="49"/>
      <c r="WJW428" s="49"/>
      <c r="WJX428" s="49"/>
      <c r="WJY428" s="49"/>
      <c r="WJZ428" s="49"/>
      <c r="WKA428" s="49"/>
      <c r="WKB428" s="49"/>
      <c r="WKC428" s="49"/>
      <c r="WKD428" s="49"/>
      <c r="WKE428" s="49"/>
      <c r="WKF428" s="49"/>
      <c r="WKG428" s="49"/>
      <c r="WKH428" s="49"/>
      <c r="WKI428" s="49"/>
      <c r="WKJ428" s="49"/>
      <c r="WKK428" s="49"/>
      <c r="WKL428" s="49"/>
      <c r="WKM428" s="49"/>
      <c r="WKN428" s="49"/>
      <c r="WKO428" s="49"/>
      <c r="WKP428" s="49"/>
      <c r="WKQ428" s="49"/>
      <c r="WKR428" s="49"/>
      <c r="WKS428" s="49"/>
      <c r="WKT428" s="49"/>
      <c r="WKU428" s="49"/>
      <c r="WKV428" s="49"/>
      <c r="WKW428" s="49"/>
      <c r="WKX428" s="49"/>
      <c r="WKY428" s="49"/>
      <c r="WKZ428" s="49"/>
      <c r="WLA428" s="49"/>
      <c r="WLB428" s="49"/>
      <c r="WLC428" s="49"/>
      <c r="WLD428" s="49"/>
      <c r="WLE428" s="49"/>
      <c r="WLF428" s="49"/>
      <c r="WLG428" s="49"/>
      <c r="WLH428" s="49"/>
      <c r="WLI428" s="49"/>
      <c r="WLJ428" s="49"/>
      <c r="WLK428" s="49"/>
      <c r="WLL428" s="49"/>
      <c r="WLM428" s="49"/>
      <c r="WLN428" s="49"/>
      <c r="WLO428" s="49"/>
      <c r="WLP428" s="49"/>
      <c r="WLQ428" s="49"/>
      <c r="WLR428" s="49"/>
      <c r="WLS428" s="49"/>
      <c r="WLT428" s="49"/>
      <c r="WLU428" s="49"/>
      <c r="WLV428" s="49"/>
      <c r="WLW428" s="49"/>
      <c r="WLX428" s="49"/>
      <c r="WLY428" s="49"/>
      <c r="WLZ428" s="49"/>
      <c r="WMA428" s="49"/>
      <c r="WMB428" s="49"/>
      <c r="WMC428" s="49"/>
      <c r="WMD428" s="49"/>
      <c r="WME428" s="49"/>
      <c r="WMF428" s="49"/>
      <c r="WMG428" s="49"/>
      <c r="WMH428" s="49"/>
      <c r="WMI428" s="49"/>
      <c r="WMJ428" s="49"/>
      <c r="WMK428" s="49"/>
      <c r="WML428" s="49"/>
      <c r="WMM428" s="49"/>
      <c r="WMN428" s="49"/>
      <c r="WMO428" s="49"/>
      <c r="WMP428" s="49"/>
      <c r="WMQ428" s="49"/>
      <c r="WMR428" s="49"/>
      <c r="WMS428" s="49"/>
      <c r="WMT428" s="49"/>
      <c r="WMU428" s="49"/>
      <c r="WMV428" s="49"/>
      <c r="WMW428" s="49"/>
      <c r="WMX428" s="49"/>
      <c r="WMY428" s="49"/>
      <c r="WMZ428" s="49"/>
      <c r="WNA428" s="49"/>
      <c r="WNB428" s="49"/>
      <c r="WNC428" s="49"/>
      <c r="WND428" s="49"/>
      <c r="WNE428" s="49"/>
      <c r="WNF428" s="49"/>
      <c r="WNG428" s="49"/>
      <c r="WNH428" s="49"/>
      <c r="WNI428" s="49"/>
      <c r="WNJ428" s="49"/>
      <c r="WNK428" s="49"/>
      <c r="WNL428" s="49"/>
      <c r="WNM428" s="49"/>
      <c r="WNN428" s="49"/>
      <c r="WNO428" s="49"/>
      <c r="WNP428" s="49"/>
      <c r="WNQ428" s="49"/>
      <c r="WNR428" s="49"/>
      <c r="WNS428" s="49"/>
      <c r="WNT428" s="49"/>
      <c r="WNU428" s="49"/>
      <c r="WNV428" s="49"/>
      <c r="WNW428" s="49"/>
      <c r="WNX428" s="49"/>
      <c r="WNY428" s="49"/>
      <c r="WNZ428" s="49"/>
      <c r="WOA428" s="49"/>
      <c r="WOB428" s="49"/>
      <c r="WOC428" s="49"/>
      <c r="WOD428" s="49"/>
      <c r="WOE428" s="49"/>
      <c r="WOF428" s="49"/>
      <c r="WOG428" s="49"/>
      <c r="WOH428" s="49"/>
      <c r="WOI428" s="49"/>
      <c r="WOJ428" s="49"/>
      <c r="WOK428" s="49"/>
      <c r="WOL428" s="49"/>
      <c r="WOM428" s="49"/>
      <c r="WON428" s="49"/>
      <c r="WOO428" s="49"/>
      <c r="WOP428" s="49"/>
      <c r="WOQ428" s="49"/>
      <c r="WOR428" s="49"/>
      <c r="WOS428" s="49"/>
      <c r="WOT428" s="49"/>
      <c r="WOU428" s="49"/>
      <c r="WOV428" s="49"/>
      <c r="WOW428" s="49"/>
      <c r="WOX428" s="49"/>
      <c r="WOY428" s="49"/>
      <c r="WOZ428" s="49"/>
      <c r="WPA428" s="49"/>
      <c r="WPB428" s="49"/>
      <c r="WPC428" s="49"/>
      <c r="WPD428" s="49"/>
      <c r="WPE428" s="49"/>
      <c r="WPF428" s="49"/>
      <c r="WPG428" s="49"/>
      <c r="WPH428" s="49"/>
      <c r="WPI428" s="49"/>
      <c r="WPJ428" s="49"/>
      <c r="WPK428" s="49"/>
      <c r="WPL428" s="49"/>
      <c r="WPM428" s="49"/>
      <c r="WPN428" s="49"/>
      <c r="WPO428" s="49"/>
      <c r="WPP428" s="49"/>
      <c r="WPQ428" s="49"/>
      <c r="WPR428" s="49"/>
      <c r="WPS428" s="49"/>
      <c r="WPT428" s="49"/>
      <c r="WPU428" s="49"/>
      <c r="WPV428" s="49"/>
      <c r="WPW428" s="49"/>
      <c r="WPX428" s="49"/>
      <c r="WPY428" s="49"/>
      <c r="WPZ428" s="49"/>
      <c r="WQA428" s="49"/>
      <c r="WQB428" s="49"/>
      <c r="WQC428" s="49"/>
      <c r="WQD428" s="49"/>
      <c r="WQE428" s="49"/>
      <c r="WQF428" s="49"/>
      <c r="WQG428" s="49"/>
      <c r="WQH428" s="49"/>
      <c r="WQI428" s="49"/>
      <c r="WQJ428" s="49"/>
      <c r="WQK428" s="49"/>
      <c r="WQL428" s="49"/>
      <c r="WQM428" s="49"/>
      <c r="WQN428" s="49"/>
      <c r="WQO428" s="49"/>
      <c r="WQP428" s="49"/>
      <c r="WQQ428" s="49"/>
      <c r="WQR428" s="49"/>
      <c r="WQS428" s="49"/>
      <c r="WQT428" s="49"/>
      <c r="WQU428" s="49"/>
      <c r="WQV428" s="49"/>
      <c r="WQW428" s="49"/>
      <c r="WQX428" s="49"/>
      <c r="WQY428" s="49"/>
      <c r="WQZ428" s="49"/>
      <c r="WRA428" s="49"/>
      <c r="WRB428" s="49"/>
      <c r="WRC428" s="49"/>
      <c r="WRD428" s="49"/>
      <c r="WRE428" s="49"/>
      <c r="WRF428" s="49"/>
      <c r="WRG428" s="49"/>
      <c r="WRH428" s="49"/>
      <c r="WRI428" s="49"/>
      <c r="WRJ428" s="49"/>
      <c r="WRK428" s="49"/>
      <c r="WRL428" s="49"/>
      <c r="WRM428" s="49"/>
      <c r="WRN428" s="49"/>
      <c r="WRO428" s="49"/>
      <c r="WRP428" s="49"/>
      <c r="WRQ428" s="49"/>
      <c r="WRR428" s="49"/>
      <c r="WRS428" s="49"/>
      <c r="WRT428" s="49"/>
      <c r="WRU428" s="49"/>
      <c r="WRV428" s="49"/>
      <c r="WRW428" s="49"/>
      <c r="WRX428" s="49"/>
      <c r="WRY428" s="49"/>
      <c r="WRZ428" s="49"/>
      <c r="WSA428" s="49"/>
      <c r="WSB428" s="49"/>
      <c r="WSC428" s="49"/>
      <c r="WSD428" s="49"/>
      <c r="WSE428" s="49"/>
      <c r="WSF428" s="49"/>
      <c r="WSG428" s="49"/>
      <c r="WSH428" s="49"/>
      <c r="WSI428" s="49"/>
      <c r="WSJ428" s="49"/>
      <c r="WSK428" s="49"/>
      <c r="WSL428" s="49"/>
      <c r="WSM428" s="49"/>
      <c r="WSN428" s="49"/>
      <c r="WSO428" s="49"/>
      <c r="WSP428" s="49"/>
      <c r="WSQ428" s="49"/>
      <c r="WSR428" s="49"/>
      <c r="WSS428" s="49"/>
      <c r="WST428" s="49"/>
      <c r="WSU428" s="49"/>
      <c r="WSV428" s="49"/>
      <c r="WSW428" s="49"/>
      <c r="WSX428" s="49"/>
      <c r="WSY428" s="49"/>
      <c r="WSZ428" s="49"/>
      <c r="WTA428" s="49"/>
      <c r="WTB428" s="49"/>
      <c r="WTC428" s="49"/>
      <c r="WTD428" s="49"/>
      <c r="WTE428" s="49"/>
      <c r="WTF428" s="49"/>
      <c r="WTG428" s="49"/>
      <c r="WTH428" s="49"/>
      <c r="WTI428" s="49"/>
      <c r="WTJ428" s="49"/>
      <c r="WTK428" s="49"/>
      <c r="WTL428" s="49"/>
      <c r="WTM428" s="49"/>
      <c r="WTN428" s="49"/>
      <c r="WTO428" s="49"/>
      <c r="WTP428" s="49"/>
      <c r="WTQ428" s="49"/>
      <c r="WTR428" s="49"/>
      <c r="WTS428" s="49"/>
      <c r="WTT428" s="49"/>
      <c r="WTU428" s="49"/>
      <c r="WTV428" s="49"/>
      <c r="WTW428" s="49"/>
      <c r="WTX428" s="49"/>
      <c r="WTY428" s="49"/>
      <c r="WTZ428" s="49"/>
      <c r="WUA428" s="49"/>
      <c r="WUB428" s="49"/>
      <c r="WUC428" s="49"/>
      <c r="WUD428" s="49"/>
      <c r="WUE428" s="49"/>
      <c r="WUF428" s="49"/>
      <c r="WUG428" s="49"/>
      <c r="WUH428" s="49"/>
      <c r="WUI428" s="49"/>
      <c r="WUJ428" s="49"/>
      <c r="WUK428" s="49"/>
      <c r="WUL428" s="49"/>
      <c r="WUM428" s="49"/>
      <c r="WUN428" s="49"/>
      <c r="WUO428" s="49"/>
      <c r="WUP428" s="49"/>
      <c r="WUQ428" s="49"/>
      <c r="WUR428" s="49"/>
      <c r="WUS428" s="49"/>
      <c r="WUT428" s="49"/>
      <c r="WUU428" s="49"/>
      <c r="WUV428" s="49"/>
      <c r="WUW428" s="49"/>
      <c r="WUX428" s="49"/>
      <c r="WUY428" s="49"/>
      <c r="WUZ428" s="49"/>
      <c r="WVA428" s="49"/>
      <c r="WVB428" s="49"/>
      <c r="WVC428" s="49"/>
      <c r="WVD428" s="49"/>
      <c r="WVE428" s="49"/>
      <c r="WVF428" s="49"/>
      <c r="WVG428" s="49"/>
      <c r="WVH428" s="49"/>
      <c r="WVI428" s="49"/>
      <c r="WVJ428" s="49"/>
      <c r="WVK428" s="49"/>
      <c r="WVL428" s="49"/>
      <c r="WVM428" s="49"/>
      <c r="WVN428" s="49"/>
      <c r="WVO428" s="49"/>
      <c r="WVP428" s="49"/>
      <c r="WVQ428" s="49"/>
      <c r="WVR428" s="49"/>
      <c r="WVS428" s="49"/>
      <c r="WVT428" s="49"/>
      <c r="WVU428" s="49"/>
      <c r="WVV428" s="49"/>
      <c r="WVW428" s="49"/>
      <c r="WVX428" s="49"/>
      <c r="WVY428" s="49"/>
      <c r="WVZ428" s="49"/>
      <c r="WWA428" s="49"/>
      <c r="WWB428" s="49"/>
      <c r="WWC428" s="49"/>
      <c r="WWD428" s="49"/>
      <c r="WWE428" s="49"/>
      <c r="WWF428" s="49"/>
      <c r="WWG428" s="49"/>
      <c r="WWH428" s="49"/>
      <c r="WWI428" s="49"/>
      <c r="WWJ428" s="49"/>
      <c r="WWK428" s="49"/>
      <c r="WWL428" s="49"/>
      <c r="WWM428" s="49"/>
      <c r="WWN428" s="49"/>
      <c r="WWO428" s="49"/>
      <c r="WWP428" s="49"/>
      <c r="WWQ428" s="49"/>
      <c r="WWR428" s="49"/>
      <c r="WWS428" s="49"/>
      <c r="WWT428" s="49"/>
      <c r="WWU428" s="49"/>
      <c r="WWV428" s="49"/>
      <c r="WWW428" s="49"/>
      <c r="WWX428" s="49"/>
      <c r="WWY428" s="49"/>
      <c r="WWZ428" s="49"/>
      <c r="WXA428" s="49"/>
      <c r="WXB428" s="49"/>
      <c r="WXC428" s="49"/>
      <c r="WXD428" s="49"/>
      <c r="WXE428" s="49"/>
      <c r="WXF428" s="49"/>
      <c r="WXG428" s="49"/>
      <c r="WXH428" s="49"/>
      <c r="WXI428" s="49"/>
      <c r="WXJ428" s="49"/>
      <c r="WXK428" s="49"/>
      <c r="WXL428" s="49"/>
      <c r="WXM428" s="49"/>
      <c r="WXN428" s="49"/>
      <c r="WXO428" s="49"/>
      <c r="WXP428" s="49"/>
      <c r="WXQ428" s="49"/>
      <c r="WXR428" s="49"/>
      <c r="WXS428" s="49"/>
      <c r="WXT428" s="49"/>
      <c r="WXU428" s="49"/>
      <c r="WXV428" s="49"/>
      <c r="WXW428" s="49"/>
      <c r="WXX428" s="49"/>
      <c r="WXY428" s="49"/>
      <c r="WXZ428" s="49"/>
      <c r="WYA428" s="49"/>
      <c r="WYB428" s="49"/>
      <c r="WYC428" s="49"/>
      <c r="WYD428" s="49"/>
      <c r="WYE428" s="49"/>
      <c r="WYF428" s="49"/>
      <c r="WYG428" s="49"/>
      <c r="WYH428" s="49"/>
      <c r="WYI428" s="49"/>
      <c r="WYJ428" s="49"/>
      <c r="WYK428" s="49"/>
      <c r="WYL428" s="49"/>
      <c r="WYM428" s="49"/>
      <c r="WYN428" s="49"/>
      <c r="WYO428" s="49"/>
      <c r="WYP428" s="49"/>
      <c r="WYQ428" s="49"/>
      <c r="WYR428" s="49"/>
      <c r="WYS428" s="49"/>
      <c r="WYT428" s="49"/>
      <c r="WYU428" s="49"/>
      <c r="WYV428" s="49"/>
      <c r="WYW428" s="49"/>
      <c r="WYX428" s="49"/>
      <c r="WYY428" s="49"/>
      <c r="WYZ428" s="49"/>
      <c r="WZA428" s="49"/>
      <c r="WZB428" s="49"/>
      <c r="WZC428" s="49"/>
      <c r="WZD428" s="49"/>
      <c r="WZE428" s="49"/>
      <c r="WZF428" s="49"/>
      <c r="WZG428" s="49"/>
      <c r="WZH428" s="49"/>
      <c r="WZI428" s="49"/>
      <c r="WZJ428" s="49"/>
      <c r="WZK428" s="49"/>
      <c r="WZL428" s="49"/>
      <c r="WZM428" s="49"/>
      <c r="WZN428" s="49"/>
      <c r="WZO428" s="49"/>
      <c r="WZP428" s="49"/>
      <c r="WZQ428" s="49"/>
      <c r="WZR428" s="49"/>
      <c r="WZS428" s="49"/>
      <c r="WZT428" s="49"/>
      <c r="WZU428" s="49"/>
      <c r="WZV428" s="49"/>
      <c r="WZW428" s="49"/>
      <c r="WZX428" s="49"/>
      <c r="WZY428" s="49"/>
      <c r="WZZ428" s="49"/>
      <c r="XAA428" s="49"/>
      <c r="XAB428" s="49"/>
      <c r="XAC428" s="49"/>
      <c r="XAD428" s="49"/>
      <c r="XAE428" s="49"/>
      <c r="XAF428" s="49"/>
      <c r="XAG428" s="49"/>
      <c r="XAH428" s="49"/>
      <c r="XAI428" s="49"/>
      <c r="XAJ428" s="49"/>
      <c r="XAK428" s="49"/>
      <c r="XAL428" s="49"/>
      <c r="XAM428" s="49"/>
      <c r="XAN428" s="49"/>
      <c r="XAO428" s="49"/>
      <c r="XAP428" s="49"/>
      <c r="XAQ428" s="49"/>
      <c r="XAR428" s="49"/>
      <c r="XAS428" s="49"/>
      <c r="XAT428" s="49"/>
      <c r="XAU428" s="49"/>
      <c r="XAV428" s="49"/>
      <c r="XAW428" s="49"/>
      <c r="XAX428" s="49"/>
      <c r="XAY428" s="49"/>
      <c r="XAZ428" s="49"/>
      <c r="XBA428" s="49"/>
      <c r="XBB428" s="49"/>
      <c r="XBC428" s="49"/>
      <c r="XBD428" s="49"/>
      <c r="XBE428" s="49"/>
      <c r="XBF428" s="49"/>
      <c r="XBG428" s="49"/>
      <c r="XBH428" s="49"/>
      <c r="XBI428" s="49"/>
      <c r="XBJ428" s="49"/>
      <c r="XBK428" s="49"/>
      <c r="XBL428" s="49"/>
      <c r="XBM428" s="49"/>
      <c r="XBN428" s="49"/>
      <c r="XBO428" s="49"/>
      <c r="XBP428" s="49"/>
      <c r="XBQ428" s="49"/>
      <c r="XBR428" s="49"/>
      <c r="XBS428" s="49"/>
      <c r="XBT428" s="49"/>
      <c r="XBU428" s="49"/>
      <c r="XBV428" s="49"/>
      <c r="XBW428" s="49"/>
      <c r="XBX428" s="49"/>
      <c r="XBY428" s="49"/>
      <c r="XBZ428" s="49"/>
      <c r="XCA428" s="49"/>
      <c r="XCB428" s="49"/>
      <c r="XCC428" s="49"/>
      <c r="XCD428" s="49"/>
      <c r="XCE428" s="49"/>
      <c r="XCF428" s="49"/>
      <c r="XCG428" s="49"/>
      <c r="XCH428" s="49"/>
      <c r="XCI428" s="49"/>
      <c r="XCJ428" s="49"/>
      <c r="XCK428" s="49"/>
      <c r="XCL428" s="49"/>
      <c r="XCM428" s="49"/>
      <c r="XCN428" s="49"/>
      <c r="XCO428" s="49"/>
      <c r="XCP428" s="49"/>
      <c r="XCQ428" s="49"/>
      <c r="XCR428" s="49"/>
      <c r="XCS428" s="49"/>
      <c r="XCT428" s="49"/>
      <c r="XCU428" s="49"/>
      <c r="XCV428" s="49"/>
      <c r="XCW428" s="49"/>
      <c r="XCX428" s="49"/>
      <c r="XCY428" s="49"/>
      <c r="XCZ428" s="49"/>
      <c r="XDA428" s="49"/>
      <c r="XDB428" s="49"/>
      <c r="XDC428" s="49"/>
      <c r="XDD428" s="49"/>
      <c r="XDE428" s="49"/>
      <c r="XDF428" s="49"/>
      <c r="XDG428" s="49"/>
      <c r="XDH428" s="48"/>
      <c r="XDI428" s="48"/>
      <c r="XDJ428" s="48"/>
      <c r="XDK428" s="48"/>
      <c r="XDL428" s="121"/>
      <c r="XDM428" s="48"/>
      <c r="XDN428" s="48"/>
      <c r="XDO428" s="47"/>
      <c r="XDP428" s="48"/>
    </row>
    <row r="429" spans="1:16344" ht="75" x14ac:dyDescent="0.25">
      <c r="A429" s="20" t="s">
        <v>831</v>
      </c>
      <c r="B429" s="20" t="s">
        <v>832</v>
      </c>
      <c r="C429" s="21" t="s">
        <v>831</v>
      </c>
      <c r="D429" s="21" t="s">
        <v>155</v>
      </c>
      <c r="E429" s="21" t="s">
        <v>156</v>
      </c>
      <c r="F429" s="21" t="s">
        <v>833</v>
      </c>
      <c r="G429" s="21" t="s">
        <v>834</v>
      </c>
      <c r="H429" s="21" t="s">
        <v>835</v>
      </c>
      <c r="I429" s="21" t="s">
        <v>836</v>
      </c>
      <c r="J429" s="21">
        <v>100</v>
      </c>
      <c r="K429" s="21" t="s">
        <v>30</v>
      </c>
      <c r="L429" s="170" t="s">
        <v>837</v>
      </c>
      <c r="M429" s="170" t="s">
        <v>838</v>
      </c>
      <c r="N429" s="170">
        <v>40</v>
      </c>
      <c r="O429" s="170">
        <v>6</v>
      </c>
      <c r="P429" s="170" t="s">
        <v>33</v>
      </c>
      <c r="Q429" s="34" t="s">
        <v>839</v>
      </c>
      <c r="R429" s="27" t="s">
        <v>675</v>
      </c>
      <c r="S429" s="32">
        <v>999</v>
      </c>
      <c r="T429" s="27" t="s">
        <v>840</v>
      </c>
      <c r="U429" s="33">
        <v>42388</v>
      </c>
      <c r="V429" s="33">
        <v>42419</v>
      </c>
      <c r="W429" s="154">
        <v>0.5</v>
      </c>
    </row>
    <row r="430" spans="1:16344" ht="60" x14ac:dyDescent="0.25">
      <c r="A430" s="20"/>
      <c r="B430" s="20"/>
      <c r="C430" s="21"/>
      <c r="D430" s="21"/>
      <c r="E430" s="21"/>
      <c r="F430" s="21"/>
      <c r="G430" s="21"/>
      <c r="H430" s="21"/>
      <c r="I430" s="21"/>
      <c r="J430" s="21"/>
      <c r="K430" s="21"/>
      <c r="L430" s="169"/>
      <c r="M430" s="169"/>
      <c r="N430" s="169"/>
      <c r="O430" s="169"/>
      <c r="P430" s="169"/>
      <c r="Q430" s="30"/>
      <c r="R430" s="30"/>
      <c r="S430" s="32">
        <v>1000</v>
      </c>
      <c r="T430" s="27" t="s">
        <v>841</v>
      </c>
      <c r="U430" s="33">
        <v>42388</v>
      </c>
      <c r="V430" s="33">
        <v>42735</v>
      </c>
      <c r="W430" s="154">
        <v>0.1</v>
      </c>
    </row>
    <row r="431" spans="1:16344" ht="45" x14ac:dyDescent="0.25">
      <c r="A431" s="20"/>
      <c r="B431" s="20"/>
      <c r="C431" s="21"/>
      <c r="D431" s="21"/>
      <c r="E431" s="21"/>
      <c r="F431" s="21"/>
      <c r="G431" s="21"/>
      <c r="H431" s="21"/>
      <c r="I431" s="21"/>
      <c r="J431" s="21"/>
      <c r="K431" s="21"/>
      <c r="L431" s="169"/>
      <c r="M431" s="169"/>
      <c r="N431" s="169"/>
      <c r="O431" s="169"/>
      <c r="P431" s="169"/>
      <c r="Q431" s="30"/>
      <c r="R431" s="30"/>
      <c r="S431" s="32">
        <v>1001</v>
      </c>
      <c r="T431" s="27" t="s">
        <v>842</v>
      </c>
      <c r="U431" s="33">
        <v>42422</v>
      </c>
      <c r="V431" s="33">
        <v>42464</v>
      </c>
      <c r="W431" s="154">
        <v>0.1</v>
      </c>
    </row>
    <row r="432" spans="1:16344" ht="60" x14ac:dyDescent="0.25">
      <c r="A432" s="20"/>
      <c r="B432" s="20"/>
      <c r="C432" s="21"/>
      <c r="D432" s="21"/>
      <c r="E432" s="21"/>
      <c r="F432" s="21"/>
      <c r="G432" s="21"/>
      <c r="H432" s="21"/>
      <c r="I432" s="21"/>
      <c r="J432" s="21"/>
      <c r="K432" s="21"/>
      <c r="L432" s="169"/>
      <c r="M432" s="169"/>
      <c r="N432" s="169"/>
      <c r="O432" s="169"/>
      <c r="P432" s="169"/>
      <c r="Q432" s="30"/>
      <c r="R432" s="30"/>
      <c r="S432" s="32">
        <v>1002</v>
      </c>
      <c r="T432" s="27" t="s">
        <v>843</v>
      </c>
      <c r="U432" s="33">
        <v>42465</v>
      </c>
      <c r="V432" s="33">
        <v>42495</v>
      </c>
      <c r="W432" s="154">
        <v>0</v>
      </c>
    </row>
    <row r="433" spans="1:16344" ht="60" x14ac:dyDescent="0.25">
      <c r="A433" s="20"/>
      <c r="B433" s="20"/>
      <c r="C433" s="21"/>
      <c r="D433" s="21"/>
      <c r="E433" s="21"/>
      <c r="F433" s="21"/>
      <c r="G433" s="21"/>
      <c r="H433" s="21"/>
      <c r="I433" s="21"/>
      <c r="J433" s="21"/>
      <c r="K433" s="21"/>
      <c r="L433" s="169"/>
      <c r="M433" s="169"/>
      <c r="N433" s="169"/>
      <c r="O433" s="169"/>
      <c r="P433" s="169"/>
      <c r="Q433" s="30"/>
      <c r="R433" s="30"/>
      <c r="S433" s="32">
        <v>1003</v>
      </c>
      <c r="T433" s="27" t="s">
        <v>844</v>
      </c>
      <c r="U433" s="33">
        <v>42496</v>
      </c>
      <c r="V433" s="33">
        <v>42557</v>
      </c>
      <c r="W433" s="154">
        <v>0</v>
      </c>
    </row>
    <row r="434" spans="1:16344" ht="60" x14ac:dyDescent="0.25">
      <c r="A434" s="20"/>
      <c r="B434" s="20"/>
      <c r="C434" s="21"/>
      <c r="D434" s="21"/>
      <c r="E434" s="21"/>
      <c r="F434" s="21"/>
      <c r="G434" s="21"/>
      <c r="H434" s="21"/>
      <c r="I434" s="21"/>
      <c r="J434" s="21"/>
      <c r="K434" s="21"/>
      <c r="L434" s="169"/>
      <c r="M434" s="169"/>
      <c r="N434" s="169"/>
      <c r="O434" s="169"/>
      <c r="P434" s="169"/>
      <c r="Q434" s="30"/>
      <c r="R434" s="30"/>
      <c r="S434" s="32">
        <v>1004</v>
      </c>
      <c r="T434" s="27" t="s">
        <v>845</v>
      </c>
      <c r="U434" s="33">
        <v>42559</v>
      </c>
      <c r="V434" s="33">
        <v>42651</v>
      </c>
      <c r="W434" s="154">
        <v>0</v>
      </c>
    </row>
    <row r="435" spans="1:16344" ht="45" x14ac:dyDescent="0.25">
      <c r="A435" s="20"/>
      <c r="B435" s="20"/>
      <c r="C435" s="21"/>
      <c r="D435" s="21"/>
      <c r="E435" s="21"/>
      <c r="F435" s="21"/>
      <c r="G435" s="21"/>
      <c r="H435" s="21"/>
      <c r="I435" s="21"/>
      <c r="J435" s="21"/>
      <c r="K435" s="21"/>
      <c r="L435" s="168"/>
      <c r="M435" s="168"/>
      <c r="N435" s="168"/>
      <c r="O435" s="168"/>
      <c r="P435" s="168"/>
      <c r="Q435" s="30"/>
      <c r="R435" s="30"/>
      <c r="S435" s="32">
        <v>1005</v>
      </c>
      <c r="T435" s="27" t="s">
        <v>846</v>
      </c>
      <c r="U435" s="33">
        <v>42621</v>
      </c>
      <c r="V435" s="33">
        <v>42735</v>
      </c>
      <c r="W435" s="154">
        <v>0</v>
      </c>
    </row>
    <row r="436" spans="1:16344" ht="45" x14ac:dyDescent="0.25">
      <c r="A436" s="20" t="s">
        <v>831</v>
      </c>
      <c r="B436" s="20" t="s">
        <v>832</v>
      </c>
      <c r="C436" s="21" t="s">
        <v>831</v>
      </c>
      <c r="D436" s="21" t="s">
        <v>334</v>
      </c>
      <c r="E436" s="21" t="s">
        <v>156</v>
      </c>
      <c r="F436" s="21" t="s">
        <v>413</v>
      </c>
      <c r="G436" s="21" t="s">
        <v>834</v>
      </c>
      <c r="H436" s="21" t="s">
        <v>835</v>
      </c>
      <c r="I436" s="21" t="s">
        <v>836</v>
      </c>
      <c r="J436" s="21">
        <v>100</v>
      </c>
      <c r="K436" s="21" t="s">
        <v>30</v>
      </c>
      <c r="L436" s="176" t="s">
        <v>847</v>
      </c>
      <c r="M436" s="176" t="s">
        <v>848</v>
      </c>
      <c r="N436" s="176">
        <v>60</v>
      </c>
      <c r="O436" s="176">
        <v>6</v>
      </c>
      <c r="P436" s="176" t="s">
        <v>30</v>
      </c>
      <c r="Q436" s="34" t="s">
        <v>839</v>
      </c>
      <c r="R436" s="27" t="s">
        <v>675</v>
      </c>
      <c r="S436" s="32">
        <v>1006</v>
      </c>
      <c r="T436" s="27" t="s">
        <v>849</v>
      </c>
      <c r="U436" s="33">
        <v>42370</v>
      </c>
      <c r="V436" s="33">
        <v>42735</v>
      </c>
      <c r="W436" s="154">
        <v>1</v>
      </c>
    </row>
    <row r="437" spans="1:16344" ht="45" x14ac:dyDescent="0.25">
      <c r="A437" s="20"/>
      <c r="B437" s="20"/>
      <c r="C437" s="62"/>
      <c r="D437" s="21"/>
      <c r="E437" s="21"/>
      <c r="F437" s="21"/>
      <c r="G437" s="21"/>
      <c r="H437" s="21"/>
      <c r="I437" s="21"/>
      <c r="J437" s="21"/>
      <c r="K437" s="21"/>
      <c r="L437" s="177"/>
      <c r="M437" s="177"/>
      <c r="N437" s="177"/>
      <c r="O437" s="177"/>
      <c r="P437" s="177"/>
      <c r="Q437" s="30"/>
      <c r="R437" s="30"/>
      <c r="S437" s="32">
        <v>1007</v>
      </c>
      <c r="T437" s="30" t="s">
        <v>850</v>
      </c>
      <c r="U437" s="33">
        <v>42370</v>
      </c>
      <c r="V437" s="33">
        <v>42735</v>
      </c>
      <c r="W437" s="154">
        <v>1</v>
      </c>
    </row>
    <row r="438" spans="1:16344" ht="75" x14ac:dyDescent="0.25">
      <c r="A438" s="20"/>
      <c r="B438" s="20"/>
      <c r="C438" s="62"/>
      <c r="D438" s="21"/>
      <c r="E438" s="21"/>
      <c r="F438" s="21"/>
      <c r="G438" s="21"/>
      <c r="H438" s="21"/>
      <c r="I438" s="21"/>
      <c r="J438" s="21"/>
      <c r="K438" s="21"/>
      <c r="L438" s="177"/>
      <c r="M438" s="177"/>
      <c r="N438" s="177"/>
      <c r="O438" s="177"/>
      <c r="P438" s="177"/>
      <c r="Q438" s="30"/>
      <c r="R438" s="30"/>
      <c r="S438" s="32">
        <v>1008</v>
      </c>
      <c r="T438" s="30" t="s">
        <v>851</v>
      </c>
      <c r="U438" s="33">
        <v>42370</v>
      </c>
      <c r="V438" s="33">
        <v>42735</v>
      </c>
      <c r="W438" s="154" t="s">
        <v>1152</v>
      </c>
    </row>
    <row r="439" spans="1:16344" ht="90" x14ac:dyDescent="0.25">
      <c r="A439" s="20"/>
      <c r="B439" s="20"/>
      <c r="C439" s="62"/>
      <c r="D439" s="21"/>
      <c r="E439" s="21"/>
      <c r="F439" s="21"/>
      <c r="G439" s="21"/>
      <c r="H439" s="21"/>
      <c r="I439" s="21"/>
      <c r="J439" s="21"/>
      <c r="K439" s="21"/>
      <c r="L439" s="177"/>
      <c r="M439" s="177"/>
      <c r="N439" s="177"/>
      <c r="O439" s="177"/>
      <c r="P439" s="177"/>
      <c r="Q439" s="30"/>
      <c r="R439" s="30"/>
      <c r="S439" s="32">
        <v>1009</v>
      </c>
      <c r="T439" s="30" t="s">
        <v>852</v>
      </c>
      <c r="U439" s="33">
        <v>42370</v>
      </c>
      <c r="V439" s="33">
        <v>42735</v>
      </c>
      <c r="W439" s="154">
        <v>1</v>
      </c>
    </row>
    <row r="440" spans="1:16344" ht="30" x14ac:dyDescent="0.25">
      <c r="A440" s="20"/>
      <c r="B440" s="20"/>
      <c r="C440" s="62"/>
      <c r="D440" s="21"/>
      <c r="E440" s="21"/>
      <c r="F440" s="21"/>
      <c r="G440" s="21"/>
      <c r="H440" s="21"/>
      <c r="I440" s="21"/>
      <c r="J440" s="21"/>
      <c r="K440" s="21"/>
      <c r="L440" s="177"/>
      <c r="M440" s="177"/>
      <c r="N440" s="177"/>
      <c r="O440" s="177"/>
      <c r="P440" s="177"/>
      <c r="Q440" s="30"/>
      <c r="R440" s="30"/>
      <c r="S440" s="32">
        <v>1010</v>
      </c>
      <c r="T440" s="30" t="s">
        <v>853</v>
      </c>
      <c r="U440" s="33">
        <v>42370</v>
      </c>
      <c r="V440" s="33">
        <v>42735</v>
      </c>
      <c r="W440" s="154">
        <v>1</v>
      </c>
    </row>
    <row r="441" spans="1:16344" ht="90" x14ac:dyDescent="0.25">
      <c r="A441" s="20"/>
      <c r="B441" s="20"/>
      <c r="C441" s="62"/>
      <c r="D441" s="21"/>
      <c r="E441" s="21"/>
      <c r="F441" s="21"/>
      <c r="G441" s="21"/>
      <c r="H441" s="21"/>
      <c r="I441" s="21"/>
      <c r="J441" s="21"/>
      <c r="K441" s="21"/>
      <c r="L441" s="177"/>
      <c r="M441" s="177"/>
      <c r="N441" s="177"/>
      <c r="O441" s="177"/>
      <c r="P441" s="177"/>
      <c r="Q441" s="30"/>
      <c r="R441" s="30"/>
      <c r="S441" s="32">
        <v>1011</v>
      </c>
      <c r="T441" s="30" t="s">
        <v>854</v>
      </c>
      <c r="U441" s="33">
        <v>42370</v>
      </c>
      <c r="V441" s="33">
        <v>42735</v>
      </c>
      <c r="W441" s="154" t="s">
        <v>1153</v>
      </c>
    </row>
    <row r="442" spans="1:16344" ht="60" x14ac:dyDescent="0.25">
      <c r="A442" s="20"/>
      <c r="B442" s="20"/>
      <c r="C442" s="62"/>
      <c r="D442" s="21"/>
      <c r="E442" s="21"/>
      <c r="F442" s="21"/>
      <c r="G442" s="21"/>
      <c r="H442" s="21"/>
      <c r="I442" s="21"/>
      <c r="J442" s="21"/>
      <c r="K442" s="21"/>
      <c r="L442" s="178"/>
      <c r="M442" s="178"/>
      <c r="N442" s="178"/>
      <c r="O442" s="178"/>
      <c r="P442" s="178"/>
      <c r="Q442" s="30"/>
      <c r="R442" s="30"/>
      <c r="S442" s="32">
        <v>1012</v>
      </c>
      <c r="T442" s="30" t="s">
        <v>855</v>
      </c>
      <c r="U442" s="33">
        <v>42370</v>
      </c>
      <c r="V442" s="33">
        <v>42735</v>
      </c>
      <c r="W442" s="154"/>
    </row>
    <row r="443" spans="1:16344" ht="15" x14ac:dyDescent="0.25">
      <c r="D443" s="3"/>
      <c r="E443" s="7"/>
      <c r="F443" s="7"/>
      <c r="G443" s="7"/>
      <c r="H443" s="7"/>
      <c r="I443" s="7"/>
      <c r="J443" s="5"/>
      <c r="K443" s="5"/>
      <c r="L443" s="5"/>
      <c r="M443" s="5"/>
      <c r="N443" s="3"/>
      <c r="O443" s="3"/>
      <c r="P443" s="3"/>
      <c r="Q443" s="3"/>
      <c r="R443" s="3"/>
      <c r="S443" s="3"/>
      <c r="T443" s="3"/>
      <c r="U443" s="6"/>
      <c r="V443" s="6"/>
      <c r="W443" s="6"/>
    </row>
    <row r="444" spans="1:16344" ht="22.5" customHeight="1" x14ac:dyDescent="0.25">
      <c r="C444" s="3"/>
      <c r="D444" s="2"/>
      <c r="E444" s="8"/>
      <c r="F444" s="8"/>
      <c r="G444" s="9" t="str">
        <f>+A447</f>
        <v xml:space="preserve">OFICINA DE CONTROL INTERNO   </v>
      </c>
      <c r="H444" s="10"/>
      <c r="I444" s="11"/>
      <c r="J444" s="10"/>
      <c r="K444" s="10"/>
      <c r="L444" s="10"/>
      <c r="M444" s="11"/>
      <c r="N444" s="10"/>
      <c r="O444" s="11"/>
      <c r="P444" s="11"/>
      <c r="Q444" s="10"/>
      <c r="R444" s="10"/>
      <c r="S444" s="11"/>
      <c r="T444" s="11"/>
      <c r="U444" s="11"/>
      <c r="V444" s="11"/>
      <c r="W444" s="11"/>
    </row>
    <row r="445" spans="1:16344" ht="15.75" thickBot="1" x14ac:dyDescent="0.3">
      <c r="D445" s="3"/>
      <c r="E445" s="7"/>
      <c r="F445" s="7"/>
      <c r="G445" s="7"/>
      <c r="H445" s="7"/>
      <c r="I445" s="7"/>
      <c r="J445" s="5"/>
      <c r="K445" s="5"/>
      <c r="L445" s="5"/>
      <c r="M445" s="5"/>
      <c r="N445" s="3"/>
      <c r="O445" s="3"/>
      <c r="P445" s="3"/>
      <c r="Q445" s="3"/>
      <c r="R445" s="3"/>
      <c r="S445" s="3"/>
      <c r="T445" s="3"/>
      <c r="U445" s="6"/>
      <c r="V445" s="6"/>
      <c r="W445" s="6"/>
    </row>
    <row r="446" spans="1:16344" s="19" customFormat="1" ht="52.5" customHeight="1" thickBot="1" x14ac:dyDescent="0.3">
      <c r="A446" s="48" t="s">
        <v>3</v>
      </c>
      <c r="B446" s="48" t="s">
        <v>4</v>
      </c>
      <c r="C446" s="48" t="s">
        <v>3</v>
      </c>
      <c r="D446" s="48" t="s">
        <v>5</v>
      </c>
      <c r="E446" s="121" t="s">
        <v>6</v>
      </c>
      <c r="F446" s="48" t="s">
        <v>7</v>
      </c>
      <c r="G446" s="44" t="s">
        <v>7</v>
      </c>
      <c r="H446" s="45" t="s">
        <v>5</v>
      </c>
      <c r="I446" s="46" t="s">
        <v>8</v>
      </c>
      <c r="J446" s="45" t="s">
        <v>9</v>
      </c>
      <c r="K446" s="46" t="s">
        <v>10</v>
      </c>
      <c r="L446" s="45" t="s">
        <v>11</v>
      </c>
      <c r="M446" s="46" t="s">
        <v>12</v>
      </c>
      <c r="N446" s="44" t="s">
        <v>13</v>
      </c>
      <c r="O446" s="45" t="s">
        <v>14</v>
      </c>
      <c r="P446" s="46" t="s">
        <v>10</v>
      </c>
      <c r="Q446" s="45" t="s">
        <v>15</v>
      </c>
      <c r="R446" s="46" t="s">
        <v>16</v>
      </c>
      <c r="S446" s="45" t="s">
        <v>17</v>
      </c>
      <c r="T446" s="45" t="s">
        <v>18</v>
      </c>
      <c r="U446" s="45" t="s">
        <v>19</v>
      </c>
      <c r="V446" s="45" t="s">
        <v>20</v>
      </c>
      <c r="W446" s="45" t="s">
        <v>1148</v>
      </c>
      <c r="X446" s="49"/>
      <c r="Y446" s="49"/>
      <c r="Z446" s="49"/>
      <c r="AA446" s="49"/>
      <c r="AB446" s="49"/>
      <c r="AC446" s="49"/>
      <c r="AD446" s="49"/>
      <c r="AE446" s="49"/>
      <c r="AF446" s="49"/>
      <c r="AG446" s="49"/>
      <c r="AH446" s="49"/>
      <c r="AI446" s="49"/>
      <c r="AJ446" s="49"/>
      <c r="AK446" s="49"/>
      <c r="AL446" s="49"/>
      <c r="AM446" s="49"/>
      <c r="AN446" s="49"/>
      <c r="AO446" s="49"/>
      <c r="AP446" s="49"/>
      <c r="AQ446" s="49"/>
      <c r="AR446" s="49"/>
      <c r="AS446" s="49"/>
      <c r="AT446" s="49"/>
      <c r="AU446" s="49"/>
      <c r="AV446" s="49"/>
      <c r="AW446" s="49"/>
      <c r="AX446" s="49"/>
      <c r="AY446" s="49"/>
      <c r="AZ446" s="49"/>
      <c r="BA446" s="49"/>
      <c r="BB446" s="49"/>
      <c r="BC446" s="49"/>
      <c r="BD446" s="49"/>
      <c r="BE446" s="49"/>
      <c r="BF446" s="49"/>
      <c r="BG446" s="49"/>
      <c r="BH446" s="49"/>
      <c r="BI446" s="49"/>
      <c r="BJ446" s="49"/>
      <c r="BK446" s="49"/>
      <c r="BL446" s="49"/>
      <c r="BM446" s="49"/>
      <c r="BN446" s="49"/>
      <c r="BO446" s="49"/>
      <c r="BP446" s="49"/>
      <c r="BQ446" s="49"/>
      <c r="BR446" s="49"/>
      <c r="BS446" s="49"/>
      <c r="BT446" s="49"/>
      <c r="BU446" s="49"/>
      <c r="BV446" s="49"/>
      <c r="BW446" s="49"/>
      <c r="BX446" s="49"/>
      <c r="BY446" s="49"/>
      <c r="BZ446" s="49"/>
      <c r="CA446" s="49"/>
      <c r="CB446" s="49"/>
      <c r="CC446" s="49"/>
      <c r="CD446" s="49"/>
      <c r="CE446" s="49"/>
      <c r="CF446" s="49"/>
      <c r="CG446" s="49"/>
      <c r="CH446" s="49"/>
      <c r="CI446" s="49"/>
      <c r="CJ446" s="49"/>
      <c r="CK446" s="49"/>
      <c r="CL446" s="49"/>
      <c r="CM446" s="49"/>
      <c r="CN446" s="49"/>
      <c r="CO446" s="49"/>
      <c r="CP446" s="49"/>
      <c r="CQ446" s="49"/>
      <c r="CR446" s="49"/>
      <c r="CS446" s="49"/>
      <c r="CT446" s="49"/>
      <c r="CU446" s="49"/>
      <c r="CV446" s="49"/>
      <c r="CW446" s="49"/>
      <c r="CX446" s="49"/>
      <c r="CY446" s="49"/>
      <c r="CZ446" s="49"/>
      <c r="DA446" s="49"/>
      <c r="DB446" s="49"/>
      <c r="DC446" s="49"/>
      <c r="DD446" s="49"/>
      <c r="DE446" s="49"/>
      <c r="DF446" s="49"/>
      <c r="DG446" s="49"/>
      <c r="DH446" s="49"/>
      <c r="DI446" s="49"/>
      <c r="DJ446" s="49"/>
      <c r="DK446" s="49"/>
      <c r="DL446" s="49"/>
      <c r="DM446" s="49"/>
      <c r="DN446" s="49"/>
      <c r="DO446" s="49"/>
      <c r="DP446" s="49"/>
      <c r="DQ446" s="49"/>
      <c r="DR446" s="49"/>
      <c r="DS446" s="49"/>
      <c r="DT446" s="49"/>
      <c r="DU446" s="49"/>
      <c r="DV446" s="49"/>
      <c r="DW446" s="49"/>
      <c r="DX446" s="49"/>
      <c r="DY446" s="49"/>
      <c r="DZ446" s="49"/>
      <c r="EA446" s="49"/>
      <c r="EB446" s="49"/>
      <c r="EC446" s="49"/>
      <c r="ED446" s="49"/>
      <c r="EE446" s="49"/>
      <c r="EF446" s="49"/>
      <c r="EG446" s="49"/>
      <c r="EH446" s="49"/>
      <c r="EI446" s="49"/>
      <c r="EJ446" s="49"/>
      <c r="EK446" s="49"/>
      <c r="EL446" s="49"/>
      <c r="EM446" s="49"/>
      <c r="EN446" s="49"/>
      <c r="EO446" s="49"/>
      <c r="EP446" s="49"/>
      <c r="EQ446" s="49"/>
      <c r="ER446" s="49"/>
      <c r="ES446" s="49"/>
      <c r="ET446" s="49"/>
      <c r="EU446" s="49"/>
      <c r="EV446" s="49"/>
      <c r="EW446" s="49"/>
      <c r="EX446" s="49"/>
      <c r="EY446" s="49"/>
      <c r="EZ446" s="49"/>
      <c r="FA446" s="49"/>
      <c r="FB446" s="49"/>
      <c r="FC446" s="49"/>
      <c r="FD446" s="49"/>
      <c r="FE446" s="49"/>
      <c r="FF446" s="49"/>
      <c r="FG446" s="49"/>
      <c r="FH446" s="49"/>
      <c r="FI446" s="49"/>
      <c r="FJ446" s="49"/>
      <c r="FK446" s="49"/>
      <c r="FL446" s="49"/>
      <c r="FM446" s="49"/>
      <c r="FN446" s="49"/>
      <c r="FO446" s="49"/>
      <c r="FP446" s="49"/>
      <c r="FQ446" s="49"/>
      <c r="FR446" s="49"/>
      <c r="FS446" s="49"/>
      <c r="FT446" s="49"/>
      <c r="FU446" s="49"/>
      <c r="FV446" s="49"/>
      <c r="FW446" s="49"/>
      <c r="FX446" s="49"/>
      <c r="FY446" s="49"/>
      <c r="FZ446" s="49"/>
      <c r="GA446" s="49"/>
      <c r="GB446" s="49"/>
      <c r="GC446" s="49"/>
      <c r="GD446" s="49"/>
      <c r="GE446" s="49"/>
      <c r="GF446" s="49"/>
      <c r="GG446" s="49"/>
      <c r="GH446" s="49"/>
      <c r="GI446" s="49"/>
      <c r="GJ446" s="49"/>
      <c r="GK446" s="49"/>
      <c r="GL446" s="49"/>
      <c r="GM446" s="49"/>
      <c r="GN446" s="49"/>
      <c r="GO446" s="49"/>
      <c r="GP446" s="49"/>
      <c r="GQ446" s="49"/>
      <c r="GR446" s="49"/>
      <c r="GS446" s="49"/>
      <c r="GT446" s="49"/>
      <c r="GU446" s="49"/>
      <c r="GV446" s="49"/>
      <c r="GW446" s="49"/>
      <c r="GX446" s="49"/>
      <c r="GY446" s="49"/>
      <c r="GZ446" s="49"/>
      <c r="HA446" s="49"/>
      <c r="HB446" s="49"/>
      <c r="HC446" s="49"/>
      <c r="HD446" s="49"/>
      <c r="HE446" s="49"/>
      <c r="HF446" s="49"/>
      <c r="HG446" s="49"/>
      <c r="HH446" s="49"/>
      <c r="HI446" s="49"/>
      <c r="HJ446" s="49"/>
      <c r="HK446" s="49"/>
      <c r="HL446" s="49"/>
      <c r="HM446" s="49"/>
      <c r="HN446" s="49"/>
      <c r="HO446" s="49"/>
      <c r="HP446" s="49"/>
      <c r="HQ446" s="49"/>
      <c r="HR446" s="49"/>
      <c r="HS446" s="49"/>
      <c r="HT446" s="49"/>
      <c r="HU446" s="49"/>
      <c r="HV446" s="49"/>
      <c r="HW446" s="49"/>
      <c r="HX446" s="49"/>
      <c r="HY446" s="49"/>
      <c r="HZ446" s="49"/>
      <c r="IA446" s="49"/>
      <c r="IB446" s="49"/>
      <c r="IC446" s="49"/>
      <c r="ID446" s="49"/>
      <c r="IE446" s="49"/>
      <c r="IF446" s="49"/>
      <c r="IG446" s="49"/>
      <c r="IH446" s="49"/>
      <c r="II446" s="49"/>
      <c r="IJ446" s="49"/>
      <c r="IK446" s="49"/>
      <c r="IL446" s="49"/>
      <c r="IM446" s="49"/>
      <c r="IN446" s="49"/>
      <c r="IO446" s="49"/>
      <c r="IP446" s="49"/>
      <c r="IQ446" s="49"/>
      <c r="IR446" s="49"/>
      <c r="IS446" s="49"/>
      <c r="IT446" s="49"/>
      <c r="IU446" s="49"/>
      <c r="IV446" s="49"/>
      <c r="IW446" s="49"/>
      <c r="IX446" s="49"/>
      <c r="IY446" s="49"/>
      <c r="IZ446" s="49"/>
      <c r="JA446" s="49"/>
      <c r="JB446" s="49"/>
      <c r="JC446" s="49"/>
      <c r="JD446" s="49"/>
      <c r="JE446" s="49"/>
      <c r="JF446" s="49"/>
      <c r="JG446" s="49"/>
      <c r="JH446" s="49"/>
      <c r="JI446" s="49"/>
      <c r="JJ446" s="49"/>
      <c r="JK446" s="49"/>
      <c r="JL446" s="49"/>
      <c r="JM446" s="49"/>
      <c r="JN446" s="49"/>
      <c r="JO446" s="49"/>
      <c r="JP446" s="49"/>
      <c r="JQ446" s="49"/>
      <c r="JR446" s="49"/>
      <c r="JS446" s="49"/>
      <c r="JT446" s="49"/>
      <c r="JU446" s="49"/>
      <c r="JV446" s="49"/>
      <c r="JW446" s="49"/>
      <c r="JX446" s="49"/>
      <c r="JY446" s="49"/>
      <c r="JZ446" s="49"/>
      <c r="KA446" s="49"/>
      <c r="KB446" s="49"/>
      <c r="KC446" s="49"/>
      <c r="KD446" s="49"/>
      <c r="KE446" s="49"/>
      <c r="KF446" s="49"/>
      <c r="KG446" s="49"/>
      <c r="KH446" s="49"/>
      <c r="KI446" s="49"/>
      <c r="KJ446" s="49"/>
      <c r="KK446" s="49"/>
      <c r="KL446" s="49"/>
      <c r="KM446" s="49"/>
      <c r="KN446" s="49"/>
      <c r="KO446" s="49"/>
      <c r="KP446" s="49"/>
      <c r="KQ446" s="49"/>
      <c r="KR446" s="49"/>
      <c r="KS446" s="49"/>
      <c r="KT446" s="49"/>
      <c r="KU446" s="49"/>
      <c r="KV446" s="49"/>
      <c r="KW446" s="49"/>
      <c r="KX446" s="49"/>
      <c r="KY446" s="49"/>
      <c r="KZ446" s="49"/>
      <c r="LA446" s="49"/>
      <c r="LB446" s="49"/>
      <c r="LC446" s="49"/>
      <c r="LD446" s="49"/>
      <c r="LE446" s="49"/>
      <c r="LF446" s="49"/>
      <c r="LG446" s="49"/>
      <c r="LH446" s="49"/>
      <c r="LI446" s="49"/>
      <c r="LJ446" s="49"/>
      <c r="LK446" s="49"/>
      <c r="LL446" s="49"/>
      <c r="LM446" s="49"/>
      <c r="LN446" s="49"/>
      <c r="LO446" s="49"/>
      <c r="LP446" s="49"/>
      <c r="LQ446" s="49"/>
      <c r="LR446" s="49"/>
      <c r="LS446" s="49"/>
      <c r="LT446" s="49"/>
      <c r="LU446" s="49"/>
      <c r="LV446" s="49"/>
      <c r="LW446" s="49"/>
      <c r="LX446" s="49"/>
      <c r="LY446" s="49"/>
      <c r="LZ446" s="49"/>
      <c r="MA446" s="49"/>
      <c r="MB446" s="49"/>
      <c r="MC446" s="49"/>
      <c r="MD446" s="49"/>
      <c r="ME446" s="49"/>
      <c r="MF446" s="49"/>
      <c r="MG446" s="49"/>
      <c r="MH446" s="49"/>
      <c r="MI446" s="49"/>
      <c r="MJ446" s="49"/>
      <c r="MK446" s="49"/>
      <c r="ML446" s="49"/>
      <c r="MM446" s="49"/>
      <c r="MN446" s="49"/>
      <c r="MO446" s="49"/>
      <c r="MP446" s="49"/>
      <c r="MQ446" s="49"/>
      <c r="MR446" s="49"/>
      <c r="MS446" s="49"/>
      <c r="MT446" s="49"/>
      <c r="MU446" s="49"/>
      <c r="MV446" s="49"/>
      <c r="MW446" s="49"/>
      <c r="MX446" s="49"/>
      <c r="MY446" s="49"/>
      <c r="MZ446" s="49"/>
      <c r="NA446" s="49"/>
      <c r="NB446" s="49"/>
      <c r="NC446" s="49"/>
      <c r="ND446" s="49"/>
      <c r="NE446" s="49"/>
      <c r="NF446" s="49"/>
      <c r="NG446" s="49"/>
      <c r="NH446" s="49"/>
      <c r="NI446" s="49"/>
      <c r="NJ446" s="49"/>
      <c r="NK446" s="49"/>
      <c r="NL446" s="49"/>
      <c r="NM446" s="49"/>
      <c r="NN446" s="49"/>
      <c r="NO446" s="49"/>
      <c r="NP446" s="49"/>
      <c r="NQ446" s="49"/>
      <c r="NR446" s="49"/>
      <c r="NS446" s="49"/>
      <c r="NT446" s="49"/>
      <c r="NU446" s="49"/>
      <c r="NV446" s="49"/>
      <c r="NW446" s="49"/>
      <c r="NX446" s="49"/>
      <c r="NY446" s="49"/>
      <c r="NZ446" s="49"/>
      <c r="OA446" s="49"/>
      <c r="OB446" s="49"/>
      <c r="OC446" s="49"/>
      <c r="OD446" s="49"/>
      <c r="OE446" s="49"/>
      <c r="OF446" s="49"/>
      <c r="OG446" s="49"/>
      <c r="OH446" s="49"/>
      <c r="OI446" s="49"/>
      <c r="OJ446" s="49"/>
      <c r="OK446" s="49"/>
      <c r="OL446" s="49"/>
      <c r="OM446" s="49"/>
      <c r="ON446" s="49"/>
      <c r="OO446" s="49"/>
      <c r="OP446" s="49"/>
      <c r="OQ446" s="49"/>
      <c r="OR446" s="49"/>
      <c r="OS446" s="49"/>
      <c r="OT446" s="49"/>
      <c r="OU446" s="49"/>
      <c r="OV446" s="49"/>
      <c r="OW446" s="49"/>
      <c r="OX446" s="49"/>
      <c r="OY446" s="49"/>
      <c r="OZ446" s="49"/>
      <c r="PA446" s="49"/>
      <c r="PB446" s="49"/>
      <c r="PC446" s="49"/>
      <c r="PD446" s="49"/>
      <c r="PE446" s="49"/>
      <c r="PF446" s="49"/>
      <c r="PG446" s="49"/>
      <c r="PH446" s="49"/>
      <c r="PI446" s="49"/>
      <c r="PJ446" s="49"/>
      <c r="PK446" s="49"/>
      <c r="PL446" s="49"/>
      <c r="PM446" s="49"/>
      <c r="PN446" s="49"/>
      <c r="PO446" s="49"/>
      <c r="PP446" s="49"/>
      <c r="PQ446" s="49"/>
      <c r="PR446" s="49"/>
      <c r="PS446" s="49"/>
      <c r="PT446" s="49"/>
      <c r="PU446" s="49"/>
      <c r="PV446" s="49"/>
      <c r="PW446" s="49"/>
      <c r="PX446" s="49"/>
      <c r="PY446" s="49"/>
      <c r="PZ446" s="49"/>
      <c r="QA446" s="49"/>
      <c r="QB446" s="49"/>
      <c r="QC446" s="49"/>
      <c r="QD446" s="49"/>
      <c r="QE446" s="49"/>
      <c r="QF446" s="49"/>
      <c r="QG446" s="49"/>
      <c r="QH446" s="49"/>
      <c r="QI446" s="49"/>
      <c r="QJ446" s="49"/>
      <c r="QK446" s="49"/>
      <c r="QL446" s="49"/>
      <c r="QM446" s="49"/>
      <c r="QN446" s="49"/>
      <c r="QO446" s="49"/>
      <c r="QP446" s="49"/>
      <c r="QQ446" s="49"/>
      <c r="QR446" s="49"/>
      <c r="QS446" s="49"/>
      <c r="QT446" s="49"/>
      <c r="QU446" s="49"/>
      <c r="QV446" s="49"/>
      <c r="QW446" s="49"/>
      <c r="QX446" s="49"/>
      <c r="QY446" s="49"/>
      <c r="QZ446" s="49"/>
      <c r="RA446" s="49"/>
      <c r="RB446" s="49"/>
      <c r="RC446" s="49"/>
      <c r="RD446" s="49"/>
      <c r="RE446" s="49"/>
      <c r="RF446" s="49"/>
      <c r="RG446" s="49"/>
      <c r="RH446" s="49"/>
      <c r="RI446" s="49"/>
      <c r="RJ446" s="49"/>
      <c r="RK446" s="49"/>
      <c r="RL446" s="49"/>
      <c r="RM446" s="49"/>
      <c r="RN446" s="49"/>
      <c r="RO446" s="49"/>
      <c r="RP446" s="49"/>
      <c r="RQ446" s="49"/>
      <c r="RR446" s="49"/>
      <c r="RS446" s="49"/>
      <c r="RT446" s="49"/>
      <c r="RU446" s="49"/>
      <c r="RV446" s="49"/>
      <c r="RW446" s="49"/>
      <c r="RX446" s="49"/>
      <c r="RY446" s="49"/>
      <c r="RZ446" s="49"/>
      <c r="SA446" s="49"/>
      <c r="SB446" s="49"/>
      <c r="SC446" s="49"/>
      <c r="SD446" s="49"/>
      <c r="SE446" s="49"/>
      <c r="SF446" s="49"/>
      <c r="SG446" s="49"/>
      <c r="SH446" s="49"/>
      <c r="SI446" s="49"/>
      <c r="SJ446" s="49"/>
      <c r="SK446" s="49"/>
      <c r="SL446" s="49"/>
      <c r="SM446" s="49"/>
      <c r="SN446" s="49"/>
      <c r="SO446" s="49"/>
      <c r="SP446" s="49"/>
      <c r="SQ446" s="49"/>
      <c r="SR446" s="49"/>
      <c r="SS446" s="49"/>
      <c r="ST446" s="49"/>
      <c r="SU446" s="49"/>
      <c r="SV446" s="49"/>
      <c r="SW446" s="49"/>
      <c r="SX446" s="49"/>
      <c r="SY446" s="49"/>
      <c r="SZ446" s="49"/>
      <c r="TA446" s="49"/>
      <c r="TB446" s="49"/>
      <c r="TC446" s="49"/>
      <c r="TD446" s="49"/>
      <c r="TE446" s="49"/>
      <c r="TF446" s="49"/>
      <c r="TG446" s="49"/>
      <c r="TH446" s="49"/>
      <c r="TI446" s="49"/>
      <c r="TJ446" s="49"/>
      <c r="TK446" s="49"/>
      <c r="TL446" s="49"/>
      <c r="TM446" s="49"/>
      <c r="TN446" s="49"/>
      <c r="TO446" s="49"/>
      <c r="TP446" s="49"/>
      <c r="TQ446" s="49"/>
      <c r="TR446" s="49"/>
      <c r="TS446" s="49"/>
      <c r="TT446" s="49"/>
      <c r="TU446" s="49"/>
      <c r="TV446" s="49"/>
      <c r="TW446" s="49"/>
      <c r="TX446" s="49"/>
      <c r="TY446" s="49"/>
      <c r="TZ446" s="49"/>
      <c r="UA446" s="49"/>
      <c r="UB446" s="49"/>
      <c r="UC446" s="49"/>
      <c r="UD446" s="49"/>
      <c r="UE446" s="49"/>
      <c r="UF446" s="49"/>
      <c r="UG446" s="49"/>
      <c r="UH446" s="49"/>
      <c r="UI446" s="49"/>
      <c r="UJ446" s="49"/>
      <c r="UK446" s="49"/>
      <c r="UL446" s="49"/>
      <c r="UM446" s="49"/>
      <c r="UN446" s="49"/>
      <c r="UO446" s="49"/>
      <c r="UP446" s="49"/>
      <c r="UQ446" s="49"/>
      <c r="UR446" s="49"/>
      <c r="US446" s="49"/>
      <c r="UT446" s="49"/>
      <c r="UU446" s="49"/>
      <c r="UV446" s="49"/>
      <c r="UW446" s="49"/>
      <c r="UX446" s="49"/>
      <c r="UY446" s="49"/>
      <c r="UZ446" s="49"/>
      <c r="VA446" s="49"/>
      <c r="VB446" s="49"/>
      <c r="VC446" s="49"/>
      <c r="VD446" s="49"/>
      <c r="VE446" s="49"/>
      <c r="VF446" s="49"/>
      <c r="VG446" s="49"/>
      <c r="VH446" s="49"/>
      <c r="VI446" s="49"/>
      <c r="VJ446" s="49"/>
      <c r="VK446" s="49"/>
      <c r="VL446" s="49"/>
      <c r="VM446" s="49"/>
      <c r="VN446" s="49"/>
      <c r="VO446" s="49"/>
      <c r="VP446" s="49"/>
      <c r="VQ446" s="49"/>
      <c r="VR446" s="49"/>
      <c r="VS446" s="49"/>
      <c r="VT446" s="49"/>
      <c r="VU446" s="49"/>
      <c r="VV446" s="49"/>
      <c r="VW446" s="49"/>
      <c r="VX446" s="49"/>
      <c r="VY446" s="49"/>
      <c r="VZ446" s="49"/>
      <c r="WA446" s="49"/>
      <c r="WB446" s="49"/>
      <c r="WC446" s="49"/>
      <c r="WD446" s="49"/>
      <c r="WE446" s="49"/>
      <c r="WF446" s="49"/>
      <c r="WG446" s="49"/>
      <c r="WH446" s="49"/>
      <c r="WI446" s="49"/>
      <c r="WJ446" s="49"/>
      <c r="WK446" s="49"/>
      <c r="WL446" s="49"/>
      <c r="WM446" s="49"/>
      <c r="WN446" s="49"/>
      <c r="WO446" s="49"/>
      <c r="WP446" s="49"/>
      <c r="WQ446" s="49"/>
      <c r="WR446" s="49"/>
      <c r="WS446" s="49"/>
      <c r="WT446" s="49"/>
      <c r="WU446" s="49"/>
      <c r="WV446" s="49"/>
      <c r="WW446" s="49"/>
      <c r="WX446" s="49"/>
      <c r="WY446" s="49"/>
      <c r="WZ446" s="49"/>
      <c r="XA446" s="49"/>
      <c r="XB446" s="49"/>
      <c r="XC446" s="49"/>
      <c r="XD446" s="49"/>
      <c r="XE446" s="49"/>
      <c r="XF446" s="49"/>
      <c r="XG446" s="49"/>
      <c r="XH446" s="49"/>
      <c r="XI446" s="49"/>
      <c r="XJ446" s="49"/>
      <c r="XK446" s="49"/>
      <c r="XL446" s="49"/>
      <c r="XM446" s="49"/>
      <c r="XN446" s="49"/>
      <c r="XO446" s="49"/>
      <c r="XP446" s="49"/>
      <c r="XQ446" s="49"/>
      <c r="XR446" s="49"/>
      <c r="XS446" s="49"/>
      <c r="XT446" s="49"/>
      <c r="XU446" s="49"/>
      <c r="XV446" s="49"/>
      <c r="XW446" s="49"/>
      <c r="XX446" s="49"/>
      <c r="XY446" s="49"/>
      <c r="XZ446" s="49"/>
      <c r="YA446" s="49"/>
      <c r="YB446" s="49"/>
      <c r="YC446" s="49"/>
      <c r="YD446" s="49"/>
      <c r="YE446" s="49"/>
      <c r="YF446" s="49"/>
      <c r="YG446" s="49"/>
      <c r="YH446" s="49"/>
      <c r="YI446" s="49"/>
      <c r="YJ446" s="49"/>
      <c r="YK446" s="49"/>
      <c r="YL446" s="49"/>
      <c r="YM446" s="49"/>
      <c r="YN446" s="49"/>
      <c r="YO446" s="49"/>
      <c r="YP446" s="49"/>
      <c r="YQ446" s="49"/>
      <c r="YR446" s="49"/>
      <c r="YS446" s="49"/>
      <c r="YT446" s="49"/>
      <c r="YU446" s="49"/>
      <c r="YV446" s="49"/>
      <c r="YW446" s="49"/>
      <c r="YX446" s="49"/>
      <c r="YY446" s="49"/>
      <c r="YZ446" s="49"/>
      <c r="ZA446" s="49"/>
      <c r="ZB446" s="49"/>
      <c r="ZC446" s="49"/>
      <c r="ZD446" s="49"/>
      <c r="ZE446" s="49"/>
      <c r="ZF446" s="49"/>
      <c r="ZG446" s="49"/>
      <c r="ZH446" s="49"/>
      <c r="ZI446" s="49"/>
      <c r="ZJ446" s="49"/>
      <c r="ZK446" s="49"/>
      <c r="ZL446" s="49"/>
      <c r="ZM446" s="49"/>
      <c r="ZN446" s="49"/>
      <c r="ZO446" s="49"/>
      <c r="ZP446" s="49"/>
      <c r="ZQ446" s="49"/>
      <c r="ZR446" s="49"/>
      <c r="ZS446" s="49"/>
      <c r="ZT446" s="49"/>
      <c r="ZU446" s="49"/>
      <c r="ZV446" s="49"/>
      <c r="ZW446" s="49"/>
      <c r="ZX446" s="49"/>
      <c r="ZY446" s="49"/>
      <c r="ZZ446" s="49"/>
      <c r="AAA446" s="49"/>
      <c r="AAB446" s="49"/>
      <c r="AAC446" s="49"/>
      <c r="AAD446" s="49"/>
      <c r="AAE446" s="49"/>
      <c r="AAF446" s="49"/>
      <c r="AAG446" s="49"/>
      <c r="AAH446" s="49"/>
      <c r="AAI446" s="49"/>
      <c r="AAJ446" s="49"/>
      <c r="AAK446" s="49"/>
      <c r="AAL446" s="49"/>
      <c r="AAM446" s="49"/>
      <c r="AAN446" s="49"/>
      <c r="AAO446" s="49"/>
      <c r="AAP446" s="49"/>
      <c r="AAQ446" s="49"/>
      <c r="AAR446" s="49"/>
      <c r="AAS446" s="49"/>
      <c r="AAT446" s="49"/>
      <c r="AAU446" s="49"/>
      <c r="AAV446" s="49"/>
      <c r="AAW446" s="49"/>
      <c r="AAX446" s="49"/>
      <c r="AAY446" s="49"/>
      <c r="AAZ446" s="49"/>
      <c r="ABA446" s="49"/>
      <c r="ABB446" s="49"/>
      <c r="ABC446" s="49"/>
      <c r="ABD446" s="49"/>
      <c r="ABE446" s="49"/>
      <c r="ABF446" s="49"/>
      <c r="ABG446" s="49"/>
      <c r="ABH446" s="49"/>
      <c r="ABI446" s="49"/>
      <c r="ABJ446" s="49"/>
      <c r="ABK446" s="49"/>
      <c r="ABL446" s="49"/>
      <c r="ABM446" s="49"/>
      <c r="ABN446" s="49"/>
      <c r="ABO446" s="49"/>
      <c r="ABP446" s="49"/>
      <c r="ABQ446" s="49"/>
      <c r="ABR446" s="49"/>
      <c r="ABS446" s="49"/>
      <c r="ABT446" s="49"/>
      <c r="ABU446" s="49"/>
      <c r="ABV446" s="49"/>
      <c r="ABW446" s="49"/>
      <c r="ABX446" s="49"/>
      <c r="ABY446" s="49"/>
      <c r="ABZ446" s="49"/>
      <c r="ACA446" s="49"/>
      <c r="ACB446" s="49"/>
      <c r="ACC446" s="49"/>
      <c r="ACD446" s="49"/>
      <c r="ACE446" s="49"/>
      <c r="ACF446" s="49"/>
      <c r="ACG446" s="49"/>
      <c r="ACH446" s="49"/>
      <c r="ACI446" s="49"/>
      <c r="ACJ446" s="49"/>
      <c r="ACK446" s="49"/>
      <c r="ACL446" s="49"/>
      <c r="ACM446" s="49"/>
      <c r="ACN446" s="49"/>
      <c r="ACO446" s="49"/>
      <c r="ACP446" s="49"/>
      <c r="ACQ446" s="49"/>
      <c r="ACR446" s="49"/>
      <c r="ACS446" s="49"/>
      <c r="ACT446" s="49"/>
      <c r="ACU446" s="49"/>
      <c r="ACV446" s="49"/>
      <c r="ACW446" s="49"/>
      <c r="ACX446" s="49"/>
      <c r="ACY446" s="49"/>
      <c r="ACZ446" s="49"/>
      <c r="ADA446" s="49"/>
      <c r="ADB446" s="49"/>
      <c r="ADC446" s="49"/>
      <c r="ADD446" s="49"/>
      <c r="ADE446" s="49"/>
      <c r="ADF446" s="49"/>
      <c r="ADG446" s="49"/>
      <c r="ADH446" s="49"/>
      <c r="ADI446" s="49"/>
      <c r="ADJ446" s="49"/>
      <c r="ADK446" s="49"/>
      <c r="ADL446" s="49"/>
      <c r="ADM446" s="49"/>
      <c r="ADN446" s="49"/>
      <c r="ADO446" s="49"/>
      <c r="ADP446" s="49"/>
      <c r="ADQ446" s="49"/>
      <c r="ADR446" s="49"/>
      <c r="ADS446" s="49"/>
      <c r="ADT446" s="49"/>
      <c r="ADU446" s="49"/>
      <c r="ADV446" s="49"/>
      <c r="ADW446" s="49"/>
      <c r="ADX446" s="49"/>
      <c r="ADY446" s="49"/>
      <c r="ADZ446" s="49"/>
      <c r="AEA446" s="49"/>
      <c r="AEB446" s="49"/>
      <c r="AEC446" s="49"/>
      <c r="AED446" s="49"/>
      <c r="AEE446" s="49"/>
      <c r="AEF446" s="49"/>
      <c r="AEG446" s="49"/>
      <c r="AEH446" s="49"/>
      <c r="AEI446" s="49"/>
      <c r="AEJ446" s="49"/>
      <c r="AEK446" s="49"/>
      <c r="AEL446" s="49"/>
      <c r="AEM446" s="49"/>
      <c r="AEN446" s="49"/>
      <c r="AEO446" s="49"/>
      <c r="AEP446" s="49"/>
      <c r="AEQ446" s="49"/>
      <c r="AER446" s="49"/>
      <c r="AES446" s="49"/>
      <c r="AET446" s="49"/>
      <c r="AEU446" s="49"/>
      <c r="AEV446" s="49"/>
      <c r="AEW446" s="49"/>
      <c r="AEX446" s="49"/>
      <c r="AEY446" s="49"/>
      <c r="AEZ446" s="49"/>
      <c r="AFA446" s="49"/>
      <c r="AFB446" s="49"/>
      <c r="AFC446" s="49"/>
      <c r="AFD446" s="49"/>
      <c r="AFE446" s="49"/>
      <c r="AFF446" s="49"/>
      <c r="AFG446" s="49"/>
      <c r="AFH446" s="49"/>
      <c r="AFI446" s="49"/>
      <c r="AFJ446" s="49"/>
      <c r="AFK446" s="49"/>
      <c r="AFL446" s="49"/>
      <c r="AFM446" s="49"/>
      <c r="AFN446" s="49"/>
      <c r="AFO446" s="49"/>
      <c r="AFP446" s="49"/>
      <c r="AFQ446" s="49"/>
      <c r="AFR446" s="49"/>
      <c r="AFS446" s="49"/>
      <c r="AFT446" s="49"/>
      <c r="AFU446" s="49"/>
      <c r="AFV446" s="49"/>
      <c r="AFW446" s="49"/>
      <c r="AFX446" s="49"/>
      <c r="AFY446" s="49"/>
      <c r="AFZ446" s="49"/>
      <c r="AGA446" s="49"/>
      <c r="AGB446" s="49"/>
      <c r="AGC446" s="49"/>
      <c r="AGD446" s="49"/>
      <c r="AGE446" s="49"/>
      <c r="AGF446" s="49"/>
      <c r="AGG446" s="49"/>
      <c r="AGH446" s="49"/>
      <c r="AGI446" s="49"/>
      <c r="AGJ446" s="49"/>
      <c r="AGK446" s="49"/>
      <c r="AGL446" s="49"/>
      <c r="AGM446" s="49"/>
      <c r="AGN446" s="49"/>
      <c r="AGO446" s="49"/>
      <c r="AGP446" s="49"/>
      <c r="AGQ446" s="49"/>
      <c r="AGR446" s="49"/>
      <c r="AGS446" s="49"/>
      <c r="AGT446" s="49"/>
      <c r="AGU446" s="49"/>
      <c r="AGV446" s="49"/>
      <c r="AGW446" s="49"/>
      <c r="AGX446" s="49"/>
      <c r="AGY446" s="49"/>
      <c r="AGZ446" s="49"/>
      <c r="AHA446" s="49"/>
      <c r="AHB446" s="49"/>
      <c r="AHC446" s="49"/>
      <c r="AHD446" s="49"/>
      <c r="AHE446" s="49"/>
      <c r="AHF446" s="49"/>
      <c r="AHG446" s="49"/>
      <c r="AHH446" s="49"/>
      <c r="AHI446" s="49"/>
      <c r="AHJ446" s="49"/>
      <c r="AHK446" s="49"/>
      <c r="AHL446" s="49"/>
      <c r="AHM446" s="49"/>
      <c r="AHN446" s="49"/>
      <c r="AHO446" s="49"/>
      <c r="AHP446" s="49"/>
      <c r="AHQ446" s="49"/>
      <c r="AHR446" s="49"/>
      <c r="AHS446" s="49"/>
      <c r="AHT446" s="49"/>
      <c r="AHU446" s="49"/>
      <c r="AHV446" s="49"/>
      <c r="AHW446" s="49"/>
      <c r="AHX446" s="49"/>
      <c r="AHY446" s="49"/>
      <c r="AHZ446" s="49"/>
      <c r="AIA446" s="49"/>
      <c r="AIB446" s="49"/>
      <c r="AIC446" s="49"/>
      <c r="AID446" s="49"/>
      <c r="AIE446" s="49"/>
      <c r="AIF446" s="49"/>
      <c r="AIG446" s="49"/>
      <c r="AIH446" s="49"/>
      <c r="AII446" s="49"/>
      <c r="AIJ446" s="49"/>
      <c r="AIK446" s="49"/>
      <c r="AIL446" s="49"/>
      <c r="AIM446" s="49"/>
      <c r="AIN446" s="49"/>
      <c r="AIO446" s="49"/>
      <c r="AIP446" s="49"/>
      <c r="AIQ446" s="49"/>
      <c r="AIR446" s="49"/>
      <c r="AIS446" s="49"/>
      <c r="AIT446" s="49"/>
      <c r="AIU446" s="49"/>
      <c r="AIV446" s="49"/>
      <c r="AIW446" s="49"/>
      <c r="AIX446" s="49"/>
      <c r="AIY446" s="49"/>
      <c r="AIZ446" s="49"/>
      <c r="AJA446" s="49"/>
      <c r="AJB446" s="49"/>
      <c r="AJC446" s="49"/>
      <c r="AJD446" s="49"/>
      <c r="AJE446" s="49"/>
      <c r="AJF446" s="49"/>
      <c r="AJG446" s="49"/>
      <c r="AJH446" s="49"/>
      <c r="AJI446" s="49"/>
      <c r="AJJ446" s="49"/>
      <c r="AJK446" s="49"/>
      <c r="AJL446" s="49"/>
      <c r="AJM446" s="49"/>
      <c r="AJN446" s="49"/>
      <c r="AJO446" s="49"/>
      <c r="AJP446" s="49"/>
      <c r="AJQ446" s="49"/>
      <c r="AJR446" s="49"/>
      <c r="AJS446" s="49"/>
      <c r="AJT446" s="49"/>
      <c r="AJU446" s="49"/>
      <c r="AJV446" s="49"/>
      <c r="AJW446" s="49"/>
      <c r="AJX446" s="49"/>
      <c r="AJY446" s="49"/>
      <c r="AJZ446" s="49"/>
      <c r="AKA446" s="49"/>
      <c r="AKB446" s="49"/>
      <c r="AKC446" s="49"/>
      <c r="AKD446" s="49"/>
      <c r="AKE446" s="49"/>
      <c r="AKF446" s="49"/>
      <c r="AKG446" s="49"/>
      <c r="AKH446" s="49"/>
      <c r="AKI446" s="49"/>
      <c r="AKJ446" s="49"/>
      <c r="AKK446" s="49"/>
      <c r="AKL446" s="49"/>
      <c r="AKM446" s="49"/>
      <c r="AKN446" s="49"/>
      <c r="AKO446" s="49"/>
      <c r="AKP446" s="49"/>
      <c r="AKQ446" s="49"/>
      <c r="AKR446" s="49"/>
      <c r="AKS446" s="49"/>
      <c r="AKT446" s="49"/>
      <c r="AKU446" s="49"/>
      <c r="AKV446" s="49"/>
      <c r="AKW446" s="49"/>
      <c r="AKX446" s="49"/>
      <c r="AKY446" s="49"/>
      <c r="AKZ446" s="49"/>
      <c r="ALA446" s="49"/>
      <c r="ALB446" s="49"/>
      <c r="ALC446" s="49"/>
      <c r="ALD446" s="49"/>
      <c r="ALE446" s="49"/>
      <c r="ALF446" s="49"/>
      <c r="ALG446" s="49"/>
      <c r="ALH446" s="49"/>
      <c r="ALI446" s="49"/>
      <c r="ALJ446" s="49"/>
      <c r="ALK446" s="49"/>
      <c r="ALL446" s="49"/>
      <c r="ALM446" s="49"/>
      <c r="ALN446" s="49"/>
      <c r="ALO446" s="49"/>
      <c r="ALP446" s="49"/>
      <c r="ALQ446" s="49"/>
      <c r="ALR446" s="49"/>
      <c r="ALS446" s="49"/>
      <c r="ALT446" s="49"/>
      <c r="ALU446" s="49"/>
      <c r="ALV446" s="49"/>
      <c r="ALW446" s="49"/>
      <c r="ALX446" s="49"/>
      <c r="ALY446" s="49"/>
      <c r="ALZ446" s="49"/>
      <c r="AMA446" s="49"/>
      <c r="AMB446" s="49"/>
      <c r="AMC446" s="49"/>
      <c r="AMD446" s="49"/>
      <c r="AME446" s="49"/>
      <c r="AMF446" s="49"/>
      <c r="AMG446" s="49"/>
      <c r="AMH446" s="49"/>
      <c r="AMI446" s="49"/>
      <c r="AMJ446" s="49"/>
      <c r="AMK446" s="49"/>
      <c r="AML446" s="49"/>
      <c r="AMM446" s="49"/>
      <c r="AMN446" s="49"/>
      <c r="AMO446" s="49"/>
      <c r="AMP446" s="49"/>
      <c r="AMQ446" s="49"/>
      <c r="AMR446" s="49"/>
      <c r="AMS446" s="49"/>
      <c r="AMT446" s="49"/>
      <c r="AMU446" s="49"/>
      <c r="AMV446" s="49"/>
      <c r="AMW446" s="49"/>
      <c r="AMX446" s="49"/>
      <c r="AMY446" s="49"/>
      <c r="AMZ446" s="49"/>
      <c r="ANA446" s="49"/>
      <c r="ANB446" s="49"/>
      <c r="ANC446" s="49"/>
      <c r="AND446" s="49"/>
      <c r="ANE446" s="49"/>
      <c r="ANF446" s="49"/>
      <c r="ANG446" s="49"/>
      <c r="ANH446" s="49"/>
      <c r="ANI446" s="49"/>
      <c r="ANJ446" s="49"/>
      <c r="ANK446" s="49"/>
      <c r="ANL446" s="49"/>
      <c r="ANM446" s="49"/>
      <c r="ANN446" s="49"/>
      <c r="ANO446" s="49"/>
      <c r="ANP446" s="49"/>
      <c r="ANQ446" s="49"/>
      <c r="ANR446" s="49"/>
      <c r="ANS446" s="49"/>
      <c r="ANT446" s="49"/>
      <c r="ANU446" s="49"/>
      <c r="ANV446" s="49"/>
      <c r="ANW446" s="49"/>
      <c r="ANX446" s="49"/>
      <c r="ANY446" s="49"/>
      <c r="ANZ446" s="49"/>
      <c r="AOA446" s="49"/>
      <c r="AOB446" s="49"/>
      <c r="AOC446" s="49"/>
      <c r="AOD446" s="49"/>
      <c r="AOE446" s="49"/>
      <c r="AOF446" s="49"/>
      <c r="AOG446" s="49"/>
      <c r="AOH446" s="49"/>
      <c r="AOI446" s="49"/>
      <c r="AOJ446" s="49"/>
      <c r="AOK446" s="49"/>
      <c r="AOL446" s="49"/>
      <c r="AOM446" s="49"/>
      <c r="AON446" s="49"/>
      <c r="AOO446" s="49"/>
      <c r="AOP446" s="49"/>
      <c r="AOQ446" s="49"/>
      <c r="AOR446" s="49"/>
      <c r="AOS446" s="49"/>
      <c r="AOT446" s="49"/>
      <c r="AOU446" s="49"/>
      <c r="AOV446" s="49"/>
      <c r="AOW446" s="49"/>
      <c r="AOX446" s="49"/>
      <c r="AOY446" s="49"/>
      <c r="AOZ446" s="49"/>
      <c r="APA446" s="49"/>
      <c r="APB446" s="49"/>
      <c r="APC446" s="49"/>
      <c r="APD446" s="49"/>
      <c r="APE446" s="49"/>
      <c r="APF446" s="49"/>
      <c r="APG446" s="49"/>
      <c r="APH446" s="49"/>
      <c r="API446" s="49"/>
      <c r="APJ446" s="49"/>
      <c r="APK446" s="49"/>
      <c r="APL446" s="49"/>
      <c r="APM446" s="49"/>
      <c r="APN446" s="49"/>
      <c r="APO446" s="49"/>
      <c r="APP446" s="49"/>
      <c r="APQ446" s="49"/>
      <c r="APR446" s="49"/>
      <c r="APS446" s="49"/>
      <c r="APT446" s="49"/>
      <c r="APU446" s="49"/>
      <c r="APV446" s="49"/>
      <c r="APW446" s="49"/>
      <c r="APX446" s="49"/>
      <c r="APY446" s="49"/>
      <c r="APZ446" s="49"/>
      <c r="AQA446" s="49"/>
      <c r="AQB446" s="49"/>
      <c r="AQC446" s="49"/>
      <c r="AQD446" s="49"/>
      <c r="AQE446" s="49"/>
      <c r="AQF446" s="49"/>
      <c r="AQG446" s="49"/>
      <c r="AQH446" s="49"/>
      <c r="AQI446" s="49"/>
      <c r="AQJ446" s="49"/>
      <c r="AQK446" s="49"/>
      <c r="AQL446" s="49"/>
      <c r="AQM446" s="49"/>
      <c r="AQN446" s="49"/>
      <c r="AQO446" s="49"/>
      <c r="AQP446" s="49"/>
      <c r="AQQ446" s="49"/>
      <c r="AQR446" s="49"/>
      <c r="AQS446" s="49"/>
      <c r="AQT446" s="49"/>
      <c r="AQU446" s="49"/>
      <c r="AQV446" s="49"/>
      <c r="AQW446" s="49"/>
      <c r="AQX446" s="49"/>
      <c r="AQY446" s="49"/>
      <c r="AQZ446" s="49"/>
      <c r="ARA446" s="49"/>
      <c r="ARB446" s="49"/>
      <c r="ARC446" s="49"/>
      <c r="ARD446" s="49"/>
      <c r="ARE446" s="49"/>
      <c r="ARF446" s="49"/>
      <c r="ARG446" s="49"/>
      <c r="ARH446" s="49"/>
      <c r="ARI446" s="49"/>
      <c r="ARJ446" s="49"/>
      <c r="ARK446" s="49"/>
      <c r="ARL446" s="49"/>
      <c r="ARM446" s="49"/>
      <c r="ARN446" s="49"/>
      <c r="ARO446" s="49"/>
      <c r="ARP446" s="49"/>
      <c r="ARQ446" s="49"/>
      <c r="ARR446" s="49"/>
      <c r="ARS446" s="49"/>
      <c r="ART446" s="49"/>
      <c r="ARU446" s="49"/>
      <c r="ARV446" s="49"/>
      <c r="ARW446" s="49"/>
      <c r="ARX446" s="49"/>
      <c r="ARY446" s="49"/>
      <c r="ARZ446" s="49"/>
      <c r="ASA446" s="49"/>
      <c r="ASB446" s="49"/>
      <c r="ASC446" s="49"/>
      <c r="ASD446" s="49"/>
      <c r="ASE446" s="49"/>
      <c r="ASF446" s="49"/>
      <c r="ASG446" s="49"/>
      <c r="ASH446" s="49"/>
      <c r="ASI446" s="49"/>
      <c r="ASJ446" s="49"/>
      <c r="ASK446" s="49"/>
      <c r="ASL446" s="49"/>
      <c r="ASM446" s="49"/>
      <c r="ASN446" s="49"/>
      <c r="ASO446" s="49"/>
      <c r="ASP446" s="49"/>
      <c r="ASQ446" s="49"/>
      <c r="ASR446" s="49"/>
      <c r="ASS446" s="49"/>
      <c r="AST446" s="49"/>
      <c r="ASU446" s="49"/>
      <c r="ASV446" s="49"/>
      <c r="ASW446" s="49"/>
      <c r="ASX446" s="49"/>
      <c r="ASY446" s="49"/>
      <c r="ASZ446" s="49"/>
      <c r="ATA446" s="49"/>
      <c r="ATB446" s="49"/>
      <c r="ATC446" s="49"/>
      <c r="ATD446" s="49"/>
      <c r="ATE446" s="49"/>
      <c r="ATF446" s="49"/>
      <c r="ATG446" s="49"/>
      <c r="ATH446" s="49"/>
      <c r="ATI446" s="49"/>
      <c r="ATJ446" s="49"/>
      <c r="ATK446" s="49"/>
      <c r="ATL446" s="49"/>
      <c r="ATM446" s="49"/>
      <c r="ATN446" s="49"/>
      <c r="ATO446" s="49"/>
      <c r="ATP446" s="49"/>
      <c r="ATQ446" s="49"/>
      <c r="ATR446" s="49"/>
      <c r="ATS446" s="49"/>
      <c r="ATT446" s="49"/>
      <c r="ATU446" s="49"/>
      <c r="ATV446" s="49"/>
      <c r="ATW446" s="49"/>
      <c r="ATX446" s="49"/>
      <c r="ATY446" s="49"/>
      <c r="ATZ446" s="49"/>
      <c r="AUA446" s="49"/>
      <c r="AUB446" s="49"/>
      <c r="AUC446" s="49"/>
      <c r="AUD446" s="49"/>
      <c r="AUE446" s="49"/>
      <c r="AUF446" s="49"/>
      <c r="AUG446" s="49"/>
      <c r="AUH446" s="49"/>
      <c r="AUI446" s="49"/>
      <c r="AUJ446" s="49"/>
      <c r="AUK446" s="49"/>
      <c r="AUL446" s="49"/>
      <c r="AUM446" s="49"/>
      <c r="AUN446" s="49"/>
      <c r="AUO446" s="49"/>
      <c r="AUP446" s="49"/>
      <c r="AUQ446" s="49"/>
      <c r="AUR446" s="49"/>
      <c r="AUS446" s="49"/>
      <c r="AUT446" s="49"/>
      <c r="AUU446" s="49"/>
      <c r="AUV446" s="49"/>
      <c r="AUW446" s="49"/>
      <c r="AUX446" s="49"/>
      <c r="AUY446" s="49"/>
      <c r="AUZ446" s="49"/>
      <c r="AVA446" s="49"/>
      <c r="AVB446" s="49"/>
      <c r="AVC446" s="49"/>
      <c r="AVD446" s="49"/>
      <c r="AVE446" s="49"/>
      <c r="AVF446" s="49"/>
      <c r="AVG446" s="49"/>
      <c r="AVH446" s="49"/>
      <c r="AVI446" s="49"/>
      <c r="AVJ446" s="49"/>
      <c r="AVK446" s="49"/>
      <c r="AVL446" s="49"/>
      <c r="AVM446" s="49"/>
      <c r="AVN446" s="49"/>
      <c r="AVO446" s="49"/>
      <c r="AVP446" s="49"/>
      <c r="AVQ446" s="49"/>
      <c r="AVR446" s="49"/>
      <c r="AVS446" s="49"/>
      <c r="AVT446" s="49"/>
      <c r="AVU446" s="49"/>
      <c r="AVV446" s="49"/>
      <c r="AVW446" s="49"/>
      <c r="AVX446" s="49"/>
      <c r="AVY446" s="49"/>
      <c r="AVZ446" s="49"/>
      <c r="AWA446" s="49"/>
      <c r="AWB446" s="49"/>
      <c r="AWC446" s="49"/>
      <c r="AWD446" s="49"/>
      <c r="AWE446" s="49"/>
      <c r="AWF446" s="49"/>
      <c r="AWG446" s="49"/>
      <c r="AWH446" s="49"/>
      <c r="AWI446" s="49"/>
      <c r="AWJ446" s="49"/>
      <c r="AWK446" s="49"/>
      <c r="AWL446" s="49"/>
      <c r="AWM446" s="49"/>
      <c r="AWN446" s="49"/>
      <c r="AWO446" s="49"/>
      <c r="AWP446" s="49"/>
      <c r="AWQ446" s="49"/>
      <c r="AWR446" s="49"/>
      <c r="AWS446" s="49"/>
      <c r="AWT446" s="49"/>
      <c r="AWU446" s="49"/>
      <c r="AWV446" s="49"/>
      <c r="AWW446" s="49"/>
      <c r="AWX446" s="49"/>
      <c r="AWY446" s="49"/>
      <c r="AWZ446" s="49"/>
      <c r="AXA446" s="49"/>
      <c r="AXB446" s="49"/>
      <c r="AXC446" s="49"/>
      <c r="AXD446" s="49"/>
      <c r="AXE446" s="49"/>
      <c r="AXF446" s="49"/>
      <c r="AXG446" s="49"/>
      <c r="AXH446" s="49"/>
      <c r="AXI446" s="49"/>
      <c r="AXJ446" s="49"/>
      <c r="AXK446" s="49"/>
      <c r="AXL446" s="49"/>
      <c r="AXM446" s="49"/>
      <c r="AXN446" s="49"/>
      <c r="AXO446" s="49"/>
      <c r="AXP446" s="49"/>
      <c r="AXQ446" s="49"/>
      <c r="AXR446" s="49"/>
      <c r="AXS446" s="49"/>
      <c r="AXT446" s="49"/>
      <c r="AXU446" s="49"/>
      <c r="AXV446" s="49"/>
      <c r="AXW446" s="49"/>
      <c r="AXX446" s="49"/>
      <c r="AXY446" s="49"/>
      <c r="AXZ446" s="49"/>
      <c r="AYA446" s="49"/>
      <c r="AYB446" s="49"/>
      <c r="AYC446" s="49"/>
      <c r="AYD446" s="49"/>
      <c r="AYE446" s="49"/>
      <c r="AYF446" s="49"/>
      <c r="AYG446" s="49"/>
      <c r="AYH446" s="49"/>
      <c r="AYI446" s="49"/>
      <c r="AYJ446" s="49"/>
      <c r="AYK446" s="49"/>
      <c r="AYL446" s="49"/>
      <c r="AYM446" s="49"/>
      <c r="AYN446" s="49"/>
      <c r="AYO446" s="49"/>
      <c r="AYP446" s="49"/>
      <c r="AYQ446" s="49"/>
      <c r="AYR446" s="49"/>
      <c r="AYS446" s="49"/>
      <c r="AYT446" s="49"/>
      <c r="AYU446" s="49"/>
      <c r="AYV446" s="49"/>
      <c r="AYW446" s="49"/>
      <c r="AYX446" s="49"/>
      <c r="AYY446" s="49"/>
      <c r="AYZ446" s="49"/>
      <c r="AZA446" s="49"/>
      <c r="AZB446" s="49"/>
      <c r="AZC446" s="49"/>
      <c r="AZD446" s="49"/>
      <c r="AZE446" s="49"/>
      <c r="AZF446" s="49"/>
      <c r="AZG446" s="49"/>
      <c r="AZH446" s="49"/>
      <c r="AZI446" s="49"/>
      <c r="AZJ446" s="49"/>
      <c r="AZK446" s="49"/>
      <c r="AZL446" s="49"/>
      <c r="AZM446" s="49"/>
      <c r="AZN446" s="49"/>
      <c r="AZO446" s="49"/>
      <c r="AZP446" s="49"/>
      <c r="AZQ446" s="49"/>
      <c r="AZR446" s="49"/>
      <c r="AZS446" s="49"/>
      <c r="AZT446" s="49"/>
      <c r="AZU446" s="49"/>
      <c r="AZV446" s="49"/>
      <c r="AZW446" s="49"/>
      <c r="AZX446" s="49"/>
      <c r="AZY446" s="49"/>
      <c r="AZZ446" s="49"/>
      <c r="BAA446" s="49"/>
      <c r="BAB446" s="49"/>
      <c r="BAC446" s="49"/>
      <c r="BAD446" s="49"/>
      <c r="BAE446" s="49"/>
      <c r="BAF446" s="49"/>
      <c r="BAG446" s="49"/>
      <c r="BAH446" s="49"/>
      <c r="BAI446" s="49"/>
      <c r="BAJ446" s="49"/>
      <c r="BAK446" s="49"/>
      <c r="BAL446" s="49"/>
      <c r="BAM446" s="49"/>
      <c r="BAN446" s="49"/>
      <c r="BAO446" s="49"/>
      <c r="BAP446" s="49"/>
      <c r="BAQ446" s="49"/>
      <c r="BAR446" s="49"/>
      <c r="BAS446" s="49"/>
      <c r="BAT446" s="49"/>
      <c r="BAU446" s="49"/>
      <c r="BAV446" s="49"/>
      <c r="BAW446" s="49"/>
      <c r="BAX446" s="49"/>
      <c r="BAY446" s="49"/>
      <c r="BAZ446" s="49"/>
      <c r="BBA446" s="49"/>
      <c r="BBB446" s="49"/>
      <c r="BBC446" s="49"/>
      <c r="BBD446" s="49"/>
      <c r="BBE446" s="49"/>
      <c r="BBF446" s="49"/>
      <c r="BBG446" s="49"/>
      <c r="BBH446" s="49"/>
      <c r="BBI446" s="49"/>
      <c r="BBJ446" s="49"/>
      <c r="BBK446" s="49"/>
      <c r="BBL446" s="49"/>
      <c r="BBM446" s="49"/>
      <c r="BBN446" s="49"/>
      <c r="BBO446" s="49"/>
      <c r="BBP446" s="49"/>
      <c r="BBQ446" s="49"/>
      <c r="BBR446" s="49"/>
      <c r="BBS446" s="49"/>
      <c r="BBT446" s="49"/>
      <c r="BBU446" s="49"/>
      <c r="BBV446" s="49"/>
      <c r="BBW446" s="49"/>
      <c r="BBX446" s="49"/>
      <c r="BBY446" s="49"/>
      <c r="BBZ446" s="49"/>
      <c r="BCA446" s="49"/>
      <c r="BCB446" s="49"/>
      <c r="BCC446" s="49"/>
      <c r="BCD446" s="49"/>
      <c r="BCE446" s="49"/>
      <c r="BCF446" s="49"/>
      <c r="BCG446" s="49"/>
      <c r="BCH446" s="49"/>
      <c r="BCI446" s="49"/>
      <c r="BCJ446" s="49"/>
      <c r="BCK446" s="49"/>
      <c r="BCL446" s="49"/>
      <c r="BCM446" s="49"/>
      <c r="BCN446" s="49"/>
      <c r="BCO446" s="49"/>
      <c r="BCP446" s="49"/>
      <c r="BCQ446" s="49"/>
      <c r="BCR446" s="49"/>
      <c r="BCS446" s="49"/>
      <c r="BCT446" s="49"/>
      <c r="BCU446" s="49"/>
      <c r="BCV446" s="49"/>
      <c r="BCW446" s="49"/>
      <c r="BCX446" s="49"/>
      <c r="BCY446" s="49"/>
      <c r="BCZ446" s="49"/>
      <c r="BDA446" s="49"/>
      <c r="BDB446" s="49"/>
      <c r="BDC446" s="49"/>
      <c r="BDD446" s="49"/>
      <c r="BDE446" s="49"/>
      <c r="BDF446" s="49"/>
      <c r="BDG446" s="49"/>
      <c r="BDH446" s="49"/>
      <c r="BDI446" s="49"/>
      <c r="BDJ446" s="49"/>
      <c r="BDK446" s="49"/>
      <c r="BDL446" s="49"/>
      <c r="BDM446" s="49"/>
      <c r="BDN446" s="49"/>
      <c r="BDO446" s="49"/>
      <c r="BDP446" s="49"/>
      <c r="BDQ446" s="49"/>
      <c r="BDR446" s="49"/>
      <c r="BDS446" s="49"/>
      <c r="BDT446" s="49"/>
      <c r="BDU446" s="49"/>
      <c r="BDV446" s="49"/>
      <c r="BDW446" s="49"/>
      <c r="BDX446" s="49"/>
      <c r="BDY446" s="49"/>
      <c r="BDZ446" s="49"/>
      <c r="BEA446" s="49"/>
      <c r="BEB446" s="49"/>
      <c r="BEC446" s="49"/>
      <c r="BED446" s="49"/>
      <c r="BEE446" s="49"/>
      <c r="BEF446" s="49"/>
      <c r="BEG446" s="49"/>
      <c r="BEH446" s="49"/>
      <c r="BEI446" s="49"/>
      <c r="BEJ446" s="49"/>
      <c r="BEK446" s="49"/>
      <c r="BEL446" s="49"/>
      <c r="BEM446" s="49"/>
      <c r="BEN446" s="49"/>
      <c r="BEO446" s="49"/>
      <c r="BEP446" s="49"/>
      <c r="BEQ446" s="49"/>
      <c r="BER446" s="49"/>
      <c r="BES446" s="49"/>
      <c r="BET446" s="49"/>
      <c r="BEU446" s="49"/>
      <c r="BEV446" s="49"/>
      <c r="BEW446" s="49"/>
      <c r="BEX446" s="49"/>
      <c r="BEY446" s="49"/>
      <c r="BEZ446" s="49"/>
      <c r="BFA446" s="49"/>
      <c r="BFB446" s="49"/>
      <c r="BFC446" s="49"/>
      <c r="BFD446" s="49"/>
      <c r="BFE446" s="49"/>
      <c r="BFF446" s="49"/>
      <c r="BFG446" s="49"/>
      <c r="BFH446" s="49"/>
      <c r="BFI446" s="49"/>
      <c r="BFJ446" s="49"/>
      <c r="BFK446" s="49"/>
      <c r="BFL446" s="49"/>
      <c r="BFM446" s="49"/>
      <c r="BFN446" s="49"/>
      <c r="BFO446" s="49"/>
      <c r="BFP446" s="49"/>
      <c r="BFQ446" s="49"/>
      <c r="BFR446" s="49"/>
      <c r="BFS446" s="49"/>
      <c r="BFT446" s="49"/>
      <c r="BFU446" s="49"/>
      <c r="BFV446" s="49"/>
      <c r="BFW446" s="49"/>
      <c r="BFX446" s="49"/>
      <c r="BFY446" s="49"/>
      <c r="BFZ446" s="49"/>
      <c r="BGA446" s="49"/>
      <c r="BGB446" s="49"/>
      <c r="BGC446" s="49"/>
      <c r="BGD446" s="49"/>
      <c r="BGE446" s="49"/>
      <c r="BGF446" s="49"/>
      <c r="BGG446" s="49"/>
      <c r="BGH446" s="49"/>
      <c r="BGI446" s="49"/>
      <c r="BGJ446" s="49"/>
      <c r="BGK446" s="49"/>
      <c r="BGL446" s="49"/>
      <c r="BGM446" s="49"/>
      <c r="BGN446" s="49"/>
      <c r="BGO446" s="49"/>
      <c r="BGP446" s="49"/>
      <c r="BGQ446" s="49"/>
      <c r="BGR446" s="49"/>
      <c r="BGS446" s="49"/>
      <c r="BGT446" s="49"/>
      <c r="BGU446" s="49"/>
      <c r="BGV446" s="49"/>
      <c r="BGW446" s="49"/>
      <c r="BGX446" s="49"/>
      <c r="BGY446" s="49"/>
      <c r="BGZ446" s="49"/>
      <c r="BHA446" s="49"/>
      <c r="BHB446" s="49"/>
      <c r="BHC446" s="49"/>
      <c r="BHD446" s="49"/>
      <c r="BHE446" s="49"/>
      <c r="BHF446" s="49"/>
      <c r="BHG446" s="49"/>
      <c r="BHH446" s="49"/>
      <c r="BHI446" s="49"/>
      <c r="BHJ446" s="49"/>
      <c r="BHK446" s="49"/>
      <c r="BHL446" s="49"/>
      <c r="BHM446" s="49"/>
      <c r="BHN446" s="49"/>
      <c r="BHO446" s="49"/>
      <c r="BHP446" s="49"/>
      <c r="BHQ446" s="49"/>
      <c r="BHR446" s="49"/>
      <c r="BHS446" s="49"/>
      <c r="BHT446" s="49"/>
      <c r="BHU446" s="49"/>
      <c r="BHV446" s="49"/>
      <c r="BHW446" s="49"/>
      <c r="BHX446" s="49"/>
      <c r="BHY446" s="49"/>
      <c r="BHZ446" s="49"/>
      <c r="BIA446" s="49"/>
      <c r="BIB446" s="49"/>
      <c r="BIC446" s="49"/>
      <c r="BID446" s="49"/>
      <c r="BIE446" s="49"/>
      <c r="BIF446" s="49"/>
      <c r="BIG446" s="49"/>
      <c r="BIH446" s="49"/>
      <c r="BII446" s="49"/>
      <c r="BIJ446" s="49"/>
      <c r="BIK446" s="49"/>
      <c r="BIL446" s="49"/>
      <c r="BIM446" s="49"/>
      <c r="BIN446" s="49"/>
      <c r="BIO446" s="49"/>
      <c r="BIP446" s="49"/>
      <c r="BIQ446" s="49"/>
      <c r="BIR446" s="49"/>
      <c r="BIS446" s="49"/>
      <c r="BIT446" s="49"/>
      <c r="BIU446" s="49"/>
      <c r="BIV446" s="49"/>
      <c r="BIW446" s="49"/>
      <c r="BIX446" s="49"/>
      <c r="BIY446" s="49"/>
      <c r="BIZ446" s="49"/>
      <c r="BJA446" s="49"/>
      <c r="BJB446" s="49"/>
      <c r="BJC446" s="49"/>
      <c r="BJD446" s="49"/>
      <c r="BJE446" s="49"/>
      <c r="BJF446" s="49"/>
      <c r="BJG446" s="49"/>
      <c r="BJH446" s="49"/>
      <c r="BJI446" s="49"/>
      <c r="BJJ446" s="49"/>
      <c r="BJK446" s="49"/>
      <c r="BJL446" s="49"/>
      <c r="BJM446" s="49"/>
      <c r="BJN446" s="49"/>
      <c r="BJO446" s="49"/>
      <c r="BJP446" s="49"/>
      <c r="BJQ446" s="49"/>
      <c r="BJR446" s="49"/>
      <c r="BJS446" s="49"/>
      <c r="BJT446" s="49"/>
      <c r="BJU446" s="49"/>
      <c r="BJV446" s="49"/>
      <c r="BJW446" s="49"/>
      <c r="BJX446" s="49"/>
      <c r="BJY446" s="49"/>
      <c r="BJZ446" s="49"/>
      <c r="BKA446" s="49"/>
      <c r="BKB446" s="49"/>
      <c r="BKC446" s="49"/>
      <c r="BKD446" s="49"/>
      <c r="BKE446" s="49"/>
      <c r="BKF446" s="49"/>
      <c r="BKG446" s="49"/>
      <c r="BKH446" s="49"/>
      <c r="BKI446" s="49"/>
      <c r="BKJ446" s="49"/>
      <c r="BKK446" s="49"/>
      <c r="BKL446" s="49"/>
      <c r="BKM446" s="49"/>
      <c r="BKN446" s="49"/>
      <c r="BKO446" s="49"/>
      <c r="BKP446" s="49"/>
      <c r="BKQ446" s="49"/>
      <c r="BKR446" s="49"/>
      <c r="BKS446" s="49"/>
      <c r="BKT446" s="49"/>
      <c r="BKU446" s="49"/>
      <c r="BKV446" s="49"/>
      <c r="BKW446" s="49"/>
      <c r="BKX446" s="49"/>
      <c r="BKY446" s="49"/>
      <c r="BKZ446" s="49"/>
      <c r="BLA446" s="49"/>
      <c r="BLB446" s="49"/>
      <c r="BLC446" s="49"/>
      <c r="BLD446" s="49"/>
      <c r="BLE446" s="49"/>
      <c r="BLF446" s="49"/>
      <c r="BLG446" s="49"/>
      <c r="BLH446" s="49"/>
      <c r="BLI446" s="49"/>
      <c r="BLJ446" s="49"/>
      <c r="BLK446" s="49"/>
      <c r="BLL446" s="49"/>
      <c r="BLM446" s="49"/>
      <c r="BLN446" s="49"/>
      <c r="BLO446" s="49"/>
      <c r="BLP446" s="49"/>
      <c r="BLQ446" s="49"/>
      <c r="BLR446" s="49"/>
      <c r="BLS446" s="49"/>
      <c r="BLT446" s="49"/>
      <c r="BLU446" s="49"/>
      <c r="BLV446" s="49"/>
      <c r="BLW446" s="49"/>
      <c r="BLX446" s="49"/>
      <c r="BLY446" s="49"/>
      <c r="BLZ446" s="49"/>
      <c r="BMA446" s="49"/>
      <c r="BMB446" s="49"/>
      <c r="BMC446" s="49"/>
      <c r="BMD446" s="49"/>
      <c r="BME446" s="49"/>
      <c r="BMF446" s="49"/>
      <c r="BMG446" s="49"/>
      <c r="BMH446" s="49"/>
      <c r="BMI446" s="49"/>
      <c r="BMJ446" s="49"/>
      <c r="BMK446" s="49"/>
      <c r="BML446" s="49"/>
      <c r="BMM446" s="49"/>
      <c r="BMN446" s="49"/>
      <c r="BMO446" s="49"/>
      <c r="BMP446" s="49"/>
      <c r="BMQ446" s="49"/>
      <c r="BMR446" s="49"/>
      <c r="BMS446" s="49"/>
      <c r="BMT446" s="49"/>
      <c r="BMU446" s="49"/>
      <c r="BMV446" s="49"/>
      <c r="BMW446" s="49"/>
      <c r="BMX446" s="49"/>
      <c r="BMY446" s="49"/>
      <c r="BMZ446" s="49"/>
      <c r="BNA446" s="49"/>
      <c r="BNB446" s="49"/>
      <c r="BNC446" s="49"/>
      <c r="BND446" s="49"/>
      <c r="BNE446" s="49"/>
      <c r="BNF446" s="49"/>
      <c r="BNG446" s="49"/>
      <c r="BNH446" s="49"/>
      <c r="BNI446" s="49"/>
      <c r="BNJ446" s="49"/>
      <c r="BNK446" s="49"/>
      <c r="BNL446" s="49"/>
      <c r="BNM446" s="49"/>
      <c r="BNN446" s="49"/>
      <c r="BNO446" s="49"/>
      <c r="BNP446" s="49"/>
      <c r="BNQ446" s="49"/>
      <c r="BNR446" s="49"/>
      <c r="BNS446" s="49"/>
      <c r="BNT446" s="49"/>
      <c r="BNU446" s="49"/>
      <c r="BNV446" s="49"/>
      <c r="BNW446" s="49"/>
      <c r="BNX446" s="49"/>
      <c r="BNY446" s="49"/>
      <c r="BNZ446" s="49"/>
      <c r="BOA446" s="49"/>
      <c r="BOB446" s="49"/>
      <c r="BOC446" s="49"/>
      <c r="BOD446" s="49"/>
      <c r="BOE446" s="49"/>
      <c r="BOF446" s="49"/>
      <c r="BOG446" s="49"/>
      <c r="BOH446" s="49"/>
      <c r="BOI446" s="49"/>
      <c r="BOJ446" s="49"/>
      <c r="BOK446" s="49"/>
      <c r="BOL446" s="49"/>
      <c r="BOM446" s="49"/>
      <c r="BON446" s="49"/>
      <c r="BOO446" s="49"/>
      <c r="BOP446" s="49"/>
      <c r="BOQ446" s="49"/>
      <c r="BOR446" s="49"/>
      <c r="BOS446" s="49"/>
      <c r="BOT446" s="49"/>
      <c r="BOU446" s="49"/>
      <c r="BOV446" s="49"/>
      <c r="BOW446" s="49"/>
      <c r="BOX446" s="49"/>
      <c r="BOY446" s="49"/>
      <c r="BOZ446" s="49"/>
      <c r="BPA446" s="49"/>
      <c r="BPB446" s="49"/>
      <c r="BPC446" s="49"/>
      <c r="BPD446" s="49"/>
      <c r="BPE446" s="49"/>
      <c r="BPF446" s="49"/>
      <c r="BPG446" s="49"/>
      <c r="BPH446" s="49"/>
      <c r="BPI446" s="49"/>
      <c r="BPJ446" s="49"/>
      <c r="BPK446" s="49"/>
      <c r="BPL446" s="49"/>
      <c r="BPM446" s="49"/>
      <c r="BPN446" s="49"/>
      <c r="BPO446" s="49"/>
      <c r="BPP446" s="49"/>
      <c r="BPQ446" s="49"/>
      <c r="BPR446" s="49"/>
      <c r="BPS446" s="49"/>
      <c r="BPT446" s="49"/>
      <c r="BPU446" s="49"/>
      <c r="BPV446" s="49"/>
      <c r="BPW446" s="49"/>
      <c r="BPX446" s="49"/>
      <c r="BPY446" s="49"/>
      <c r="BPZ446" s="49"/>
      <c r="BQA446" s="49"/>
      <c r="BQB446" s="49"/>
      <c r="BQC446" s="49"/>
      <c r="BQD446" s="49"/>
      <c r="BQE446" s="49"/>
      <c r="BQF446" s="49"/>
      <c r="BQG446" s="49"/>
      <c r="BQH446" s="49"/>
      <c r="BQI446" s="49"/>
      <c r="BQJ446" s="49"/>
      <c r="BQK446" s="49"/>
      <c r="BQL446" s="49"/>
      <c r="BQM446" s="49"/>
      <c r="BQN446" s="49"/>
      <c r="BQO446" s="49"/>
      <c r="BQP446" s="49"/>
      <c r="BQQ446" s="49"/>
      <c r="BQR446" s="49"/>
      <c r="BQS446" s="49"/>
      <c r="BQT446" s="49"/>
      <c r="BQU446" s="49"/>
      <c r="BQV446" s="49"/>
      <c r="BQW446" s="49"/>
      <c r="BQX446" s="49"/>
      <c r="BQY446" s="49"/>
      <c r="BQZ446" s="49"/>
      <c r="BRA446" s="49"/>
      <c r="BRB446" s="49"/>
      <c r="BRC446" s="49"/>
      <c r="BRD446" s="49"/>
      <c r="BRE446" s="49"/>
      <c r="BRF446" s="49"/>
      <c r="BRG446" s="49"/>
      <c r="BRH446" s="49"/>
      <c r="BRI446" s="49"/>
      <c r="BRJ446" s="49"/>
      <c r="BRK446" s="49"/>
      <c r="BRL446" s="49"/>
      <c r="BRM446" s="49"/>
      <c r="BRN446" s="49"/>
      <c r="BRO446" s="49"/>
      <c r="BRP446" s="49"/>
      <c r="BRQ446" s="49"/>
      <c r="BRR446" s="49"/>
      <c r="BRS446" s="49"/>
      <c r="BRT446" s="49"/>
      <c r="BRU446" s="49"/>
      <c r="BRV446" s="49"/>
      <c r="BRW446" s="49"/>
      <c r="BRX446" s="49"/>
      <c r="BRY446" s="49"/>
      <c r="BRZ446" s="49"/>
      <c r="BSA446" s="49"/>
      <c r="BSB446" s="49"/>
      <c r="BSC446" s="49"/>
      <c r="BSD446" s="49"/>
      <c r="BSE446" s="49"/>
      <c r="BSF446" s="49"/>
      <c r="BSG446" s="49"/>
      <c r="BSH446" s="49"/>
      <c r="BSI446" s="49"/>
      <c r="BSJ446" s="49"/>
      <c r="BSK446" s="49"/>
      <c r="BSL446" s="49"/>
      <c r="BSM446" s="49"/>
      <c r="BSN446" s="49"/>
      <c r="BSO446" s="49"/>
      <c r="BSP446" s="49"/>
      <c r="BSQ446" s="49"/>
      <c r="BSR446" s="49"/>
      <c r="BSS446" s="49"/>
      <c r="BST446" s="49"/>
      <c r="BSU446" s="49"/>
      <c r="BSV446" s="49"/>
      <c r="BSW446" s="49"/>
      <c r="BSX446" s="49"/>
      <c r="BSY446" s="49"/>
      <c r="BSZ446" s="49"/>
      <c r="BTA446" s="49"/>
      <c r="BTB446" s="49"/>
      <c r="BTC446" s="49"/>
      <c r="BTD446" s="49"/>
      <c r="BTE446" s="49"/>
      <c r="BTF446" s="49"/>
      <c r="BTG446" s="49"/>
      <c r="BTH446" s="49"/>
      <c r="BTI446" s="49"/>
      <c r="BTJ446" s="49"/>
      <c r="BTK446" s="49"/>
      <c r="BTL446" s="49"/>
      <c r="BTM446" s="49"/>
      <c r="BTN446" s="49"/>
      <c r="BTO446" s="49"/>
      <c r="BTP446" s="49"/>
      <c r="BTQ446" s="49"/>
      <c r="BTR446" s="49"/>
      <c r="BTS446" s="49"/>
      <c r="BTT446" s="49"/>
      <c r="BTU446" s="49"/>
      <c r="BTV446" s="49"/>
      <c r="BTW446" s="49"/>
      <c r="BTX446" s="49"/>
      <c r="BTY446" s="49"/>
      <c r="BTZ446" s="49"/>
      <c r="BUA446" s="49"/>
      <c r="BUB446" s="49"/>
      <c r="BUC446" s="49"/>
      <c r="BUD446" s="49"/>
      <c r="BUE446" s="49"/>
      <c r="BUF446" s="49"/>
      <c r="BUG446" s="49"/>
      <c r="BUH446" s="49"/>
      <c r="BUI446" s="49"/>
      <c r="BUJ446" s="49"/>
      <c r="BUK446" s="49"/>
      <c r="BUL446" s="49"/>
      <c r="BUM446" s="49"/>
      <c r="BUN446" s="49"/>
      <c r="BUO446" s="49"/>
      <c r="BUP446" s="49"/>
      <c r="BUQ446" s="49"/>
      <c r="BUR446" s="49"/>
      <c r="BUS446" s="49"/>
      <c r="BUT446" s="49"/>
      <c r="BUU446" s="49"/>
      <c r="BUV446" s="49"/>
      <c r="BUW446" s="49"/>
      <c r="BUX446" s="49"/>
      <c r="BUY446" s="49"/>
      <c r="BUZ446" s="49"/>
      <c r="BVA446" s="49"/>
      <c r="BVB446" s="49"/>
      <c r="BVC446" s="49"/>
      <c r="BVD446" s="49"/>
      <c r="BVE446" s="49"/>
      <c r="BVF446" s="49"/>
      <c r="BVG446" s="49"/>
      <c r="BVH446" s="49"/>
      <c r="BVI446" s="49"/>
      <c r="BVJ446" s="49"/>
      <c r="BVK446" s="49"/>
      <c r="BVL446" s="49"/>
      <c r="BVM446" s="49"/>
      <c r="BVN446" s="49"/>
      <c r="BVO446" s="49"/>
      <c r="BVP446" s="49"/>
      <c r="BVQ446" s="49"/>
      <c r="BVR446" s="49"/>
      <c r="BVS446" s="49"/>
      <c r="BVT446" s="49"/>
      <c r="BVU446" s="49"/>
      <c r="BVV446" s="49"/>
      <c r="BVW446" s="49"/>
      <c r="BVX446" s="49"/>
      <c r="BVY446" s="49"/>
      <c r="BVZ446" s="49"/>
      <c r="BWA446" s="49"/>
      <c r="BWB446" s="49"/>
      <c r="BWC446" s="49"/>
      <c r="BWD446" s="49"/>
      <c r="BWE446" s="49"/>
      <c r="BWF446" s="49"/>
      <c r="BWG446" s="49"/>
      <c r="BWH446" s="49"/>
      <c r="BWI446" s="49"/>
      <c r="BWJ446" s="49"/>
      <c r="BWK446" s="49"/>
      <c r="BWL446" s="49"/>
      <c r="BWM446" s="49"/>
      <c r="BWN446" s="49"/>
      <c r="BWO446" s="49"/>
      <c r="BWP446" s="49"/>
      <c r="BWQ446" s="49"/>
      <c r="BWR446" s="49"/>
      <c r="BWS446" s="49"/>
      <c r="BWT446" s="49"/>
      <c r="BWU446" s="49"/>
      <c r="BWV446" s="49"/>
      <c r="BWW446" s="49"/>
      <c r="BWX446" s="49"/>
      <c r="BWY446" s="49"/>
      <c r="BWZ446" s="49"/>
      <c r="BXA446" s="49"/>
      <c r="BXB446" s="49"/>
      <c r="BXC446" s="49"/>
      <c r="BXD446" s="49"/>
      <c r="BXE446" s="49"/>
      <c r="BXF446" s="49"/>
      <c r="BXG446" s="49"/>
      <c r="BXH446" s="49"/>
      <c r="BXI446" s="49"/>
      <c r="BXJ446" s="49"/>
      <c r="BXK446" s="49"/>
      <c r="BXL446" s="49"/>
      <c r="BXM446" s="49"/>
      <c r="BXN446" s="49"/>
      <c r="BXO446" s="49"/>
      <c r="BXP446" s="49"/>
      <c r="BXQ446" s="49"/>
      <c r="BXR446" s="49"/>
      <c r="BXS446" s="49"/>
      <c r="BXT446" s="49"/>
      <c r="BXU446" s="49"/>
      <c r="BXV446" s="49"/>
      <c r="BXW446" s="49"/>
      <c r="BXX446" s="49"/>
      <c r="BXY446" s="49"/>
      <c r="BXZ446" s="49"/>
      <c r="BYA446" s="49"/>
      <c r="BYB446" s="49"/>
      <c r="BYC446" s="49"/>
      <c r="BYD446" s="49"/>
      <c r="BYE446" s="49"/>
      <c r="BYF446" s="49"/>
      <c r="BYG446" s="49"/>
      <c r="BYH446" s="49"/>
      <c r="BYI446" s="49"/>
      <c r="BYJ446" s="49"/>
      <c r="BYK446" s="49"/>
      <c r="BYL446" s="49"/>
      <c r="BYM446" s="49"/>
      <c r="BYN446" s="49"/>
      <c r="BYO446" s="49"/>
      <c r="BYP446" s="49"/>
      <c r="BYQ446" s="49"/>
      <c r="BYR446" s="49"/>
      <c r="BYS446" s="49"/>
      <c r="BYT446" s="49"/>
      <c r="BYU446" s="49"/>
      <c r="BYV446" s="49"/>
      <c r="BYW446" s="49"/>
      <c r="BYX446" s="49"/>
      <c r="BYY446" s="49"/>
      <c r="BYZ446" s="49"/>
      <c r="BZA446" s="49"/>
      <c r="BZB446" s="49"/>
      <c r="BZC446" s="49"/>
      <c r="BZD446" s="49"/>
      <c r="BZE446" s="49"/>
      <c r="BZF446" s="49"/>
      <c r="BZG446" s="49"/>
      <c r="BZH446" s="49"/>
      <c r="BZI446" s="49"/>
      <c r="BZJ446" s="49"/>
      <c r="BZK446" s="49"/>
      <c r="BZL446" s="49"/>
      <c r="BZM446" s="49"/>
      <c r="BZN446" s="49"/>
      <c r="BZO446" s="49"/>
      <c r="BZP446" s="49"/>
      <c r="BZQ446" s="49"/>
      <c r="BZR446" s="49"/>
      <c r="BZS446" s="49"/>
      <c r="BZT446" s="49"/>
      <c r="BZU446" s="49"/>
      <c r="BZV446" s="49"/>
      <c r="BZW446" s="49"/>
      <c r="BZX446" s="49"/>
      <c r="BZY446" s="49"/>
      <c r="BZZ446" s="49"/>
      <c r="CAA446" s="49"/>
      <c r="CAB446" s="49"/>
      <c r="CAC446" s="49"/>
      <c r="CAD446" s="49"/>
      <c r="CAE446" s="49"/>
      <c r="CAF446" s="49"/>
      <c r="CAG446" s="49"/>
      <c r="CAH446" s="49"/>
      <c r="CAI446" s="49"/>
      <c r="CAJ446" s="49"/>
      <c r="CAK446" s="49"/>
      <c r="CAL446" s="49"/>
      <c r="CAM446" s="49"/>
      <c r="CAN446" s="49"/>
      <c r="CAO446" s="49"/>
      <c r="CAP446" s="49"/>
      <c r="CAQ446" s="49"/>
      <c r="CAR446" s="49"/>
      <c r="CAS446" s="49"/>
      <c r="CAT446" s="49"/>
      <c r="CAU446" s="49"/>
      <c r="CAV446" s="49"/>
      <c r="CAW446" s="49"/>
      <c r="CAX446" s="49"/>
      <c r="CAY446" s="49"/>
      <c r="CAZ446" s="49"/>
      <c r="CBA446" s="49"/>
      <c r="CBB446" s="49"/>
      <c r="CBC446" s="49"/>
      <c r="CBD446" s="49"/>
      <c r="CBE446" s="49"/>
      <c r="CBF446" s="49"/>
      <c r="CBG446" s="49"/>
      <c r="CBH446" s="49"/>
      <c r="CBI446" s="49"/>
      <c r="CBJ446" s="49"/>
      <c r="CBK446" s="49"/>
      <c r="CBL446" s="49"/>
      <c r="CBM446" s="49"/>
      <c r="CBN446" s="49"/>
      <c r="CBO446" s="49"/>
      <c r="CBP446" s="49"/>
      <c r="CBQ446" s="49"/>
      <c r="CBR446" s="49"/>
      <c r="CBS446" s="49"/>
      <c r="CBT446" s="49"/>
      <c r="CBU446" s="49"/>
      <c r="CBV446" s="49"/>
      <c r="CBW446" s="49"/>
      <c r="CBX446" s="49"/>
      <c r="CBY446" s="49"/>
      <c r="CBZ446" s="49"/>
      <c r="CCA446" s="49"/>
      <c r="CCB446" s="49"/>
      <c r="CCC446" s="49"/>
      <c r="CCD446" s="49"/>
      <c r="CCE446" s="49"/>
      <c r="CCF446" s="49"/>
      <c r="CCG446" s="49"/>
      <c r="CCH446" s="49"/>
      <c r="CCI446" s="49"/>
      <c r="CCJ446" s="49"/>
      <c r="CCK446" s="49"/>
      <c r="CCL446" s="49"/>
      <c r="CCM446" s="49"/>
      <c r="CCN446" s="49"/>
      <c r="CCO446" s="49"/>
      <c r="CCP446" s="49"/>
      <c r="CCQ446" s="49"/>
      <c r="CCR446" s="49"/>
      <c r="CCS446" s="49"/>
      <c r="CCT446" s="49"/>
      <c r="CCU446" s="49"/>
      <c r="CCV446" s="49"/>
      <c r="CCW446" s="49"/>
      <c r="CCX446" s="49"/>
      <c r="CCY446" s="49"/>
      <c r="CCZ446" s="49"/>
      <c r="CDA446" s="49"/>
      <c r="CDB446" s="49"/>
      <c r="CDC446" s="49"/>
      <c r="CDD446" s="49"/>
      <c r="CDE446" s="49"/>
      <c r="CDF446" s="49"/>
      <c r="CDG446" s="49"/>
      <c r="CDH446" s="49"/>
      <c r="CDI446" s="49"/>
      <c r="CDJ446" s="49"/>
      <c r="CDK446" s="49"/>
      <c r="CDL446" s="49"/>
      <c r="CDM446" s="49"/>
      <c r="CDN446" s="49"/>
      <c r="CDO446" s="49"/>
      <c r="CDP446" s="49"/>
      <c r="CDQ446" s="49"/>
      <c r="CDR446" s="49"/>
      <c r="CDS446" s="49"/>
      <c r="CDT446" s="49"/>
      <c r="CDU446" s="49"/>
      <c r="CDV446" s="49"/>
      <c r="CDW446" s="49"/>
      <c r="CDX446" s="49"/>
      <c r="CDY446" s="49"/>
      <c r="CDZ446" s="49"/>
      <c r="CEA446" s="49"/>
      <c r="CEB446" s="49"/>
      <c r="CEC446" s="49"/>
      <c r="CED446" s="49"/>
      <c r="CEE446" s="49"/>
      <c r="CEF446" s="49"/>
      <c r="CEG446" s="49"/>
      <c r="CEH446" s="49"/>
      <c r="CEI446" s="49"/>
      <c r="CEJ446" s="49"/>
      <c r="CEK446" s="49"/>
      <c r="CEL446" s="49"/>
      <c r="CEM446" s="49"/>
      <c r="CEN446" s="49"/>
      <c r="CEO446" s="49"/>
      <c r="CEP446" s="49"/>
      <c r="CEQ446" s="49"/>
      <c r="CER446" s="49"/>
      <c r="CES446" s="49"/>
      <c r="CET446" s="49"/>
      <c r="CEU446" s="49"/>
      <c r="CEV446" s="49"/>
      <c r="CEW446" s="49"/>
      <c r="CEX446" s="49"/>
      <c r="CEY446" s="49"/>
      <c r="CEZ446" s="49"/>
      <c r="CFA446" s="49"/>
      <c r="CFB446" s="49"/>
      <c r="CFC446" s="49"/>
      <c r="CFD446" s="49"/>
      <c r="CFE446" s="49"/>
      <c r="CFF446" s="49"/>
      <c r="CFG446" s="49"/>
      <c r="CFH446" s="49"/>
      <c r="CFI446" s="49"/>
      <c r="CFJ446" s="49"/>
      <c r="CFK446" s="49"/>
      <c r="CFL446" s="49"/>
      <c r="CFM446" s="49"/>
      <c r="CFN446" s="49"/>
      <c r="CFO446" s="49"/>
      <c r="CFP446" s="49"/>
      <c r="CFQ446" s="49"/>
      <c r="CFR446" s="49"/>
      <c r="CFS446" s="49"/>
      <c r="CFT446" s="49"/>
      <c r="CFU446" s="49"/>
      <c r="CFV446" s="49"/>
      <c r="CFW446" s="49"/>
      <c r="CFX446" s="49"/>
      <c r="CFY446" s="49"/>
      <c r="CFZ446" s="49"/>
      <c r="CGA446" s="49"/>
      <c r="CGB446" s="49"/>
      <c r="CGC446" s="49"/>
      <c r="CGD446" s="49"/>
      <c r="CGE446" s="49"/>
      <c r="CGF446" s="49"/>
      <c r="CGG446" s="49"/>
      <c r="CGH446" s="49"/>
      <c r="CGI446" s="49"/>
      <c r="CGJ446" s="49"/>
      <c r="CGK446" s="49"/>
      <c r="CGL446" s="49"/>
      <c r="CGM446" s="49"/>
      <c r="CGN446" s="49"/>
      <c r="CGO446" s="49"/>
      <c r="CGP446" s="49"/>
      <c r="CGQ446" s="49"/>
      <c r="CGR446" s="49"/>
      <c r="CGS446" s="49"/>
      <c r="CGT446" s="49"/>
      <c r="CGU446" s="49"/>
      <c r="CGV446" s="49"/>
      <c r="CGW446" s="49"/>
      <c r="CGX446" s="49"/>
      <c r="CGY446" s="49"/>
      <c r="CGZ446" s="49"/>
      <c r="CHA446" s="49"/>
      <c r="CHB446" s="49"/>
      <c r="CHC446" s="49"/>
      <c r="CHD446" s="49"/>
      <c r="CHE446" s="49"/>
      <c r="CHF446" s="49"/>
      <c r="CHG446" s="49"/>
      <c r="CHH446" s="49"/>
      <c r="CHI446" s="49"/>
      <c r="CHJ446" s="49"/>
      <c r="CHK446" s="49"/>
      <c r="CHL446" s="49"/>
      <c r="CHM446" s="49"/>
      <c r="CHN446" s="49"/>
      <c r="CHO446" s="49"/>
      <c r="CHP446" s="49"/>
      <c r="CHQ446" s="49"/>
      <c r="CHR446" s="49"/>
      <c r="CHS446" s="49"/>
      <c r="CHT446" s="49"/>
      <c r="CHU446" s="49"/>
      <c r="CHV446" s="49"/>
      <c r="CHW446" s="49"/>
      <c r="CHX446" s="49"/>
      <c r="CHY446" s="49"/>
      <c r="CHZ446" s="49"/>
      <c r="CIA446" s="49"/>
      <c r="CIB446" s="49"/>
      <c r="CIC446" s="49"/>
      <c r="CID446" s="49"/>
      <c r="CIE446" s="49"/>
      <c r="CIF446" s="49"/>
      <c r="CIG446" s="49"/>
      <c r="CIH446" s="49"/>
      <c r="CII446" s="49"/>
      <c r="CIJ446" s="49"/>
      <c r="CIK446" s="49"/>
      <c r="CIL446" s="49"/>
      <c r="CIM446" s="49"/>
      <c r="CIN446" s="49"/>
      <c r="CIO446" s="49"/>
      <c r="CIP446" s="49"/>
      <c r="CIQ446" s="49"/>
      <c r="CIR446" s="49"/>
      <c r="CIS446" s="49"/>
      <c r="CIT446" s="49"/>
      <c r="CIU446" s="49"/>
      <c r="CIV446" s="49"/>
      <c r="CIW446" s="49"/>
      <c r="CIX446" s="49"/>
      <c r="CIY446" s="49"/>
      <c r="CIZ446" s="49"/>
      <c r="CJA446" s="49"/>
      <c r="CJB446" s="49"/>
      <c r="CJC446" s="49"/>
      <c r="CJD446" s="49"/>
      <c r="CJE446" s="49"/>
      <c r="CJF446" s="49"/>
      <c r="CJG446" s="49"/>
      <c r="CJH446" s="49"/>
      <c r="CJI446" s="49"/>
      <c r="CJJ446" s="49"/>
      <c r="CJK446" s="49"/>
      <c r="CJL446" s="49"/>
      <c r="CJM446" s="49"/>
      <c r="CJN446" s="49"/>
      <c r="CJO446" s="49"/>
      <c r="CJP446" s="49"/>
      <c r="CJQ446" s="49"/>
      <c r="CJR446" s="49"/>
      <c r="CJS446" s="49"/>
      <c r="CJT446" s="49"/>
      <c r="CJU446" s="49"/>
      <c r="CJV446" s="49"/>
      <c r="CJW446" s="49"/>
      <c r="CJX446" s="49"/>
      <c r="CJY446" s="49"/>
      <c r="CJZ446" s="49"/>
      <c r="CKA446" s="49"/>
      <c r="CKB446" s="49"/>
      <c r="CKC446" s="49"/>
      <c r="CKD446" s="49"/>
      <c r="CKE446" s="49"/>
      <c r="CKF446" s="49"/>
      <c r="CKG446" s="49"/>
      <c r="CKH446" s="49"/>
      <c r="CKI446" s="49"/>
      <c r="CKJ446" s="49"/>
      <c r="CKK446" s="49"/>
      <c r="CKL446" s="49"/>
      <c r="CKM446" s="49"/>
      <c r="CKN446" s="49"/>
      <c r="CKO446" s="49"/>
      <c r="CKP446" s="49"/>
      <c r="CKQ446" s="49"/>
      <c r="CKR446" s="49"/>
      <c r="CKS446" s="49"/>
      <c r="CKT446" s="49"/>
      <c r="CKU446" s="49"/>
      <c r="CKV446" s="49"/>
      <c r="CKW446" s="49"/>
      <c r="CKX446" s="49"/>
      <c r="CKY446" s="49"/>
      <c r="CKZ446" s="49"/>
      <c r="CLA446" s="49"/>
      <c r="CLB446" s="49"/>
      <c r="CLC446" s="49"/>
      <c r="CLD446" s="49"/>
      <c r="CLE446" s="49"/>
      <c r="CLF446" s="49"/>
      <c r="CLG446" s="49"/>
      <c r="CLH446" s="49"/>
      <c r="CLI446" s="49"/>
      <c r="CLJ446" s="49"/>
      <c r="CLK446" s="49"/>
      <c r="CLL446" s="49"/>
      <c r="CLM446" s="49"/>
      <c r="CLN446" s="49"/>
      <c r="CLO446" s="49"/>
      <c r="CLP446" s="49"/>
      <c r="CLQ446" s="49"/>
      <c r="CLR446" s="49"/>
      <c r="CLS446" s="49"/>
      <c r="CLT446" s="49"/>
      <c r="CLU446" s="49"/>
      <c r="CLV446" s="49"/>
      <c r="CLW446" s="49"/>
      <c r="CLX446" s="49"/>
      <c r="CLY446" s="49"/>
      <c r="CLZ446" s="49"/>
      <c r="CMA446" s="49"/>
      <c r="CMB446" s="49"/>
      <c r="CMC446" s="49"/>
      <c r="CMD446" s="49"/>
      <c r="CME446" s="49"/>
      <c r="CMF446" s="49"/>
      <c r="CMG446" s="49"/>
      <c r="CMH446" s="49"/>
      <c r="CMI446" s="49"/>
      <c r="CMJ446" s="49"/>
      <c r="CMK446" s="49"/>
      <c r="CML446" s="49"/>
      <c r="CMM446" s="49"/>
      <c r="CMN446" s="49"/>
      <c r="CMO446" s="49"/>
      <c r="CMP446" s="49"/>
      <c r="CMQ446" s="49"/>
      <c r="CMR446" s="49"/>
      <c r="CMS446" s="49"/>
      <c r="CMT446" s="49"/>
      <c r="CMU446" s="49"/>
      <c r="CMV446" s="49"/>
      <c r="CMW446" s="49"/>
      <c r="CMX446" s="49"/>
      <c r="CMY446" s="49"/>
      <c r="CMZ446" s="49"/>
      <c r="CNA446" s="49"/>
      <c r="CNB446" s="49"/>
      <c r="CNC446" s="49"/>
      <c r="CND446" s="49"/>
      <c r="CNE446" s="49"/>
      <c r="CNF446" s="49"/>
      <c r="CNG446" s="49"/>
      <c r="CNH446" s="49"/>
      <c r="CNI446" s="49"/>
      <c r="CNJ446" s="49"/>
      <c r="CNK446" s="49"/>
      <c r="CNL446" s="49"/>
      <c r="CNM446" s="49"/>
      <c r="CNN446" s="49"/>
      <c r="CNO446" s="49"/>
      <c r="CNP446" s="49"/>
      <c r="CNQ446" s="49"/>
      <c r="CNR446" s="49"/>
      <c r="CNS446" s="49"/>
      <c r="CNT446" s="49"/>
      <c r="CNU446" s="49"/>
      <c r="CNV446" s="49"/>
      <c r="CNW446" s="49"/>
      <c r="CNX446" s="49"/>
      <c r="CNY446" s="49"/>
      <c r="CNZ446" s="49"/>
      <c r="COA446" s="49"/>
      <c r="COB446" s="49"/>
      <c r="COC446" s="49"/>
      <c r="COD446" s="49"/>
      <c r="COE446" s="49"/>
      <c r="COF446" s="49"/>
      <c r="COG446" s="49"/>
      <c r="COH446" s="49"/>
      <c r="COI446" s="49"/>
      <c r="COJ446" s="49"/>
      <c r="COK446" s="49"/>
      <c r="COL446" s="49"/>
      <c r="COM446" s="49"/>
      <c r="CON446" s="49"/>
      <c r="COO446" s="49"/>
      <c r="COP446" s="49"/>
      <c r="COQ446" s="49"/>
      <c r="COR446" s="49"/>
      <c r="COS446" s="49"/>
      <c r="COT446" s="49"/>
      <c r="COU446" s="49"/>
      <c r="COV446" s="49"/>
      <c r="COW446" s="49"/>
      <c r="COX446" s="49"/>
      <c r="COY446" s="49"/>
      <c r="COZ446" s="49"/>
      <c r="CPA446" s="49"/>
      <c r="CPB446" s="49"/>
      <c r="CPC446" s="49"/>
      <c r="CPD446" s="49"/>
      <c r="CPE446" s="49"/>
      <c r="CPF446" s="49"/>
      <c r="CPG446" s="49"/>
      <c r="CPH446" s="49"/>
      <c r="CPI446" s="49"/>
      <c r="CPJ446" s="49"/>
      <c r="CPK446" s="49"/>
      <c r="CPL446" s="49"/>
      <c r="CPM446" s="49"/>
      <c r="CPN446" s="49"/>
      <c r="CPO446" s="49"/>
      <c r="CPP446" s="49"/>
      <c r="CPQ446" s="49"/>
      <c r="CPR446" s="49"/>
      <c r="CPS446" s="49"/>
      <c r="CPT446" s="49"/>
      <c r="CPU446" s="49"/>
      <c r="CPV446" s="49"/>
      <c r="CPW446" s="49"/>
      <c r="CPX446" s="49"/>
      <c r="CPY446" s="49"/>
      <c r="CPZ446" s="49"/>
      <c r="CQA446" s="49"/>
      <c r="CQB446" s="49"/>
      <c r="CQC446" s="49"/>
      <c r="CQD446" s="49"/>
      <c r="CQE446" s="49"/>
      <c r="CQF446" s="49"/>
      <c r="CQG446" s="49"/>
      <c r="CQH446" s="49"/>
      <c r="CQI446" s="49"/>
      <c r="CQJ446" s="49"/>
      <c r="CQK446" s="49"/>
      <c r="CQL446" s="49"/>
      <c r="CQM446" s="49"/>
      <c r="CQN446" s="49"/>
      <c r="CQO446" s="49"/>
      <c r="CQP446" s="49"/>
      <c r="CQQ446" s="49"/>
      <c r="CQR446" s="49"/>
      <c r="CQS446" s="49"/>
      <c r="CQT446" s="49"/>
      <c r="CQU446" s="49"/>
      <c r="CQV446" s="49"/>
      <c r="CQW446" s="49"/>
      <c r="CQX446" s="49"/>
      <c r="CQY446" s="49"/>
      <c r="CQZ446" s="49"/>
      <c r="CRA446" s="49"/>
      <c r="CRB446" s="49"/>
      <c r="CRC446" s="49"/>
      <c r="CRD446" s="49"/>
      <c r="CRE446" s="49"/>
      <c r="CRF446" s="49"/>
      <c r="CRG446" s="49"/>
      <c r="CRH446" s="49"/>
      <c r="CRI446" s="49"/>
      <c r="CRJ446" s="49"/>
      <c r="CRK446" s="49"/>
      <c r="CRL446" s="49"/>
      <c r="CRM446" s="49"/>
      <c r="CRN446" s="49"/>
      <c r="CRO446" s="49"/>
      <c r="CRP446" s="49"/>
      <c r="CRQ446" s="49"/>
      <c r="CRR446" s="49"/>
      <c r="CRS446" s="49"/>
      <c r="CRT446" s="49"/>
      <c r="CRU446" s="49"/>
      <c r="CRV446" s="49"/>
      <c r="CRW446" s="49"/>
      <c r="CRX446" s="49"/>
      <c r="CRY446" s="49"/>
      <c r="CRZ446" s="49"/>
      <c r="CSA446" s="49"/>
      <c r="CSB446" s="49"/>
      <c r="CSC446" s="49"/>
      <c r="CSD446" s="49"/>
      <c r="CSE446" s="49"/>
      <c r="CSF446" s="49"/>
      <c r="CSG446" s="49"/>
      <c r="CSH446" s="49"/>
      <c r="CSI446" s="49"/>
      <c r="CSJ446" s="49"/>
      <c r="CSK446" s="49"/>
      <c r="CSL446" s="49"/>
      <c r="CSM446" s="49"/>
      <c r="CSN446" s="49"/>
      <c r="CSO446" s="49"/>
      <c r="CSP446" s="49"/>
      <c r="CSQ446" s="49"/>
      <c r="CSR446" s="49"/>
      <c r="CSS446" s="49"/>
      <c r="CST446" s="49"/>
      <c r="CSU446" s="49"/>
      <c r="CSV446" s="49"/>
      <c r="CSW446" s="49"/>
      <c r="CSX446" s="49"/>
      <c r="CSY446" s="49"/>
      <c r="CSZ446" s="49"/>
      <c r="CTA446" s="49"/>
      <c r="CTB446" s="49"/>
      <c r="CTC446" s="49"/>
      <c r="CTD446" s="49"/>
      <c r="CTE446" s="49"/>
      <c r="CTF446" s="49"/>
      <c r="CTG446" s="49"/>
      <c r="CTH446" s="49"/>
      <c r="CTI446" s="49"/>
      <c r="CTJ446" s="49"/>
      <c r="CTK446" s="49"/>
      <c r="CTL446" s="49"/>
      <c r="CTM446" s="49"/>
      <c r="CTN446" s="49"/>
      <c r="CTO446" s="49"/>
      <c r="CTP446" s="49"/>
      <c r="CTQ446" s="49"/>
      <c r="CTR446" s="49"/>
      <c r="CTS446" s="49"/>
      <c r="CTT446" s="49"/>
      <c r="CTU446" s="49"/>
      <c r="CTV446" s="49"/>
      <c r="CTW446" s="49"/>
      <c r="CTX446" s="49"/>
      <c r="CTY446" s="49"/>
      <c r="CTZ446" s="49"/>
      <c r="CUA446" s="49"/>
      <c r="CUB446" s="49"/>
      <c r="CUC446" s="49"/>
      <c r="CUD446" s="49"/>
      <c r="CUE446" s="49"/>
      <c r="CUF446" s="49"/>
      <c r="CUG446" s="49"/>
      <c r="CUH446" s="49"/>
      <c r="CUI446" s="49"/>
      <c r="CUJ446" s="49"/>
      <c r="CUK446" s="49"/>
      <c r="CUL446" s="49"/>
      <c r="CUM446" s="49"/>
      <c r="CUN446" s="49"/>
      <c r="CUO446" s="49"/>
      <c r="CUP446" s="49"/>
      <c r="CUQ446" s="49"/>
      <c r="CUR446" s="49"/>
      <c r="CUS446" s="49"/>
      <c r="CUT446" s="49"/>
      <c r="CUU446" s="49"/>
      <c r="CUV446" s="49"/>
      <c r="CUW446" s="49"/>
      <c r="CUX446" s="49"/>
      <c r="CUY446" s="49"/>
      <c r="CUZ446" s="49"/>
      <c r="CVA446" s="49"/>
      <c r="CVB446" s="49"/>
      <c r="CVC446" s="49"/>
      <c r="CVD446" s="49"/>
      <c r="CVE446" s="49"/>
      <c r="CVF446" s="49"/>
      <c r="CVG446" s="49"/>
      <c r="CVH446" s="49"/>
      <c r="CVI446" s="49"/>
      <c r="CVJ446" s="49"/>
      <c r="CVK446" s="49"/>
      <c r="CVL446" s="49"/>
      <c r="CVM446" s="49"/>
      <c r="CVN446" s="49"/>
      <c r="CVO446" s="49"/>
      <c r="CVP446" s="49"/>
      <c r="CVQ446" s="49"/>
      <c r="CVR446" s="49"/>
      <c r="CVS446" s="49"/>
      <c r="CVT446" s="49"/>
      <c r="CVU446" s="49"/>
      <c r="CVV446" s="49"/>
      <c r="CVW446" s="49"/>
      <c r="CVX446" s="49"/>
      <c r="CVY446" s="49"/>
      <c r="CVZ446" s="49"/>
      <c r="CWA446" s="49"/>
      <c r="CWB446" s="49"/>
      <c r="CWC446" s="49"/>
      <c r="CWD446" s="49"/>
      <c r="CWE446" s="49"/>
      <c r="CWF446" s="49"/>
      <c r="CWG446" s="49"/>
      <c r="CWH446" s="49"/>
      <c r="CWI446" s="49"/>
      <c r="CWJ446" s="49"/>
      <c r="CWK446" s="49"/>
      <c r="CWL446" s="49"/>
      <c r="CWM446" s="49"/>
      <c r="CWN446" s="49"/>
      <c r="CWO446" s="49"/>
      <c r="CWP446" s="49"/>
      <c r="CWQ446" s="49"/>
      <c r="CWR446" s="49"/>
      <c r="CWS446" s="49"/>
      <c r="CWT446" s="49"/>
      <c r="CWU446" s="49"/>
      <c r="CWV446" s="49"/>
      <c r="CWW446" s="49"/>
      <c r="CWX446" s="49"/>
      <c r="CWY446" s="49"/>
      <c r="CWZ446" s="49"/>
      <c r="CXA446" s="49"/>
      <c r="CXB446" s="49"/>
      <c r="CXC446" s="49"/>
      <c r="CXD446" s="49"/>
      <c r="CXE446" s="49"/>
      <c r="CXF446" s="49"/>
      <c r="CXG446" s="49"/>
      <c r="CXH446" s="49"/>
      <c r="CXI446" s="49"/>
      <c r="CXJ446" s="49"/>
      <c r="CXK446" s="49"/>
      <c r="CXL446" s="49"/>
      <c r="CXM446" s="49"/>
      <c r="CXN446" s="49"/>
      <c r="CXO446" s="49"/>
      <c r="CXP446" s="49"/>
      <c r="CXQ446" s="49"/>
      <c r="CXR446" s="49"/>
      <c r="CXS446" s="49"/>
      <c r="CXT446" s="49"/>
      <c r="CXU446" s="49"/>
      <c r="CXV446" s="49"/>
      <c r="CXW446" s="49"/>
      <c r="CXX446" s="49"/>
      <c r="CXY446" s="49"/>
      <c r="CXZ446" s="49"/>
      <c r="CYA446" s="49"/>
      <c r="CYB446" s="49"/>
      <c r="CYC446" s="49"/>
      <c r="CYD446" s="49"/>
      <c r="CYE446" s="49"/>
      <c r="CYF446" s="49"/>
      <c r="CYG446" s="49"/>
      <c r="CYH446" s="49"/>
      <c r="CYI446" s="49"/>
      <c r="CYJ446" s="49"/>
      <c r="CYK446" s="49"/>
      <c r="CYL446" s="49"/>
      <c r="CYM446" s="49"/>
      <c r="CYN446" s="49"/>
      <c r="CYO446" s="49"/>
      <c r="CYP446" s="49"/>
      <c r="CYQ446" s="49"/>
      <c r="CYR446" s="49"/>
      <c r="CYS446" s="49"/>
      <c r="CYT446" s="49"/>
      <c r="CYU446" s="49"/>
      <c r="CYV446" s="49"/>
      <c r="CYW446" s="49"/>
      <c r="CYX446" s="49"/>
      <c r="CYY446" s="49"/>
      <c r="CYZ446" s="49"/>
      <c r="CZA446" s="49"/>
      <c r="CZB446" s="49"/>
      <c r="CZC446" s="49"/>
      <c r="CZD446" s="49"/>
      <c r="CZE446" s="49"/>
      <c r="CZF446" s="49"/>
      <c r="CZG446" s="49"/>
      <c r="CZH446" s="49"/>
      <c r="CZI446" s="49"/>
      <c r="CZJ446" s="49"/>
      <c r="CZK446" s="49"/>
      <c r="CZL446" s="49"/>
      <c r="CZM446" s="49"/>
      <c r="CZN446" s="49"/>
      <c r="CZO446" s="49"/>
      <c r="CZP446" s="49"/>
      <c r="CZQ446" s="49"/>
      <c r="CZR446" s="49"/>
      <c r="CZS446" s="49"/>
      <c r="CZT446" s="49"/>
      <c r="CZU446" s="49"/>
      <c r="CZV446" s="49"/>
      <c r="CZW446" s="49"/>
      <c r="CZX446" s="49"/>
      <c r="CZY446" s="49"/>
      <c r="CZZ446" s="49"/>
      <c r="DAA446" s="49"/>
      <c r="DAB446" s="49"/>
      <c r="DAC446" s="49"/>
      <c r="DAD446" s="49"/>
      <c r="DAE446" s="49"/>
      <c r="DAF446" s="49"/>
      <c r="DAG446" s="49"/>
      <c r="DAH446" s="49"/>
      <c r="DAI446" s="49"/>
      <c r="DAJ446" s="49"/>
      <c r="DAK446" s="49"/>
      <c r="DAL446" s="49"/>
      <c r="DAM446" s="49"/>
      <c r="DAN446" s="49"/>
      <c r="DAO446" s="49"/>
      <c r="DAP446" s="49"/>
      <c r="DAQ446" s="49"/>
      <c r="DAR446" s="49"/>
      <c r="DAS446" s="49"/>
      <c r="DAT446" s="49"/>
      <c r="DAU446" s="49"/>
      <c r="DAV446" s="49"/>
      <c r="DAW446" s="49"/>
      <c r="DAX446" s="49"/>
      <c r="DAY446" s="49"/>
      <c r="DAZ446" s="49"/>
      <c r="DBA446" s="49"/>
      <c r="DBB446" s="49"/>
      <c r="DBC446" s="49"/>
      <c r="DBD446" s="49"/>
      <c r="DBE446" s="49"/>
      <c r="DBF446" s="49"/>
      <c r="DBG446" s="49"/>
      <c r="DBH446" s="49"/>
      <c r="DBI446" s="49"/>
      <c r="DBJ446" s="49"/>
      <c r="DBK446" s="49"/>
      <c r="DBL446" s="49"/>
      <c r="DBM446" s="49"/>
      <c r="DBN446" s="49"/>
      <c r="DBO446" s="49"/>
      <c r="DBP446" s="49"/>
      <c r="DBQ446" s="49"/>
      <c r="DBR446" s="49"/>
      <c r="DBS446" s="49"/>
      <c r="DBT446" s="49"/>
      <c r="DBU446" s="49"/>
      <c r="DBV446" s="49"/>
      <c r="DBW446" s="49"/>
      <c r="DBX446" s="49"/>
      <c r="DBY446" s="49"/>
      <c r="DBZ446" s="49"/>
      <c r="DCA446" s="49"/>
      <c r="DCB446" s="49"/>
      <c r="DCC446" s="49"/>
      <c r="DCD446" s="49"/>
      <c r="DCE446" s="49"/>
      <c r="DCF446" s="49"/>
      <c r="DCG446" s="49"/>
      <c r="DCH446" s="49"/>
      <c r="DCI446" s="49"/>
      <c r="DCJ446" s="49"/>
      <c r="DCK446" s="49"/>
      <c r="DCL446" s="49"/>
      <c r="DCM446" s="49"/>
      <c r="DCN446" s="49"/>
      <c r="DCO446" s="49"/>
      <c r="DCP446" s="49"/>
      <c r="DCQ446" s="49"/>
      <c r="DCR446" s="49"/>
      <c r="DCS446" s="49"/>
      <c r="DCT446" s="49"/>
      <c r="DCU446" s="49"/>
      <c r="DCV446" s="49"/>
      <c r="DCW446" s="49"/>
      <c r="DCX446" s="49"/>
      <c r="DCY446" s="49"/>
      <c r="DCZ446" s="49"/>
      <c r="DDA446" s="49"/>
      <c r="DDB446" s="49"/>
      <c r="DDC446" s="49"/>
      <c r="DDD446" s="49"/>
      <c r="DDE446" s="49"/>
      <c r="DDF446" s="49"/>
      <c r="DDG446" s="49"/>
      <c r="DDH446" s="49"/>
      <c r="DDI446" s="49"/>
      <c r="DDJ446" s="49"/>
      <c r="DDK446" s="49"/>
      <c r="DDL446" s="49"/>
      <c r="DDM446" s="49"/>
      <c r="DDN446" s="49"/>
      <c r="DDO446" s="49"/>
      <c r="DDP446" s="49"/>
      <c r="DDQ446" s="49"/>
      <c r="DDR446" s="49"/>
      <c r="DDS446" s="49"/>
      <c r="DDT446" s="49"/>
      <c r="DDU446" s="49"/>
      <c r="DDV446" s="49"/>
      <c r="DDW446" s="49"/>
      <c r="DDX446" s="49"/>
      <c r="DDY446" s="49"/>
      <c r="DDZ446" s="49"/>
      <c r="DEA446" s="49"/>
      <c r="DEB446" s="49"/>
      <c r="DEC446" s="49"/>
      <c r="DED446" s="49"/>
      <c r="DEE446" s="49"/>
      <c r="DEF446" s="49"/>
      <c r="DEG446" s="49"/>
      <c r="DEH446" s="49"/>
      <c r="DEI446" s="49"/>
      <c r="DEJ446" s="49"/>
      <c r="DEK446" s="49"/>
      <c r="DEL446" s="49"/>
      <c r="DEM446" s="49"/>
      <c r="DEN446" s="49"/>
      <c r="DEO446" s="49"/>
      <c r="DEP446" s="49"/>
      <c r="DEQ446" s="49"/>
      <c r="DER446" s="49"/>
      <c r="DES446" s="49"/>
      <c r="DET446" s="49"/>
      <c r="DEU446" s="49"/>
      <c r="DEV446" s="49"/>
      <c r="DEW446" s="49"/>
      <c r="DEX446" s="49"/>
      <c r="DEY446" s="49"/>
      <c r="DEZ446" s="49"/>
      <c r="DFA446" s="49"/>
      <c r="DFB446" s="49"/>
      <c r="DFC446" s="49"/>
      <c r="DFD446" s="49"/>
      <c r="DFE446" s="49"/>
      <c r="DFF446" s="49"/>
      <c r="DFG446" s="49"/>
      <c r="DFH446" s="49"/>
      <c r="DFI446" s="49"/>
      <c r="DFJ446" s="49"/>
      <c r="DFK446" s="49"/>
      <c r="DFL446" s="49"/>
      <c r="DFM446" s="49"/>
      <c r="DFN446" s="49"/>
      <c r="DFO446" s="49"/>
      <c r="DFP446" s="49"/>
      <c r="DFQ446" s="49"/>
      <c r="DFR446" s="49"/>
      <c r="DFS446" s="49"/>
      <c r="DFT446" s="49"/>
      <c r="DFU446" s="49"/>
      <c r="DFV446" s="49"/>
      <c r="DFW446" s="49"/>
      <c r="DFX446" s="49"/>
      <c r="DFY446" s="49"/>
      <c r="DFZ446" s="49"/>
      <c r="DGA446" s="49"/>
      <c r="DGB446" s="49"/>
      <c r="DGC446" s="49"/>
      <c r="DGD446" s="49"/>
      <c r="DGE446" s="49"/>
      <c r="DGF446" s="49"/>
      <c r="DGG446" s="49"/>
      <c r="DGH446" s="49"/>
      <c r="DGI446" s="49"/>
      <c r="DGJ446" s="49"/>
      <c r="DGK446" s="49"/>
      <c r="DGL446" s="49"/>
      <c r="DGM446" s="49"/>
      <c r="DGN446" s="49"/>
      <c r="DGO446" s="49"/>
      <c r="DGP446" s="49"/>
      <c r="DGQ446" s="49"/>
      <c r="DGR446" s="49"/>
      <c r="DGS446" s="49"/>
      <c r="DGT446" s="49"/>
      <c r="DGU446" s="49"/>
      <c r="DGV446" s="49"/>
      <c r="DGW446" s="49"/>
      <c r="DGX446" s="49"/>
      <c r="DGY446" s="49"/>
      <c r="DGZ446" s="49"/>
      <c r="DHA446" s="49"/>
      <c r="DHB446" s="49"/>
      <c r="DHC446" s="49"/>
      <c r="DHD446" s="49"/>
      <c r="DHE446" s="49"/>
      <c r="DHF446" s="49"/>
      <c r="DHG446" s="49"/>
      <c r="DHH446" s="49"/>
      <c r="DHI446" s="49"/>
      <c r="DHJ446" s="49"/>
      <c r="DHK446" s="49"/>
      <c r="DHL446" s="49"/>
      <c r="DHM446" s="49"/>
      <c r="DHN446" s="49"/>
      <c r="DHO446" s="49"/>
      <c r="DHP446" s="49"/>
      <c r="DHQ446" s="49"/>
      <c r="DHR446" s="49"/>
      <c r="DHS446" s="49"/>
      <c r="DHT446" s="49"/>
      <c r="DHU446" s="49"/>
      <c r="DHV446" s="49"/>
      <c r="DHW446" s="49"/>
      <c r="DHX446" s="49"/>
      <c r="DHY446" s="49"/>
      <c r="DHZ446" s="49"/>
      <c r="DIA446" s="49"/>
      <c r="DIB446" s="49"/>
      <c r="DIC446" s="49"/>
      <c r="DID446" s="49"/>
      <c r="DIE446" s="49"/>
      <c r="DIF446" s="49"/>
      <c r="DIG446" s="49"/>
      <c r="DIH446" s="49"/>
      <c r="DII446" s="49"/>
      <c r="DIJ446" s="49"/>
      <c r="DIK446" s="49"/>
      <c r="DIL446" s="49"/>
      <c r="DIM446" s="49"/>
      <c r="DIN446" s="49"/>
      <c r="DIO446" s="49"/>
      <c r="DIP446" s="49"/>
      <c r="DIQ446" s="49"/>
      <c r="DIR446" s="49"/>
      <c r="DIS446" s="49"/>
      <c r="DIT446" s="49"/>
      <c r="DIU446" s="49"/>
      <c r="DIV446" s="49"/>
      <c r="DIW446" s="49"/>
      <c r="DIX446" s="49"/>
      <c r="DIY446" s="49"/>
      <c r="DIZ446" s="49"/>
      <c r="DJA446" s="49"/>
      <c r="DJB446" s="49"/>
      <c r="DJC446" s="49"/>
      <c r="DJD446" s="49"/>
      <c r="DJE446" s="49"/>
      <c r="DJF446" s="49"/>
      <c r="DJG446" s="49"/>
      <c r="DJH446" s="49"/>
      <c r="DJI446" s="49"/>
      <c r="DJJ446" s="49"/>
      <c r="DJK446" s="49"/>
      <c r="DJL446" s="49"/>
      <c r="DJM446" s="49"/>
      <c r="DJN446" s="49"/>
      <c r="DJO446" s="49"/>
      <c r="DJP446" s="49"/>
      <c r="DJQ446" s="49"/>
      <c r="DJR446" s="49"/>
      <c r="DJS446" s="49"/>
      <c r="DJT446" s="49"/>
      <c r="DJU446" s="49"/>
      <c r="DJV446" s="49"/>
      <c r="DJW446" s="49"/>
      <c r="DJX446" s="49"/>
      <c r="DJY446" s="49"/>
      <c r="DJZ446" s="49"/>
      <c r="DKA446" s="49"/>
      <c r="DKB446" s="49"/>
      <c r="DKC446" s="49"/>
      <c r="DKD446" s="49"/>
      <c r="DKE446" s="49"/>
      <c r="DKF446" s="49"/>
      <c r="DKG446" s="49"/>
      <c r="DKH446" s="49"/>
      <c r="DKI446" s="49"/>
      <c r="DKJ446" s="49"/>
      <c r="DKK446" s="49"/>
      <c r="DKL446" s="49"/>
      <c r="DKM446" s="49"/>
      <c r="DKN446" s="49"/>
      <c r="DKO446" s="49"/>
      <c r="DKP446" s="49"/>
      <c r="DKQ446" s="49"/>
      <c r="DKR446" s="49"/>
      <c r="DKS446" s="49"/>
      <c r="DKT446" s="49"/>
      <c r="DKU446" s="49"/>
      <c r="DKV446" s="49"/>
      <c r="DKW446" s="49"/>
      <c r="DKX446" s="49"/>
      <c r="DKY446" s="49"/>
      <c r="DKZ446" s="49"/>
      <c r="DLA446" s="49"/>
      <c r="DLB446" s="49"/>
      <c r="DLC446" s="49"/>
      <c r="DLD446" s="49"/>
      <c r="DLE446" s="49"/>
      <c r="DLF446" s="49"/>
      <c r="DLG446" s="49"/>
      <c r="DLH446" s="49"/>
      <c r="DLI446" s="49"/>
      <c r="DLJ446" s="49"/>
      <c r="DLK446" s="49"/>
      <c r="DLL446" s="49"/>
      <c r="DLM446" s="49"/>
      <c r="DLN446" s="49"/>
      <c r="DLO446" s="49"/>
      <c r="DLP446" s="49"/>
      <c r="DLQ446" s="49"/>
      <c r="DLR446" s="49"/>
      <c r="DLS446" s="49"/>
      <c r="DLT446" s="49"/>
      <c r="DLU446" s="49"/>
      <c r="DLV446" s="49"/>
      <c r="DLW446" s="49"/>
      <c r="DLX446" s="49"/>
      <c r="DLY446" s="49"/>
      <c r="DLZ446" s="49"/>
      <c r="DMA446" s="49"/>
      <c r="DMB446" s="49"/>
      <c r="DMC446" s="49"/>
      <c r="DMD446" s="49"/>
      <c r="DME446" s="49"/>
      <c r="DMF446" s="49"/>
      <c r="DMG446" s="49"/>
      <c r="DMH446" s="49"/>
      <c r="DMI446" s="49"/>
      <c r="DMJ446" s="49"/>
      <c r="DMK446" s="49"/>
      <c r="DML446" s="49"/>
      <c r="DMM446" s="49"/>
      <c r="DMN446" s="49"/>
      <c r="DMO446" s="49"/>
      <c r="DMP446" s="49"/>
      <c r="DMQ446" s="49"/>
      <c r="DMR446" s="49"/>
      <c r="DMS446" s="49"/>
      <c r="DMT446" s="49"/>
      <c r="DMU446" s="49"/>
      <c r="DMV446" s="49"/>
      <c r="DMW446" s="49"/>
      <c r="DMX446" s="49"/>
      <c r="DMY446" s="49"/>
      <c r="DMZ446" s="49"/>
      <c r="DNA446" s="49"/>
      <c r="DNB446" s="49"/>
      <c r="DNC446" s="49"/>
      <c r="DND446" s="49"/>
      <c r="DNE446" s="49"/>
      <c r="DNF446" s="49"/>
      <c r="DNG446" s="49"/>
      <c r="DNH446" s="49"/>
      <c r="DNI446" s="49"/>
      <c r="DNJ446" s="49"/>
      <c r="DNK446" s="49"/>
      <c r="DNL446" s="49"/>
      <c r="DNM446" s="49"/>
      <c r="DNN446" s="49"/>
      <c r="DNO446" s="49"/>
      <c r="DNP446" s="49"/>
      <c r="DNQ446" s="49"/>
      <c r="DNR446" s="49"/>
      <c r="DNS446" s="49"/>
      <c r="DNT446" s="49"/>
      <c r="DNU446" s="49"/>
      <c r="DNV446" s="49"/>
      <c r="DNW446" s="49"/>
      <c r="DNX446" s="49"/>
      <c r="DNY446" s="49"/>
      <c r="DNZ446" s="49"/>
      <c r="DOA446" s="49"/>
      <c r="DOB446" s="49"/>
      <c r="DOC446" s="49"/>
      <c r="DOD446" s="49"/>
      <c r="DOE446" s="49"/>
      <c r="DOF446" s="49"/>
      <c r="DOG446" s="49"/>
      <c r="DOH446" s="49"/>
      <c r="DOI446" s="49"/>
      <c r="DOJ446" s="49"/>
      <c r="DOK446" s="49"/>
      <c r="DOL446" s="49"/>
      <c r="DOM446" s="49"/>
      <c r="DON446" s="49"/>
      <c r="DOO446" s="49"/>
      <c r="DOP446" s="49"/>
      <c r="DOQ446" s="49"/>
      <c r="DOR446" s="49"/>
      <c r="DOS446" s="49"/>
      <c r="DOT446" s="49"/>
      <c r="DOU446" s="49"/>
      <c r="DOV446" s="49"/>
      <c r="DOW446" s="49"/>
      <c r="DOX446" s="49"/>
      <c r="DOY446" s="49"/>
      <c r="DOZ446" s="49"/>
      <c r="DPA446" s="49"/>
      <c r="DPB446" s="49"/>
      <c r="DPC446" s="49"/>
      <c r="DPD446" s="49"/>
      <c r="DPE446" s="49"/>
      <c r="DPF446" s="49"/>
      <c r="DPG446" s="49"/>
      <c r="DPH446" s="49"/>
      <c r="DPI446" s="49"/>
      <c r="DPJ446" s="49"/>
      <c r="DPK446" s="49"/>
      <c r="DPL446" s="49"/>
      <c r="DPM446" s="49"/>
      <c r="DPN446" s="49"/>
      <c r="DPO446" s="49"/>
      <c r="DPP446" s="49"/>
      <c r="DPQ446" s="49"/>
      <c r="DPR446" s="49"/>
      <c r="DPS446" s="49"/>
      <c r="DPT446" s="49"/>
      <c r="DPU446" s="49"/>
      <c r="DPV446" s="49"/>
      <c r="DPW446" s="49"/>
      <c r="DPX446" s="49"/>
      <c r="DPY446" s="49"/>
      <c r="DPZ446" s="49"/>
      <c r="DQA446" s="49"/>
      <c r="DQB446" s="49"/>
      <c r="DQC446" s="49"/>
      <c r="DQD446" s="49"/>
      <c r="DQE446" s="49"/>
      <c r="DQF446" s="49"/>
      <c r="DQG446" s="49"/>
      <c r="DQH446" s="49"/>
      <c r="DQI446" s="49"/>
      <c r="DQJ446" s="49"/>
      <c r="DQK446" s="49"/>
      <c r="DQL446" s="49"/>
      <c r="DQM446" s="49"/>
      <c r="DQN446" s="49"/>
      <c r="DQO446" s="49"/>
      <c r="DQP446" s="49"/>
      <c r="DQQ446" s="49"/>
      <c r="DQR446" s="49"/>
      <c r="DQS446" s="49"/>
      <c r="DQT446" s="49"/>
      <c r="DQU446" s="49"/>
      <c r="DQV446" s="49"/>
      <c r="DQW446" s="49"/>
      <c r="DQX446" s="49"/>
      <c r="DQY446" s="49"/>
      <c r="DQZ446" s="49"/>
      <c r="DRA446" s="49"/>
      <c r="DRB446" s="49"/>
      <c r="DRC446" s="49"/>
      <c r="DRD446" s="49"/>
      <c r="DRE446" s="49"/>
      <c r="DRF446" s="49"/>
      <c r="DRG446" s="49"/>
      <c r="DRH446" s="49"/>
      <c r="DRI446" s="49"/>
      <c r="DRJ446" s="49"/>
      <c r="DRK446" s="49"/>
      <c r="DRL446" s="49"/>
      <c r="DRM446" s="49"/>
      <c r="DRN446" s="49"/>
      <c r="DRO446" s="49"/>
      <c r="DRP446" s="49"/>
      <c r="DRQ446" s="49"/>
      <c r="DRR446" s="49"/>
      <c r="DRS446" s="49"/>
      <c r="DRT446" s="49"/>
      <c r="DRU446" s="49"/>
      <c r="DRV446" s="49"/>
      <c r="DRW446" s="49"/>
      <c r="DRX446" s="49"/>
      <c r="DRY446" s="49"/>
      <c r="DRZ446" s="49"/>
      <c r="DSA446" s="49"/>
      <c r="DSB446" s="49"/>
      <c r="DSC446" s="49"/>
      <c r="DSD446" s="49"/>
      <c r="DSE446" s="49"/>
      <c r="DSF446" s="49"/>
      <c r="DSG446" s="49"/>
      <c r="DSH446" s="49"/>
      <c r="DSI446" s="49"/>
      <c r="DSJ446" s="49"/>
      <c r="DSK446" s="49"/>
      <c r="DSL446" s="49"/>
      <c r="DSM446" s="49"/>
      <c r="DSN446" s="49"/>
      <c r="DSO446" s="49"/>
      <c r="DSP446" s="49"/>
      <c r="DSQ446" s="49"/>
      <c r="DSR446" s="49"/>
      <c r="DSS446" s="49"/>
      <c r="DST446" s="49"/>
      <c r="DSU446" s="49"/>
      <c r="DSV446" s="49"/>
      <c r="DSW446" s="49"/>
      <c r="DSX446" s="49"/>
      <c r="DSY446" s="49"/>
      <c r="DSZ446" s="49"/>
      <c r="DTA446" s="49"/>
      <c r="DTB446" s="49"/>
      <c r="DTC446" s="49"/>
      <c r="DTD446" s="49"/>
      <c r="DTE446" s="49"/>
      <c r="DTF446" s="49"/>
      <c r="DTG446" s="49"/>
      <c r="DTH446" s="49"/>
      <c r="DTI446" s="49"/>
      <c r="DTJ446" s="49"/>
      <c r="DTK446" s="49"/>
      <c r="DTL446" s="49"/>
      <c r="DTM446" s="49"/>
      <c r="DTN446" s="49"/>
      <c r="DTO446" s="49"/>
      <c r="DTP446" s="49"/>
      <c r="DTQ446" s="49"/>
      <c r="DTR446" s="49"/>
      <c r="DTS446" s="49"/>
      <c r="DTT446" s="49"/>
      <c r="DTU446" s="49"/>
      <c r="DTV446" s="49"/>
      <c r="DTW446" s="49"/>
      <c r="DTX446" s="49"/>
      <c r="DTY446" s="49"/>
      <c r="DTZ446" s="49"/>
      <c r="DUA446" s="49"/>
      <c r="DUB446" s="49"/>
      <c r="DUC446" s="49"/>
      <c r="DUD446" s="49"/>
      <c r="DUE446" s="49"/>
      <c r="DUF446" s="49"/>
      <c r="DUG446" s="49"/>
      <c r="DUH446" s="49"/>
      <c r="DUI446" s="49"/>
      <c r="DUJ446" s="49"/>
      <c r="DUK446" s="49"/>
      <c r="DUL446" s="49"/>
      <c r="DUM446" s="49"/>
      <c r="DUN446" s="49"/>
      <c r="DUO446" s="49"/>
      <c r="DUP446" s="49"/>
      <c r="DUQ446" s="49"/>
      <c r="DUR446" s="49"/>
      <c r="DUS446" s="49"/>
      <c r="DUT446" s="49"/>
      <c r="DUU446" s="49"/>
      <c r="DUV446" s="49"/>
      <c r="DUW446" s="49"/>
      <c r="DUX446" s="49"/>
      <c r="DUY446" s="49"/>
      <c r="DUZ446" s="49"/>
      <c r="DVA446" s="49"/>
      <c r="DVB446" s="49"/>
      <c r="DVC446" s="49"/>
      <c r="DVD446" s="49"/>
      <c r="DVE446" s="49"/>
      <c r="DVF446" s="49"/>
      <c r="DVG446" s="49"/>
      <c r="DVH446" s="49"/>
      <c r="DVI446" s="49"/>
      <c r="DVJ446" s="49"/>
      <c r="DVK446" s="49"/>
      <c r="DVL446" s="49"/>
      <c r="DVM446" s="49"/>
      <c r="DVN446" s="49"/>
      <c r="DVO446" s="49"/>
      <c r="DVP446" s="49"/>
      <c r="DVQ446" s="49"/>
      <c r="DVR446" s="49"/>
      <c r="DVS446" s="49"/>
      <c r="DVT446" s="49"/>
      <c r="DVU446" s="49"/>
      <c r="DVV446" s="49"/>
      <c r="DVW446" s="49"/>
      <c r="DVX446" s="49"/>
      <c r="DVY446" s="49"/>
      <c r="DVZ446" s="49"/>
      <c r="DWA446" s="49"/>
      <c r="DWB446" s="49"/>
      <c r="DWC446" s="49"/>
      <c r="DWD446" s="49"/>
      <c r="DWE446" s="49"/>
      <c r="DWF446" s="49"/>
      <c r="DWG446" s="49"/>
      <c r="DWH446" s="49"/>
      <c r="DWI446" s="49"/>
      <c r="DWJ446" s="49"/>
      <c r="DWK446" s="49"/>
      <c r="DWL446" s="49"/>
      <c r="DWM446" s="49"/>
      <c r="DWN446" s="49"/>
      <c r="DWO446" s="49"/>
      <c r="DWP446" s="49"/>
      <c r="DWQ446" s="49"/>
      <c r="DWR446" s="49"/>
      <c r="DWS446" s="49"/>
      <c r="DWT446" s="49"/>
      <c r="DWU446" s="49"/>
      <c r="DWV446" s="49"/>
      <c r="DWW446" s="49"/>
      <c r="DWX446" s="49"/>
      <c r="DWY446" s="49"/>
      <c r="DWZ446" s="49"/>
      <c r="DXA446" s="49"/>
      <c r="DXB446" s="49"/>
      <c r="DXC446" s="49"/>
      <c r="DXD446" s="49"/>
      <c r="DXE446" s="49"/>
      <c r="DXF446" s="49"/>
      <c r="DXG446" s="49"/>
      <c r="DXH446" s="49"/>
      <c r="DXI446" s="49"/>
      <c r="DXJ446" s="49"/>
      <c r="DXK446" s="49"/>
      <c r="DXL446" s="49"/>
      <c r="DXM446" s="49"/>
      <c r="DXN446" s="49"/>
      <c r="DXO446" s="49"/>
      <c r="DXP446" s="49"/>
      <c r="DXQ446" s="49"/>
      <c r="DXR446" s="49"/>
      <c r="DXS446" s="49"/>
      <c r="DXT446" s="49"/>
      <c r="DXU446" s="49"/>
      <c r="DXV446" s="49"/>
      <c r="DXW446" s="49"/>
      <c r="DXX446" s="49"/>
      <c r="DXY446" s="49"/>
      <c r="DXZ446" s="49"/>
      <c r="DYA446" s="49"/>
      <c r="DYB446" s="49"/>
      <c r="DYC446" s="49"/>
      <c r="DYD446" s="49"/>
      <c r="DYE446" s="49"/>
      <c r="DYF446" s="49"/>
      <c r="DYG446" s="49"/>
      <c r="DYH446" s="49"/>
      <c r="DYI446" s="49"/>
      <c r="DYJ446" s="49"/>
      <c r="DYK446" s="49"/>
      <c r="DYL446" s="49"/>
      <c r="DYM446" s="49"/>
      <c r="DYN446" s="49"/>
      <c r="DYO446" s="49"/>
      <c r="DYP446" s="49"/>
      <c r="DYQ446" s="49"/>
      <c r="DYR446" s="49"/>
      <c r="DYS446" s="49"/>
      <c r="DYT446" s="49"/>
      <c r="DYU446" s="49"/>
      <c r="DYV446" s="49"/>
      <c r="DYW446" s="49"/>
      <c r="DYX446" s="49"/>
      <c r="DYY446" s="49"/>
      <c r="DYZ446" s="49"/>
      <c r="DZA446" s="49"/>
      <c r="DZB446" s="49"/>
      <c r="DZC446" s="49"/>
      <c r="DZD446" s="49"/>
      <c r="DZE446" s="49"/>
      <c r="DZF446" s="49"/>
      <c r="DZG446" s="49"/>
      <c r="DZH446" s="49"/>
      <c r="DZI446" s="49"/>
      <c r="DZJ446" s="49"/>
      <c r="DZK446" s="49"/>
      <c r="DZL446" s="49"/>
      <c r="DZM446" s="49"/>
      <c r="DZN446" s="49"/>
      <c r="DZO446" s="49"/>
      <c r="DZP446" s="49"/>
      <c r="DZQ446" s="49"/>
      <c r="DZR446" s="49"/>
      <c r="DZS446" s="49"/>
      <c r="DZT446" s="49"/>
      <c r="DZU446" s="49"/>
      <c r="DZV446" s="49"/>
      <c r="DZW446" s="49"/>
      <c r="DZX446" s="49"/>
      <c r="DZY446" s="49"/>
      <c r="DZZ446" s="49"/>
      <c r="EAA446" s="49"/>
      <c r="EAB446" s="49"/>
      <c r="EAC446" s="49"/>
      <c r="EAD446" s="49"/>
      <c r="EAE446" s="49"/>
      <c r="EAF446" s="49"/>
      <c r="EAG446" s="49"/>
      <c r="EAH446" s="49"/>
      <c r="EAI446" s="49"/>
      <c r="EAJ446" s="49"/>
      <c r="EAK446" s="49"/>
      <c r="EAL446" s="49"/>
      <c r="EAM446" s="49"/>
      <c r="EAN446" s="49"/>
      <c r="EAO446" s="49"/>
      <c r="EAP446" s="49"/>
      <c r="EAQ446" s="49"/>
      <c r="EAR446" s="49"/>
      <c r="EAS446" s="49"/>
      <c r="EAT446" s="49"/>
      <c r="EAU446" s="49"/>
      <c r="EAV446" s="49"/>
      <c r="EAW446" s="49"/>
      <c r="EAX446" s="49"/>
      <c r="EAY446" s="49"/>
      <c r="EAZ446" s="49"/>
      <c r="EBA446" s="49"/>
      <c r="EBB446" s="49"/>
      <c r="EBC446" s="49"/>
      <c r="EBD446" s="49"/>
      <c r="EBE446" s="49"/>
      <c r="EBF446" s="49"/>
      <c r="EBG446" s="49"/>
      <c r="EBH446" s="49"/>
      <c r="EBI446" s="49"/>
      <c r="EBJ446" s="49"/>
      <c r="EBK446" s="49"/>
      <c r="EBL446" s="49"/>
      <c r="EBM446" s="49"/>
      <c r="EBN446" s="49"/>
      <c r="EBO446" s="49"/>
      <c r="EBP446" s="49"/>
      <c r="EBQ446" s="49"/>
      <c r="EBR446" s="49"/>
      <c r="EBS446" s="49"/>
      <c r="EBT446" s="49"/>
      <c r="EBU446" s="49"/>
      <c r="EBV446" s="49"/>
      <c r="EBW446" s="49"/>
      <c r="EBX446" s="49"/>
      <c r="EBY446" s="49"/>
      <c r="EBZ446" s="49"/>
      <c r="ECA446" s="49"/>
      <c r="ECB446" s="49"/>
      <c r="ECC446" s="49"/>
      <c r="ECD446" s="49"/>
      <c r="ECE446" s="49"/>
      <c r="ECF446" s="49"/>
      <c r="ECG446" s="49"/>
      <c r="ECH446" s="49"/>
      <c r="ECI446" s="49"/>
      <c r="ECJ446" s="49"/>
      <c r="ECK446" s="49"/>
      <c r="ECL446" s="49"/>
      <c r="ECM446" s="49"/>
      <c r="ECN446" s="49"/>
      <c r="ECO446" s="49"/>
      <c r="ECP446" s="49"/>
      <c r="ECQ446" s="49"/>
      <c r="ECR446" s="49"/>
      <c r="ECS446" s="49"/>
      <c r="ECT446" s="49"/>
      <c r="ECU446" s="49"/>
      <c r="ECV446" s="49"/>
      <c r="ECW446" s="49"/>
      <c r="ECX446" s="49"/>
      <c r="ECY446" s="49"/>
      <c r="ECZ446" s="49"/>
      <c r="EDA446" s="49"/>
      <c r="EDB446" s="49"/>
      <c r="EDC446" s="49"/>
      <c r="EDD446" s="49"/>
      <c r="EDE446" s="49"/>
      <c r="EDF446" s="49"/>
      <c r="EDG446" s="49"/>
      <c r="EDH446" s="49"/>
      <c r="EDI446" s="49"/>
      <c r="EDJ446" s="49"/>
      <c r="EDK446" s="49"/>
      <c r="EDL446" s="49"/>
      <c r="EDM446" s="49"/>
      <c r="EDN446" s="49"/>
      <c r="EDO446" s="49"/>
      <c r="EDP446" s="49"/>
      <c r="EDQ446" s="49"/>
      <c r="EDR446" s="49"/>
      <c r="EDS446" s="49"/>
      <c r="EDT446" s="49"/>
      <c r="EDU446" s="49"/>
      <c r="EDV446" s="49"/>
      <c r="EDW446" s="49"/>
      <c r="EDX446" s="49"/>
      <c r="EDY446" s="49"/>
      <c r="EDZ446" s="49"/>
      <c r="EEA446" s="49"/>
      <c r="EEB446" s="49"/>
      <c r="EEC446" s="49"/>
      <c r="EED446" s="49"/>
      <c r="EEE446" s="49"/>
      <c r="EEF446" s="49"/>
      <c r="EEG446" s="49"/>
      <c r="EEH446" s="49"/>
      <c r="EEI446" s="49"/>
      <c r="EEJ446" s="49"/>
      <c r="EEK446" s="49"/>
      <c r="EEL446" s="49"/>
      <c r="EEM446" s="49"/>
      <c r="EEN446" s="49"/>
      <c r="EEO446" s="49"/>
      <c r="EEP446" s="49"/>
      <c r="EEQ446" s="49"/>
      <c r="EER446" s="49"/>
      <c r="EES446" s="49"/>
      <c r="EET446" s="49"/>
      <c r="EEU446" s="49"/>
      <c r="EEV446" s="49"/>
      <c r="EEW446" s="49"/>
      <c r="EEX446" s="49"/>
      <c r="EEY446" s="49"/>
      <c r="EEZ446" s="49"/>
      <c r="EFA446" s="49"/>
      <c r="EFB446" s="49"/>
      <c r="EFC446" s="49"/>
      <c r="EFD446" s="49"/>
      <c r="EFE446" s="49"/>
      <c r="EFF446" s="49"/>
      <c r="EFG446" s="49"/>
      <c r="EFH446" s="49"/>
      <c r="EFI446" s="49"/>
      <c r="EFJ446" s="49"/>
      <c r="EFK446" s="49"/>
      <c r="EFL446" s="49"/>
      <c r="EFM446" s="49"/>
      <c r="EFN446" s="49"/>
      <c r="EFO446" s="49"/>
      <c r="EFP446" s="49"/>
      <c r="EFQ446" s="49"/>
      <c r="EFR446" s="49"/>
      <c r="EFS446" s="49"/>
      <c r="EFT446" s="49"/>
      <c r="EFU446" s="49"/>
      <c r="EFV446" s="49"/>
      <c r="EFW446" s="49"/>
      <c r="EFX446" s="49"/>
      <c r="EFY446" s="49"/>
      <c r="EFZ446" s="49"/>
      <c r="EGA446" s="49"/>
      <c r="EGB446" s="49"/>
      <c r="EGC446" s="49"/>
      <c r="EGD446" s="49"/>
      <c r="EGE446" s="49"/>
      <c r="EGF446" s="49"/>
      <c r="EGG446" s="49"/>
      <c r="EGH446" s="49"/>
      <c r="EGI446" s="49"/>
      <c r="EGJ446" s="49"/>
      <c r="EGK446" s="49"/>
      <c r="EGL446" s="49"/>
      <c r="EGM446" s="49"/>
      <c r="EGN446" s="49"/>
      <c r="EGO446" s="49"/>
      <c r="EGP446" s="49"/>
      <c r="EGQ446" s="49"/>
      <c r="EGR446" s="49"/>
      <c r="EGS446" s="49"/>
      <c r="EGT446" s="49"/>
      <c r="EGU446" s="49"/>
      <c r="EGV446" s="49"/>
      <c r="EGW446" s="49"/>
      <c r="EGX446" s="49"/>
      <c r="EGY446" s="49"/>
      <c r="EGZ446" s="49"/>
      <c r="EHA446" s="49"/>
      <c r="EHB446" s="49"/>
      <c r="EHC446" s="49"/>
      <c r="EHD446" s="49"/>
      <c r="EHE446" s="49"/>
      <c r="EHF446" s="49"/>
      <c r="EHG446" s="49"/>
      <c r="EHH446" s="49"/>
      <c r="EHI446" s="49"/>
      <c r="EHJ446" s="49"/>
      <c r="EHK446" s="49"/>
      <c r="EHL446" s="49"/>
      <c r="EHM446" s="49"/>
      <c r="EHN446" s="49"/>
      <c r="EHO446" s="49"/>
      <c r="EHP446" s="49"/>
      <c r="EHQ446" s="49"/>
      <c r="EHR446" s="49"/>
      <c r="EHS446" s="49"/>
      <c r="EHT446" s="49"/>
      <c r="EHU446" s="49"/>
      <c r="EHV446" s="49"/>
      <c r="EHW446" s="49"/>
      <c r="EHX446" s="49"/>
      <c r="EHY446" s="49"/>
      <c r="EHZ446" s="49"/>
      <c r="EIA446" s="49"/>
      <c r="EIB446" s="49"/>
      <c r="EIC446" s="49"/>
      <c r="EID446" s="49"/>
      <c r="EIE446" s="49"/>
      <c r="EIF446" s="49"/>
      <c r="EIG446" s="49"/>
      <c r="EIH446" s="49"/>
      <c r="EII446" s="49"/>
      <c r="EIJ446" s="49"/>
      <c r="EIK446" s="49"/>
      <c r="EIL446" s="49"/>
      <c r="EIM446" s="49"/>
      <c r="EIN446" s="49"/>
      <c r="EIO446" s="49"/>
      <c r="EIP446" s="49"/>
      <c r="EIQ446" s="49"/>
      <c r="EIR446" s="49"/>
      <c r="EIS446" s="49"/>
      <c r="EIT446" s="49"/>
      <c r="EIU446" s="49"/>
      <c r="EIV446" s="49"/>
      <c r="EIW446" s="49"/>
      <c r="EIX446" s="49"/>
      <c r="EIY446" s="49"/>
      <c r="EIZ446" s="49"/>
      <c r="EJA446" s="49"/>
      <c r="EJB446" s="49"/>
      <c r="EJC446" s="49"/>
      <c r="EJD446" s="49"/>
      <c r="EJE446" s="49"/>
      <c r="EJF446" s="49"/>
      <c r="EJG446" s="49"/>
      <c r="EJH446" s="49"/>
      <c r="EJI446" s="49"/>
      <c r="EJJ446" s="49"/>
      <c r="EJK446" s="49"/>
      <c r="EJL446" s="49"/>
      <c r="EJM446" s="49"/>
      <c r="EJN446" s="49"/>
      <c r="EJO446" s="49"/>
      <c r="EJP446" s="49"/>
      <c r="EJQ446" s="49"/>
      <c r="EJR446" s="49"/>
      <c r="EJS446" s="49"/>
      <c r="EJT446" s="49"/>
      <c r="EJU446" s="49"/>
      <c r="EJV446" s="49"/>
      <c r="EJW446" s="49"/>
      <c r="EJX446" s="49"/>
      <c r="EJY446" s="49"/>
      <c r="EJZ446" s="49"/>
      <c r="EKA446" s="49"/>
      <c r="EKB446" s="49"/>
      <c r="EKC446" s="49"/>
      <c r="EKD446" s="49"/>
      <c r="EKE446" s="49"/>
      <c r="EKF446" s="49"/>
      <c r="EKG446" s="49"/>
      <c r="EKH446" s="49"/>
      <c r="EKI446" s="49"/>
      <c r="EKJ446" s="49"/>
      <c r="EKK446" s="49"/>
      <c r="EKL446" s="49"/>
      <c r="EKM446" s="49"/>
      <c r="EKN446" s="49"/>
      <c r="EKO446" s="49"/>
      <c r="EKP446" s="49"/>
      <c r="EKQ446" s="49"/>
      <c r="EKR446" s="49"/>
      <c r="EKS446" s="49"/>
      <c r="EKT446" s="49"/>
      <c r="EKU446" s="49"/>
      <c r="EKV446" s="49"/>
      <c r="EKW446" s="49"/>
      <c r="EKX446" s="49"/>
      <c r="EKY446" s="49"/>
      <c r="EKZ446" s="49"/>
      <c r="ELA446" s="49"/>
      <c r="ELB446" s="49"/>
      <c r="ELC446" s="49"/>
      <c r="ELD446" s="49"/>
      <c r="ELE446" s="49"/>
      <c r="ELF446" s="49"/>
      <c r="ELG446" s="49"/>
      <c r="ELH446" s="49"/>
      <c r="ELI446" s="49"/>
      <c r="ELJ446" s="49"/>
      <c r="ELK446" s="49"/>
      <c r="ELL446" s="49"/>
      <c r="ELM446" s="49"/>
      <c r="ELN446" s="49"/>
      <c r="ELO446" s="49"/>
      <c r="ELP446" s="49"/>
      <c r="ELQ446" s="49"/>
      <c r="ELR446" s="49"/>
      <c r="ELS446" s="49"/>
      <c r="ELT446" s="49"/>
      <c r="ELU446" s="49"/>
      <c r="ELV446" s="49"/>
      <c r="ELW446" s="49"/>
      <c r="ELX446" s="49"/>
      <c r="ELY446" s="49"/>
      <c r="ELZ446" s="49"/>
      <c r="EMA446" s="49"/>
      <c r="EMB446" s="49"/>
      <c r="EMC446" s="49"/>
      <c r="EMD446" s="49"/>
      <c r="EME446" s="49"/>
      <c r="EMF446" s="49"/>
      <c r="EMG446" s="49"/>
      <c r="EMH446" s="49"/>
      <c r="EMI446" s="49"/>
      <c r="EMJ446" s="49"/>
      <c r="EMK446" s="49"/>
      <c r="EML446" s="49"/>
      <c r="EMM446" s="49"/>
      <c r="EMN446" s="49"/>
      <c r="EMO446" s="49"/>
      <c r="EMP446" s="49"/>
      <c r="EMQ446" s="49"/>
      <c r="EMR446" s="49"/>
      <c r="EMS446" s="49"/>
      <c r="EMT446" s="49"/>
      <c r="EMU446" s="49"/>
      <c r="EMV446" s="49"/>
      <c r="EMW446" s="49"/>
      <c r="EMX446" s="49"/>
      <c r="EMY446" s="49"/>
      <c r="EMZ446" s="49"/>
      <c r="ENA446" s="49"/>
      <c r="ENB446" s="49"/>
      <c r="ENC446" s="49"/>
      <c r="END446" s="49"/>
      <c r="ENE446" s="49"/>
      <c r="ENF446" s="49"/>
      <c r="ENG446" s="49"/>
      <c r="ENH446" s="49"/>
      <c r="ENI446" s="49"/>
      <c r="ENJ446" s="49"/>
      <c r="ENK446" s="49"/>
      <c r="ENL446" s="49"/>
      <c r="ENM446" s="49"/>
      <c r="ENN446" s="49"/>
      <c r="ENO446" s="49"/>
      <c r="ENP446" s="49"/>
      <c r="ENQ446" s="49"/>
      <c r="ENR446" s="49"/>
      <c r="ENS446" s="49"/>
      <c r="ENT446" s="49"/>
      <c r="ENU446" s="49"/>
      <c r="ENV446" s="49"/>
      <c r="ENW446" s="49"/>
      <c r="ENX446" s="49"/>
      <c r="ENY446" s="49"/>
      <c r="ENZ446" s="49"/>
      <c r="EOA446" s="49"/>
      <c r="EOB446" s="49"/>
      <c r="EOC446" s="49"/>
      <c r="EOD446" s="49"/>
      <c r="EOE446" s="49"/>
      <c r="EOF446" s="49"/>
      <c r="EOG446" s="49"/>
      <c r="EOH446" s="49"/>
      <c r="EOI446" s="49"/>
      <c r="EOJ446" s="49"/>
      <c r="EOK446" s="49"/>
      <c r="EOL446" s="49"/>
      <c r="EOM446" s="49"/>
      <c r="EON446" s="49"/>
      <c r="EOO446" s="49"/>
      <c r="EOP446" s="49"/>
      <c r="EOQ446" s="49"/>
      <c r="EOR446" s="49"/>
      <c r="EOS446" s="49"/>
      <c r="EOT446" s="49"/>
      <c r="EOU446" s="49"/>
      <c r="EOV446" s="49"/>
      <c r="EOW446" s="49"/>
      <c r="EOX446" s="49"/>
      <c r="EOY446" s="49"/>
      <c r="EOZ446" s="49"/>
      <c r="EPA446" s="49"/>
      <c r="EPB446" s="49"/>
      <c r="EPC446" s="49"/>
      <c r="EPD446" s="49"/>
      <c r="EPE446" s="49"/>
      <c r="EPF446" s="49"/>
      <c r="EPG446" s="49"/>
      <c r="EPH446" s="49"/>
      <c r="EPI446" s="49"/>
      <c r="EPJ446" s="49"/>
      <c r="EPK446" s="49"/>
      <c r="EPL446" s="49"/>
      <c r="EPM446" s="49"/>
      <c r="EPN446" s="49"/>
      <c r="EPO446" s="49"/>
      <c r="EPP446" s="49"/>
      <c r="EPQ446" s="49"/>
      <c r="EPR446" s="49"/>
      <c r="EPS446" s="49"/>
      <c r="EPT446" s="49"/>
      <c r="EPU446" s="49"/>
      <c r="EPV446" s="49"/>
      <c r="EPW446" s="49"/>
      <c r="EPX446" s="49"/>
      <c r="EPY446" s="49"/>
      <c r="EPZ446" s="49"/>
      <c r="EQA446" s="49"/>
      <c r="EQB446" s="49"/>
      <c r="EQC446" s="49"/>
      <c r="EQD446" s="49"/>
      <c r="EQE446" s="49"/>
      <c r="EQF446" s="49"/>
      <c r="EQG446" s="49"/>
      <c r="EQH446" s="49"/>
      <c r="EQI446" s="49"/>
      <c r="EQJ446" s="49"/>
      <c r="EQK446" s="49"/>
      <c r="EQL446" s="49"/>
      <c r="EQM446" s="49"/>
      <c r="EQN446" s="49"/>
      <c r="EQO446" s="49"/>
      <c r="EQP446" s="49"/>
      <c r="EQQ446" s="49"/>
      <c r="EQR446" s="49"/>
      <c r="EQS446" s="49"/>
      <c r="EQT446" s="49"/>
      <c r="EQU446" s="49"/>
      <c r="EQV446" s="49"/>
      <c r="EQW446" s="49"/>
      <c r="EQX446" s="49"/>
      <c r="EQY446" s="49"/>
      <c r="EQZ446" s="49"/>
      <c r="ERA446" s="49"/>
      <c r="ERB446" s="49"/>
      <c r="ERC446" s="49"/>
      <c r="ERD446" s="49"/>
      <c r="ERE446" s="49"/>
      <c r="ERF446" s="49"/>
      <c r="ERG446" s="49"/>
      <c r="ERH446" s="49"/>
      <c r="ERI446" s="49"/>
      <c r="ERJ446" s="49"/>
      <c r="ERK446" s="49"/>
      <c r="ERL446" s="49"/>
      <c r="ERM446" s="49"/>
      <c r="ERN446" s="49"/>
      <c r="ERO446" s="49"/>
      <c r="ERP446" s="49"/>
      <c r="ERQ446" s="49"/>
      <c r="ERR446" s="49"/>
      <c r="ERS446" s="49"/>
      <c r="ERT446" s="49"/>
      <c r="ERU446" s="49"/>
      <c r="ERV446" s="49"/>
      <c r="ERW446" s="49"/>
      <c r="ERX446" s="49"/>
      <c r="ERY446" s="49"/>
      <c r="ERZ446" s="49"/>
      <c r="ESA446" s="49"/>
      <c r="ESB446" s="49"/>
      <c r="ESC446" s="49"/>
      <c r="ESD446" s="49"/>
      <c r="ESE446" s="49"/>
      <c r="ESF446" s="49"/>
      <c r="ESG446" s="49"/>
      <c r="ESH446" s="49"/>
      <c r="ESI446" s="49"/>
      <c r="ESJ446" s="49"/>
      <c r="ESK446" s="49"/>
      <c r="ESL446" s="49"/>
      <c r="ESM446" s="49"/>
      <c r="ESN446" s="49"/>
      <c r="ESO446" s="49"/>
      <c r="ESP446" s="49"/>
      <c r="ESQ446" s="49"/>
      <c r="ESR446" s="49"/>
      <c r="ESS446" s="49"/>
      <c r="EST446" s="49"/>
      <c r="ESU446" s="49"/>
      <c r="ESV446" s="49"/>
      <c r="ESW446" s="49"/>
      <c r="ESX446" s="49"/>
      <c r="ESY446" s="49"/>
      <c r="ESZ446" s="49"/>
      <c r="ETA446" s="49"/>
      <c r="ETB446" s="49"/>
      <c r="ETC446" s="49"/>
      <c r="ETD446" s="49"/>
      <c r="ETE446" s="49"/>
      <c r="ETF446" s="49"/>
      <c r="ETG446" s="49"/>
      <c r="ETH446" s="49"/>
      <c r="ETI446" s="49"/>
      <c r="ETJ446" s="49"/>
      <c r="ETK446" s="49"/>
      <c r="ETL446" s="49"/>
      <c r="ETM446" s="49"/>
      <c r="ETN446" s="49"/>
      <c r="ETO446" s="49"/>
      <c r="ETP446" s="49"/>
      <c r="ETQ446" s="49"/>
      <c r="ETR446" s="49"/>
      <c r="ETS446" s="49"/>
      <c r="ETT446" s="49"/>
      <c r="ETU446" s="49"/>
      <c r="ETV446" s="49"/>
      <c r="ETW446" s="49"/>
      <c r="ETX446" s="49"/>
      <c r="ETY446" s="49"/>
      <c r="ETZ446" s="49"/>
      <c r="EUA446" s="49"/>
      <c r="EUB446" s="49"/>
      <c r="EUC446" s="49"/>
      <c r="EUD446" s="49"/>
      <c r="EUE446" s="49"/>
      <c r="EUF446" s="49"/>
      <c r="EUG446" s="49"/>
      <c r="EUH446" s="49"/>
      <c r="EUI446" s="49"/>
      <c r="EUJ446" s="49"/>
      <c r="EUK446" s="49"/>
      <c r="EUL446" s="49"/>
      <c r="EUM446" s="49"/>
      <c r="EUN446" s="49"/>
      <c r="EUO446" s="49"/>
      <c r="EUP446" s="49"/>
      <c r="EUQ446" s="49"/>
      <c r="EUR446" s="49"/>
      <c r="EUS446" s="49"/>
      <c r="EUT446" s="49"/>
      <c r="EUU446" s="49"/>
      <c r="EUV446" s="49"/>
      <c r="EUW446" s="49"/>
      <c r="EUX446" s="49"/>
      <c r="EUY446" s="49"/>
      <c r="EUZ446" s="49"/>
      <c r="EVA446" s="49"/>
      <c r="EVB446" s="49"/>
      <c r="EVC446" s="49"/>
      <c r="EVD446" s="49"/>
      <c r="EVE446" s="49"/>
      <c r="EVF446" s="49"/>
      <c r="EVG446" s="49"/>
      <c r="EVH446" s="49"/>
      <c r="EVI446" s="49"/>
      <c r="EVJ446" s="49"/>
      <c r="EVK446" s="49"/>
      <c r="EVL446" s="49"/>
      <c r="EVM446" s="49"/>
      <c r="EVN446" s="49"/>
      <c r="EVO446" s="49"/>
      <c r="EVP446" s="49"/>
      <c r="EVQ446" s="49"/>
      <c r="EVR446" s="49"/>
      <c r="EVS446" s="49"/>
      <c r="EVT446" s="49"/>
      <c r="EVU446" s="49"/>
      <c r="EVV446" s="49"/>
      <c r="EVW446" s="49"/>
      <c r="EVX446" s="49"/>
      <c r="EVY446" s="49"/>
      <c r="EVZ446" s="49"/>
      <c r="EWA446" s="49"/>
      <c r="EWB446" s="49"/>
      <c r="EWC446" s="49"/>
      <c r="EWD446" s="49"/>
      <c r="EWE446" s="49"/>
      <c r="EWF446" s="49"/>
      <c r="EWG446" s="49"/>
      <c r="EWH446" s="49"/>
      <c r="EWI446" s="49"/>
      <c r="EWJ446" s="49"/>
      <c r="EWK446" s="49"/>
      <c r="EWL446" s="49"/>
      <c r="EWM446" s="49"/>
      <c r="EWN446" s="49"/>
      <c r="EWO446" s="49"/>
      <c r="EWP446" s="49"/>
      <c r="EWQ446" s="49"/>
      <c r="EWR446" s="49"/>
      <c r="EWS446" s="49"/>
      <c r="EWT446" s="49"/>
      <c r="EWU446" s="49"/>
      <c r="EWV446" s="49"/>
      <c r="EWW446" s="49"/>
      <c r="EWX446" s="49"/>
      <c r="EWY446" s="49"/>
      <c r="EWZ446" s="49"/>
      <c r="EXA446" s="49"/>
      <c r="EXB446" s="49"/>
      <c r="EXC446" s="49"/>
      <c r="EXD446" s="49"/>
      <c r="EXE446" s="49"/>
      <c r="EXF446" s="49"/>
      <c r="EXG446" s="49"/>
      <c r="EXH446" s="49"/>
      <c r="EXI446" s="49"/>
      <c r="EXJ446" s="49"/>
      <c r="EXK446" s="49"/>
      <c r="EXL446" s="49"/>
      <c r="EXM446" s="49"/>
      <c r="EXN446" s="49"/>
      <c r="EXO446" s="49"/>
      <c r="EXP446" s="49"/>
      <c r="EXQ446" s="49"/>
      <c r="EXR446" s="49"/>
      <c r="EXS446" s="49"/>
      <c r="EXT446" s="49"/>
      <c r="EXU446" s="49"/>
      <c r="EXV446" s="49"/>
      <c r="EXW446" s="49"/>
      <c r="EXX446" s="49"/>
      <c r="EXY446" s="49"/>
      <c r="EXZ446" s="49"/>
      <c r="EYA446" s="49"/>
      <c r="EYB446" s="49"/>
      <c r="EYC446" s="49"/>
      <c r="EYD446" s="49"/>
      <c r="EYE446" s="49"/>
      <c r="EYF446" s="49"/>
      <c r="EYG446" s="49"/>
      <c r="EYH446" s="49"/>
      <c r="EYI446" s="49"/>
      <c r="EYJ446" s="49"/>
      <c r="EYK446" s="49"/>
      <c r="EYL446" s="49"/>
      <c r="EYM446" s="49"/>
      <c r="EYN446" s="49"/>
      <c r="EYO446" s="49"/>
      <c r="EYP446" s="49"/>
      <c r="EYQ446" s="49"/>
      <c r="EYR446" s="49"/>
      <c r="EYS446" s="49"/>
      <c r="EYT446" s="49"/>
      <c r="EYU446" s="49"/>
      <c r="EYV446" s="49"/>
      <c r="EYW446" s="49"/>
      <c r="EYX446" s="49"/>
      <c r="EYY446" s="49"/>
      <c r="EYZ446" s="49"/>
      <c r="EZA446" s="49"/>
      <c r="EZB446" s="49"/>
      <c r="EZC446" s="49"/>
      <c r="EZD446" s="49"/>
      <c r="EZE446" s="49"/>
      <c r="EZF446" s="49"/>
      <c r="EZG446" s="49"/>
      <c r="EZH446" s="49"/>
      <c r="EZI446" s="49"/>
      <c r="EZJ446" s="49"/>
      <c r="EZK446" s="49"/>
      <c r="EZL446" s="49"/>
      <c r="EZM446" s="49"/>
      <c r="EZN446" s="49"/>
      <c r="EZO446" s="49"/>
      <c r="EZP446" s="49"/>
      <c r="EZQ446" s="49"/>
      <c r="EZR446" s="49"/>
      <c r="EZS446" s="49"/>
      <c r="EZT446" s="49"/>
      <c r="EZU446" s="49"/>
      <c r="EZV446" s="49"/>
      <c r="EZW446" s="49"/>
      <c r="EZX446" s="49"/>
      <c r="EZY446" s="49"/>
      <c r="EZZ446" s="49"/>
      <c r="FAA446" s="49"/>
      <c r="FAB446" s="49"/>
      <c r="FAC446" s="49"/>
      <c r="FAD446" s="49"/>
      <c r="FAE446" s="49"/>
      <c r="FAF446" s="49"/>
      <c r="FAG446" s="49"/>
      <c r="FAH446" s="49"/>
      <c r="FAI446" s="49"/>
      <c r="FAJ446" s="49"/>
      <c r="FAK446" s="49"/>
      <c r="FAL446" s="49"/>
      <c r="FAM446" s="49"/>
      <c r="FAN446" s="49"/>
      <c r="FAO446" s="49"/>
      <c r="FAP446" s="49"/>
      <c r="FAQ446" s="49"/>
      <c r="FAR446" s="49"/>
      <c r="FAS446" s="49"/>
      <c r="FAT446" s="49"/>
      <c r="FAU446" s="49"/>
      <c r="FAV446" s="49"/>
      <c r="FAW446" s="49"/>
      <c r="FAX446" s="49"/>
      <c r="FAY446" s="49"/>
      <c r="FAZ446" s="49"/>
      <c r="FBA446" s="49"/>
      <c r="FBB446" s="49"/>
      <c r="FBC446" s="49"/>
      <c r="FBD446" s="49"/>
      <c r="FBE446" s="49"/>
      <c r="FBF446" s="49"/>
      <c r="FBG446" s="49"/>
      <c r="FBH446" s="49"/>
      <c r="FBI446" s="49"/>
      <c r="FBJ446" s="49"/>
      <c r="FBK446" s="49"/>
      <c r="FBL446" s="49"/>
      <c r="FBM446" s="49"/>
      <c r="FBN446" s="49"/>
      <c r="FBO446" s="49"/>
      <c r="FBP446" s="49"/>
      <c r="FBQ446" s="49"/>
      <c r="FBR446" s="49"/>
      <c r="FBS446" s="49"/>
      <c r="FBT446" s="49"/>
      <c r="FBU446" s="49"/>
      <c r="FBV446" s="49"/>
      <c r="FBW446" s="49"/>
      <c r="FBX446" s="49"/>
      <c r="FBY446" s="49"/>
      <c r="FBZ446" s="49"/>
      <c r="FCA446" s="49"/>
      <c r="FCB446" s="49"/>
      <c r="FCC446" s="49"/>
      <c r="FCD446" s="49"/>
      <c r="FCE446" s="49"/>
      <c r="FCF446" s="49"/>
      <c r="FCG446" s="49"/>
      <c r="FCH446" s="49"/>
      <c r="FCI446" s="49"/>
      <c r="FCJ446" s="49"/>
      <c r="FCK446" s="49"/>
      <c r="FCL446" s="49"/>
      <c r="FCM446" s="49"/>
      <c r="FCN446" s="49"/>
      <c r="FCO446" s="49"/>
      <c r="FCP446" s="49"/>
      <c r="FCQ446" s="49"/>
      <c r="FCR446" s="49"/>
      <c r="FCS446" s="49"/>
      <c r="FCT446" s="49"/>
      <c r="FCU446" s="49"/>
      <c r="FCV446" s="49"/>
      <c r="FCW446" s="49"/>
      <c r="FCX446" s="49"/>
      <c r="FCY446" s="49"/>
      <c r="FCZ446" s="49"/>
      <c r="FDA446" s="49"/>
      <c r="FDB446" s="49"/>
      <c r="FDC446" s="49"/>
      <c r="FDD446" s="49"/>
      <c r="FDE446" s="49"/>
      <c r="FDF446" s="49"/>
      <c r="FDG446" s="49"/>
      <c r="FDH446" s="49"/>
      <c r="FDI446" s="49"/>
      <c r="FDJ446" s="49"/>
      <c r="FDK446" s="49"/>
      <c r="FDL446" s="49"/>
      <c r="FDM446" s="49"/>
      <c r="FDN446" s="49"/>
      <c r="FDO446" s="49"/>
      <c r="FDP446" s="49"/>
      <c r="FDQ446" s="49"/>
      <c r="FDR446" s="49"/>
      <c r="FDS446" s="49"/>
      <c r="FDT446" s="49"/>
      <c r="FDU446" s="49"/>
      <c r="FDV446" s="49"/>
      <c r="FDW446" s="49"/>
      <c r="FDX446" s="49"/>
      <c r="FDY446" s="49"/>
      <c r="FDZ446" s="49"/>
      <c r="FEA446" s="49"/>
      <c r="FEB446" s="49"/>
      <c r="FEC446" s="49"/>
      <c r="FED446" s="49"/>
      <c r="FEE446" s="49"/>
      <c r="FEF446" s="49"/>
      <c r="FEG446" s="49"/>
      <c r="FEH446" s="49"/>
      <c r="FEI446" s="49"/>
      <c r="FEJ446" s="49"/>
      <c r="FEK446" s="49"/>
      <c r="FEL446" s="49"/>
      <c r="FEM446" s="49"/>
      <c r="FEN446" s="49"/>
      <c r="FEO446" s="49"/>
      <c r="FEP446" s="49"/>
      <c r="FEQ446" s="49"/>
      <c r="FER446" s="49"/>
      <c r="FES446" s="49"/>
      <c r="FET446" s="49"/>
      <c r="FEU446" s="49"/>
      <c r="FEV446" s="49"/>
      <c r="FEW446" s="49"/>
      <c r="FEX446" s="49"/>
      <c r="FEY446" s="49"/>
      <c r="FEZ446" s="49"/>
      <c r="FFA446" s="49"/>
      <c r="FFB446" s="49"/>
      <c r="FFC446" s="49"/>
      <c r="FFD446" s="49"/>
      <c r="FFE446" s="49"/>
      <c r="FFF446" s="49"/>
      <c r="FFG446" s="49"/>
      <c r="FFH446" s="49"/>
      <c r="FFI446" s="49"/>
      <c r="FFJ446" s="49"/>
      <c r="FFK446" s="49"/>
      <c r="FFL446" s="49"/>
      <c r="FFM446" s="49"/>
      <c r="FFN446" s="49"/>
      <c r="FFO446" s="49"/>
      <c r="FFP446" s="49"/>
      <c r="FFQ446" s="49"/>
      <c r="FFR446" s="49"/>
      <c r="FFS446" s="49"/>
      <c r="FFT446" s="49"/>
      <c r="FFU446" s="49"/>
      <c r="FFV446" s="49"/>
      <c r="FFW446" s="49"/>
      <c r="FFX446" s="49"/>
      <c r="FFY446" s="49"/>
      <c r="FFZ446" s="49"/>
      <c r="FGA446" s="49"/>
      <c r="FGB446" s="49"/>
      <c r="FGC446" s="49"/>
      <c r="FGD446" s="49"/>
      <c r="FGE446" s="49"/>
      <c r="FGF446" s="49"/>
      <c r="FGG446" s="49"/>
      <c r="FGH446" s="49"/>
      <c r="FGI446" s="49"/>
      <c r="FGJ446" s="49"/>
      <c r="FGK446" s="49"/>
      <c r="FGL446" s="49"/>
      <c r="FGM446" s="49"/>
      <c r="FGN446" s="49"/>
      <c r="FGO446" s="49"/>
      <c r="FGP446" s="49"/>
      <c r="FGQ446" s="49"/>
      <c r="FGR446" s="49"/>
      <c r="FGS446" s="49"/>
      <c r="FGT446" s="49"/>
      <c r="FGU446" s="49"/>
      <c r="FGV446" s="49"/>
      <c r="FGW446" s="49"/>
      <c r="FGX446" s="49"/>
      <c r="FGY446" s="49"/>
      <c r="FGZ446" s="49"/>
      <c r="FHA446" s="49"/>
      <c r="FHB446" s="49"/>
      <c r="FHC446" s="49"/>
      <c r="FHD446" s="49"/>
      <c r="FHE446" s="49"/>
      <c r="FHF446" s="49"/>
      <c r="FHG446" s="49"/>
      <c r="FHH446" s="49"/>
      <c r="FHI446" s="49"/>
      <c r="FHJ446" s="49"/>
      <c r="FHK446" s="49"/>
      <c r="FHL446" s="49"/>
      <c r="FHM446" s="49"/>
      <c r="FHN446" s="49"/>
      <c r="FHO446" s="49"/>
      <c r="FHP446" s="49"/>
      <c r="FHQ446" s="49"/>
      <c r="FHR446" s="49"/>
      <c r="FHS446" s="49"/>
      <c r="FHT446" s="49"/>
      <c r="FHU446" s="49"/>
      <c r="FHV446" s="49"/>
      <c r="FHW446" s="49"/>
      <c r="FHX446" s="49"/>
      <c r="FHY446" s="49"/>
      <c r="FHZ446" s="49"/>
      <c r="FIA446" s="49"/>
      <c r="FIB446" s="49"/>
      <c r="FIC446" s="49"/>
      <c r="FID446" s="49"/>
      <c r="FIE446" s="49"/>
      <c r="FIF446" s="49"/>
      <c r="FIG446" s="49"/>
      <c r="FIH446" s="49"/>
      <c r="FII446" s="49"/>
      <c r="FIJ446" s="49"/>
      <c r="FIK446" s="49"/>
      <c r="FIL446" s="49"/>
      <c r="FIM446" s="49"/>
      <c r="FIN446" s="49"/>
      <c r="FIO446" s="49"/>
      <c r="FIP446" s="49"/>
      <c r="FIQ446" s="49"/>
      <c r="FIR446" s="49"/>
      <c r="FIS446" s="49"/>
      <c r="FIT446" s="49"/>
      <c r="FIU446" s="49"/>
      <c r="FIV446" s="49"/>
      <c r="FIW446" s="49"/>
      <c r="FIX446" s="49"/>
      <c r="FIY446" s="49"/>
      <c r="FIZ446" s="49"/>
      <c r="FJA446" s="49"/>
      <c r="FJB446" s="49"/>
      <c r="FJC446" s="49"/>
      <c r="FJD446" s="49"/>
      <c r="FJE446" s="49"/>
      <c r="FJF446" s="49"/>
      <c r="FJG446" s="49"/>
      <c r="FJH446" s="49"/>
      <c r="FJI446" s="49"/>
      <c r="FJJ446" s="49"/>
      <c r="FJK446" s="49"/>
      <c r="FJL446" s="49"/>
      <c r="FJM446" s="49"/>
      <c r="FJN446" s="49"/>
      <c r="FJO446" s="49"/>
      <c r="FJP446" s="49"/>
      <c r="FJQ446" s="49"/>
      <c r="FJR446" s="49"/>
      <c r="FJS446" s="49"/>
      <c r="FJT446" s="49"/>
      <c r="FJU446" s="49"/>
      <c r="FJV446" s="49"/>
      <c r="FJW446" s="49"/>
      <c r="FJX446" s="49"/>
      <c r="FJY446" s="49"/>
      <c r="FJZ446" s="49"/>
      <c r="FKA446" s="49"/>
      <c r="FKB446" s="49"/>
      <c r="FKC446" s="49"/>
      <c r="FKD446" s="49"/>
      <c r="FKE446" s="49"/>
      <c r="FKF446" s="49"/>
      <c r="FKG446" s="49"/>
      <c r="FKH446" s="49"/>
      <c r="FKI446" s="49"/>
      <c r="FKJ446" s="49"/>
      <c r="FKK446" s="49"/>
      <c r="FKL446" s="49"/>
      <c r="FKM446" s="49"/>
      <c r="FKN446" s="49"/>
      <c r="FKO446" s="49"/>
      <c r="FKP446" s="49"/>
      <c r="FKQ446" s="49"/>
      <c r="FKR446" s="49"/>
      <c r="FKS446" s="49"/>
      <c r="FKT446" s="49"/>
      <c r="FKU446" s="49"/>
      <c r="FKV446" s="49"/>
      <c r="FKW446" s="49"/>
      <c r="FKX446" s="49"/>
      <c r="FKY446" s="49"/>
      <c r="FKZ446" s="49"/>
      <c r="FLA446" s="49"/>
      <c r="FLB446" s="49"/>
      <c r="FLC446" s="49"/>
      <c r="FLD446" s="49"/>
      <c r="FLE446" s="49"/>
      <c r="FLF446" s="49"/>
      <c r="FLG446" s="49"/>
      <c r="FLH446" s="49"/>
      <c r="FLI446" s="49"/>
      <c r="FLJ446" s="49"/>
      <c r="FLK446" s="49"/>
      <c r="FLL446" s="49"/>
      <c r="FLM446" s="49"/>
      <c r="FLN446" s="49"/>
      <c r="FLO446" s="49"/>
      <c r="FLP446" s="49"/>
      <c r="FLQ446" s="49"/>
      <c r="FLR446" s="49"/>
      <c r="FLS446" s="49"/>
      <c r="FLT446" s="49"/>
      <c r="FLU446" s="49"/>
      <c r="FLV446" s="49"/>
      <c r="FLW446" s="49"/>
      <c r="FLX446" s="49"/>
      <c r="FLY446" s="49"/>
      <c r="FLZ446" s="49"/>
      <c r="FMA446" s="49"/>
      <c r="FMB446" s="49"/>
      <c r="FMC446" s="49"/>
      <c r="FMD446" s="49"/>
      <c r="FME446" s="49"/>
      <c r="FMF446" s="49"/>
      <c r="FMG446" s="49"/>
      <c r="FMH446" s="49"/>
      <c r="FMI446" s="49"/>
      <c r="FMJ446" s="49"/>
      <c r="FMK446" s="49"/>
      <c r="FML446" s="49"/>
      <c r="FMM446" s="49"/>
      <c r="FMN446" s="49"/>
      <c r="FMO446" s="49"/>
      <c r="FMP446" s="49"/>
      <c r="FMQ446" s="49"/>
      <c r="FMR446" s="49"/>
      <c r="FMS446" s="49"/>
      <c r="FMT446" s="49"/>
      <c r="FMU446" s="49"/>
      <c r="FMV446" s="49"/>
      <c r="FMW446" s="49"/>
      <c r="FMX446" s="49"/>
      <c r="FMY446" s="49"/>
      <c r="FMZ446" s="49"/>
      <c r="FNA446" s="49"/>
      <c r="FNB446" s="49"/>
      <c r="FNC446" s="49"/>
      <c r="FND446" s="49"/>
      <c r="FNE446" s="49"/>
      <c r="FNF446" s="49"/>
      <c r="FNG446" s="49"/>
      <c r="FNH446" s="49"/>
      <c r="FNI446" s="49"/>
      <c r="FNJ446" s="49"/>
      <c r="FNK446" s="49"/>
      <c r="FNL446" s="49"/>
      <c r="FNM446" s="49"/>
      <c r="FNN446" s="49"/>
      <c r="FNO446" s="49"/>
      <c r="FNP446" s="49"/>
      <c r="FNQ446" s="49"/>
      <c r="FNR446" s="49"/>
      <c r="FNS446" s="49"/>
      <c r="FNT446" s="49"/>
      <c r="FNU446" s="49"/>
      <c r="FNV446" s="49"/>
      <c r="FNW446" s="49"/>
      <c r="FNX446" s="49"/>
      <c r="FNY446" s="49"/>
      <c r="FNZ446" s="49"/>
      <c r="FOA446" s="49"/>
      <c r="FOB446" s="49"/>
      <c r="FOC446" s="49"/>
      <c r="FOD446" s="49"/>
      <c r="FOE446" s="49"/>
      <c r="FOF446" s="49"/>
      <c r="FOG446" s="49"/>
      <c r="FOH446" s="49"/>
      <c r="FOI446" s="49"/>
      <c r="FOJ446" s="49"/>
      <c r="FOK446" s="49"/>
      <c r="FOL446" s="49"/>
      <c r="FOM446" s="49"/>
      <c r="FON446" s="49"/>
      <c r="FOO446" s="49"/>
      <c r="FOP446" s="49"/>
      <c r="FOQ446" s="49"/>
      <c r="FOR446" s="49"/>
      <c r="FOS446" s="49"/>
      <c r="FOT446" s="49"/>
      <c r="FOU446" s="49"/>
      <c r="FOV446" s="49"/>
      <c r="FOW446" s="49"/>
      <c r="FOX446" s="49"/>
      <c r="FOY446" s="49"/>
      <c r="FOZ446" s="49"/>
      <c r="FPA446" s="49"/>
      <c r="FPB446" s="49"/>
      <c r="FPC446" s="49"/>
      <c r="FPD446" s="49"/>
      <c r="FPE446" s="49"/>
      <c r="FPF446" s="49"/>
      <c r="FPG446" s="49"/>
      <c r="FPH446" s="49"/>
      <c r="FPI446" s="49"/>
      <c r="FPJ446" s="49"/>
      <c r="FPK446" s="49"/>
      <c r="FPL446" s="49"/>
      <c r="FPM446" s="49"/>
      <c r="FPN446" s="49"/>
      <c r="FPO446" s="49"/>
      <c r="FPP446" s="49"/>
      <c r="FPQ446" s="49"/>
      <c r="FPR446" s="49"/>
      <c r="FPS446" s="49"/>
      <c r="FPT446" s="49"/>
      <c r="FPU446" s="49"/>
      <c r="FPV446" s="49"/>
      <c r="FPW446" s="49"/>
      <c r="FPX446" s="49"/>
      <c r="FPY446" s="49"/>
      <c r="FPZ446" s="49"/>
      <c r="FQA446" s="49"/>
      <c r="FQB446" s="49"/>
      <c r="FQC446" s="49"/>
      <c r="FQD446" s="49"/>
      <c r="FQE446" s="49"/>
      <c r="FQF446" s="49"/>
      <c r="FQG446" s="49"/>
      <c r="FQH446" s="49"/>
      <c r="FQI446" s="49"/>
      <c r="FQJ446" s="49"/>
      <c r="FQK446" s="49"/>
      <c r="FQL446" s="49"/>
      <c r="FQM446" s="49"/>
      <c r="FQN446" s="49"/>
      <c r="FQO446" s="49"/>
      <c r="FQP446" s="49"/>
      <c r="FQQ446" s="49"/>
      <c r="FQR446" s="49"/>
      <c r="FQS446" s="49"/>
      <c r="FQT446" s="49"/>
      <c r="FQU446" s="49"/>
      <c r="FQV446" s="49"/>
      <c r="FQW446" s="49"/>
      <c r="FQX446" s="49"/>
      <c r="FQY446" s="49"/>
      <c r="FQZ446" s="49"/>
      <c r="FRA446" s="49"/>
      <c r="FRB446" s="49"/>
      <c r="FRC446" s="49"/>
      <c r="FRD446" s="49"/>
      <c r="FRE446" s="49"/>
      <c r="FRF446" s="49"/>
      <c r="FRG446" s="49"/>
      <c r="FRH446" s="49"/>
      <c r="FRI446" s="49"/>
      <c r="FRJ446" s="49"/>
      <c r="FRK446" s="49"/>
      <c r="FRL446" s="49"/>
      <c r="FRM446" s="49"/>
      <c r="FRN446" s="49"/>
      <c r="FRO446" s="49"/>
      <c r="FRP446" s="49"/>
      <c r="FRQ446" s="49"/>
      <c r="FRR446" s="49"/>
      <c r="FRS446" s="49"/>
      <c r="FRT446" s="49"/>
      <c r="FRU446" s="49"/>
      <c r="FRV446" s="49"/>
      <c r="FRW446" s="49"/>
      <c r="FRX446" s="49"/>
      <c r="FRY446" s="49"/>
      <c r="FRZ446" s="49"/>
      <c r="FSA446" s="49"/>
      <c r="FSB446" s="49"/>
      <c r="FSC446" s="49"/>
      <c r="FSD446" s="49"/>
      <c r="FSE446" s="49"/>
      <c r="FSF446" s="49"/>
      <c r="FSG446" s="49"/>
      <c r="FSH446" s="49"/>
      <c r="FSI446" s="49"/>
      <c r="FSJ446" s="49"/>
      <c r="FSK446" s="49"/>
      <c r="FSL446" s="49"/>
      <c r="FSM446" s="49"/>
      <c r="FSN446" s="49"/>
      <c r="FSO446" s="49"/>
      <c r="FSP446" s="49"/>
      <c r="FSQ446" s="49"/>
      <c r="FSR446" s="49"/>
      <c r="FSS446" s="49"/>
      <c r="FST446" s="49"/>
      <c r="FSU446" s="49"/>
      <c r="FSV446" s="49"/>
      <c r="FSW446" s="49"/>
      <c r="FSX446" s="49"/>
      <c r="FSY446" s="49"/>
      <c r="FSZ446" s="49"/>
      <c r="FTA446" s="49"/>
      <c r="FTB446" s="49"/>
      <c r="FTC446" s="49"/>
      <c r="FTD446" s="49"/>
      <c r="FTE446" s="49"/>
      <c r="FTF446" s="49"/>
      <c r="FTG446" s="49"/>
      <c r="FTH446" s="49"/>
      <c r="FTI446" s="49"/>
      <c r="FTJ446" s="49"/>
      <c r="FTK446" s="49"/>
      <c r="FTL446" s="49"/>
      <c r="FTM446" s="49"/>
      <c r="FTN446" s="49"/>
      <c r="FTO446" s="49"/>
      <c r="FTP446" s="49"/>
      <c r="FTQ446" s="49"/>
      <c r="FTR446" s="49"/>
      <c r="FTS446" s="49"/>
      <c r="FTT446" s="49"/>
      <c r="FTU446" s="49"/>
      <c r="FTV446" s="49"/>
      <c r="FTW446" s="49"/>
      <c r="FTX446" s="49"/>
      <c r="FTY446" s="49"/>
      <c r="FTZ446" s="49"/>
      <c r="FUA446" s="49"/>
      <c r="FUB446" s="49"/>
      <c r="FUC446" s="49"/>
      <c r="FUD446" s="49"/>
      <c r="FUE446" s="49"/>
      <c r="FUF446" s="49"/>
      <c r="FUG446" s="49"/>
      <c r="FUH446" s="49"/>
      <c r="FUI446" s="49"/>
      <c r="FUJ446" s="49"/>
      <c r="FUK446" s="49"/>
      <c r="FUL446" s="49"/>
      <c r="FUM446" s="49"/>
      <c r="FUN446" s="49"/>
      <c r="FUO446" s="49"/>
      <c r="FUP446" s="49"/>
      <c r="FUQ446" s="49"/>
      <c r="FUR446" s="49"/>
      <c r="FUS446" s="49"/>
      <c r="FUT446" s="49"/>
      <c r="FUU446" s="49"/>
      <c r="FUV446" s="49"/>
      <c r="FUW446" s="49"/>
      <c r="FUX446" s="49"/>
      <c r="FUY446" s="49"/>
      <c r="FUZ446" s="49"/>
      <c r="FVA446" s="49"/>
      <c r="FVB446" s="49"/>
      <c r="FVC446" s="49"/>
      <c r="FVD446" s="49"/>
      <c r="FVE446" s="49"/>
      <c r="FVF446" s="49"/>
      <c r="FVG446" s="49"/>
      <c r="FVH446" s="49"/>
      <c r="FVI446" s="49"/>
      <c r="FVJ446" s="49"/>
      <c r="FVK446" s="49"/>
      <c r="FVL446" s="49"/>
      <c r="FVM446" s="49"/>
      <c r="FVN446" s="49"/>
      <c r="FVO446" s="49"/>
      <c r="FVP446" s="49"/>
      <c r="FVQ446" s="49"/>
      <c r="FVR446" s="49"/>
      <c r="FVS446" s="49"/>
      <c r="FVT446" s="49"/>
      <c r="FVU446" s="49"/>
      <c r="FVV446" s="49"/>
      <c r="FVW446" s="49"/>
      <c r="FVX446" s="49"/>
      <c r="FVY446" s="49"/>
      <c r="FVZ446" s="49"/>
      <c r="FWA446" s="49"/>
      <c r="FWB446" s="49"/>
      <c r="FWC446" s="49"/>
      <c r="FWD446" s="49"/>
      <c r="FWE446" s="49"/>
      <c r="FWF446" s="49"/>
      <c r="FWG446" s="49"/>
      <c r="FWH446" s="49"/>
      <c r="FWI446" s="49"/>
      <c r="FWJ446" s="49"/>
      <c r="FWK446" s="49"/>
      <c r="FWL446" s="49"/>
      <c r="FWM446" s="49"/>
      <c r="FWN446" s="49"/>
      <c r="FWO446" s="49"/>
      <c r="FWP446" s="49"/>
      <c r="FWQ446" s="49"/>
      <c r="FWR446" s="49"/>
      <c r="FWS446" s="49"/>
      <c r="FWT446" s="49"/>
      <c r="FWU446" s="49"/>
      <c r="FWV446" s="49"/>
      <c r="FWW446" s="49"/>
      <c r="FWX446" s="49"/>
      <c r="FWY446" s="49"/>
      <c r="FWZ446" s="49"/>
      <c r="FXA446" s="49"/>
      <c r="FXB446" s="49"/>
      <c r="FXC446" s="49"/>
      <c r="FXD446" s="49"/>
      <c r="FXE446" s="49"/>
      <c r="FXF446" s="49"/>
      <c r="FXG446" s="49"/>
      <c r="FXH446" s="49"/>
      <c r="FXI446" s="49"/>
      <c r="FXJ446" s="49"/>
      <c r="FXK446" s="49"/>
      <c r="FXL446" s="49"/>
      <c r="FXM446" s="49"/>
      <c r="FXN446" s="49"/>
      <c r="FXO446" s="49"/>
      <c r="FXP446" s="49"/>
      <c r="FXQ446" s="49"/>
      <c r="FXR446" s="49"/>
      <c r="FXS446" s="49"/>
      <c r="FXT446" s="49"/>
      <c r="FXU446" s="49"/>
      <c r="FXV446" s="49"/>
      <c r="FXW446" s="49"/>
      <c r="FXX446" s="49"/>
      <c r="FXY446" s="49"/>
      <c r="FXZ446" s="49"/>
      <c r="FYA446" s="49"/>
      <c r="FYB446" s="49"/>
      <c r="FYC446" s="49"/>
      <c r="FYD446" s="49"/>
      <c r="FYE446" s="49"/>
      <c r="FYF446" s="49"/>
      <c r="FYG446" s="49"/>
      <c r="FYH446" s="49"/>
      <c r="FYI446" s="49"/>
      <c r="FYJ446" s="49"/>
      <c r="FYK446" s="49"/>
      <c r="FYL446" s="49"/>
      <c r="FYM446" s="49"/>
      <c r="FYN446" s="49"/>
      <c r="FYO446" s="49"/>
      <c r="FYP446" s="49"/>
      <c r="FYQ446" s="49"/>
      <c r="FYR446" s="49"/>
      <c r="FYS446" s="49"/>
      <c r="FYT446" s="49"/>
      <c r="FYU446" s="49"/>
      <c r="FYV446" s="49"/>
      <c r="FYW446" s="49"/>
      <c r="FYX446" s="49"/>
      <c r="FYY446" s="49"/>
      <c r="FYZ446" s="49"/>
      <c r="FZA446" s="49"/>
      <c r="FZB446" s="49"/>
      <c r="FZC446" s="49"/>
      <c r="FZD446" s="49"/>
      <c r="FZE446" s="49"/>
      <c r="FZF446" s="49"/>
      <c r="FZG446" s="49"/>
      <c r="FZH446" s="49"/>
      <c r="FZI446" s="49"/>
      <c r="FZJ446" s="49"/>
      <c r="FZK446" s="49"/>
      <c r="FZL446" s="49"/>
      <c r="FZM446" s="49"/>
      <c r="FZN446" s="49"/>
      <c r="FZO446" s="49"/>
      <c r="FZP446" s="49"/>
      <c r="FZQ446" s="49"/>
      <c r="FZR446" s="49"/>
      <c r="FZS446" s="49"/>
      <c r="FZT446" s="49"/>
      <c r="FZU446" s="49"/>
      <c r="FZV446" s="49"/>
      <c r="FZW446" s="49"/>
      <c r="FZX446" s="49"/>
      <c r="FZY446" s="49"/>
      <c r="FZZ446" s="49"/>
      <c r="GAA446" s="49"/>
      <c r="GAB446" s="49"/>
      <c r="GAC446" s="49"/>
      <c r="GAD446" s="49"/>
      <c r="GAE446" s="49"/>
      <c r="GAF446" s="49"/>
      <c r="GAG446" s="49"/>
      <c r="GAH446" s="49"/>
      <c r="GAI446" s="49"/>
      <c r="GAJ446" s="49"/>
      <c r="GAK446" s="49"/>
      <c r="GAL446" s="49"/>
      <c r="GAM446" s="49"/>
      <c r="GAN446" s="49"/>
      <c r="GAO446" s="49"/>
      <c r="GAP446" s="49"/>
      <c r="GAQ446" s="49"/>
      <c r="GAR446" s="49"/>
      <c r="GAS446" s="49"/>
      <c r="GAT446" s="49"/>
      <c r="GAU446" s="49"/>
      <c r="GAV446" s="49"/>
      <c r="GAW446" s="49"/>
      <c r="GAX446" s="49"/>
      <c r="GAY446" s="49"/>
      <c r="GAZ446" s="49"/>
      <c r="GBA446" s="49"/>
      <c r="GBB446" s="49"/>
      <c r="GBC446" s="49"/>
      <c r="GBD446" s="49"/>
      <c r="GBE446" s="49"/>
      <c r="GBF446" s="49"/>
      <c r="GBG446" s="49"/>
      <c r="GBH446" s="49"/>
      <c r="GBI446" s="49"/>
      <c r="GBJ446" s="49"/>
      <c r="GBK446" s="49"/>
      <c r="GBL446" s="49"/>
      <c r="GBM446" s="49"/>
      <c r="GBN446" s="49"/>
      <c r="GBO446" s="49"/>
      <c r="GBP446" s="49"/>
      <c r="GBQ446" s="49"/>
      <c r="GBR446" s="49"/>
      <c r="GBS446" s="49"/>
      <c r="GBT446" s="49"/>
      <c r="GBU446" s="49"/>
      <c r="GBV446" s="49"/>
      <c r="GBW446" s="49"/>
      <c r="GBX446" s="49"/>
      <c r="GBY446" s="49"/>
      <c r="GBZ446" s="49"/>
      <c r="GCA446" s="49"/>
      <c r="GCB446" s="49"/>
      <c r="GCC446" s="49"/>
      <c r="GCD446" s="49"/>
      <c r="GCE446" s="49"/>
      <c r="GCF446" s="49"/>
      <c r="GCG446" s="49"/>
      <c r="GCH446" s="49"/>
      <c r="GCI446" s="49"/>
      <c r="GCJ446" s="49"/>
      <c r="GCK446" s="49"/>
      <c r="GCL446" s="49"/>
      <c r="GCM446" s="49"/>
      <c r="GCN446" s="49"/>
      <c r="GCO446" s="49"/>
      <c r="GCP446" s="49"/>
      <c r="GCQ446" s="49"/>
      <c r="GCR446" s="49"/>
      <c r="GCS446" s="49"/>
      <c r="GCT446" s="49"/>
      <c r="GCU446" s="49"/>
      <c r="GCV446" s="49"/>
      <c r="GCW446" s="49"/>
      <c r="GCX446" s="49"/>
      <c r="GCY446" s="49"/>
      <c r="GCZ446" s="49"/>
      <c r="GDA446" s="49"/>
      <c r="GDB446" s="49"/>
      <c r="GDC446" s="49"/>
      <c r="GDD446" s="49"/>
      <c r="GDE446" s="49"/>
      <c r="GDF446" s="49"/>
      <c r="GDG446" s="49"/>
      <c r="GDH446" s="49"/>
      <c r="GDI446" s="49"/>
      <c r="GDJ446" s="49"/>
      <c r="GDK446" s="49"/>
      <c r="GDL446" s="49"/>
      <c r="GDM446" s="49"/>
      <c r="GDN446" s="49"/>
      <c r="GDO446" s="49"/>
      <c r="GDP446" s="49"/>
      <c r="GDQ446" s="49"/>
      <c r="GDR446" s="49"/>
      <c r="GDS446" s="49"/>
      <c r="GDT446" s="49"/>
      <c r="GDU446" s="49"/>
      <c r="GDV446" s="49"/>
      <c r="GDW446" s="49"/>
      <c r="GDX446" s="49"/>
      <c r="GDY446" s="49"/>
      <c r="GDZ446" s="49"/>
      <c r="GEA446" s="49"/>
      <c r="GEB446" s="49"/>
      <c r="GEC446" s="49"/>
      <c r="GED446" s="49"/>
      <c r="GEE446" s="49"/>
      <c r="GEF446" s="49"/>
      <c r="GEG446" s="49"/>
      <c r="GEH446" s="49"/>
      <c r="GEI446" s="49"/>
      <c r="GEJ446" s="49"/>
      <c r="GEK446" s="49"/>
      <c r="GEL446" s="49"/>
      <c r="GEM446" s="49"/>
      <c r="GEN446" s="49"/>
      <c r="GEO446" s="49"/>
      <c r="GEP446" s="49"/>
      <c r="GEQ446" s="49"/>
      <c r="GER446" s="49"/>
      <c r="GES446" s="49"/>
      <c r="GET446" s="49"/>
      <c r="GEU446" s="49"/>
      <c r="GEV446" s="49"/>
      <c r="GEW446" s="49"/>
      <c r="GEX446" s="49"/>
      <c r="GEY446" s="49"/>
      <c r="GEZ446" s="49"/>
      <c r="GFA446" s="49"/>
      <c r="GFB446" s="49"/>
      <c r="GFC446" s="49"/>
      <c r="GFD446" s="49"/>
      <c r="GFE446" s="49"/>
      <c r="GFF446" s="49"/>
      <c r="GFG446" s="49"/>
      <c r="GFH446" s="49"/>
      <c r="GFI446" s="49"/>
      <c r="GFJ446" s="49"/>
      <c r="GFK446" s="49"/>
      <c r="GFL446" s="49"/>
      <c r="GFM446" s="49"/>
      <c r="GFN446" s="49"/>
      <c r="GFO446" s="49"/>
      <c r="GFP446" s="49"/>
      <c r="GFQ446" s="49"/>
      <c r="GFR446" s="49"/>
      <c r="GFS446" s="49"/>
      <c r="GFT446" s="49"/>
      <c r="GFU446" s="49"/>
      <c r="GFV446" s="49"/>
      <c r="GFW446" s="49"/>
      <c r="GFX446" s="49"/>
      <c r="GFY446" s="49"/>
      <c r="GFZ446" s="49"/>
      <c r="GGA446" s="49"/>
      <c r="GGB446" s="49"/>
      <c r="GGC446" s="49"/>
      <c r="GGD446" s="49"/>
      <c r="GGE446" s="49"/>
      <c r="GGF446" s="49"/>
      <c r="GGG446" s="49"/>
      <c r="GGH446" s="49"/>
      <c r="GGI446" s="49"/>
      <c r="GGJ446" s="49"/>
      <c r="GGK446" s="49"/>
      <c r="GGL446" s="49"/>
      <c r="GGM446" s="49"/>
      <c r="GGN446" s="49"/>
      <c r="GGO446" s="49"/>
      <c r="GGP446" s="49"/>
      <c r="GGQ446" s="49"/>
      <c r="GGR446" s="49"/>
      <c r="GGS446" s="49"/>
      <c r="GGT446" s="49"/>
      <c r="GGU446" s="49"/>
      <c r="GGV446" s="49"/>
      <c r="GGW446" s="49"/>
      <c r="GGX446" s="49"/>
      <c r="GGY446" s="49"/>
      <c r="GGZ446" s="49"/>
      <c r="GHA446" s="49"/>
      <c r="GHB446" s="49"/>
      <c r="GHC446" s="49"/>
      <c r="GHD446" s="49"/>
      <c r="GHE446" s="49"/>
      <c r="GHF446" s="49"/>
      <c r="GHG446" s="49"/>
      <c r="GHH446" s="49"/>
      <c r="GHI446" s="49"/>
      <c r="GHJ446" s="49"/>
      <c r="GHK446" s="49"/>
      <c r="GHL446" s="49"/>
      <c r="GHM446" s="49"/>
      <c r="GHN446" s="49"/>
      <c r="GHO446" s="49"/>
      <c r="GHP446" s="49"/>
      <c r="GHQ446" s="49"/>
      <c r="GHR446" s="49"/>
      <c r="GHS446" s="49"/>
      <c r="GHT446" s="49"/>
      <c r="GHU446" s="49"/>
      <c r="GHV446" s="49"/>
      <c r="GHW446" s="49"/>
      <c r="GHX446" s="49"/>
      <c r="GHY446" s="49"/>
      <c r="GHZ446" s="49"/>
      <c r="GIA446" s="49"/>
      <c r="GIB446" s="49"/>
      <c r="GIC446" s="49"/>
      <c r="GID446" s="49"/>
      <c r="GIE446" s="49"/>
      <c r="GIF446" s="49"/>
      <c r="GIG446" s="49"/>
      <c r="GIH446" s="49"/>
      <c r="GII446" s="49"/>
      <c r="GIJ446" s="49"/>
      <c r="GIK446" s="49"/>
      <c r="GIL446" s="49"/>
      <c r="GIM446" s="49"/>
      <c r="GIN446" s="49"/>
      <c r="GIO446" s="49"/>
      <c r="GIP446" s="49"/>
      <c r="GIQ446" s="49"/>
      <c r="GIR446" s="49"/>
      <c r="GIS446" s="49"/>
      <c r="GIT446" s="49"/>
      <c r="GIU446" s="49"/>
      <c r="GIV446" s="49"/>
      <c r="GIW446" s="49"/>
      <c r="GIX446" s="49"/>
      <c r="GIY446" s="49"/>
      <c r="GIZ446" s="49"/>
      <c r="GJA446" s="49"/>
      <c r="GJB446" s="49"/>
      <c r="GJC446" s="49"/>
      <c r="GJD446" s="49"/>
      <c r="GJE446" s="49"/>
      <c r="GJF446" s="49"/>
      <c r="GJG446" s="49"/>
      <c r="GJH446" s="49"/>
      <c r="GJI446" s="49"/>
      <c r="GJJ446" s="49"/>
      <c r="GJK446" s="49"/>
      <c r="GJL446" s="49"/>
      <c r="GJM446" s="49"/>
      <c r="GJN446" s="49"/>
      <c r="GJO446" s="49"/>
      <c r="GJP446" s="49"/>
      <c r="GJQ446" s="49"/>
      <c r="GJR446" s="49"/>
      <c r="GJS446" s="49"/>
      <c r="GJT446" s="49"/>
      <c r="GJU446" s="49"/>
      <c r="GJV446" s="49"/>
      <c r="GJW446" s="49"/>
      <c r="GJX446" s="49"/>
      <c r="GJY446" s="49"/>
      <c r="GJZ446" s="49"/>
      <c r="GKA446" s="49"/>
      <c r="GKB446" s="49"/>
      <c r="GKC446" s="49"/>
      <c r="GKD446" s="49"/>
      <c r="GKE446" s="49"/>
      <c r="GKF446" s="49"/>
      <c r="GKG446" s="49"/>
      <c r="GKH446" s="49"/>
      <c r="GKI446" s="49"/>
      <c r="GKJ446" s="49"/>
      <c r="GKK446" s="49"/>
      <c r="GKL446" s="49"/>
      <c r="GKM446" s="49"/>
      <c r="GKN446" s="49"/>
      <c r="GKO446" s="49"/>
      <c r="GKP446" s="49"/>
      <c r="GKQ446" s="49"/>
      <c r="GKR446" s="49"/>
      <c r="GKS446" s="49"/>
      <c r="GKT446" s="49"/>
      <c r="GKU446" s="49"/>
      <c r="GKV446" s="49"/>
      <c r="GKW446" s="49"/>
      <c r="GKX446" s="49"/>
      <c r="GKY446" s="49"/>
      <c r="GKZ446" s="49"/>
      <c r="GLA446" s="49"/>
      <c r="GLB446" s="49"/>
      <c r="GLC446" s="49"/>
      <c r="GLD446" s="49"/>
      <c r="GLE446" s="49"/>
      <c r="GLF446" s="49"/>
      <c r="GLG446" s="49"/>
      <c r="GLH446" s="49"/>
      <c r="GLI446" s="49"/>
      <c r="GLJ446" s="49"/>
      <c r="GLK446" s="49"/>
      <c r="GLL446" s="49"/>
      <c r="GLM446" s="49"/>
      <c r="GLN446" s="49"/>
      <c r="GLO446" s="49"/>
      <c r="GLP446" s="49"/>
      <c r="GLQ446" s="49"/>
      <c r="GLR446" s="49"/>
      <c r="GLS446" s="49"/>
      <c r="GLT446" s="49"/>
      <c r="GLU446" s="49"/>
      <c r="GLV446" s="49"/>
      <c r="GLW446" s="49"/>
      <c r="GLX446" s="49"/>
      <c r="GLY446" s="49"/>
      <c r="GLZ446" s="49"/>
      <c r="GMA446" s="49"/>
      <c r="GMB446" s="49"/>
      <c r="GMC446" s="49"/>
      <c r="GMD446" s="49"/>
      <c r="GME446" s="49"/>
      <c r="GMF446" s="49"/>
      <c r="GMG446" s="49"/>
      <c r="GMH446" s="49"/>
      <c r="GMI446" s="49"/>
      <c r="GMJ446" s="49"/>
      <c r="GMK446" s="49"/>
      <c r="GML446" s="49"/>
      <c r="GMM446" s="49"/>
      <c r="GMN446" s="49"/>
      <c r="GMO446" s="49"/>
      <c r="GMP446" s="49"/>
      <c r="GMQ446" s="49"/>
      <c r="GMR446" s="49"/>
      <c r="GMS446" s="49"/>
      <c r="GMT446" s="49"/>
      <c r="GMU446" s="49"/>
      <c r="GMV446" s="49"/>
      <c r="GMW446" s="49"/>
      <c r="GMX446" s="49"/>
      <c r="GMY446" s="49"/>
      <c r="GMZ446" s="49"/>
      <c r="GNA446" s="49"/>
      <c r="GNB446" s="49"/>
      <c r="GNC446" s="49"/>
      <c r="GND446" s="49"/>
      <c r="GNE446" s="49"/>
      <c r="GNF446" s="49"/>
      <c r="GNG446" s="49"/>
      <c r="GNH446" s="49"/>
      <c r="GNI446" s="49"/>
      <c r="GNJ446" s="49"/>
      <c r="GNK446" s="49"/>
      <c r="GNL446" s="49"/>
      <c r="GNM446" s="49"/>
      <c r="GNN446" s="49"/>
      <c r="GNO446" s="49"/>
      <c r="GNP446" s="49"/>
      <c r="GNQ446" s="49"/>
      <c r="GNR446" s="49"/>
      <c r="GNS446" s="49"/>
      <c r="GNT446" s="49"/>
      <c r="GNU446" s="49"/>
      <c r="GNV446" s="49"/>
      <c r="GNW446" s="49"/>
      <c r="GNX446" s="49"/>
      <c r="GNY446" s="49"/>
      <c r="GNZ446" s="49"/>
      <c r="GOA446" s="49"/>
      <c r="GOB446" s="49"/>
      <c r="GOC446" s="49"/>
      <c r="GOD446" s="49"/>
      <c r="GOE446" s="49"/>
      <c r="GOF446" s="49"/>
      <c r="GOG446" s="49"/>
      <c r="GOH446" s="49"/>
      <c r="GOI446" s="49"/>
      <c r="GOJ446" s="49"/>
      <c r="GOK446" s="49"/>
      <c r="GOL446" s="49"/>
      <c r="GOM446" s="49"/>
      <c r="GON446" s="49"/>
      <c r="GOO446" s="49"/>
      <c r="GOP446" s="49"/>
      <c r="GOQ446" s="49"/>
      <c r="GOR446" s="49"/>
      <c r="GOS446" s="49"/>
      <c r="GOT446" s="49"/>
      <c r="GOU446" s="49"/>
      <c r="GOV446" s="49"/>
      <c r="GOW446" s="49"/>
      <c r="GOX446" s="49"/>
      <c r="GOY446" s="49"/>
      <c r="GOZ446" s="49"/>
      <c r="GPA446" s="49"/>
      <c r="GPB446" s="49"/>
      <c r="GPC446" s="49"/>
      <c r="GPD446" s="49"/>
      <c r="GPE446" s="49"/>
      <c r="GPF446" s="49"/>
      <c r="GPG446" s="49"/>
      <c r="GPH446" s="49"/>
      <c r="GPI446" s="49"/>
      <c r="GPJ446" s="49"/>
      <c r="GPK446" s="49"/>
      <c r="GPL446" s="49"/>
      <c r="GPM446" s="49"/>
      <c r="GPN446" s="49"/>
      <c r="GPO446" s="49"/>
      <c r="GPP446" s="49"/>
      <c r="GPQ446" s="49"/>
      <c r="GPR446" s="49"/>
      <c r="GPS446" s="49"/>
      <c r="GPT446" s="49"/>
      <c r="GPU446" s="49"/>
      <c r="GPV446" s="49"/>
      <c r="GPW446" s="49"/>
      <c r="GPX446" s="49"/>
      <c r="GPY446" s="49"/>
      <c r="GPZ446" s="49"/>
      <c r="GQA446" s="49"/>
      <c r="GQB446" s="49"/>
      <c r="GQC446" s="49"/>
      <c r="GQD446" s="49"/>
      <c r="GQE446" s="49"/>
      <c r="GQF446" s="49"/>
      <c r="GQG446" s="49"/>
      <c r="GQH446" s="49"/>
      <c r="GQI446" s="49"/>
      <c r="GQJ446" s="49"/>
      <c r="GQK446" s="49"/>
      <c r="GQL446" s="49"/>
      <c r="GQM446" s="49"/>
      <c r="GQN446" s="49"/>
      <c r="GQO446" s="49"/>
      <c r="GQP446" s="49"/>
      <c r="GQQ446" s="49"/>
      <c r="GQR446" s="49"/>
      <c r="GQS446" s="49"/>
      <c r="GQT446" s="49"/>
      <c r="GQU446" s="49"/>
      <c r="GQV446" s="49"/>
      <c r="GQW446" s="49"/>
      <c r="GQX446" s="49"/>
      <c r="GQY446" s="49"/>
      <c r="GQZ446" s="49"/>
      <c r="GRA446" s="49"/>
      <c r="GRB446" s="49"/>
      <c r="GRC446" s="49"/>
      <c r="GRD446" s="49"/>
      <c r="GRE446" s="49"/>
      <c r="GRF446" s="49"/>
      <c r="GRG446" s="49"/>
      <c r="GRH446" s="49"/>
      <c r="GRI446" s="49"/>
      <c r="GRJ446" s="49"/>
      <c r="GRK446" s="49"/>
      <c r="GRL446" s="49"/>
      <c r="GRM446" s="49"/>
      <c r="GRN446" s="49"/>
      <c r="GRO446" s="49"/>
      <c r="GRP446" s="49"/>
      <c r="GRQ446" s="49"/>
      <c r="GRR446" s="49"/>
      <c r="GRS446" s="49"/>
      <c r="GRT446" s="49"/>
      <c r="GRU446" s="49"/>
      <c r="GRV446" s="49"/>
      <c r="GRW446" s="49"/>
      <c r="GRX446" s="49"/>
      <c r="GRY446" s="49"/>
      <c r="GRZ446" s="49"/>
      <c r="GSA446" s="49"/>
      <c r="GSB446" s="49"/>
      <c r="GSC446" s="49"/>
      <c r="GSD446" s="49"/>
      <c r="GSE446" s="49"/>
      <c r="GSF446" s="49"/>
      <c r="GSG446" s="49"/>
      <c r="GSH446" s="49"/>
      <c r="GSI446" s="49"/>
      <c r="GSJ446" s="49"/>
      <c r="GSK446" s="49"/>
      <c r="GSL446" s="49"/>
      <c r="GSM446" s="49"/>
      <c r="GSN446" s="49"/>
      <c r="GSO446" s="49"/>
      <c r="GSP446" s="49"/>
      <c r="GSQ446" s="49"/>
      <c r="GSR446" s="49"/>
      <c r="GSS446" s="49"/>
      <c r="GST446" s="49"/>
      <c r="GSU446" s="49"/>
      <c r="GSV446" s="49"/>
      <c r="GSW446" s="49"/>
      <c r="GSX446" s="49"/>
      <c r="GSY446" s="49"/>
      <c r="GSZ446" s="49"/>
      <c r="GTA446" s="49"/>
      <c r="GTB446" s="49"/>
      <c r="GTC446" s="49"/>
      <c r="GTD446" s="49"/>
      <c r="GTE446" s="49"/>
      <c r="GTF446" s="49"/>
      <c r="GTG446" s="49"/>
      <c r="GTH446" s="49"/>
      <c r="GTI446" s="49"/>
      <c r="GTJ446" s="49"/>
      <c r="GTK446" s="49"/>
      <c r="GTL446" s="49"/>
      <c r="GTM446" s="49"/>
      <c r="GTN446" s="49"/>
      <c r="GTO446" s="49"/>
      <c r="GTP446" s="49"/>
      <c r="GTQ446" s="49"/>
      <c r="GTR446" s="49"/>
      <c r="GTS446" s="49"/>
      <c r="GTT446" s="49"/>
      <c r="GTU446" s="49"/>
      <c r="GTV446" s="49"/>
      <c r="GTW446" s="49"/>
      <c r="GTX446" s="49"/>
      <c r="GTY446" s="49"/>
      <c r="GTZ446" s="49"/>
      <c r="GUA446" s="49"/>
      <c r="GUB446" s="49"/>
      <c r="GUC446" s="49"/>
      <c r="GUD446" s="49"/>
      <c r="GUE446" s="49"/>
      <c r="GUF446" s="49"/>
      <c r="GUG446" s="49"/>
      <c r="GUH446" s="49"/>
      <c r="GUI446" s="49"/>
      <c r="GUJ446" s="49"/>
      <c r="GUK446" s="49"/>
      <c r="GUL446" s="49"/>
      <c r="GUM446" s="49"/>
      <c r="GUN446" s="49"/>
      <c r="GUO446" s="49"/>
      <c r="GUP446" s="49"/>
      <c r="GUQ446" s="49"/>
      <c r="GUR446" s="49"/>
      <c r="GUS446" s="49"/>
      <c r="GUT446" s="49"/>
      <c r="GUU446" s="49"/>
      <c r="GUV446" s="49"/>
      <c r="GUW446" s="49"/>
      <c r="GUX446" s="49"/>
      <c r="GUY446" s="49"/>
      <c r="GUZ446" s="49"/>
      <c r="GVA446" s="49"/>
      <c r="GVB446" s="49"/>
      <c r="GVC446" s="49"/>
      <c r="GVD446" s="49"/>
      <c r="GVE446" s="49"/>
      <c r="GVF446" s="49"/>
      <c r="GVG446" s="49"/>
      <c r="GVH446" s="49"/>
      <c r="GVI446" s="49"/>
      <c r="GVJ446" s="49"/>
      <c r="GVK446" s="49"/>
      <c r="GVL446" s="49"/>
      <c r="GVM446" s="49"/>
      <c r="GVN446" s="49"/>
      <c r="GVO446" s="49"/>
      <c r="GVP446" s="49"/>
      <c r="GVQ446" s="49"/>
      <c r="GVR446" s="49"/>
      <c r="GVS446" s="49"/>
      <c r="GVT446" s="49"/>
      <c r="GVU446" s="49"/>
      <c r="GVV446" s="49"/>
      <c r="GVW446" s="49"/>
      <c r="GVX446" s="49"/>
      <c r="GVY446" s="49"/>
      <c r="GVZ446" s="49"/>
      <c r="GWA446" s="49"/>
      <c r="GWB446" s="49"/>
      <c r="GWC446" s="49"/>
      <c r="GWD446" s="49"/>
      <c r="GWE446" s="49"/>
      <c r="GWF446" s="49"/>
      <c r="GWG446" s="49"/>
      <c r="GWH446" s="49"/>
      <c r="GWI446" s="49"/>
      <c r="GWJ446" s="49"/>
      <c r="GWK446" s="49"/>
      <c r="GWL446" s="49"/>
      <c r="GWM446" s="49"/>
      <c r="GWN446" s="49"/>
      <c r="GWO446" s="49"/>
      <c r="GWP446" s="49"/>
      <c r="GWQ446" s="49"/>
      <c r="GWR446" s="49"/>
      <c r="GWS446" s="49"/>
      <c r="GWT446" s="49"/>
      <c r="GWU446" s="49"/>
      <c r="GWV446" s="49"/>
      <c r="GWW446" s="49"/>
      <c r="GWX446" s="49"/>
      <c r="GWY446" s="49"/>
      <c r="GWZ446" s="49"/>
      <c r="GXA446" s="49"/>
      <c r="GXB446" s="49"/>
      <c r="GXC446" s="49"/>
      <c r="GXD446" s="49"/>
      <c r="GXE446" s="49"/>
      <c r="GXF446" s="49"/>
      <c r="GXG446" s="49"/>
      <c r="GXH446" s="49"/>
      <c r="GXI446" s="49"/>
      <c r="GXJ446" s="49"/>
      <c r="GXK446" s="49"/>
      <c r="GXL446" s="49"/>
      <c r="GXM446" s="49"/>
      <c r="GXN446" s="49"/>
      <c r="GXO446" s="49"/>
      <c r="GXP446" s="49"/>
      <c r="GXQ446" s="49"/>
      <c r="GXR446" s="49"/>
      <c r="GXS446" s="49"/>
      <c r="GXT446" s="49"/>
      <c r="GXU446" s="49"/>
      <c r="GXV446" s="49"/>
      <c r="GXW446" s="49"/>
      <c r="GXX446" s="49"/>
      <c r="GXY446" s="49"/>
      <c r="GXZ446" s="49"/>
      <c r="GYA446" s="49"/>
      <c r="GYB446" s="49"/>
      <c r="GYC446" s="49"/>
      <c r="GYD446" s="49"/>
      <c r="GYE446" s="49"/>
      <c r="GYF446" s="49"/>
      <c r="GYG446" s="49"/>
      <c r="GYH446" s="49"/>
      <c r="GYI446" s="49"/>
      <c r="GYJ446" s="49"/>
      <c r="GYK446" s="49"/>
      <c r="GYL446" s="49"/>
      <c r="GYM446" s="49"/>
      <c r="GYN446" s="49"/>
      <c r="GYO446" s="49"/>
      <c r="GYP446" s="49"/>
      <c r="GYQ446" s="49"/>
      <c r="GYR446" s="49"/>
      <c r="GYS446" s="49"/>
      <c r="GYT446" s="49"/>
      <c r="GYU446" s="49"/>
      <c r="GYV446" s="49"/>
      <c r="GYW446" s="49"/>
      <c r="GYX446" s="49"/>
      <c r="GYY446" s="49"/>
      <c r="GYZ446" s="49"/>
      <c r="GZA446" s="49"/>
      <c r="GZB446" s="49"/>
      <c r="GZC446" s="49"/>
      <c r="GZD446" s="49"/>
      <c r="GZE446" s="49"/>
      <c r="GZF446" s="49"/>
      <c r="GZG446" s="49"/>
      <c r="GZH446" s="49"/>
      <c r="GZI446" s="49"/>
      <c r="GZJ446" s="49"/>
      <c r="GZK446" s="49"/>
      <c r="GZL446" s="49"/>
      <c r="GZM446" s="49"/>
      <c r="GZN446" s="49"/>
      <c r="GZO446" s="49"/>
      <c r="GZP446" s="49"/>
      <c r="GZQ446" s="49"/>
      <c r="GZR446" s="49"/>
      <c r="GZS446" s="49"/>
      <c r="GZT446" s="49"/>
      <c r="GZU446" s="49"/>
      <c r="GZV446" s="49"/>
      <c r="GZW446" s="49"/>
      <c r="GZX446" s="49"/>
      <c r="GZY446" s="49"/>
      <c r="GZZ446" s="49"/>
      <c r="HAA446" s="49"/>
      <c r="HAB446" s="49"/>
      <c r="HAC446" s="49"/>
      <c r="HAD446" s="49"/>
      <c r="HAE446" s="49"/>
      <c r="HAF446" s="49"/>
      <c r="HAG446" s="49"/>
      <c r="HAH446" s="49"/>
      <c r="HAI446" s="49"/>
      <c r="HAJ446" s="49"/>
      <c r="HAK446" s="49"/>
      <c r="HAL446" s="49"/>
      <c r="HAM446" s="49"/>
      <c r="HAN446" s="49"/>
      <c r="HAO446" s="49"/>
      <c r="HAP446" s="49"/>
      <c r="HAQ446" s="49"/>
      <c r="HAR446" s="49"/>
      <c r="HAS446" s="49"/>
      <c r="HAT446" s="49"/>
      <c r="HAU446" s="49"/>
      <c r="HAV446" s="49"/>
      <c r="HAW446" s="49"/>
      <c r="HAX446" s="49"/>
      <c r="HAY446" s="49"/>
      <c r="HAZ446" s="49"/>
      <c r="HBA446" s="49"/>
      <c r="HBB446" s="49"/>
      <c r="HBC446" s="49"/>
      <c r="HBD446" s="49"/>
      <c r="HBE446" s="49"/>
      <c r="HBF446" s="49"/>
      <c r="HBG446" s="49"/>
      <c r="HBH446" s="49"/>
      <c r="HBI446" s="49"/>
      <c r="HBJ446" s="49"/>
      <c r="HBK446" s="49"/>
      <c r="HBL446" s="49"/>
      <c r="HBM446" s="49"/>
      <c r="HBN446" s="49"/>
      <c r="HBO446" s="49"/>
      <c r="HBP446" s="49"/>
      <c r="HBQ446" s="49"/>
      <c r="HBR446" s="49"/>
      <c r="HBS446" s="49"/>
      <c r="HBT446" s="49"/>
      <c r="HBU446" s="49"/>
      <c r="HBV446" s="49"/>
      <c r="HBW446" s="49"/>
      <c r="HBX446" s="49"/>
      <c r="HBY446" s="49"/>
      <c r="HBZ446" s="49"/>
      <c r="HCA446" s="49"/>
      <c r="HCB446" s="49"/>
      <c r="HCC446" s="49"/>
      <c r="HCD446" s="49"/>
      <c r="HCE446" s="49"/>
      <c r="HCF446" s="49"/>
      <c r="HCG446" s="49"/>
      <c r="HCH446" s="49"/>
      <c r="HCI446" s="49"/>
      <c r="HCJ446" s="49"/>
      <c r="HCK446" s="49"/>
      <c r="HCL446" s="49"/>
      <c r="HCM446" s="49"/>
      <c r="HCN446" s="49"/>
      <c r="HCO446" s="49"/>
      <c r="HCP446" s="49"/>
      <c r="HCQ446" s="49"/>
      <c r="HCR446" s="49"/>
      <c r="HCS446" s="49"/>
      <c r="HCT446" s="49"/>
      <c r="HCU446" s="49"/>
      <c r="HCV446" s="49"/>
      <c r="HCW446" s="49"/>
      <c r="HCX446" s="49"/>
      <c r="HCY446" s="49"/>
      <c r="HCZ446" s="49"/>
      <c r="HDA446" s="49"/>
      <c r="HDB446" s="49"/>
      <c r="HDC446" s="49"/>
      <c r="HDD446" s="49"/>
      <c r="HDE446" s="49"/>
      <c r="HDF446" s="49"/>
      <c r="HDG446" s="49"/>
      <c r="HDH446" s="49"/>
      <c r="HDI446" s="49"/>
      <c r="HDJ446" s="49"/>
      <c r="HDK446" s="49"/>
      <c r="HDL446" s="49"/>
      <c r="HDM446" s="49"/>
      <c r="HDN446" s="49"/>
      <c r="HDO446" s="49"/>
      <c r="HDP446" s="49"/>
      <c r="HDQ446" s="49"/>
      <c r="HDR446" s="49"/>
      <c r="HDS446" s="49"/>
      <c r="HDT446" s="49"/>
      <c r="HDU446" s="49"/>
      <c r="HDV446" s="49"/>
      <c r="HDW446" s="49"/>
      <c r="HDX446" s="49"/>
      <c r="HDY446" s="49"/>
      <c r="HDZ446" s="49"/>
      <c r="HEA446" s="49"/>
      <c r="HEB446" s="49"/>
      <c r="HEC446" s="49"/>
      <c r="HED446" s="49"/>
      <c r="HEE446" s="49"/>
      <c r="HEF446" s="49"/>
      <c r="HEG446" s="49"/>
      <c r="HEH446" s="49"/>
      <c r="HEI446" s="49"/>
      <c r="HEJ446" s="49"/>
      <c r="HEK446" s="49"/>
      <c r="HEL446" s="49"/>
      <c r="HEM446" s="49"/>
      <c r="HEN446" s="49"/>
      <c r="HEO446" s="49"/>
      <c r="HEP446" s="49"/>
      <c r="HEQ446" s="49"/>
      <c r="HER446" s="49"/>
      <c r="HES446" s="49"/>
      <c r="HET446" s="49"/>
      <c r="HEU446" s="49"/>
      <c r="HEV446" s="49"/>
      <c r="HEW446" s="49"/>
      <c r="HEX446" s="49"/>
      <c r="HEY446" s="49"/>
      <c r="HEZ446" s="49"/>
      <c r="HFA446" s="49"/>
      <c r="HFB446" s="49"/>
      <c r="HFC446" s="49"/>
      <c r="HFD446" s="49"/>
      <c r="HFE446" s="49"/>
      <c r="HFF446" s="49"/>
      <c r="HFG446" s="49"/>
      <c r="HFH446" s="49"/>
      <c r="HFI446" s="49"/>
      <c r="HFJ446" s="49"/>
      <c r="HFK446" s="49"/>
      <c r="HFL446" s="49"/>
      <c r="HFM446" s="49"/>
      <c r="HFN446" s="49"/>
      <c r="HFO446" s="49"/>
      <c r="HFP446" s="49"/>
      <c r="HFQ446" s="49"/>
      <c r="HFR446" s="49"/>
      <c r="HFS446" s="49"/>
      <c r="HFT446" s="49"/>
      <c r="HFU446" s="49"/>
      <c r="HFV446" s="49"/>
      <c r="HFW446" s="49"/>
      <c r="HFX446" s="49"/>
      <c r="HFY446" s="49"/>
      <c r="HFZ446" s="49"/>
      <c r="HGA446" s="49"/>
      <c r="HGB446" s="49"/>
      <c r="HGC446" s="49"/>
      <c r="HGD446" s="49"/>
      <c r="HGE446" s="49"/>
      <c r="HGF446" s="49"/>
      <c r="HGG446" s="49"/>
      <c r="HGH446" s="49"/>
      <c r="HGI446" s="49"/>
      <c r="HGJ446" s="49"/>
      <c r="HGK446" s="49"/>
      <c r="HGL446" s="49"/>
      <c r="HGM446" s="49"/>
      <c r="HGN446" s="49"/>
      <c r="HGO446" s="49"/>
      <c r="HGP446" s="49"/>
      <c r="HGQ446" s="49"/>
      <c r="HGR446" s="49"/>
      <c r="HGS446" s="49"/>
      <c r="HGT446" s="49"/>
      <c r="HGU446" s="49"/>
      <c r="HGV446" s="49"/>
      <c r="HGW446" s="49"/>
      <c r="HGX446" s="49"/>
      <c r="HGY446" s="49"/>
      <c r="HGZ446" s="49"/>
      <c r="HHA446" s="49"/>
      <c r="HHB446" s="49"/>
      <c r="HHC446" s="49"/>
      <c r="HHD446" s="49"/>
      <c r="HHE446" s="49"/>
      <c r="HHF446" s="49"/>
      <c r="HHG446" s="49"/>
      <c r="HHH446" s="49"/>
      <c r="HHI446" s="49"/>
      <c r="HHJ446" s="49"/>
      <c r="HHK446" s="49"/>
      <c r="HHL446" s="49"/>
      <c r="HHM446" s="49"/>
      <c r="HHN446" s="49"/>
      <c r="HHO446" s="49"/>
      <c r="HHP446" s="49"/>
      <c r="HHQ446" s="49"/>
      <c r="HHR446" s="49"/>
      <c r="HHS446" s="49"/>
      <c r="HHT446" s="49"/>
      <c r="HHU446" s="49"/>
      <c r="HHV446" s="49"/>
      <c r="HHW446" s="49"/>
      <c r="HHX446" s="49"/>
      <c r="HHY446" s="49"/>
      <c r="HHZ446" s="49"/>
      <c r="HIA446" s="49"/>
      <c r="HIB446" s="49"/>
      <c r="HIC446" s="49"/>
      <c r="HID446" s="49"/>
      <c r="HIE446" s="49"/>
      <c r="HIF446" s="49"/>
      <c r="HIG446" s="49"/>
      <c r="HIH446" s="49"/>
      <c r="HII446" s="49"/>
      <c r="HIJ446" s="49"/>
      <c r="HIK446" s="49"/>
      <c r="HIL446" s="49"/>
      <c r="HIM446" s="49"/>
      <c r="HIN446" s="49"/>
      <c r="HIO446" s="49"/>
      <c r="HIP446" s="49"/>
      <c r="HIQ446" s="49"/>
      <c r="HIR446" s="49"/>
      <c r="HIS446" s="49"/>
      <c r="HIT446" s="49"/>
      <c r="HIU446" s="49"/>
      <c r="HIV446" s="49"/>
      <c r="HIW446" s="49"/>
      <c r="HIX446" s="49"/>
      <c r="HIY446" s="49"/>
      <c r="HIZ446" s="49"/>
      <c r="HJA446" s="49"/>
      <c r="HJB446" s="49"/>
      <c r="HJC446" s="49"/>
      <c r="HJD446" s="49"/>
      <c r="HJE446" s="49"/>
      <c r="HJF446" s="49"/>
      <c r="HJG446" s="49"/>
      <c r="HJH446" s="49"/>
      <c r="HJI446" s="49"/>
      <c r="HJJ446" s="49"/>
      <c r="HJK446" s="49"/>
      <c r="HJL446" s="49"/>
      <c r="HJM446" s="49"/>
      <c r="HJN446" s="49"/>
      <c r="HJO446" s="49"/>
      <c r="HJP446" s="49"/>
      <c r="HJQ446" s="49"/>
      <c r="HJR446" s="49"/>
      <c r="HJS446" s="49"/>
      <c r="HJT446" s="49"/>
      <c r="HJU446" s="49"/>
      <c r="HJV446" s="49"/>
      <c r="HJW446" s="49"/>
      <c r="HJX446" s="49"/>
      <c r="HJY446" s="49"/>
      <c r="HJZ446" s="49"/>
      <c r="HKA446" s="49"/>
      <c r="HKB446" s="49"/>
      <c r="HKC446" s="49"/>
      <c r="HKD446" s="49"/>
      <c r="HKE446" s="49"/>
      <c r="HKF446" s="49"/>
      <c r="HKG446" s="49"/>
      <c r="HKH446" s="49"/>
      <c r="HKI446" s="49"/>
      <c r="HKJ446" s="49"/>
      <c r="HKK446" s="49"/>
      <c r="HKL446" s="49"/>
      <c r="HKM446" s="49"/>
      <c r="HKN446" s="49"/>
      <c r="HKO446" s="49"/>
      <c r="HKP446" s="49"/>
      <c r="HKQ446" s="49"/>
      <c r="HKR446" s="49"/>
      <c r="HKS446" s="49"/>
      <c r="HKT446" s="49"/>
      <c r="HKU446" s="49"/>
      <c r="HKV446" s="49"/>
      <c r="HKW446" s="49"/>
      <c r="HKX446" s="49"/>
      <c r="HKY446" s="49"/>
      <c r="HKZ446" s="49"/>
      <c r="HLA446" s="49"/>
      <c r="HLB446" s="49"/>
      <c r="HLC446" s="49"/>
      <c r="HLD446" s="49"/>
      <c r="HLE446" s="49"/>
      <c r="HLF446" s="49"/>
      <c r="HLG446" s="49"/>
      <c r="HLH446" s="49"/>
      <c r="HLI446" s="49"/>
      <c r="HLJ446" s="49"/>
      <c r="HLK446" s="49"/>
      <c r="HLL446" s="49"/>
      <c r="HLM446" s="49"/>
      <c r="HLN446" s="49"/>
      <c r="HLO446" s="49"/>
      <c r="HLP446" s="49"/>
      <c r="HLQ446" s="49"/>
      <c r="HLR446" s="49"/>
      <c r="HLS446" s="49"/>
      <c r="HLT446" s="49"/>
      <c r="HLU446" s="49"/>
      <c r="HLV446" s="49"/>
      <c r="HLW446" s="49"/>
      <c r="HLX446" s="49"/>
      <c r="HLY446" s="49"/>
      <c r="HLZ446" s="49"/>
      <c r="HMA446" s="49"/>
      <c r="HMB446" s="49"/>
      <c r="HMC446" s="49"/>
      <c r="HMD446" s="49"/>
      <c r="HME446" s="49"/>
      <c r="HMF446" s="49"/>
      <c r="HMG446" s="49"/>
      <c r="HMH446" s="49"/>
      <c r="HMI446" s="49"/>
      <c r="HMJ446" s="49"/>
      <c r="HMK446" s="49"/>
      <c r="HML446" s="49"/>
      <c r="HMM446" s="49"/>
      <c r="HMN446" s="49"/>
      <c r="HMO446" s="49"/>
      <c r="HMP446" s="49"/>
      <c r="HMQ446" s="49"/>
      <c r="HMR446" s="49"/>
      <c r="HMS446" s="49"/>
      <c r="HMT446" s="49"/>
      <c r="HMU446" s="49"/>
      <c r="HMV446" s="49"/>
      <c r="HMW446" s="49"/>
      <c r="HMX446" s="49"/>
      <c r="HMY446" s="49"/>
      <c r="HMZ446" s="49"/>
      <c r="HNA446" s="49"/>
      <c r="HNB446" s="49"/>
      <c r="HNC446" s="49"/>
      <c r="HND446" s="49"/>
      <c r="HNE446" s="49"/>
      <c r="HNF446" s="49"/>
      <c r="HNG446" s="49"/>
      <c r="HNH446" s="49"/>
      <c r="HNI446" s="49"/>
      <c r="HNJ446" s="49"/>
      <c r="HNK446" s="49"/>
      <c r="HNL446" s="49"/>
      <c r="HNM446" s="49"/>
      <c r="HNN446" s="49"/>
      <c r="HNO446" s="49"/>
      <c r="HNP446" s="49"/>
      <c r="HNQ446" s="49"/>
      <c r="HNR446" s="49"/>
      <c r="HNS446" s="49"/>
      <c r="HNT446" s="49"/>
      <c r="HNU446" s="49"/>
      <c r="HNV446" s="49"/>
      <c r="HNW446" s="49"/>
      <c r="HNX446" s="49"/>
      <c r="HNY446" s="49"/>
      <c r="HNZ446" s="49"/>
      <c r="HOA446" s="49"/>
      <c r="HOB446" s="49"/>
      <c r="HOC446" s="49"/>
      <c r="HOD446" s="49"/>
      <c r="HOE446" s="49"/>
      <c r="HOF446" s="49"/>
      <c r="HOG446" s="49"/>
      <c r="HOH446" s="49"/>
      <c r="HOI446" s="49"/>
      <c r="HOJ446" s="49"/>
      <c r="HOK446" s="49"/>
      <c r="HOL446" s="49"/>
      <c r="HOM446" s="49"/>
      <c r="HON446" s="49"/>
      <c r="HOO446" s="49"/>
      <c r="HOP446" s="49"/>
      <c r="HOQ446" s="49"/>
      <c r="HOR446" s="49"/>
      <c r="HOS446" s="49"/>
      <c r="HOT446" s="49"/>
      <c r="HOU446" s="49"/>
      <c r="HOV446" s="49"/>
      <c r="HOW446" s="49"/>
      <c r="HOX446" s="49"/>
      <c r="HOY446" s="49"/>
      <c r="HOZ446" s="49"/>
      <c r="HPA446" s="49"/>
      <c r="HPB446" s="49"/>
      <c r="HPC446" s="49"/>
      <c r="HPD446" s="49"/>
      <c r="HPE446" s="49"/>
      <c r="HPF446" s="49"/>
      <c r="HPG446" s="49"/>
      <c r="HPH446" s="49"/>
      <c r="HPI446" s="49"/>
      <c r="HPJ446" s="49"/>
      <c r="HPK446" s="49"/>
      <c r="HPL446" s="49"/>
      <c r="HPM446" s="49"/>
      <c r="HPN446" s="49"/>
      <c r="HPO446" s="49"/>
      <c r="HPP446" s="49"/>
      <c r="HPQ446" s="49"/>
      <c r="HPR446" s="49"/>
      <c r="HPS446" s="49"/>
      <c r="HPT446" s="49"/>
      <c r="HPU446" s="49"/>
      <c r="HPV446" s="49"/>
      <c r="HPW446" s="49"/>
      <c r="HPX446" s="49"/>
      <c r="HPY446" s="49"/>
      <c r="HPZ446" s="49"/>
      <c r="HQA446" s="49"/>
      <c r="HQB446" s="49"/>
      <c r="HQC446" s="49"/>
      <c r="HQD446" s="49"/>
      <c r="HQE446" s="49"/>
      <c r="HQF446" s="49"/>
      <c r="HQG446" s="49"/>
      <c r="HQH446" s="49"/>
      <c r="HQI446" s="49"/>
      <c r="HQJ446" s="49"/>
      <c r="HQK446" s="49"/>
      <c r="HQL446" s="49"/>
      <c r="HQM446" s="49"/>
      <c r="HQN446" s="49"/>
      <c r="HQO446" s="49"/>
      <c r="HQP446" s="49"/>
      <c r="HQQ446" s="49"/>
      <c r="HQR446" s="49"/>
      <c r="HQS446" s="49"/>
      <c r="HQT446" s="49"/>
      <c r="HQU446" s="49"/>
      <c r="HQV446" s="49"/>
      <c r="HQW446" s="49"/>
      <c r="HQX446" s="49"/>
      <c r="HQY446" s="49"/>
      <c r="HQZ446" s="49"/>
      <c r="HRA446" s="49"/>
      <c r="HRB446" s="49"/>
      <c r="HRC446" s="49"/>
      <c r="HRD446" s="49"/>
      <c r="HRE446" s="49"/>
      <c r="HRF446" s="49"/>
      <c r="HRG446" s="49"/>
      <c r="HRH446" s="49"/>
      <c r="HRI446" s="49"/>
      <c r="HRJ446" s="49"/>
      <c r="HRK446" s="49"/>
      <c r="HRL446" s="49"/>
      <c r="HRM446" s="49"/>
      <c r="HRN446" s="49"/>
      <c r="HRO446" s="49"/>
      <c r="HRP446" s="49"/>
      <c r="HRQ446" s="49"/>
      <c r="HRR446" s="49"/>
      <c r="HRS446" s="49"/>
      <c r="HRT446" s="49"/>
      <c r="HRU446" s="49"/>
      <c r="HRV446" s="49"/>
      <c r="HRW446" s="49"/>
      <c r="HRX446" s="49"/>
      <c r="HRY446" s="49"/>
      <c r="HRZ446" s="49"/>
      <c r="HSA446" s="49"/>
      <c r="HSB446" s="49"/>
      <c r="HSC446" s="49"/>
      <c r="HSD446" s="49"/>
      <c r="HSE446" s="49"/>
      <c r="HSF446" s="49"/>
      <c r="HSG446" s="49"/>
      <c r="HSH446" s="49"/>
      <c r="HSI446" s="49"/>
      <c r="HSJ446" s="49"/>
      <c r="HSK446" s="49"/>
      <c r="HSL446" s="49"/>
      <c r="HSM446" s="49"/>
      <c r="HSN446" s="49"/>
      <c r="HSO446" s="49"/>
      <c r="HSP446" s="49"/>
      <c r="HSQ446" s="49"/>
      <c r="HSR446" s="49"/>
      <c r="HSS446" s="49"/>
      <c r="HST446" s="49"/>
      <c r="HSU446" s="49"/>
      <c r="HSV446" s="49"/>
      <c r="HSW446" s="49"/>
      <c r="HSX446" s="49"/>
      <c r="HSY446" s="49"/>
      <c r="HSZ446" s="49"/>
      <c r="HTA446" s="49"/>
      <c r="HTB446" s="49"/>
      <c r="HTC446" s="49"/>
      <c r="HTD446" s="49"/>
      <c r="HTE446" s="49"/>
      <c r="HTF446" s="49"/>
      <c r="HTG446" s="49"/>
      <c r="HTH446" s="49"/>
      <c r="HTI446" s="49"/>
      <c r="HTJ446" s="49"/>
      <c r="HTK446" s="49"/>
      <c r="HTL446" s="49"/>
      <c r="HTM446" s="49"/>
      <c r="HTN446" s="49"/>
      <c r="HTO446" s="49"/>
      <c r="HTP446" s="49"/>
      <c r="HTQ446" s="49"/>
      <c r="HTR446" s="49"/>
      <c r="HTS446" s="49"/>
      <c r="HTT446" s="49"/>
      <c r="HTU446" s="49"/>
      <c r="HTV446" s="49"/>
      <c r="HTW446" s="49"/>
      <c r="HTX446" s="49"/>
      <c r="HTY446" s="49"/>
      <c r="HTZ446" s="49"/>
      <c r="HUA446" s="49"/>
      <c r="HUB446" s="49"/>
      <c r="HUC446" s="49"/>
      <c r="HUD446" s="49"/>
      <c r="HUE446" s="49"/>
      <c r="HUF446" s="49"/>
      <c r="HUG446" s="49"/>
      <c r="HUH446" s="49"/>
      <c r="HUI446" s="49"/>
      <c r="HUJ446" s="49"/>
      <c r="HUK446" s="49"/>
      <c r="HUL446" s="49"/>
      <c r="HUM446" s="49"/>
      <c r="HUN446" s="49"/>
      <c r="HUO446" s="49"/>
      <c r="HUP446" s="49"/>
      <c r="HUQ446" s="49"/>
      <c r="HUR446" s="49"/>
      <c r="HUS446" s="49"/>
      <c r="HUT446" s="49"/>
      <c r="HUU446" s="49"/>
      <c r="HUV446" s="49"/>
      <c r="HUW446" s="49"/>
      <c r="HUX446" s="49"/>
      <c r="HUY446" s="49"/>
      <c r="HUZ446" s="49"/>
      <c r="HVA446" s="49"/>
      <c r="HVB446" s="49"/>
      <c r="HVC446" s="49"/>
      <c r="HVD446" s="49"/>
      <c r="HVE446" s="49"/>
      <c r="HVF446" s="49"/>
      <c r="HVG446" s="49"/>
      <c r="HVH446" s="49"/>
      <c r="HVI446" s="49"/>
      <c r="HVJ446" s="49"/>
      <c r="HVK446" s="49"/>
      <c r="HVL446" s="49"/>
      <c r="HVM446" s="49"/>
      <c r="HVN446" s="49"/>
      <c r="HVO446" s="49"/>
      <c r="HVP446" s="49"/>
      <c r="HVQ446" s="49"/>
      <c r="HVR446" s="49"/>
      <c r="HVS446" s="49"/>
      <c r="HVT446" s="49"/>
      <c r="HVU446" s="49"/>
      <c r="HVV446" s="49"/>
      <c r="HVW446" s="49"/>
      <c r="HVX446" s="49"/>
      <c r="HVY446" s="49"/>
      <c r="HVZ446" s="49"/>
      <c r="HWA446" s="49"/>
      <c r="HWB446" s="49"/>
      <c r="HWC446" s="49"/>
      <c r="HWD446" s="49"/>
      <c r="HWE446" s="49"/>
      <c r="HWF446" s="49"/>
      <c r="HWG446" s="49"/>
      <c r="HWH446" s="49"/>
      <c r="HWI446" s="49"/>
      <c r="HWJ446" s="49"/>
      <c r="HWK446" s="49"/>
      <c r="HWL446" s="49"/>
      <c r="HWM446" s="49"/>
      <c r="HWN446" s="49"/>
      <c r="HWO446" s="49"/>
      <c r="HWP446" s="49"/>
      <c r="HWQ446" s="49"/>
      <c r="HWR446" s="49"/>
      <c r="HWS446" s="49"/>
      <c r="HWT446" s="49"/>
      <c r="HWU446" s="49"/>
      <c r="HWV446" s="49"/>
      <c r="HWW446" s="49"/>
      <c r="HWX446" s="49"/>
      <c r="HWY446" s="49"/>
      <c r="HWZ446" s="49"/>
      <c r="HXA446" s="49"/>
      <c r="HXB446" s="49"/>
      <c r="HXC446" s="49"/>
      <c r="HXD446" s="49"/>
      <c r="HXE446" s="49"/>
      <c r="HXF446" s="49"/>
      <c r="HXG446" s="49"/>
      <c r="HXH446" s="49"/>
      <c r="HXI446" s="49"/>
      <c r="HXJ446" s="49"/>
      <c r="HXK446" s="49"/>
      <c r="HXL446" s="49"/>
      <c r="HXM446" s="49"/>
      <c r="HXN446" s="49"/>
      <c r="HXO446" s="49"/>
      <c r="HXP446" s="49"/>
      <c r="HXQ446" s="49"/>
      <c r="HXR446" s="49"/>
      <c r="HXS446" s="49"/>
      <c r="HXT446" s="49"/>
      <c r="HXU446" s="49"/>
      <c r="HXV446" s="49"/>
      <c r="HXW446" s="49"/>
      <c r="HXX446" s="49"/>
      <c r="HXY446" s="49"/>
      <c r="HXZ446" s="49"/>
      <c r="HYA446" s="49"/>
      <c r="HYB446" s="49"/>
      <c r="HYC446" s="49"/>
      <c r="HYD446" s="49"/>
      <c r="HYE446" s="49"/>
      <c r="HYF446" s="49"/>
      <c r="HYG446" s="49"/>
      <c r="HYH446" s="49"/>
      <c r="HYI446" s="49"/>
      <c r="HYJ446" s="49"/>
      <c r="HYK446" s="49"/>
      <c r="HYL446" s="49"/>
      <c r="HYM446" s="49"/>
      <c r="HYN446" s="49"/>
      <c r="HYO446" s="49"/>
      <c r="HYP446" s="49"/>
      <c r="HYQ446" s="49"/>
      <c r="HYR446" s="49"/>
      <c r="HYS446" s="49"/>
      <c r="HYT446" s="49"/>
      <c r="HYU446" s="49"/>
      <c r="HYV446" s="49"/>
      <c r="HYW446" s="49"/>
      <c r="HYX446" s="49"/>
      <c r="HYY446" s="49"/>
      <c r="HYZ446" s="49"/>
      <c r="HZA446" s="49"/>
      <c r="HZB446" s="49"/>
      <c r="HZC446" s="49"/>
      <c r="HZD446" s="49"/>
      <c r="HZE446" s="49"/>
      <c r="HZF446" s="49"/>
      <c r="HZG446" s="49"/>
      <c r="HZH446" s="49"/>
      <c r="HZI446" s="49"/>
      <c r="HZJ446" s="49"/>
      <c r="HZK446" s="49"/>
      <c r="HZL446" s="49"/>
      <c r="HZM446" s="49"/>
      <c r="HZN446" s="49"/>
      <c r="HZO446" s="49"/>
      <c r="HZP446" s="49"/>
      <c r="HZQ446" s="49"/>
      <c r="HZR446" s="49"/>
      <c r="HZS446" s="49"/>
      <c r="HZT446" s="49"/>
      <c r="HZU446" s="49"/>
      <c r="HZV446" s="49"/>
      <c r="HZW446" s="49"/>
      <c r="HZX446" s="49"/>
      <c r="HZY446" s="49"/>
      <c r="HZZ446" s="49"/>
      <c r="IAA446" s="49"/>
      <c r="IAB446" s="49"/>
      <c r="IAC446" s="49"/>
      <c r="IAD446" s="49"/>
      <c r="IAE446" s="49"/>
      <c r="IAF446" s="49"/>
      <c r="IAG446" s="49"/>
      <c r="IAH446" s="49"/>
      <c r="IAI446" s="49"/>
      <c r="IAJ446" s="49"/>
      <c r="IAK446" s="49"/>
      <c r="IAL446" s="49"/>
      <c r="IAM446" s="49"/>
      <c r="IAN446" s="49"/>
      <c r="IAO446" s="49"/>
      <c r="IAP446" s="49"/>
      <c r="IAQ446" s="49"/>
      <c r="IAR446" s="49"/>
      <c r="IAS446" s="49"/>
      <c r="IAT446" s="49"/>
      <c r="IAU446" s="49"/>
      <c r="IAV446" s="49"/>
      <c r="IAW446" s="49"/>
      <c r="IAX446" s="49"/>
      <c r="IAY446" s="49"/>
      <c r="IAZ446" s="49"/>
      <c r="IBA446" s="49"/>
      <c r="IBB446" s="49"/>
      <c r="IBC446" s="49"/>
      <c r="IBD446" s="49"/>
      <c r="IBE446" s="49"/>
      <c r="IBF446" s="49"/>
      <c r="IBG446" s="49"/>
      <c r="IBH446" s="49"/>
      <c r="IBI446" s="49"/>
      <c r="IBJ446" s="49"/>
      <c r="IBK446" s="49"/>
      <c r="IBL446" s="49"/>
      <c r="IBM446" s="49"/>
      <c r="IBN446" s="49"/>
      <c r="IBO446" s="49"/>
      <c r="IBP446" s="49"/>
      <c r="IBQ446" s="49"/>
      <c r="IBR446" s="49"/>
      <c r="IBS446" s="49"/>
      <c r="IBT446" s="49"/>
      <c r="IBU446" s="49"/>
      <c r="IBV446" s="49"/>
      <c r="IBW446" s="49"/>
      <c r="IBX446" s="49"/>
      <c r="IBY446" s="49"/>
      <c r="IBZ446" s="49"/>
      <c r="ICA446" s="49"/>
      <c r="ICB446" s="49"/>
      <c r="ICC446" s="49"/>
      <c r="ICD446" s="49"/>
      <c r="ICE446" s="49"/>
      <c r="ICF446" s="49"/>
      <c r="ICG446" s="49"/>
      <c r="ICH446" s="49"/>
      <c r="ICI446" s="49"/>
      <c r="ICJ446" s="49"/>
      <c r="ICK446" s="49"/>
      <c r="ICL446" s="49"/>
      <c r="ICM446" s="49"/>
      <c r="ICN446" s="49"/>
      <c r="ICO446" s="49"/>
      <c r="ICP446" s="49"/>
      <c r="ICQ446" s="49"/>
      <c r="ICR446" s="49"/>
      <c r="ICS446" s="49"/>
      <c r="ICT446" s="49"/>
      <c r="ICU446" s="49"/>
      <c r="ICV446" s="49"/>
      <c r="ICW446" s="49"/>
      <c r="ICX446" s="49"/>
      <c r="ICY446" s="49"/>
      <c r="ICZ446" s="49"/>
      <c r="IDA446" s="49"/>
      <c r="IDB446" s="49"/>
      <c r="IDC446" s="49"/>
      <c r="IDD446" s="49"/>
      <c r="IDE446" s="49"/>
      <c r="IDF446" s="49"/>
      <c r="IDG446" s="49"/>
      <c r="IDH446" s="49"/>
      <c r="IDI446" s="49"/>
      <c r="IDJ446" s="49"/>
      <c r="IDK446" s="49"/>
      <c r="IDL446" s="49"/>
      <c r="IDM446" s="49"/>
      <c r="IDN446" s="49"/>
      <c r="IDO446" s="49"/>
      <c r="IDP446" s="49"/>
      <c r="IDQ446" s="49"/>
      <c r="IDR446" s="49"/>
      <c r="IDS446" s="49"/>
      <c r="IDT446" s="49"/>
      <c r="IDU446" s="49"/>
      <c r="IDV446" s="49"/>
      <c r="IDW446" s="49"/>
      <c r="IDX446" s="49"/>
      <c r="IDY446" s="49"/>
      <c r="IDZ446" s="49"/>
      <c r="IEA446" s="49"/>
      <c r="IEB446" s="49"/>
      <c r="IEC446" s="49"/>
      <c r="IED446" s="49"/>
      <c r="IEE446" s="49"/>
      <c r="IEF446" s="49"/>
      <c r="IEG446" s="49"/>
      <c r="IEH446" s="49"/>
      <c r="IEI446" s="49"/>
      <c r="IEJ446" s="49"/>
      <c r="IEK446" s="49"/>
      <c r="IEL446" s="49"/>
      <c r="IEM446" s="49"/>
      <c r="IEN446" s="49"/>
      <c r="IEO446" s="49"/>
      <c r="IEP446" s="49"/>
      <c r="IEQ446" s="49"/>
      <c r="IER446" s="49"/>
      <c r="IES446" s="49"/>
      <c r="IET446" s="49"/>
      <c r="IEU446" s="49"/>
      <c r="IEV446" s="49"/>
      <c r="IEW446" s="49"/>
      <c r="IEX446" s="49"/>
      <c r="IEY446" s="49"/>
      <c r="IEZ446" s="49"/>
      <c r="IFA446" s="49"/>
      <c r="IFB446" s="49"/>
      <c r="IFC446" s="49"/>
      <c r="IFD446" s="49"/>
      <c r="IFE446" s="49"/>
      <c r="IFF446" s="49"/>
      <c r="IFG446" s="49"/>
      <c r="IFH446" s="49"/>
      <c r="IFI446" s="49"/>
      <c r="IFJ446" s="49"/>
      <c r="IFK446" s="49"/>
      <c r="IFL446" s="49"/>
      <c r="IFM446" s="49"/>
      <c r="IFN446" s="49"/>
      <c r="IFO446" s="49"/>
      <c r="IFP446" s="49"/>
      <c r="IFQ446" s="49"/>
      <c r="IFR446" s="49"/>
      <c r="IFS446" s="49"/>
      <c r="IFT446" s="49"/>
      <c r="IFU446" s="49"/>
      <c r="IFV446" s="49"/>
      <c r="IFW446" s="49"/>
      <c r="IFX446" s="49"/>
      <c r="IFY446" s="49"/>
      <c r="IFZ446" s="49"/>
      <c r="IGA446" s="49"/>
      <c r="IGB446" s="49"/>
      <c r="IGC446" s="49"/>
      <c r="IGD446" s="49"/>
      <c r="IGE446" s="49"/>
      <c r="IGF446" s="49"/>
      <c r="IGG446" s="49"/>
      <c r="IGH446" s="49"/>
      <c r="IGI446" s="49"/>
      <c r="IGJ446" s="49"/>
      <c r="IGK446" s="49"/>
      <c r="IGL446" s="49"/>
      <c r="IGM446" s="49"/>
      <c r="IGN446" s="49"/>
      <c r="IGO446" s="49"/>
      <c r="IGP446" s="49"/>
      <c r="IGQ446" s="49"/>
      <c r="IGR446" s="49"/>
      <c r="IGS446" s="49"/>
      <c r="IGT446" s="49"/>
      <c r="IGU446" s="49"/>
      <c r="IGV446" s="49"/>
      <c r="IGW446" s="49"/>
      <c r="IGX446" s="49"/>
      <c r="IGY446" s="49"/>
      <c r="IGZ446" s="49"/>
      <c r="IHA446" s="49"/>
      <c r="IHB446" s="49"/>
      <c r="IHC446" s="49"/>
      <c r="IHD446" s="49"/>
      <c r="IHE446" s="49"/>
      <c r="IHF446" s="49"/>
      <c r="IHG446" s="49"/>
      <c r="IHH446" s="49"/>
      <c r="IHI446" s="49"/>
      <c r="IHJ446" s="49"/>
      <c r="IHK446" s="49"/>
      <c r="IHL446" s="49"/>
      <c r="IHM446" s="49"/>
      <c r="IHN446" s="49"/>
      <c r="IHO446" s="49"/>
      <c r="IHP446" s="49"/>
      <c r="IHQ446" s="49"/>
      <c r="IHR446" s="49"/>
      <c r="IHS446" s="49"/>
      <c r="IHT446" s="49"/>
      <c r="IHU446" s="49"/>
      <c r="IHV446" s="49"/>
      <c r="IHW446" s="49"/>
      <c r="IHX446" s="49"/>
      <c r="IHY446" s="49"/>
      <c r="IHZ446" s="49"/>
      <c r="IIA446" s="49"/>
      <c r="IIB446" s="49"/>
      <c r="IIC446" s="49"/>
      <c r="IID446" s="49"/>
      <c r="IIE446" s="49"/>
      <c r="IIF446" s="49"/>
      <c r="IIG446" s="49"/>
      <c r="IIH446" s="49"/>
      <c r="III446" s="49"/>
      <c r="IIJ446" s="49"/>
      <c r="IIK446" s="49"/>
      <c r="IIL446" s="49"/>
      <c r="IIM446" s="49"/>
      <c r="IIN446" s="49"/>
      <c r="IIO446" s="49"/>
      <c r="IIP446" s="49"/>
      <c r="IIQ446" s="49"/>
      <c r="IIR446" s="49"/>
      <c r="IIS446" s="49"/>
      <c r="IIT446" s="49"/>
      <c r="IIU446" s="49"/>
      <c r="IIV446" s="49"/>
      <c r="IIW446" s="49"/>
      <c r="IIX446" s="49"/>
      <c r="IIY446" s="49"/>
      <c r="IIZ446" s="49"/>
      <c r="IJA446" s="49"/>
      <c r="IJB446" s="49"/>
      <c r="IJC446" s="49"/>
      <c r="IJD446" s="49"/>
      <c r="IJE446" s="49"/>
      <c r="IJF446" s="49"/>
      <c r="IJG446" s="49"/>
      <c r="IJH446" s="49"/>
      <c r="IJI446" s="49"/>
      <c r="IJJ446" s="49"/>
      <c r="IJK446" s="49"/>
      <c r="IJL446" s="49"/>
      <c r="IJM446" s="49"/>
      <c r="IJN446" s="49"/>
      <c r="IJO446" s="49"/>
      <c r="IJP446" s="49"/>
      <c r="IJQ446" s="49"/>
      <c r="IJR446" s="49"/>
      <c r="IJS446" s="49"/>
      <c r="IJT446" s="49"/>
      <c r="IJU446" s="49"/>
      <c r="IJV446" s="49"/>
      <c r="IJW446" s="49"/>
      <c r="IJX446" s="49"/>
      <c r="IJY446" s="49"/>
      <c r="IJZ446" s="49"/>
      <c r="IKA446" s="49"/>
      <c r="IKB446" s="49"/>
      <c r="IKC446" s="49"/>
      <c r="IKD446" s="49"/>
      <c r="IKE446" s="49"/>
      <c r="IKF446" s="49"/>
      <c r="IKG446" s="49"/>
      <c r="IKH446" s="49"/>
      <c r="IKI446" s="49"/>
      <c r="IKJ446" s="49"/>
      <c r="IKK446" s="49"/>
      <c r="IKL446" s="49"/>
      <c r="IKM446" s="49"/>
      <c r="IKN446" s="49"/>
      <c r="IKO446" s="49"/>
      <c r="IKP446" s="49"/>
      <c r="IKQ446" s="49"/>
      <c r="IKR446" s="49"/>
      <c r="IKS446" s="49"/>
      <c r="IKT446" s="49"/>
      <c r="IKU446" s="49"/>
      <c r="IKV446" s="49"/>
      <c r="IKW446" s="49"/>
      <c r="IKX446" s="49"/>
      <c r="IKY446" s="49"/>
      <c r="IKZ446" s="49"/>
      <c r="ILA446" s="49"/>
      <c r="ILB446" s="49"/>
      <c r="ILC446" s="49"/>
      <c r="ILD446" s="49"/>
      <c r="ILE446" s="49"/>
      <c r="ILF446" s="49"/>
      <c r="ILG446" s="49"/>
      <c r="ILH446" s="49"/>
      <c r="ILI446" s="49"/>
      <c r="ILJ446" s="49"/>
      <c r="ILK446" s="49"/>
      <c r="ILL446" s="49"/>
      <c r="ILM446" s="49"/>
      <c r="ILN446" s="49"/>
      <c r="ILO446" s="49"/>
      <c r="ILP446" s="49"/>
      <c r="ILQ446" s="49"/>
      <c r="ILR446" s="49"/>
      <c r="ILS446" s="49"/>
      <c r="ILT446" s="49"/>
      <c r="ILU446" s="49"/>
      <c r="ILV446" s="49"/>
      <c r="ILW446" s="49"/>
      <c r="ILX446" s="49"/>
      <c r="ILY446" s="49"/>
      <c r="ILZ446" s="49"/>
      <c r="IMA446" s="49"/>
      <c r="IMB446" s="49"/>
      <c r="IMC446" s="49"/>
      <c r="IMD446" s="49"/>
      <c r="IME446" s="49"/>
      <c r="IMF446" s="49"/>
      <c r="IMG446" s="49"/>
      <c r="IMH446" s="49"/>
      <c r="IMI446" s="49"/>
      <c r="IMJ446" s="49"/>
      <c r="IMK446" s="49"/>
      <c r="IML446" s="49"/>
      <c r="IMM446" s="49"/>
      <c r="IMN446" s="49"/>
      <c r="IMO446" s="49"/>
      <c r="IMP446" s="49"/>
      <c r="IMQ446" s="49"/>
      <c r="IMR446" s="49"/>
      <c r="IMS446" s="49"/>
      <c r="IMT446" s="49"/>
      <c r="IMU446" s="49"/>
      <c r="IMV446" s="49"/>
      <c r="IMW446" s="49"/>
      <c r="IMX446" s="49"/>
      <c r="IMY446" s="49"/>
      <c r="IMZ446" s="49"/>
      <c r="INA446" s="49"/>
      <c r="INB446" s="49"/>
      <c r="INC446" s="49"/>
      <c r="IND446" s="49"/>
      <c r="INE446" s="49"/>
      <c r="INF446" s="49"/>
      <c r="ING446" s="49"/>
      <c r="INH446" s="49"/>
      <c r="INI446" s="49"/>
      <c r="INJ446" s="49"/>
      <c r="INK446" s="49"/>
      <c r="INL446" s="49"/>
      <c r="INM446" s="49"/>
      <c r="INN446" s="49"/>
      <c r="INO446" s="49"/>
      <c r="INP446" s="49"/>
      <c r="INQ446" s="49"/>
      <c r="INR446" s="49"/>
      <c r="INS446" s="49"/>
      <c r="INT446" s="49"/>
      <c r="INU446" s="49"/>
      <c r="INV446" s="49"/>
      <c r="INW446" s="49"/>
      <c r="INX446" s="49"/>
      <c r="INY446" s="49"/>
      <c r="INZ446" s="49"/>
      <c r="IOA446" s="49"/>
      <c r="IOB446" s="49"/>
      <c r="IOC446" s="49"/>
      <c r="IOD446" s="49"/>
      <c r="IOE446" s="49"/>
      <c r="IOF446" s="49"/>
      <c r="IOG446" s="49"/>
      <c r="IOH446" s="49"/>
      <c r="IOI446" s="49"/>
      <c r="IOJ446" s="49"/>
      <c r="IOK446" s="49"/>
      <c r="IOL446" s="49"/>
      <c r="IOM446" s="49"/>
      <c r="ION446" s="49"/>
      <c r="IOO446" s="49"/>
      <c r="IOP446" s="49"/>
      <c r="IOQ446" s="49"/>
      <c r="IOR446" s="49"/>
      <c r="IOS446" s="49"/>
      <c r="IOT446" s="49"/>
      <c r="IOU446" s="49"/>
      <c r="IOV446" s="49"/>
      <c r="IOW446" s="49"/>
      <c r="IOX446" s="49"/>
      <c r="IOY446" s="49"/>
      <c r="IOZ446" s="49"/>
      <c r="IPA446" s="49"/>
      <c r="IPB446" s="49"/>
      <c r="IPC446" s="49"/>
      <c r="IPD446" s="49"/>
      <c r="IPE446" s="49"/>
      <c r="IPF446" s="49"/>
      <c r="IPG446" s="49"/>
      <c r="IPH446" s="49"/>
      <c r="IPI446" s="49"/>
      <c r="IPJ446" s="49"/>
      <c r="IPK446" s="49"/>
      <c r="IPL446" s="49"/>
      <c r="IPM446" s="49"/>
      <c r="IPN446" s="49"/>
      <c r="IPO446" s="49"/>
      <c r="IPP446" s="49"/>
      <c r="IPQ446" s="49"/>
      <c r="IPR446" s="49"/>
      <c r="IPS446" s="49"/>
      <c r="IPT446" s="49"/>
      <c r="IPU446" s="49"/>
      <c r="IPV446" s="49"/>
      <c r="IPW446" s="49"/>
      <c r="IPX446" s="49"/>
      <c r="IPY446" s="49"/>
      <c r="IPZ446" s="49"/>
      <c r="IQA446" s="49"/>
      <c r="IQB446" s="49"/>
      <c r="IQC446" s="49"/>
      <c r="IQD446" s="49"/>
      <c r="IQE446" s="49"/>
      <c r="IQF446" s="49"/>
      <c r="IQG446" s="49"/>
      <c r="IQH446" s="49"/>
      <c r="IQI446" s="49"/>
      <c r="IQJ446" s="49"/>
      <c r="IQK446" s="49"/>
      <c r="IQL446" s="49"/>
      <c r="IQM446" s="49"/>
      <c r="IQN446" s="49"/>
      <c r="IQO446" s="49"/>
      <c r="IQP446" s="49"/>
      <c r="IQQ446" s="49"/>
      <c r="IQR446" s="49"/>
      <c r="IQS446" s="49"/>
      <c r="IQT446" s="49"/>
      <c r="IQU446" s="49"/>
      <c r="IQV446" s="49"/>
      <c r="IQW446" s="49"/>
      <c r="IQX446" s="49"/>
      <c r="IQY446" s="49"/>
      <c r="IQZ446" s="49"/>
      <c r="IRA446" s="49"/>
      <c r="IRB446" s="49"/>
      <c r="IRC446" s="49"/>
      <c r="IRD446" s="49"/>
      <c r="IRE446" s="49"/>
      <c r="IRF446" s="49"/>
      <c r="IRG446" s="49"/>
      <c r="IRH446" s="49"/>
      <c r="IRI446" s="49"/>
      <c r="IRJ446" s="49"/>
      <c r="IRK446" s="49"/>
      <c r="IRL446" s="49"/>
      <c r="IRM446" s="49"/>
      <c r="IRN446" s="49"/>
      <c r="IRO446" s="49"/>
      <c r="IRP446" s="49"/>
      <c r="IRQ446" s="49"/>
      <c r="IRR446" s="49"/>
      <c r="IRS446" s="49"/>
      <c r="IRT446" s="49"/>
      <c r="IRU446" s="49"/>
      <c r="IRV446" s="49"/>
      <c r="IRW446" s="49"/>
      <c r="IRX446" s="49"/>
      <c r="IRY446" s="49"/>
      <c r="IRZ446" s="49"/>
      <c r="ISA446" s="49"/>
      <c r="ISB446" s="49"/>
      <c r="ISC446" s="49"/>
      <c r="ISD446" s="49"/>
      <c r="ISE446" s="49"/>
      <c r="ISF446" s="49"/>
      <c r="ISG446" s="49"/>
      <c r="ISH446" s="49"/>
      <c r="ISI446" s="49"/>
      <c r="ISJ446" s="49"/>
      <c r="ISK446" s="49"/>
      <c r="ISL446" s="49"/>
      <c r="ISM446" s="49"/>
      <c r="ISN446" s="49"/>
      <c r="ISO446" s="49"/>
      <c r="ISP446" s="49"/>
      <c r="ISQ446" s="49"/>
      <c r="ISR446" s="49"/>
      <c r="ISS446" s="49"/>
      <c r="IST446" s="49"/>
      <c r="ISU446" s="49"/>
      <c r="ISV446" s="49"/>
      <c r="ISW446" s="49"/>
      <c r="ISX446" s="49"/>
      <c r="ISY446" s="49"/>
      <c r="ISZ446" s="49"/>
      <c r="ITA446" s="49"/>
      <c r="ITB446" s="49"/>
      <c r="ITC446" s="49"/>
      <c r="ITD446" s="49"/>
      <c r="ITE446" s="49"/>
      <c r="ITF446" s="49"/>
      <c r="ITG446" s="49"/>
      <c r="ITH446" s="49"/>
      <c r="ITI446" s="49"/>
      <c r="ITJ446" s="49"/>
      <c r="ITK446" s="49"/>
      <c r="ITL446" s="49"/>
      <c r="ITM446" s="49"/>
      <c r="ITN446" s="49"/>
      <c r="ITO446" s="49"/>
      <c r="ITP446" s="49"/>
      <c r="ITQ446" s="49"/>
      <c r="ITR446" s="49"/>
      <c r="ITS446" s="49"/>
      <c r="ITT446" s="49"/>
      <c r="ITU446" s="49"/>
      <c r="ITV446" s="49"/>
      <c r="ITW446" s="49"/>
      <c r="ITX446" s="49"/>
      <c r="ITY446" s="49"/>
      <c r="ITZ446" s="49"/>
      <c r="IUA446" s="49"/>
      <c r="IUB446" s="49"/>
      <c r="IUC446" s="49"/>
      <c r="IUD446" s="49"/>
      <c r="IUE446" s="49"/>
      <c r="IUF446" s="49"/>
      <c r="IUG446" s="49"/>
      <c r="IUH446" s="49"/>
      <c r="IUI446" s="49"/>
      <c r="IUJ446" s="49"/>
      <c r="IUK446" s="49"/>
      <c r="IUL446" s="49"/>
      <c r="IUM446" s="49"/>
      <c r="IUN446" s="49"/>
      <c r="IUO446" s="49"/>
      <c r="IUP446" s="49"/>
      <c r="IUQ446" s="49"/>
      <c r="IUR446" s="49"/>
      <c r="IUS446" s="49"/>
      <c r="IUT446" s="49"/>
      <c r="IUU446" s="49"/>
      <c r="IUV446" s="49"/>
      <c r="IUW446" s="49"/>
      <c r="IUX446" s="49"/>
      <c r="IUY446" s="49"/>
      <c r="IUZ446" s="49"/>
      <c r="IVA446" s="49"/>
      <c r="IVB446" s="49"/>
      <c r="IVC446" s="49"/>
      <c r="IVD446" s="49"/>
      <c r="IVE446" s="49"/>
      <c r="IVF446" s="49"/>
      <c r="IVG446" s="49"/>
      <c r="IVH446" s="49"/>
      <c r="IVI446" s="49"/>
      <c r="IVJ446" s="49"/>
      <c r="IVK446" s="49"/>
      <c r="IVL446" s="49"/>
      <c r="IVM446" s="49"/>
      <c r="IVN446" s="49"/>
      <c r="IVO446" s="49"/>
      <c r="IVP446" s="49"/>
      <c r="IVQ446" s="49"/>
      <c r="IVR446" s="49"/>
      <c r="IVS446" s="49"/>
      <c r="IVT446" s="49"/>
      <c r="IVU446" s="49"/>
      <c r="IVV446" s="49"/>
      <c r="IVW446" s="49"/>
      <c r="IVX446" s="49"/>
      <c r="IVY446" s="49"/>
      <c r="IVZ446" s="49"/>
      <c r="IWA446" s="49"/>
      <c r="IWB446" s="49"/>
      <c r="IWC446" s="49"/>
      <c r="IWD446" s="49"/>
      <c r="IWE446" s="49"/>
      <c r="IWF446" s="49"/>
      <c r="IWG446" s="49"/>
      <c r="IWH446" s="49"/>
      <c r="IWI446" s="49"/>
      <c r="IWJ446" s="49"/>
      <c r="IWK446" s="49"/>
      <c r="IWL446" s="49"/>
      <c r="IWM446" s="49"/>
      <c r="IWN446" s="49"/>
      <c r="IWO446" s="49"/>
      <c r="IWP446" s="49"/>
      <c r="IWQ446" s="49"/>
      <c r="IWR446" s="49"/>
      <c r="IWS446" s="49"/>
      <c r="IWT446" s="49"/>
      <c r="IWU446" s="49"/>
      <c r="IWV446" s="49"/>
      <c r="IWW446" s="49"/>
      <c r="IWX446" s="49"/>
      <c r="IWY446" s="49"/>
      <c r="IWZ446" s="49"/>
      <c r="IXA446" s="49"/>
      <c r="IXB446" s="49"/>
      <c r="IXC446" s="49"/>
      <c r="IXD446" s="49"/>
      <c r="IXE446" s="49"/>
      <c r="IXF446" s="49"/>
      <c r="IXG446" s="49"/>
      <c r="IXH446" s="49"/>
      <c r="IXI446" s="49"/>
      <c r="IXJ446" s="49"/>
      <c r="IXK446" s="49"/>
      <c r="IXL446" s="49"/>
      <c r="IXM446" s="49"/>
      <c r="IXN446" s="49"/>
      <c r="IXO446" s="49"/>
      <c r="IXP446" s="49"/>
      <c r="IXQ446" s="49"/>
      <c r="IXR446" s="49"/>
      <c r="IXS446" s="49"/>
      <c r="IXT446" s="49"/>
      <c r="IXU446" s="49"/>
      <c r="IXV446" s="49"/>
      <c r="IXW446" s="49"/>
      <c r="IXX446" s="49"/>
      <c r="IXY446" s="49"/>
      <c r="IXZ446" s="49"/>
      <c r="IYA446" s="49"/>
      <c r="IYB446" s="49"/>
      <c r="IYC446" s="49"/>
      <c r="IYD446" s="49"/>
      <c r="IYE446" s="49"/>
      <c r="IYF446" s="49"/>
      <c r="IYG446" s="49"/>
      <c r="IYH446" s="49"/>
      <c r="IYI446" s="49"/>
      <c r="IYJ446" s="49"/>
      <c r="IYK446" s="49"/>
      <c r="IYL446" s="49"/>
      <c r="IYM446" s="49"/>
      <c r="IYN446" s="49"/>
      <c r="IYO446" s="49"/>
      <c r="IYP446" s="49"/>
      <c r="IYQ446" s="49"/>
      <c r="IYR446" s="49"/>
      <c r="IYS446" s="49"/>
      <c r="IYT446" s="49"/>
      <c r="IYU446" s="49"/>
      <c r="IYV446" s="49"/>
      <c r="IYW446" s="49"/>
      <c r="IYX446" s="49"/>
      <c r="IYY446" s="49"/>
      <c r="IYZ446" s="49"/>
      <c r="IZA446" s="49"/>
      <c r="IZB446" s="49"/>
      <c r="IZC446" s="49"/>
      <c r="IZD446" s="49"/>
      <c r="IZE446" s="49"/>
      <c r="IZF446" s="49"/>
      <c r="IZG446" s="49"/>
      <c r="IZH446" s="49"/>
      <c r="IZI446" s="49"/>
      <c r="IZJ446" s="49"/>
      <c r="IZK446" s="49"/>
      <c r="IZL446" s="49"/>
      <c r="IZM446" s="49"/>
      <c r="IZN446" s="49"/>
      <c r="IZO446" s="49"/>
      <c r="IZP446" s="49"/>
      <c r="IZQ446" s="49"/>
      <c r="IZR446" s="49"/>
      <c r="IZS446" s="49"/>
      <c r="IZT446" s="49"/>
      <c r="IZU446" s="49"/>
      <c r="IZV446" s="49"/>
      <c r="IZW446" s="49"/>
      <c r="IZX446" s="49"/>
      <c r="IZY446" s="49"/>
      <c r="IZZ446" s="49"/>
      <c r="JAA446" s="49"/>
      <c r="JAB446" s="49"/>
      <c r="JAC446" s="49"/>
      <c r="JAD446" s="49"/>
      <c r="JAE446" s="49"/>
      <c r="JAF446" s="49"/>
      <c r="JAG446" s="49"/>
      <c r="JAH446" s="49"/>
      <c r="JAI446" s="49"/>
      <c r="JAJ446" s="49"/>
      <c r="JAK446" s="49"/>
      <c r="JAL446" s="49"/>
      <c r="JAM446" s="49"/>
      <c r="JAN446" s="49"/>
      <c r="JAO446" s="49"/>
      <c r="JAP446" s="49"/>
      <c r="JAQ446" s="49"/>
      <c r="JAR446" s="49"/>
      <c r="JAS446" s="49"/>
      <c r="JAT446" s="49"/>
      <c r="JAU446" s="49"/>
      <c r="JAV446" s="49"/>
      <c r="JAW446" s="49"/>
      <c r="JAX446" s="49"/>
      <c r="JAY446" s="49"/>
      <c r="JAZ446" s="49"/>
      <c r="JBA446" s="49"/>
      <c r="JBB446" s="49"/>
      <c r="JBC446" s="49"/>
      <c r="JBD446" s="49"/>
      <c r="JBE446" s="49"/>
      <c r="JBF446" s="49"/>
      <c r="JBG446" s="49"/>
      <c r="JBH446" s="49"/>
      <c r="JBI446" s="49"/>
      <c r="JBJ446" s="49"/>
      <c r="JBK446" s="49"/>
      <c r="JBL446" s="49"/>
      <c r="JBM446" s="49"/>
      <c r="JBN446" s="49"/>
      <c r="JBO446" s="49"/>
      <c r="JBP446" s="49"/>
      <c r="JBQ446" s="49"/>
      <c r="JBR446" s="49"/>
      <c r="JBS446" s="49"/>
      <c r="JBT446" s="49"/>
      <c r="JBU446" s="49"/>
      <c r="JBV446" s="49"/>
      <c r="JBW446" s="49"/>
      <c r="JBX446" s="49"/>
      <c r="JBY446" s="49"/>
      <c r="JBZ446" s="49"/>
      <c r="JCA446" s="49"/>
      <c r="JCB446" s="49"/>
      <c r="JCC446" s="49"/>
      <c r="JCD446" s="49"/>
      <c r="JCE446" s="49"/>
      <c r="JCF446" s="49"/>
      <c r="JCG446" s="49"/>
      <c r="JCH446" s="49"/>
      <c r="JCI446" s="49"/>
      <c r="JCJ446" s="49"/>
      <c r="JCK446" s="49"/>
      <c r="JCL446" s="49"/>
      <c r="JCM446" s="49"/>
      <c r="JCN446" s="49"/>
      <c r="JCO446" s="49"/>
      <c r="JCP446" s="49"/>
      <c r="JCQ446" s="49"/>
      <c r="JCR446" s="49"/>
      <c r="JCS446" s="49"/>
      <c r="JCT446" s="49"/>
      <c r="JCU446" s="49"/>
      <c r="JCV446" s="49"/>
      <c r="JCW446" s="49"/>
      <c r="JCX446" s="49"/>
      <c r="JCY446" s="49"/>
      <c r="JCZ446" s="49"/>
      <c r="JDA446" s="49"/>
      <c r="JDB446" s="49"/>
      <c r="JDC446" s="49"/>
      <c r="JDD446" s="49"/>
      <c r="JDE446" s="49"/>
      <c r="JDF446" s="49"/>
      <c r="JDG446" s="49"/>
      <c r="JDH446" s="49"/>
      <c r="JDI446" s="49"/>
      <c r="JDJ446" s="49"/>
      <c r="JDK446" s="49"/>
      <c r="JDL446" s="49"/>
      <c r="JDM446" s="49"/>
      <c r="JDN446" s="49"/>
      <c r="JDO446" s="49"/>
      <c r="JDP446" s="49"/>
      <c r="JDQ446" s="49"/>
      <c r="JDR446" s="49"/>
      <c r="JDS446" s="49"/>
      <c r="JDT446" s="49"/>
      <c r="JDU446" s="49"/>
      <c r="JDV446" s="49"/>
      <c r="JDW446" s="49"/>
      <c r="JDX446" s="49"/>
      <c r="JDY446" s="49"/>
      <c r="JDZ446" s="49"/>
      <c r="JEA446" s="49"/>
      <c r="JEB446" s="49"/>
      <c r="JEC446" s="49"/>
      <c r="JED446" s="49"/>
      <c r="JEE446" s="49"/>
      <c r="JEF446" s="49"/>
      <c r="JEG446" s="49"/>
      <c r="JEH446" s="49"/>
      <c r="JEI446" s="49"/>
      <c r="JEJ446" s="49"/>
      <c r="JEK446" s="49"/>
      <c r="JEL446" s="49"/>
      <c r="JEM446" s="49"/>
      <c r="JEN446" s="49"/>
      <c r="JEO446" s="49"/>
      <c r="JEP446" s="49"/>
      <c r="JEQ446" s="49"/>
      <c r="JER446" s="49"/>
      <c r="JES446" s="49"/>
      <c r="JET446" s="49"/>
      <c r="JEU446" s="49"/>
      <c r="JEV446" s="49"/>
      <c r="JEW446" s="49"/>
      <c r="JEX446" s="49"/>
      <c r="JEY446" s="49"/>
      <c r="JEZ446" s="49"/>
      <c r="JFA446" s="49"/>
      <c r="JFB446" s="49"/>
      <c r="JFC446" s="49"/>
      <c r="JFD446" s="49"/>
      <c r="JFE446" s="49"/>
      <c r="JFF446" s="49"/>
      <c r="JFG446" s="49"/>
      <c r="JFH446" s="49"/>
      <c r="JFI446" s="49"/>
      <c r="JFJ446" s="49"/>
      <c r="JFK446" s="49"/>
      <c r="JFL446" s="49"/>
      <c r="JFM446" s="49"/>
      <c r="JFN446" s="49"/>
      <c r="JFO446" s="49"/>
      <c r="JFP446" s="49"/>
      <c r="JFQ446" s="49"/>
      <c r="JFR446" s="49"/>
      <c r="JFS446" s="49"/>
      <c r="JFT446" s="49"/>
      <c r="JFU446" s="49"/>
      <c r="JFV446" s="49"/>
      <c r="JFW446" s="49"/>
      <c r="JFX446" s="49"/>
      <c r="JFY446" s="49"/>
      <c r="JFZ446" s="49"/>
      <c r="JGA446" s="49"/>
      <c r="JGB446" s="49"/>
      <c r="JGC446" s="49"/>
      <c r="JGD446" s="49"/>
      <c r="JGE446" s="49"/>
      <c r="JGF446" s="49"/>
      <c r="JGG446" s="49"/>
      <c r="JGH446" s="49"/>
      <c r="JGI446" s="49"/>
      <c r="JGJ446" s="49"/>
      <c r="JGK446" s="49"/>
      <c r="JGL446" s="49"/>
      <c r="JGM446" s="49"/>
      <c r="JGN446" s="49"/>
      <c r="JGO446" s="49"/>
      <c r="JGP446" s="49"/>
      <c r="JGQ446" s="49"/>
      <c r="JGR446" s="49"/>
      <c r="JGS446" s="49"/>
      <c r="JGT446" s="49"/>
      <c r="JGU446" s="49"/>
      <c r="JGV446" s="49"/>
      <c r="JGW446" s="49"/>
      <c r="JGX446" s="49"/>
      <c r="JGY446" s="49"/>
      <c r="JGZ446" s="49"/>
      <c r="JHA446" s="49"/>
      <c r="JHB446" s="49"/>
      <c r="JHC446" s="49"/>
      <c r="JHD446" s="49"/>
      <c r="JHE446" s="49"/>
      <c r="JHF446" s="49"/>
      <c r="JHG446" s="49"/>
      <c r="JHH446" s="49"/>
      <c r="JHI446" s="49"/>
      <c r="JHJ446" s="49"/>
      <c r="JHK446" s="49"/>
      <c r="JHL446" s="49"/>
      <c r="JHM446" s="49"/>
      <c r="JHN446" s="49"/>
      <c r="JHO446" s="49"/>
      <c r="JHP446" s="49"/>
      <c r="JHQ446" s="49"/>
      <c r="JHR446" s="49"/>
      <c r="JHS446" s="49"/>
      <c r="JHT446" s="49"/>
      <c r="JHU446" s="49"/>
      <c r="JHV446" s="49"/>
      <c r="JHW446" s="49"/>
      <c r="JHX446" s="49"/>
      <c r="JHY446" s="49"/>
      <c r="JHZ446" s="49"/>
      <c r="JIA446" s="49"/>
      <c r="JIB446" s="49"/>
      <c r="JIC446" s="49"/>
      <c r="JID446" s="49"/>
      <c r="JIE446" s="49"/>
      <c r="JIF446" s="49"/>
      <c r="JIG446" s="49"/>
      <c r="JIH446" s="49"/>
      <c r="JII446" s="49"/>
      <c r="JIJ446" s="49"/>
      <c r="JIK446" s="49"/>
      <c r="JIL446" s="49"/>
      <c r="JIM446" s="49"/>
      <c r="JIN446" s="49"/>
      <c r="JIO446" s="49"/>
      <c r="JIP446" s="49"/>
      <c r="JIQ446" s="49"/>
      <c r="JIR446" s="49"/>
      <c r="JIS446" s="49"/>
      <c r="JIT446" s="49"/>
      <c r="JIU446" s="49"/>
      <c r="JIV446" s="49"/>
      <c r="JIW446" s="49"/>
      <c r="JIX446" s="49"/>
      <c r="JIY446" s="49"/>
      <c r="JIZ446" s="49"/>
      <c r="JJA446" s="49"/>
      <c r="JJB446" s="49"/>
      <c r="JJC446" s="49"/>
      <c r="JJD446" s="49"/>
      <c r="JJE446" s="49"/>
      <c r="JJF446" s="49"/>
      <c r="JJG446" s="49"/>
      <c r="JJH446" s="49"/>
      <c r="JJI446" s="49"/>
      <c r="JJJ446" s="49"/>
      <c r="JJK446" s="49"/>
      <c r="JJL446" s="49"/>
      <c r="JJM446" s="49"/>
      <c r="JJN446" s="49"/>
      <c r="JJO446" s="49"/>
      <c r="JJP446" s="49"/>
      <c r="JJQ446" s="49"/>
      <c r="JJR446" s="49"/>
      <c r="JJS446" s="49"/>
      <c r="JJT446" s="49"/>
      <c r="JJU446" s="49"/>
      <c r="JJV446" s="49"/>
      <c r="JJW446" s="49"/>
      <c r="JJX446" s="49"/>
      <c r="JJY446" s="49"/>
      <c r="JJZ446" s="49"/>
      <c r="JKA446" s="49"/>
      <c r="JKB446" s="49"/>
      <c r="JKC446" s="49"/>
      <c r="JKD446" s="49"/>
      <c r="JKE446" s="49"/>
      <c r="JKF446" s="49"/>
      <c r="JKG446" s="49"/>
      <c r="JKH446" s="49"/>
      <c r="JKI446" s="49"/>
      <c r="JKJ446" s="49"/>
      <c r="JKK446" s="49"/>
      <c r="JKL446" s="49"/>
      <c r="JKM446" s="49"/>
      <c r="JKN446" s="49"/>
      <c r="JKO446" s="49"/>
      <c r="JKP446" s="49"/>
      <c r="JKQ446" s="49"/>
      <c r="JKR446" s="49"/>
      <c r="JKS446" s="49"/>
      <c r="JKT446" s="49"/>
      <c r="JKU446" s="49"/>
      <c r="JKV446" s="49"/>
      <c r="JKW446" s="49"/>
      <c r="JKX446" s="49"/>
      <c r="JKY446" s="49"/>
      <c r="JKZ446" s="49"/>
      <c r="JLA446" s="49"/>
      <c r="JLB446" s="49"/>
      <c r="JLC446" s="49"/>
      <c r="JLD446" s="49"/>
      <c r="JLE446" s="49"/>
      <c r="JLF446" s="49"/>
      <c r="JLG446" s="49"/>
      <c r="JLH446" s="49"/>
      <c r="JLI446" s="49"/>
      <c r="JLJ446" s="49"/>
      <c r="JLK446" s="49"/>
      <c r="JLL446" s="49"/>
      <c r="JLM446" s="49"/>
      <c r="JLN446" s="49"/>
      <c r="JLO446" s="49"/>
      <c r="JLP446" s="49"/>
      <c r="JLQ446" s="49"/>
      <c r="JLR446" s="49"/>
      <c r="JLS446" s="49"/>
      <c r="JLT446" s="49"/>
      <c r="JLU446" s="49"/>
      <c r="JLV446" s="49"/>
      <c r="JLW446" s="49"/>
      <c r="JLX446" s="49"/>
      <c r="JLY446" s="49"/>
      <c r="JLZ446" s="49"/>
      <c r="JMA446" s="49"/>
      <c r="JMB446" s="49"/>
      <c r="JMC446" s="49"/>
      <c r="JMD446" s="49"/>
      <c r="JME446" s="49"/>
      <c r="JMF446" s="49"/>
      <c r="JMG446" s="49"/>
      <c r="JMH446" s="49"/>
      <c r="JMI446" s="49"/>
      <c r="JMJ446" s="49"/>
      <c r="JMK446" s="49"/>
      <c r="JML446" s="49"/>
      <c r="JMM446" s="49"/>
      <c r="JMN446" s="49"/>
      <c r="JMO446" s="49"/>
      <c r="JMP446" s="49"/>
      <c r="JMQ446" s="49"/>
      <c r="JMR446" s="49"/>
      <c r="JMS446" s="49"/>
      <c r="JMT446" s="49"/>
      <c r="JMU446" s="49"/>
      <c r="JMV446" s="49"/>
      <c r="JMW446" s="49"/>
      <c r="JMX446" s="49"/>
      <c r="JMY446" s="49"/>
      <c r="JMZ446" s="49"/>
      <c r="JNA446" s="49"/>
      <c r="JNB446" s="49"/>
      <c r="JNC446" s="49"/>
      <c r="JND446" s="49"/>
      <c r="JNE446" s="49"/>
      <c r="JNF446" s="49"/>
      <c r="JNG446" s="49"/>
      <c r="JNH446" s="49"/>
      <c r="JNI446" s="49"/>
      <c r="JNJ446" s="49"/>
      <c r="JNK446" s="49"/>
      <c r="JNL446" s="49"/>
      <c r="JNM446" s="49"/>
      <c r="JNN446" s="49"/>
      <c r="JNO446" s="49"/>
      <c r="JNP446" s="49"/>
      <c r="JNQ446" s="49"/>
      <c r="JNR446" s="49"/>
      <c r="JNS446" s="49"/>
      <c r="JNT446" s="49"/>
      <c r="JNU446" s="49"/>
      <c r="JNV446" s="49"/>
      <c r="JNW446" s="49"/>
      <c r="JNX446" s="49"/>
      <c r="JNY446" s="49"/>
      <c r="JNZ446" s="49"/>
      <c r="JOA446" s="49"/>
      <c r="JOB446" s="49"/>
      <c r="JOC446" s="49"/>
      <c r="JOD446" s="49"/>
      <c r="JOE446" s="49"/>
      <c r="JOF446" s="49"/>
      <c r="JOG446" s="49"/>
      <c r="JOH446" s="49"/>
      <c r="JOI446" s="49"/>
      <c r="JOJ446" s="49"/>
      <c r="JOK446" s="49"/>
      <c r="JOL446" s="49"/>
      <c r="JOM446" s="49"/>
      <c r="JON446" s="49"/>
      <c r="JOO446" s="49"/>
      <c r="JOP446" s="49"/>
      <c r="JOQ446" s="49"/>
      <c r="JOR446" s="49"/>
      <c r="JOS446" s="49"/>
      <c r="JOT446" s="49"/>
      <c r="JOU446" s="49"/>
      <c r="JOV446" s="49"/>
      <c r="JOW446" s="49"/>
      <c r="JOX446" s="49"/>
      <c r="JOY446" s="49"/>
      <c r="JOZ446" s="49"/>
      <c r="JPA446" s="49"/>
      <c r="JPB446" s="49"/>
      <c r="JPC446" s="49"/>
      <c r="JPD446" s="49"/>
      <c r="JPE446" s="49"/>
      <c r="JPF446" s="49"/>
      <c r="JPG446" s="49"/>
      <c r="JPH446" s="49"/>
      <c r="JPI446" s="49"/>
      <c r="JPJ446" s="49"/>
      <c r="JPK446" s="49"/>
      <c r="JPL446" s="49"/>
      <c r="JPM446" s="49"/>
      <c r="JPN446" s="49"/>
      <c r="JPO446" s="49"/>
      <c r="JPP446" s="49"/>
      <c r="JPQ446" s="49"/>
      <c r="JPR446" s="49"/>
      <c r="JPS446" s="49"/>
      <c r="JPT446" s="49"/>
      <c r="JPU446" s="49"/>
      <c r="JPV446" s="49"/>
      <c r="JPW446" s="49"/>
      <c r="JPX446" s="49"/>
      <c r="JPY446" s="49"/>
      <c r="JPZ446" s="49"/>
      <c r="JQA446" s="49"/>
      <c r="JQB446" s="49"/>
      <c r="JQC446" s="49"/>
      <c r="JQD446" s="49"/>
      <c r="JQE446" s="49"/>
      <c r="JQF446" s="49"/>
      <c r="JQG446" s="49"/>
      <c r="JQH446" s="49"/>
      <c r="JQI446" s="49"/>
      <c r="JQJ446" s="49"/>
      <c r="JQK446" s="49"/>
      <c r="JQL446" s="49"/>
      <c r="JQM446" s="49"/>
      <c r="JQN446" s="49"/>
      <c r="JQO446" s="49"/>
      <c r="JQP446" s="49"/>
      <c r="JQQ446" s="49"/>
      <c r="JQR446" s="49"/>
      <c r="JQS446" s="49"/>
      <c r="JQT446" s="49"/>
      <c r="JQU446" s="49"/>
      <c r="JQV446" s="49"/>
      <c r="JQW446" s="49"/>
      <c r="JQX446" s="49"/>
      <c r="JQY446" s="49"/>
      <c r="JQZ446" s="49"/>
      <c r="JRA446" s="49"/>
      <c r="JRB446" s="49"/>
      <c r="JRC446" s="49"/>
      <c r="JRD446" s="49"/>
      <c r="JRE446" s="49"/>
      <c r="JRF446" s="49"/>
      <c r="JRG446" s="49"/>
      <c r="JRH446" s="49"/>
      <c r="JRI446" s="49"/>
      <c r="JRJ446" s="49"/>
      <c r="JRK446" s="49"/>
      <c r="JRL446" s="49"/>
      <c r="JRM446" s="49"/>
      <c r="JRN446" s="49"/>
      <c r="JRO446" s="49"/>
      <c r="JRP446" s="49"/>
      <c r="JRQ446" s="49"/>
      <c r="JRR446" s="49"/>
      <c r="JRS446" s="49"/>
      <c r="JRT446" s="49"/>
      <c r="JRU446" s="49"/>
      <c r="JRV446" s="49"/>
      <c r="JRW446" s="49"/>
      <c r="JRX446" s="49"/>
      <c r="JRY446" s="49"/>
      <c r="JRZ446" s="49"/>
      <c r="JSA446" s="49"/>
      <c r="JSB446" s="49"/>
      <c r="JSC446" s="49"/>
      <c r="JSD446" s="49"/>
      <c r="JSE446" s="49"/>
      <c r="JSF446" s="49"/>
      <c r="JSG446" s="49"/>
      <c r="JSH446" s="49"/>
      <c r="JSI446" s="49"/>
      <c r="JSJ446" s="49"/>
      <c r="JSK446" s="49"/>
      <c r="JSL446" s="49"/>
      <c r="JSM446" s="49"/>
      <c r="JSN446" s="49"/>
      <c r="JSO446" s="49"/>
      <c r="JSP446" s="49"/>
      <c r="JSQ446" s="49"/>
      <c r="JSR446" s="49"/>
      <c r="JSS446" s="49"/>
      <c r="JST446" s="49"/>
      <c r="JSU446" s="49"/>
      <c r="JSV446" s="49"/>
      <c r="JSW446" s="49"/>
      <c r="JSX446" s="49"/>
      <c r="JSY446" s="49"/>
      <c r="JSZ446" s="49"/>
      <c r="JTA446" s="49"/>
      <c r="JTB446" s="49"/>
      <c r="JTC446" s="49"/>
      <c r="JTD446" s="49"/>
      <c r="JTE446" s="49"/>
      <c r="JTF446" s="49"/>
      <c r="JTG446" s="49"/>
      <c r="JTH446" s="49"/>
      <c r="JTI446" s="49"/>
      <c r="JTJ446" s="49"/>
      <c r="JTK446" s="49"/>
      <c r="JTL446" s="49"/>
      <c r="JTM446" s="49"/>
      <c r="JTN446" s="49"/>
      <c r="JTO446" s="49"/>
      <c r="JTP446" s="49"/>
      <c r="JTQ446" s="49"/>
      <c r="JTR446" s="49"/>
      <c r="JTS446" s="49"/>
      <c r="JTT446" s="49"/>
      <c r="JTU446" s="49"/>
      <c r="JTV446" s="49"/>
      <c r="JTW446" s="49"/>
      <c r="JTX446" s="49"/>
      <c r="JTY446" s="49"/>
      <c r="JTZ446" s="49"/>
      <c r="JUA446" s="49"/>
      <c r="JUB446" s="49"/>
      <c r="JUC446" s="49"/>
      <c r="JUD446" s="49"/>
      <c r="JUE446" s="49"/>
      <c r="JUF446" s="49"/>
      <c r="JUG446" s="49"/>
      <c r="JUH446" s="49"/>
      <c r="JUI446" s="49"/>
      <c r="JUJ446" s="49"/>
      <c r="JUK446" s="49"/>
      <c r="JUL446" s="49"/>
      <c r="JUM446" s="49"/>
      <c r="JUN446" s="49"/>
      <c r="JUO446" s="49"/>
      <c r="JUP446" s="49"/>
      <c r="JUQ446" s="49"/>
      <c r="JUR446" s="49"/>
      <c r="JUS446" s="49"/>
      <c r="JUT446" s="49"/>
      <c r="JUU446" s="49"/>
      <c r="JUV446" s="49"/>
      <c r="JUW446" s="49"/>
      <c r="JUX446" s="49"/>
      <c r="JUY446" s="49"/>
      <c r="JUZ446" s="49"/>
      <c r="JVA446" s="49"/>
      <c r="JVB446" s="49"/>
      <c r="JVC446" s="49"/>
      <c r="JVD446" s="49"/>
      <c r="JVE446" s="49"/>
      <c r="JVF446" s="49"/>
      <c r="JVG446" s="49"/>
      <c r="JVH446" s="49"/>
      <c r="JVI446" s="49"/>
      <c r="JVJ446" s="49"/>
      <c r="JVK446" s="49"/>
      <c r="JVL446" s="49"/>
      <c r="JVM446" s="49"/>
      <c r="JVN446" s="49"/>
      <c r="JVO446" s="49"/>
      <c r="JVP446" s="49"/>
      <c r="JVQ446" s="49"/>
      <c r="JVR446" s="49"/>
      <c r="JVS446" s="49"/>
      <c r="JVT446" s="49"/>
      <c r="JVU446" s="49"/>
      <c r="JVV446" s="49"/>
      <c r="JVW446" s="49"/>
      <c r="JVX446" s="49"/>
      <c r="JVY446" s="49"/>
      <c r="JVZ446" s="49"/>
      <c r="JWA446" s="49"/>
      <c r="JWB446" s="49"/>
      <c r="JWC446" s="49"/>
      <c r="JWD446" s="49"/>
      <c r="JWE446" s="49"/>
      <c r="JWF446" s="49"/>
      <c r="JWG446" s="49"/>
      <c r="JWH446" s="49"/>
      <c r="JWI446" s="49"/>
      <c r="JWJ446" s="49"/>
      <c r="JWK446" s="49"/>
      <c r="JWL446" s="49"/>
      <c r="JWM446" s="49"/>
      <c r="JWN446" s="49"/>
      <c r="JWO446" s="49"/>
      <c r="JWP446" s="49"/>
      <c r="JWQ446" s="49"/>
      <c r="JWR446" s="49"/>
      <c r="JWS446" s="49"/>
      <c r="JWT446" s="49"/>
      <c r="JWU446" s="49"/>
      <c r="JWV446" s="49"/>
      <c r="JWW446" s="49"/>
      <c r="JWX446" s="49"/>
      <c r="JWY446" s="49"/>
      <c r="JWZ446" s="49"/>
      <c r="JXA446" s="49"/>
      <c r="JXB446" s="49"/>
      <c r="JXC446" s="49"/>
      <c r="JXD446" s="49"/>
      <c r="JXE446" s="49"/>
      <c r="JXF446" s="49"/>
      <c r="JXG446" s="49"/>
      <c r="JXH446" s="49"/>
      <c r="JXI446" s="49"/>
      <c r="JXJ446" s="49"/>
      <c r="JXK446" s="49"/>
      <c r="JXL446" s="49"/>
      <c r="JXM446" s="49"/>
      <c r="JXN446" s="49"/>
      <c r="JXO446" s="49"/>
      <c r="JXP446" s="49"/>
      <c r="JXQ446" s="49"/>
      <c r="JXR446" s="49"/>
      <c r="JXS446" s="49"/>
      <c r="JXT446" s="49"/>
      <c r="JXU446" s="49"/>
      <c r="JXV446" s="49"/>
      <c r="JXW446" s="49"/>
      <c r="JXX446" s="49"/>
      <c r="JXY446" s="49"/>
      <c r="JXZ446" s="49"/>
      <c r="JYA446" s="49"/>
      <c r="JYB446" s="49"/>
      <c r="JYC446" s="49"/>
      <c r="JYD446" s="49"/>
      <c r="JYE446" s="49"/>
      <c r="JYF446" s="49"/>
      <c r="JYG446" s="49"/>
      <c r="JYH446" s="49"/>
      <c r="JYI446" s="49"/>
      <c r="JYJ446" s="49"/>
      <c r="JYK446" s="49"/>
      <c r="JYL446" s="49"/>
      <c r="JYM446" s="49"/>
      <c r="JYN446" s="49"/>
      <c r="JYO446" s="49"/>
      <c r="JYP446" s="49"/>
      <c r="JYQ446" s="49"/>
      <c r="JYR446" s="49"/>
      <c r="JYS446" s="49"/>
      <c r="JYT446" s="49"/>
      <c r="JYU446" s="49"/>
      <c r="JYV446" s="49"/>
      <c r="JYW446" s="49"/>
      <c r="JYX446" s="49"/>
      <c r="JYY446" s="49"/>
      <c r="JYZ446" s="49"/>
      <c r="JZA446" s="49"/>
      <c r="JZB446" s="49"/>
      <c r="JZC446" s="49"/>
      <c r="JZD446" s="49"/>
      <c r="JZE446" s="49"/>
      <c r="JZF446" s="49"/>
      <c r="JZG446" s="49"/>
      <c r="JZH446" s="49"/>
      <c r="JZI446" s="49"/>
      <c r="JZJ446" s="49"/>
      <c r="JZK446" s="49"/>
      <c r="JZL446" s="49"/>
      <c r="JZM446" s="49"/>
      <c r="JZN446" s="49"/>
      <c r="JZO446" s="49"/>
      <c r="JZP446" s="49"/>
      <c r="JZQ446" s="49"/>
      <c r="JZR446" s="49"/>
      <c r="JZS446" s="49"/>
      <c r="JZT446" s="49"/>
      <c r="JZU446" s="49"/>
      <c r="JZV446" s="49"/>
      <c r="JZW446" s="49"/>
      <c r="JZX446" s="49"/>
      <c r="JZY446" s="49"/>
      <c r="JZZ446" s="49"/>
      <c r="KAA446" s="49"/>
      <c r="KAB446" s="49"/>
      <c r="KAC446" s="49"/>
      <c r="KAD446" s="49"/>
      <c r="KAE446" s="49"/>
      <c r="KAF446" s="49"/>
      <c r="KAG446" s="49"/>
      <c r="KAH446" s="49"/>
      <c r="KAI446" s="49"/>
      <c r="KAJ446" s="49"/>
      <c r="KAK446" s="49"/>
      <c r="KAL446" s="49"/>
      <c r="KAM446" s="49"/>
      <c r="KAN446" s="49"/>
      <c r="KAO446" s="49"/>
      <c r="KAP446" s="49"/>
      <c r="KAQ446" s="49"/>
      <c r="KAR446" s="49"/>
      <c r="KAS446" s="49"/>
      <c r="KAT446" s="49"/>
      <c r="KAU446" s="49"/>
      <c r="KAV446" s="49"/>
      <c r="KAW446" s="49"/>
      <c r="KAX446" s="49"/>
      <c r="KAY446" s="49"/>
      <c r="KAZ446" s="49"/>
      <c r="KBA446" s="49"/>
      <c r="KBB446" s="49"/>
      <c r="KBC446" s="49"/>
      <c r="KBD446" s="49"/>
      <c r="KBE446" s="49"/>
      <c r="KBF446" s="49"/>
      <c r="KBG446" s="49"/>
      <c r="KBH446" s="49"/>
      <c r="KBI446" s="49"/>
      <c r="KBJ446" s="49"/>
      <c r="KBK446" s="49"/>
      <c r="KBL446" s="49"/>
      <c r="KBM446" s="49"/>
      <c r="KBN446" s="49"/>
      <c r="KBO446" s="49"/>
      <c r="KBP446" s="49"/>
      <c r="KBQ446" s="49"/>
      <c r="KBR446" s="49"/>
      <c r="KBS446" s="49"/>
      <c r="KBT446" s="49"/>
      <c r="KBU446" s="49"/>
      <c r="KBV446" s="49"/>
      <c r="KBW446" s="49"/>
      <c r="KBX446" s="49"/>
      <c r="KBY446" s="49"/>
      <c r="KBZ446" s="49"/>
      <c r="KCA446" s="49"/>
      <c r="KCB446" s="49"/>
      <c r="KCC446" s="49"/>
      <c r="KCD446" s="49"/>
      <c r="KCE446" s="49"/>
      <c r="KCF446" s="49"/>
      <c r="KCG446" s="49"/>
      <c r="KCH446" s="49"/>
      <c r="KCI446" s="49"/>
      <c r="KCJ446" s="49"/>
      <c r="KCK446" s="49"/>
      <c r="KCL446" s="49"/>
      <c r="KCM446" s="49"/>
      <c r="KCN446" s="49"/>
      <c r="KCO446" s="49"/>
      <c r="KCP446" s="49"/>
      <c r="KCQ446" s="49"/>
      <c r="KCR446" s="49"/>
      <c r="KCS446" s="49"/>
      <c r="KCT446" s="49"/>
      <c r="KCU446" s="49"/>
      <c r="KCV446" s="49"/>
      <c r="KCW446" s="49"/>
      <c r="KCX446" s="49"/>
      <c r="KCY446" s="49"/>
      <c r="KCZ446" s="49"/>
      <c r="KDA446" s="49"/>
      <c r="KDB446" s="49"/>
      <c r="KDC446" s="49"/>
      <c r="KDD446" s="49"/>
      <c r="KDE446" s="49"/>
      <c r="KDF446" s="49"/>
      <c r="KDG446" s="49"/>
      <c r="KDH446" s="49"/>
      <c r="KDI446" s="49"/>
      <c r="KDJ446" s="49"/>
      <c r="KDK446" s="49"/>
      <c r="KDL446" s="49"/>
      <c r="KDM446" s="49"/>
      <c r="KDN446" s="49"/>
      <c r="KDO446" s="49"/>
      <c r="KDP446" s="49"/>
      <c r="KDQ446" s="49"/>
      <c r="KDR446" s="49"/>
      <c r="KDS446" s="49"/>
      <c r="KDT446" s="49"/>
      <c r="KDU446" s="49"/>
      <c r="KDV446" s="49"/>
      <c r="KDW446" s="49"/>
      <c r="KDX446" s="49"/>
      <c r="KDY446" s="49"/>
      <c r="KDZ446" s="49"/>
      <c r="KEA446" s="49"/>
      <c r="KEB446" s="49"/>
      <c r="KEC446" s="49"/>
      <c r="KED446" s="49"/>
      <c r="KEE446" s="49"/>
      <c r="KEF446" s="49"/>
      <c r="KEG446" s="49"/>
      <c r="KEH446" s="49"/>
      <c r="KEI446" s="49"/>
      <c r="KEJ446" s="49"/>
      <c r="KEK446" s="49"/>
      <c r="KEL446" s="49"/>
      <c r="KEM446" s="49"/>
      <c r="KEN446" s="49"/>
      <c r="KEO446" s="49"/>
      <c r="KEP446" s="49"/>
      <c r="KEQ446" s="49"/>
      <c r="KER446" s="49"/>
      <c r="KES446" s="49"/>
      <c r="KET446" s="49"/>
      <c r="KEU446" s="49"/>
      <c r="KEV446" s="49"/>
      <c r="KEW446" s="49"/>
      <c r="KEX446" s="49"/>
      <c r="KEY446" s="49"/>
      <c r="KEZ446" s="49"/>
      <c r="KFA446" s="49"/>
      <c r="KFB446" s="49"/>
      <c r="KFC446" s="49"/>
      <c r="KFD446" s="49"/>
      <c r="KFE446" s="49"/>
      <c r="KFF446" s="49"/>
      <c r="KFG446" s="49"/>
      <c r="KFH446" s="49"/>
      <c r="KFI446" s="49"/>
      <c r="KFJ446" s="49"/>
      <c r="KFK446" s="49"/>
      <c r="KFL446" s="49"/>
      <c r="KFM446" s="49"/>
      <c r="KFN446" s="49"/>
      <c r="KFO446" s="49"/>
      <c r="KFP446" s="49"/>
      <c r="KFQ446" s="49"/>
      <c r="KFR446" s="49"/>
      <c r="KFS446" s="49"/>
      <c r="KFT446" s="49"/>
      <c r="KFU446" s="49"/>
      <c r="KFV446" s="49"/>
      <c r="KFW446" s="49"/>
      <c r="KFX446" s="49"/>
      <c r="KFY446" s="49"/>
      <c r="KFZ446" s="49"/>
      <c r="KGA446" s="49"/>
      <c r="KGB446" s="49"/>
      <c r="KGC446" s="49"/>
      <c r="KGD446" s="49"/>
      <c r="KGE446" s="49"/>
      <c r="KGF446" s="49"/>
      <c r="KGG446" s="49"/>
      <c r="KGH446" s="49"/>
      <c r="KGI446" s="49"/>
      <c r="KGJ446" s="49"/>
      <c r="KGK446" s="49"/>
      <c r="KGL446" s="49"/>
      <c r="KGM446" s="49"/>
      <c r="KGN446" s="49"/>
      <c r="KGO446" s="49"/>
      <c r="KGP446" s="49"/>
      <c r="KGQ446" s="49"/>
      <c r="KGR446" s="49"/>
      <c r="KGS446" s="49"/>
      <c r="KGT446" s="49"/>
      <c r="KGU446" s="49"/>
      <c r="KGV446" s="49"/>
      <c r="KGW446" s="49"/>
      <c r="KGX446" s="49"/>
      <c r="KGY446" s="49"/>
      <c r="KGZ446" s="49"/>
      <c r="KHA446" s="49"/>
      <c r="KHB446" s="49"/>
      <c r="KHC446" s="49"/>
      <c r="KHD446" s="49"/>
      <c r="KHE446" s="49"/>
      <c r="KHF446" s="49"/>
      <c r="KHG446" s="49"/>
      <c r="KHH446" s="49"/>
      <c r="KHI446" s="49"/>
      <c r="KHJ446" s="49"/>
      <c r="KHK446" s="49"/>
      <c r="KHL446" s="49"/>
      <c r="KHM446" s="49"/>
      <c r="KHN446" s="49"/>
      <c r="KHO446" s="49"/>
      <c r="KHP446" s="49"/>
      <c r="KHQ446" s="49"/>
      <c r="KHR446" s="49"/>
      <c r="KHS446" s="49"/>
      <c r="KHT446" s="49"/>
      <c r="KHU446" s="49"/>
      <c r="KHV446" s="49"/>
      <c r="KHW446" s="49"/>
      <c r="KHX446" s="49"/>
      <c r="KHY446" s="49"/>
      <c r="KHZ446" s="49"/>
      <c r="KIA446" s="49"/>
      <c r="KIB446" s="49"/>
      <c r="KIC446" s="49"/>
      <c r="KID446" s="49"/>
      <c r="KIE446" s="49"/>
      <c r="KIF446" s="49"/>
      <c r="KIG446" s="49"/>
      <c r="KIH446" s="49"/>
      <c r="KII446" s="49"/>
      <c r="KIJ446" s="49"/>
      <c r="KIK446" s="49"/>
      <c r="KIL446" s="49"/>
      <c r="KIM446" s="49"/>
      <c r="KIN446" s="49"/>
      <c r="KIO446" s="49"/>
      <c r="KIP446" s="49"/>
      <c r="KIQ446" s="49"/>
      <c r="KIR446" s="49"/>
      <c r="KIS446" s="49"/>
      <c r="KIT446" s="49"/>
      <c r="KIU446" s="49"/>
      <c r="KIV446" s="49"/>
      <c r="KIW446" s="49"/>
      <c r="KIX446" s="49"/>
      <c r="KIY446" s="49"/>
      <c r="KIZ446" s="49"/>
      <c r="KJA446" s="49"/>
      <c r="KJB446" s="49"/>
      <c r="KJC446" s="49"/>
      <c r="KJD446" s="49"/>
      <c r="KJE446" s="49"/>
      <c r="KJF446" s="49"/>
      <c r="KJG446" s="49"/>
      <c r="KJH446" s="49"/>
      <c r="KJI446" s="49"/>
      <c r="KJJ446" s="49"/>
      <c r="KJK446" s="49"/>
      <c r="KJL446" s="49"/>
      <c r="KJM446" s="49"/>
      <c r="KJN446" s="49"/>
      <c r="KJO446" s="49"/>
      <c r="KJP446" s="49"/>
      <c r="KJQ446" s="49"/>
      <c r="KJR446" s="49"/>
      <c r="KJS446" s="49"/>
      <c r="KJT446" s="49"/>
      <c r="KJU446" s="49"/>
      <c r="KJV446" s="49"/>
      <c r="KJW446" s="49"/>
      <c r="KJX446" s="49"/>
      <c r="KJY446" s="49"/>
      <c r="KJZ446" s="49"/>
      <c r="KKA446" s="49"/>
      <c r="KKB446" s="49"/>
      <c r="KKC446" s="49"/>
      <c r="KKD446" s="49"/>
      <c r="KKE446" s="49"/>
      <c r="KKF446" s="49"/>
      <c r="KKG446" s="49"/>
      <c r="KKH446" s="49"/>
      <c r="KKI446" s="49"/>
      <c r="KKJ446" s="49"/>
      <c r="KKK446" s="49"/>
      <c r="KKL446" s="49"/>
      <c r="KKM446" s="49"/>
      <c r="KKN446" s="49"/>
      <c r="KKO446" s="49"/>
      <c r="KKP446" s="49"/>
      <c r="KKQ446" s="49"/>
      <c r="KKR446" s="49"/>
      <c r="KKS446" s="49"/>
      <c r="KKT446" s="49"/>
      <c r="KKU446" s="49"/>
      <c r="KKV446" s="49"/>
      <c r="KKW446" s="49"/>
      <c r="KKX446" s="49"/>
      <c r="KKY446" s="49"/>
      <c r="KKZ446" s="49"/>
      <c r="KLA446" s="49"/>
      <c r="KLB446" s="49"/>
      <c r="KLC446" s="49"/>
      <c r="KLD446" s="49"/>
      <c r="KLE446" s="49"/>
      <c r="KLF446" s="49"/>
      <c r="KLG446" s="49"/>
      <c r="KLH446" s="49"/>
      <c r="KLI446" s="49"/>
      <c r="KLJ446" s="49"/>
      <c r="KLK446" s="49"/>
      <c r="KLL446" s="49"/>
      <c r="KLM446" s="49"/>
      <c r="KLN446" s="49"/>
      <c r="KLO446" s="49"/>
      <c r="KLP446" s="49"/>
      <c r="KLQ446" s="49"/>
      <c r="KLR446" s="49"/>
      <c r="KLS446" s="49"/>
      <c r="KLT446" s="49"/>
      <c r="KLU446" s="49"/>
      <c r="KLV446" s="49"/>
      <c r="KLW446" s="49"/>
      <c r="KLX446" s="49"/>
      <c r="KLY446" s="49"/>
      <c r="KLZ446" s="49"/>
      <c r="KMA446" s="49"/>
      <c r="KMB446" s="49"/>
      <c r="KMC446" s="49"/>
      <c r="KMD446" s="49"/>
      <c r="KME446" s="49"/>
      <c r="KMF446" s="49"/>
      <c r="KMG446" s="49"/>
      <c r="KMH446" s="49"/>
      <c r="KMI446" s="49"/>
      <c r="KMJ446" s="49"/>
      <c r="KMK446" s="49"/>
      <c r="KML446" s="49"/>
      <c r="KMM446" s="49"/>
      <c r="KMN446" s="49"/>
      <c r="KMO446" s="49"/>
      <c r="KMP446" s="49"/>
      <c r="KMQ446" s="49"/>
      <c r="KMR446" s="49"/>
      <c r="KMS446" s="49"/>
      <c r="KMT446" s="49"/>
      <c r="KMU446" s="49"/>
      <c r="KMV446" s="49"/>
      <c r="KMW446" s="49"/>
      <c r="KMX446" s="49"/>
      <c r="KMY446" s="49"/>
      <c r="KMZ446" s="49"/>
      <c r="KNA446" s="49"/>
      <c r="KNB446" s="49"/>
      <c r="KNC446" s="49"/>
      <c r="KND446" s="49"/>
      <c r="KNE446" s="49"/>
      <c r="KNF446" s="49"/>
      <c r="KNG446" s="49"/>
      <c r="KNH446" s="49"/>
      <c r="KNI446" s="49"/>
      <c r="KNJ446" s="49"/>
      <c r="KNK446" s="49"/>
      <c r="KNL446" s="49"/>
      <c r="KNM446" s="49"/>
      <c r="KNN446" s="49"/>
      <c r="KNO446" s="49"/>
      <c r="KNP446" s="49"/>
      <c r="KNQ446" s="49"/>
      <c r="KNR446" s="49"/>
      <c r="KNS446" s="49"/>
      <c r="KNT446" s="49"/>
      <c r="KNU446" s="49"/>
      <c r="KNV446" s="49"/>
      <c r="KNW446" s="49"/>
      <c r="KNX446" s="49"/>
      <c r="KNY446" s="49"/>
      <c r="KNZ446" s="49"/>
      <c r="KOA446" s="49"/>
      <c r="KOB446" s="49"/>
      <c r="KOC446" s="49"/>
      <c r="KOD446" s="49"/>
      <c r="KOE446" s="49"/>
      <c r="KOF446" s="49"/>
      <c r="KOG446" s="49"/>
      <c r="KOH446" s="49"/>
      <c r="KOI446" s="49"/>
      <c r="KOJ446" s="49"/>
      <c r="KOK446" s="49"/>
      <c r="KOL446" s="49"/>
      <c r="KOM446" s="49"/>
      <c r="KON446" s="49"/>
      <c r="KOO446" s="49"/>
      <c r="KOP446" s="49"/>
      <c r="KOQ446" s="49"/>
      <c r="KOR446" s="49"/>
      <c r="KOS446" s="49"/>
      <c r="KOT446" s="49"/>
      <c r="KOU446" s="49"/>
      <c r="KOV446" s="49"/>
      <c r="KOW446" s="49"/>
      <c r="KOX446" s="49"/>
      <c r="KOY446" s="49"/>
      <c r="KOZ446" s="49"/>
      <c r="KPA446" s="49"/>
      <c r="KPB446" s="49"/>
      <c r="KPC446" s="49"/>
      <c r="KPD446" s="49"/>
      <c r="KPE446" s="49"/>
      <c r="KPF446" s="49"/>
      <c r="KPG446" s="49"/>
      <c r="KPH446" s="49"/>
      <c r="KPI446" s="49"/>
      <c r="KPJ446" s="49"/>
      <c r="KPK446" s="49"/>
      <c r="KPL446" s="49"/>
      <c r="KPM446" s="49"/>
      <c r="KPN446" s="49"/>
      <c r="KPO446" s="49"/>
      <c r="KPP446" s="49"/>
      <c r="KPQ446" s="49"/>
      <c r="KPR446" s="49"/>
      <c r="KPS446" s="49"/>
      <c r="KPT446" s="49"/>
      <c r="KPU446" s="49"/>
      <c r="KPV446" s="49"/>
      <c r="KPW446" s="49"/>
      <c r="KPX446" s="49"/>
      <c r="KPY446" s="49"/>
      <c r="KPZ446" s="49"/>
      <c r="KQA446" s="49"/>
      <c r="KQB446" s="49"/>
      <c r="KQC446" s="49"/>
      <c r="KQD446" s="49"/>
      <c r="KQE446" s="49"/>
      <c r="KQF446" s="49"/>
      <c r="KQG446" s="49"/>
      <c r="KQH446" s="49"/>
      <c r="KQI446" s="49"/>
      <c r="KQJ446" s="49"/>
      <c r="KQK446" s="49"/>
      <c r="KQL446" s="49"/>
      <c r="KQM446" s="49"/>
      <c r="KQN446" s="49"/>
      <c r="KQO446" s="49"/>
      <c r="KQP446" s="49"/>
      <c r="KQQ446" s="49"/>
      <c r="KQR446" s="49"/>
      <c r="KQS446" s="49"/>
      <c r="KQT446" s="49"/>
      <c r="KQU446" s="49"/>
      <c r="KQV446" s="49"/>
      <c r="KQW446" s="49"/>
      <c r="KQX446" s="49"/>
      <c r="KQY446" s="49"/>
      <c r="KQZ446" s="49"/>
      <c r="KRA446" s="49"/>
      <c r="KRB446" s="49"/>
      <c r="KRC446" s="49"/>
      <c r="KRD446" s="49"/>
      <c r="KRE446" s="49"/>
      <c r="KRF446" s="49"/>
      <c r="KRG446" s="49"/>
      <c r="KRH446" s="49"/>
      <c r="KRI446" s="49"/>
      <c r="KRJ446" s="49"/>
      <c r="KRK446" s="49"/>
      <c r="KRL446" s="49"/>
      <c r="KRM446" s="49"/>
      <c r="KRN446" s="49"/>
      <c r="KRO446" s="49"/>
      <c r="KRP446" s="49"/>
      <c r="KRQ446" s="49"/>
      <c r="KRR446" s="49"/>
      <c r="KRS446" s="49"/>
      <c r="KRT446" s="49"/>
      <c r="KRU446" s="49"/>
      <c r="KRV446" s="49"/>
      <c r="KRW446" s="49"/>
      <c r="KRX446" s="49"/>
      <c r="KRY446" s="49"/>
      <c r="KRZ446" s="49"/>
      <c r="KSA446" s="49"/>
      <c r="KSB446" s="49"/>
      <c r="KSC446" s="49"/>
      <c r="KSD446" s="49"/>
      <c r="KSE446" s="49"/>
      <c r="KSF446" s="49"/>
      <c r="KSG446" s="49"/>
      <c r="KSH446" s="49"/>
      <c r="KSI446" s="49"/>
      <c r="KSJ446" s="49"/>
      <c r="KSK446" s="49"/>
      <c r="KSL446" s="49"/>
      <c r="KSM446" s="49"/>
      <c r="KSN446" s="49"/>
      <c r="KSO446" s="49"/>
      <c r="KSP446" s="49"/>
      <c r="KSQ446" s="49"/>
      <c r="KSR446" s="49"/>
      <c r="KSS446" s="49"/>
      <c r="KST446" s="49"/>
      <c r="KSU446" s="49"/>
      <c r="KSV446" s="49"/>
      <c r="KSW446" s="49"/>
      <c r="KSX446" s="49"/>
      <c r="KSY446" s="49"/>
      <c r="KSZ446" s="49"/>
      <c r="KTA446" s="49"/>
      <c r="KTB446" s="49"/>
      <c r="KTC446" s="49"/>
      <c r="KTD446" s="49"/>
      <c r="KTE446" s="49"/>
      <c r="KTF446" s="49"/>
      <c r="KTG446" s="49"/>
      <c r="KTH446" s="49"/>
      <c r="KTI446" s="49"/>
      <c r="KTJ446" s="49"/>
      <c r="KTK446" s="49"/>
      <c r="KTL446" s="49"/>
      <c r="KTM446" s="49"/>
      <c r="KTN446" s="49"/>
      <c r="KTO446" s="49"/>
      <c r="KTP446" s="49"/>
      <c r="KTQ446" s="49"/>
      <c r="KTR446" s="49"/>
      <c r="KTS446" s="49"/>
      <c r="KTT446" s="49"/>
      <c r="KTU446" s="49"/>
      <c r="KTV446" s="49"/>
      <c r="KTW446" s="49"/>
      <c r="KTX446" s="49"/>
      <c r="KTY446" s="49"/>
      <c r="KTZ446" s="49"/>
      <c r="KUA446" s="49"/>
      <c r="KUB446" s="49"/>
      <c r="KUC446" s="49"/>
      <c r="KUD446" s="49"/>
      <c r="KUE446" s="49"/>
      <c r="KUF446" s="49"/>
      <c r="KUG446" s="49"/>
      <c r="KUH446" s="49"/>
      <c r="KUI446" s="49"/>
      <c r="KUJ446" s="49"/>
      <c r="KUK446" s="49"/>
      <c r="KUL446" s="49"/>
      <c r="KUM446" s="49"/>
      <c r="KUN446" s="49"/>
      <c r="KUO446" s="49"/>
      <c r="KUP446" s="49"/>
      <c r="KUQ446" s="49"/>
      <c r="KUR446" s="49"/>
      <c r="KUS446" s="49"/>
      <c r="KUT446" s="49"/>
      <c r="KUU446" s="49"/>
      <c r="KUV446" s="49"/>
      <c r="KUW446" s="49"/>
      <c r="KUX446" s="49"/>
      <c r="KUY446" s="49"/>
      <c r="KUZ446" s="49"/>
      <c r="KVA446" s="49"/>
      <c r="KVB446" s="49"/>
      <c r="KVC446" s="49"/>
      <c r="KVD446" s="49"/>
      <c r="KVE446" s="49"/>
      <c r="KVF446" s="49"/>
      <c r="KVG446" s="49"/>
      <c r="KVH446" s="49"/>
      <c r="KVI446" s="49"/>
      <c r="KVJ446" s="49"/>
      <c r="KVK446" s="49"/>
      <c r="KVL446" s="49"/>
      <c r="KVM446" s="49"/>
      <c r="KVN446" s="49"/>
      <c r="KVO446" s="49"/>
      <c r="KVP446" s="49"/>
      <c r="KVQ446" s="49"/>
      <c r="KVR446" s="49"/>
      <c r="KVS446" s="49"/>
      <c r="KVT446" s="49"/>
      <c r="KVU446" s="49"/>
      <c r="KVV446" s="49"/>
      <c r="KVW446" s="49"/>
      <c r="KVX446" s="49"/>
      <c r="KVY446" s="49"/>
      <c r="KVZ446" s="49"/>
      <c r="KWA446" s="49"/>
      <c r="KWB446" s="49"/>
      <c r="KWC446" s="49"/>
      <c r="KWD446" s="49"/>
      <c r="KWE446" s="49"/>
      <c r="KWF446" s="49"/>
      <c r="KWG446" s="49"/>
      <c r="KWH446" s="49"/>
      <c r="KWI446" s="49"/>
      <c r="KWJ446" s="49"/>
      <c r="KWK446" s="49"/>
      <c r="KWL446" s="49"/>
      <c r="KWM446" s="49"/>
      <c r="KWN446" s="49"/>
      <c r="KWO446" s="49"/>
      <c r="KWP446" s="49"/>
      <c r="KWQ446" s="49"/>
      <c r="KWR446" s="49"/>
      <c r="KWS446" s="49"/>
      <c r="KWT446" s="49"/>
      <c r="KWU446" s="49"/>
      <c r="KWV446" s="49"/>
      <c r="KWW446" s="49"/>
      <c r="KWX446" s="49"/>
      <c r="KWY446" s="49"/>
      <c r="KWZ446" s="49"/>
      <c r="KXA446" s="49"/>
      <c r="KXB446" s="49"/>
      <c r="KXC446" s="49"/>
      <c r="KXD446" s="49"/>
      <c r="KXE446" s="49"/>
      <c r="KXF446" s="49"/>
      <c r="KXG446" s="49"/>
      <c r="KXH446" s="49"/>
      <c r="KXI446" s="49"/>
      <c r="KXJ446" s="49"/>
      <c r="KXK446" s="49"/>
      <c r="KXL446" s="49"/>
      <c r="KXM446" s="49"/>
      <c r="KXN446" s="49"/>
      <c r="KXO446" s="49"/>
      <c r="KXP446" s="49"/>
      <c r="KXQ446" s="49"/>
      <c r="KXR446" s="49"/>
      <c r="KXS446" s="49"/>
      <c r="KXT446" s="49"/>
      <c r="KXU446" s="49"/>
      <c r="KXV446" s="49"/>
      <c r="KXW446" s="49"/>
      <c r="KXX446" s="49"/>
      <c r="KXY446" s="49"/>
      <c r="KXZ446" s="49"/>
      <c r="KYA446" s="49"/>
      <c r="KYB446" s="49"/>
      <c r="KYC446" s="49"/>
      <c r="KYD446" s="49"/>
      <c r="KYE446" s="49"/>
      <c r="KYF446" s="49"/>
      <c r="KYG446" s="49"/>
      <c r="KYH446" s="49"/>
      <c r="KYI446" s="49"/>
      <c r="KYJ446" s="49"/>
      <c r="KYK446" s="49"/>
      <c r="KYL446" s="49"/>
      <c r="KYM446" s="49"/>
      <c r="KYN446" s="49"/>
      <c r="KYO446" s="49"/>
      <c r="KYP446" s="49"/>
      <c r="KYQ446" s="49"/>
      <c r="KYR446" s="49"/>
      <c r="KYS446" s="49"/>
      <c r="KYT446" s="49"/>
      <c r="KYU446" s="49"/>
      <c r="KYV446" s="49"/>
      <c r="KYW446" s="49"/>
      <c r="KYX446" s="49"/>
      <c r="KYY446" s="49"/>
      <c r="KYZ446" s="49"/>
      <c r="KZA446" s="49"/>
      <c r="KZB446" s="49"/>
      <c r="KZC446" s="49"/>
      <c r="KZD446" s="49"/>
      <c r="KZE446" s="49"/>
      <c r="KZF446" s="49"/>
      <c r="KZG446" s="49"/>
      <c r="KZH446" s="49"/>
      <c r="KZI446" s="49"/>
      <c r="KZJ446" s="49"/>
      <c r="KZK446" s="49"/>
      <c r="KZL446" s="49"/>
      <c r="KZM446" s="49"/>
      <c r="KZN446" s="49"/>
      <c r="KZO446" s="49"/>
      <c r="KZP446" s="49"/>
      <c r="KZQ446" s="49"/>
      <c r="KZR446" s="49"/>
      <c r="KZS446" s="49"/>
      <c r="KZT446" s="49"/>
      <c r="KZU446" s="49"/>
      <c r="KZV446" s="49"/>
      <c r="KZW446" s="49"/>
      <c r="KZX446" s="49"/>
      <c r="KZY446" s="49"/>
      <c r="KZZ446" s="49"/>
      <c r="LAA446" s="49"/>
      <c r="LAB446" s="49"/>
      <c r="LAC446" s="49"/>
      <c r="LAD446" s="49"/>
      <c r="LAE446" s="49"/>
      <c r="LAF446" s="49"/>
      <c r="LAG446" s="49"/>
      <c r="LAH446" s="49"/>
      <c r="LAI446" s="49"/>
      <c r="LAJ446" s="49"/>
      <c r="LAK446" s="49"/>
      <c r="LAL446" s="49"/>
      <c r="LAM446" s="49"/>
      <c r="LAN446" s="49"/>
      <c r="LAO446" s="49"/>
      <c r="LAP446" s="49"/>
      <c r="LAQ446" s="49"/>
      <c r="LAR446" s="49"/>
      <c r="LAS446" s="49"/>
      <c r="LAT446" s="49"/>
      <c r="LAU446" s="49"/>
      <c r="LAV446" s="49"/>
      <c r="LAW446" s="49"/>
      <c r="LAX446" s="49"/>
      <c r="LAY446" s="49"/>
      <c r="LAZ446" s="49"/>
      <c r="LBA446" s="49"/>
      <c r="LBB446" s="49"/>
      <c r="LBC446" s="49"/>
      <c r="LBD446" s="49"/>
      <c r="LBE446" s="49"/>
      <c r="LBF446" s="49"/>
      <c r="LBG446" s="49"/>
      <c r="LBH446" s="49"/>
      <c r="LBI446" s="49"/>
      <c r="LBJ446" s="49"/>
      <c r="LBK446" s="49"/>
      <c r="LBL446" s="49"/>
      <c r="LBM446" s="49"/>
      <c r="LBN446" s="49"/>
      <c r="LBO446" s="49"/>
      <c r="LBP446" s="49"/>
      <c r="LBQ446" s="49"/>
      <c r="LBR446" s="49"/>
      <c r="LBS446" s="49"/>
      <c r="LBT446" s="49"/>
      <c r="LBU446" s="49"/>
      <c r="LBV446" s="49"/>
      <c r="LBW446" s="49"/>
      <c r="LBX446" s="49"/>
      <c r="LBY446" s="49"/>
      <c r="LBZ446" s="49"/>
      <c r="LCA446" s="49"/>
      <c r="LCB446" s="49"/>
      <c r="LCC446" s="49"/>
      <c r="LCD446" s="49"/>
      <c r="LCE446" s="49"/>
      <c r="LCF446" s="49"/>
      <c r="LCG446" s="49"/>
      <c r="LCH446" s="49"/>
      <c r="LCI446" s="49"/>
      <c r="LCJ446" s="49"/>
      <c r="LCK446" s="49"/>
      <c r="LCL446" s="49"/>
      <c r="LCM446" s="49"/>
      <c r="LCN446" s="49"/>
      <c r="LCO446" s="49"/>
      <c r="LCP446" s="49"/>
      <c r="LCQ446" s="49"/>
      <c r="LCR446" s="49"/>
      <c r="LCS446" s="49"/>
      <c r="LCT446" s="49"/>
      <c r="LCU446" s="49"/>
      <c r="LCV446" s="49"/>
      <c r="LCW446" s="49"/>
      <c r="LCX446" s="49"/>
      <c r="LCY446" s="49"/>
      <c r="LCZ446" s="49"/>
      <c r="LDA446" s="49"/>
      <c r="LDB446" s="49"/>
      <c r="LDC446" s="49"/>
      <c r="LDD446" s="49"/>
      <c r="LDE446" s="49"/>
      <c r="LDF446" s="49"/>
      <c r="LDG446" s="49"/>
      <c r="LDH446" s="49"/>
      <c r="LDI446" s="49"/>
      <c r="LDJ446" s="49"/>
      <c r="LDK446" s="49"/>
      <c r="LDL446" s="49"/>
      <c r="LDM446" s="49"/>
      <c r="LDN446" s="49"/>
      <c r="LDO446" s="49"/>
      <c r="LDP446" s="49"/>
      <c r="LDQ446" s="49"/>
      <c r="LDR446" s="49"/>
      <c r="LDS446" s="49"/>
      <c r="LDT446" s="49"/>
      <c r="LDU446" s="49"/>
      <c r="LDV446" s="49"/>
      <c r="LDW446" s="49"/>
      <c r="LDX446" s="49"/>
      <c r="LDY446" s="49"/>
      <c r="LDZ446" s="49"/>
      <c r="LEA446" s="49"/>
      <c r="LEB446" s="49"/>
      <c r="LEC446" s="49"/>
      <c r="LED446" s="49"/>
      <c r="LEE446" s="49"/>
      <c r="LEF446" s="49"/>
      <c r="LEG446" s="49"/>
      <c r="LEH446" s="49"/>
      <c r="LEI446" s="49"/>
      <c r="LEJ446" s="49"/>
      <c r="LEK446" s="49"/>
      <c r="LEL446" s="49"/>
      <c r="LEM446" s="49"/>
      <c r="LEN446" s="49"/>
      <c r="LEO446" s="49"/>
      <c r="LEP446" s="49"/>
      <c r="LEQ446" s="49"/>
      <c r="LER446" s="49"/>
      <c r="LES446" s="49"/>
      <c r="LET446" s="49"/>
      <c r="LEU446" s="49"/>
      <c r="LEV446" s="49"/>
      <c r="LEW446" s="49"/>
      <c r="LEX446" s="49"/>
      <c r="LEY446" s="49"/>
      <c r="LEZ446" s="49"/>
      <c r="LFA446" s="49"/>
      <c r="LFB446" s="49"/>
      <c r="LFC446" s="49"/>
      <c r="LFD446" s="49"/>
      <c r="LFE446" s="49"/>
      <c r="LFF446" s="49"/>
      <c r="LFG446" s="49"/>
      <c r="LFH446" s="49"/>
      <c r="LFI446" s="49"/>
      <c r="LFJ446" s="49"/>
      <c r="LFK446" s="49"/>
      <c r="LFL446" s="49"/>
      <c r="LFM446" s="49"/>
      <c r="LFN446" s="49"/>
      <c r="LFO446" s="49"/>
      <c r="LFP446" s="49"/>
      <c r="LFQ446" s="49"/>
      <c r="LFR446" s="49"/>
      <c r="LFS446" s="49"/>
      <c r="LFT446" s="49"/>
      <c r="LFU446" s="49"/>
      <c r="LFV446" s="49"/>
      <c r="LFW446" s="49"/>
      <c r="LFX446" s="49"/>
      <c r="LFY446" s="49"/>
      <c r="LFZ446" s="49"/>
      <c r="LGA446" s="49"/>
      <c r="LGB446" s="49"/>
      <c r="LGC446" s="49"/>
      <c r="LGD446" s="49"/>
      <c r="LGE446" s="49"/>
      <c r="LGF446" s="49"/>
      <c r="LGG446" s="49"/>
      <c r="LGH446" s="49"/>
      <c r="LGI446" s="49"/>
      <c r="LGJ446" s="49"/>
      <c r="LGK446" s="49"/>
      <c r="LGL446" s="49"/>
      <c r="LGM446" s="49"/>
      <c r="LGN446" s="49"/>
      <c r="LGO446" s="49"/>
      <c r="LGP446" s="49"/>
      <c r="LGQ446" s="49"/>
      <c r="LGR446" s="49"/>
      <c r="LGS446" s="49"/>
      <c r="LGT446" s="49"/>
      <c r="LGU446" s="49"/>
      <c r="LGV446" s="49"/>
      <c r="LGW446" s="49"/>
      <c r="LGX446" s="49"/>
      <c r="LGY446" s="49"/>
      <c r="LGZ446" s="49"/>
      <c r="LHA446" s="49"/>
      <c r="LHB446" s="49"/>
      <c r="LHC446" s="49"/>
      <c r="LHD446" s="49"/>
      <c r="LHE446" s="49"/>
      <c r="LHF446" s="49"/>
      <c r="LHG446" s="49"/>
      <c r="LHH446" s="49"/>
      <c r="LHI446" s="49"/>
      <c r="LHJ446" s="49"/>
      <c r="LHK446" s="49"/>
      <c r="LHL446" s="49"/>
      <c r="LHM446" s="49"/>
      <c r="LHN446" s="49"/>
      <c r="LHO446" s="49"/>
      <c r="LHP446" s="49"/>
      <c r="LHQ446" s="49"/>
      <c r="LHR446" s="49"/>
      <c r="LHS446" s="49"/>
      <c r="LHT446" s="49"/>
      <c r="LHU446" s="49"/>
      <c r="LHV446" s="49"/>
      <c r="LHW446" s="49"/>
      <c r="LHX446" s="49"/>
      <c r="LHY446" s="49"/>
      <c r="LHZ446" s="49"/>
      <c r="LIA446" s="49"/>
      <c r="LIB446" s="49"/>
      <c r="LIC446" s="49"/>
      <c r="LID446" s="49"/>
      <c r="LIE446" s="49"/>
      <c r="LIF446" s="49"/>
      <c r="LIG446" s="49"/>
      <c r="LIH446" s="49"/>
      <c r="LII446" s="49"/>
      <c r="LIJ446" s="49"/>
      <c r="LIK446" s="49"/>
      <c r="LIL446" s="49"/>
      <c r="LIM446" s="49"/>
      <c r="LIN446" s="49"/>
      <c r="LIO446" s="49"/>
      <c r="LIP446" s="49"/>
      <c r="LIQ446" s="49"/>
      <c r="LIR446" s="49"/>
      <c r="LIS446" s="49"/>
      <c r="LIT446" s="49"/>
      <c r="LIU446" s="49"/>
      <c r="LIV446" s="49"/>
      <c r="LIW446" s="49"/>
      <c r="LIX446" s="49"/>
      <c r="LIY446" s="49"/>
      <c r="LIZ446" s="49"/>
      <c r="LJA446" s="49"/>
      <c r="LJB446" s="49"/>
      <c r="LJC446" s="49"/>
      <c r="LJD446" s="49"/>
      <c r="LJE446" s="49"/>
      <c r="LJF446" s="49"/>
      <c r="LJG446" s="49"/>
      <c r="LJH446" s="49"/>
      <c r="LJI446" s="49"/>
      <c r="LJJ446" s="49"/>
      <c r="LJK446" s="49"/>
      <c r="LJL446" s="49"/>
      <c r="LJM446" s="49"/>
      <c r="LJN446" s="49"/>
      <c r="LJO446" s="49"/>
      <c r="LJP446" s="49"/>
      <c r="LJQ446" s="49"/>
      <c r="LJR446" s="49"/>
      <c r="LJS446" s="49"/>
      <c r="LJT446" s="49"/>
      <c r="LJU446" s="49"/>
      <c r="LJV446" s="49"/>
      <c r="LJW446" s="49"/>
      <c r="LJX446" s="49"/>
      <c r="LJY446" s="49"/>
      <c r="LJZ446" s="49"/>
      <c r="LKA446" s="49"/>
      <c r="LKB446" s="49"/>
      <c r="LKC446" s="49"/>
      <c r="LKD446" s="49"/>
      <c r="LKE446" s="49"/>
      <c r="LKF446" s="49"/>
      <c r="LKG446" s="49"/>
      <c r="LKH446" s="49"/>
      <c r="LKI446" s="49"/>
      <c r="LKJ446" s="49"/>
      <c r="LKK446" s="49"/>
      <c r="LKL446" s="49"/>
      <c r="LKM446" s="49"/>
      <c r="LKN446" s="49"/>
      <c r="LKO446" s="49"/>
      <c r="LKP446" s="49"/>
      <c r="LKQ446" s="49"/>
      <c r="LKR446" s="49"/>
      <c r="LKS446" s="49"/>
      <c r="LKT446" s="49"/>
      <c r="LKU446" s="49"/>
      <c r="LKV446" s="49"/>
      <c r="LKW446" s="49"/>
      <c r="LKX446" s="49"/>
      <c r="LKY446" s="49"/>
      <c r="LKZ446" s="49"/>
      <c r="LLA446" s="49"/>
      <c r="LLB446" s="49"/>
      <c r="LLC446" s="49"/>
      <c r="LLD446" s="49"/>
      <c r="LLE446" s="49"/>
      <c r="LLF446" s="49"/>
      <c r="LLG446" s="49"/>
      <c r="LLH446" s="49"/>
      <c r="LLI446" s="49"/>
      <c r="LLJ446" s="49"/>
      <c r="LLK446" s="49"/>
      <c r="LLL446" s="49"/>
      <c r="LLM446" s="49"/>
      <c r="LLN446" s="49"/>
      <c r="LLO446" s="49"/>
      <c r="LLP446" s="49"/>
      <c r="LLQ446" s="49"/>
      <c r="LLR446" s="49"/>
      <c r="LLS446" s="49"/>
      <c r="LLT446" s="49"/>
      <c r="LLU446" s="49"/>
      <c r="LLV446" s="49"/>
      <c r="LLW446" s="49"/>
      <c r="LLX446" s="49"/>
      <c r="LLY446" s="49"/>
      <c r="LLZ446" s="49"/>
      <c r="LMA446" s="49"/>
      <c r="LMB446" s="49"/>
      <c r="LMC446" s="49"/>
      <c r="LMD446" s="49"/>
      <c r="LME446" s="49"/>
      <c r="LMF446" s="49"/>
      <c r="LMG446" s="49"/>
      <c r="LMH446" s="49"/>
      <c r="LMI446" s="49"/>
      <c r="LMJ446" s="49"/>
      <c r="LMK446" s="49"/>
      <c r="LML446" s="49"/>
      <c r="LMM446" s="49"/>
      <c r="LMN446" s="49"/>
      <c r="LMO446" s="49"/>
      <c r="LMP446" s="49"/>
      <c r="LMQ446" s="49"/>
      <c r="LMR446" s="49"/>
      <c r="LMS446" s="49"/>
      <c r="LMT446" s="49"/>
      <c r="LMU446" s="49"/>
      <c r="LMV446" s="49"/>
      <c r="LMW446" s="49"/>
      <c r="LMX446" s="49"/>
      <c r="LMY446" s="49"/>
      <c r="LMZ446" s="49"/>
      <c r="LNA446" s="49"/>
      <c r="LNB446" s="49"/>
      <c r="LNC446" s="49"/>
      <c r="LND446" s="49"/>
      <c r="LNE446" s="49"/>
      <c r="LNF446" s="49"/>
      <c r="LNG446" s="49"/>
      <c r="LNH446" s="49"/>
      <c r="LNI446" s="49"/>
      <c r="LNJ446" s="49"/>
      <c r="LNK446" s="49"/>
      <c r="LNL446" s="49"/>
      <c r="LNM446" s="49"/>
      <c r="LNN446" s="49"/>
      <c r="LNO446" s="49"/>
      <c r="LNP446" s="49"/>
      <c r="LNQ446" s="49"/>
      <c r="LNR446" s="49"/>
      <c r="LNS446" s="49"/>
      <c r="LNT446" s="49"/>
      <c r="LNU446" s="49"/>
      <c r="LNV446" s="49"/>
      <c r="LNW446" s="49"/>
      <c r="LNX446" s="49"/>
      <c r="LNY446" s="49"/>
      <c r="LNZ446" s="49"/>
      <c r="LOA446" s="49"/>
      <c r="LOB446" s="49"/>
      <c r="LOC446" s="49"/>
      <c r="LOD446" s="49"/>
      <c r="LOE446" s="49"/>
      <c r="LOF446" s="49"/>
      <c r="LOG446" s="49"/>
      <c r="LOH446" s="49"/>
      <c r="LOI446" s="49"/>
      <c r="LOJ446" s="49"/>
      <c r="LOK446" s="49"/>
      <c r="LOL446" s="49"/>
      <c r="LOM446" s="49"/>
      <c r="LON446" s="49"/>
      <c r="LOO446" s="49"/>
      <c r="LOP446" s="49"/>
      <c r="LOQ446" s="49"/>
      <c r="LOR446" s="49"/>
      <c r="LOS446" s="49"/>
      <c r="LOT446" s="49"/>
      <c r="LOU446" s="49"/>
      <c r="LOV446" s="49"/>
      <c r="LOW446" s="49"/>
      <c r="LOX446" s="49"/>
      <c r="LOY446" s="49"/>
      <c r="LOZ446" s="49"/>
      <c r="LPA446" s="49"/>
      <c r="LPB446" s="49"/>
      <c r="LPC446" s="49"/>
      <c r="LPD446" s="49"/>
      <c r="LPE446" s="49"/>
      <c r="LPF446" s="49"/>
      <c r="LPG446" s="49"/>
      <c r="LPH446" s="49"/>
      <c r="LPI446" s="49"/>
      <c r="LPJ446" s="49"/>
      <c r="LPK446" s="49"/>
      <c r="LPL446" s="49"/>
      <c r="LPM446" s="49"/>
      <c r="LPN446" s="49"/>
      <c r="LPO446" s="49"/>
      <c r="LPP446" s="49"/>
      <c r="LPQ446" s="49"/>
      <c r="LPR446" s="49"/>
      <c r="LPS446" s="49"/>
      <c r="LPT446" s="49"/>
      <c r="LPU446" s="49"/>
      <c r="LPV446" s="49"/>
      <c r="LPW446" s="49"/>
      <c r="LPX446" s="49"/>
      <c r="LPY446" s="49"/>
      <c r="LPZ446" s="49"/>
      <c r="LQA446" s="49"/>
      <c r="LQB446" s="49"/>
      <c r="LQC446" s="49"/>
      <c r="LQD446" s="49"/>
      <c r="LQE446" s="49"/>
      <c r="LQF446" s="49"/>
      <c r="LQG446" s="49"/>
      <c r="LQH446" s="49"/>
      <c r="LQI446" s="49"/>
      <c r="LQJ446" s="49"/>
      <c r="LQK446" s="49"/>
      <c r="LQL446" s="49"/>
      <c r="LQM446" s="49"/>
      <c r="LQN446" s="49"/>
      <c r="LQO446" s="49"/>
      <c r="LQP446" s="49"/>
      <c r="LQQ446" s="49"/>
      <c r="LQR446" s="49"/>
      <c r="LQS446" s="49"/>
      <c r="LQT446" s="49"/>
      <c r="LQU446" s="49"/>
      <c r="LQV446" s="49"/>
      <c r="LQW446" s="49"/>
      <c r="LQX446" s="49"/>
      <c r="LQY446" s="49"/>
      <c r="LQZ446" s="49"/>
      <c r="LRA446" s="49"/>
      <c r="LRB446" s="49"/>
      <c r="LRC446" s="49"/>
      <c r="LRD446" s="49"/>
      <c r="LRE446" s="49"/>
      <c r="LRF446" s="49"/>
      <c r="LRG446" s="49"/>
      <c r="LRH446" s="49"/>
      <c r="LRI446" s="49"/>
      <c r="LRJ446" s="49"/>
      <c r="LRK446" s="49"/>
      <c r="LRL446" s="49"/>
      <c r="LRM446" s="49"/>
      <c r="LRN446" s="49"/>
      <c r="LRO446" s="49"/>
      <c r="LRP446" s="49"/>
      <c r="LRQ446" s="49"/>
      <c r="LRR446" s="49"/>
      <c r="LRS446" s="49"/>
      <c r="LRT446" s="49"/>
      <c r="LRU446" s="49"/>
      <c r="LRV446" s="49"/>
      <c r="LRW446" s="49"/>
      <c r="LRX446" s="49"/>
      <c r="LRY446" s="49"/>
      <c r="LRZ446" s="49"/>
      <c r="LSA446" s="49"/>
      <c r="LSB446" s="49"/>
      <c r="LSC446" s="49"/>
      <c r="LSD446" s="49"/>
      <c r="LSE446" s="49"/>
      <c r="LSF446" s="49"/>
      <c r="LSG446" s="49"/>
      <c r="LSH446" s="49"/>
      <c r="LSI446" s="49"/>
      <c r="LSJ446" s="49"/>
      <c r="LSK446" s="49"/>
      <c r="LSL446" s="49"/>
      <c r="LSM446" s="49"/>
      <c r="LSN446" s="49"/>
      <c r="LSO446" s="49"/>
      <c r="LSP446" s="49"/>
      <c r="LSQ446" s="49"/>
      <c r="LSR446" s="49"/>
      <c r="LSS446" s="49"/>
      <c r="LST446" s="49"/>
      <c r="LSU446" s="49"/>
      <c r="LSV446" s="49"/>
      <c r="LSW446" s="49"/>
      <c r="LSX446" s="49"/>
      <c r="LSY446" s="49"/>
      <c r="LSZ446" s="49"/>
      <c r="LTA446" s="49"/>
      <c r="LTB446" s="49"/>
      <c r="LTC446" s="49"/>
      <c r="LTD446" s="49"/>
      <c r="LTE446" s="49"/>
      <c r="LTF446" s="49"/>
      <c r="LTG446" s="49"/>
      <c r="LTH446" s="49"/>
      <c r="LTI446" s="49"/>
      <c r="LTJ446" s="49"/>
      <c r="LTK446" s="49"/>
      <c r="LTL446" s="49"/>
      <c r="LTM446" s="49"/>
      <c r="LTN446" s="49"/>
      <c r="LTO446" s="49"/>
      <c r="LTP446" s="49"/>
      <c r="LTQ446" s="49"/>
      <c r="LTR446" s="49"/>
      <c r="LTS446" s="49"/>
      <c r="LTT446" s="49"/>
      <c r="LTU446" s="49"/>
      <c r="LTV446" s="49"/>
      <c r="LTW446" s="49"/>
      <c r="LTX446" s="49"/>
      <c r="LTY446" s="49"/>
      <c r="LTZ446" s="49"/>
      <c r="LUA446" s="49"/>
      <c r="LUB446" s="49"/>
      <c r="LUC446" s="49"/>
      <c r="LUD446" s="49"/>
      <c r="LUE446" s="49"/>
      <c r="LUF446" s="49"/>
      <c r="LUG446" s="49"/>
      <c r="LUH446" s="49"/>
      <c r="LUI446" s="49"/>
      <c r="LUJ446" s="49"/>
      <c r="LUK446" s="49"/>
      <c r="LUL446" s="49"/>
      <c r="LUM446" s="49"/>
      <c r="LUN446" s="49"/>
      <c r="LUO446" s="49"/>
      <c r="LUP446" s="49"/>
      <c r="LUQ446" s="49"/>
      <c r="LUR446" s="49"/>
      <c r="LUS446" s="49"/>
      <c r="LUT446" s="49"/>
      <c r="LUU446" s="49"/>
      <c r="LUV446" s="49"/>
      <c r="LUW446" s="49"/>
      <c r="LUX446" s="49"/>
      <c r="LUY446" s="49"/>
      <c r="LUZ446" s="49"/>
      <c r="LVA446" s="49"/>
      <c r="LVB446" s="49"/>
      <c r="LVC446" s="49"/>
      <c r="LVD446" s="49"/>
      <c r="LVE446" s="49"/>
      <c r="LVF446" s="49"/>
      <c r="LVG446" s="49"/>
      <c r="LVH446" s="49"/>
      <c r="LVI446" s="49"/>
      <c r="LVJ446" s="49"/>
      <c r="LVK446" s="49"/>
      <c r="LVL446" s="49"/>
      <c r="LVM446" s="49"/>
      <c r="LVN446" s="49"/>
      <c r="LVO446" s="49"/>
      <c r="LVP446" s="49"/>
      <c r="LVQ446" s="49"/>
      <c r="LVR446" s="49"/>
      <c r="LVS446" s="49"/>
      <c r="LVT446" s="49"/>
      <c r="LVU446" s="49"/>
      <c r="LVV446" s="49"/>
      <c r="LVW446" s="49"/>
      <c r="LVX446" s="49"/>
      <c r="LVY446" s="49"/>
      <c r="LVZ446" s="49"/>
      <c r="LWA446" s="49"/>
      <c r="LWB446" s="49"/>
      <c r="LWC446" s="49"/>
      <c r="LWD446" s="49"/>
      <c r="LWE446" s="49"/>
      <c r="LWF446" s="49"/>
      <c r="LWG446" s="49"/>
      <c r="LWH446" s="49"/>
      <c r="LWI446" s="49"/>
      <c r="LWJ446" s="49"/>
      <c r="LWK446" s="49"/>
      <c r="LWL446" s="49"/>
      <c r="LWM446" s="49"/>
      <c r="LWN446" s="49"/>
      <c r="LWO446" s="49"/>
      <c r="LWP446" s="49"/>
      <c r="LWQ446" s="49"/>
      <c r="LWR446" s="49"/>
      <c r="LWS446" s="49"/>
      <c r="LWT446" s="49"/>
      <c r="LWU446" s="49"/>
      <c r="LWV446" s="49"/>
      <c r="LWW446" s="49"/>
      <c r="LWX446" s="49"/>
      <c r="LWY446" s="49"/>
      <c r="LWZ446" s="49"/>
      <c r="LXA446" s="49"/>
      <c r="LXB446" s="49"/>
      <c r="LXC446" s="49"/>
      <c r="LXD446" s="49"/>
      <c r="LXE446" s="49"/>
      <c r="LXF446" s="49"/>
      <c r="LXG446" s="49"/>
      <c r="LXH446" s="49"/>
      <c r="LXI446" s="49"/>
      <c r="LXJ446" s="49"/>
      <c r="LXK446" s="49"/>
      <c r="LXL446" s="49"/>
      <c r="LXM446" s="49"/>
      <c r="LXN446" s="49"/>
      <c r="LXO446" s="49"/>
      <c r="LXP446" s="49"/>
      <c r="LXQ446" s="49"/>
      <c r="LXR446" s="49"/>
      <c r="LXS446" s="49"/>
      <c r="LXT446" s="49"/>
      <c r="LXU446" s="49"/>
      <c r="LXV446" s="49"/>
      <c r="LXW446" s="49"/>
      <c r="LXX446" s="49"/>
      <c r="LXY446" s="49"/>
      <c r="LXZ446" s="49"/>
      <c r="LYA446" s="49"/>
      <c r="LYB446" s="49"/>
      <c r="LYC446" s="49"/>
      <c r="LYD446" s="49"/>
      <c r="LYE446" s="49"/>
      <c r="LYF446" s="49"/>
      <c r="LYG446" s="49"/>
      <c r="LYH446" s="49"/>
      <c r="LYI446" s="49"/>
      <c r="LYJ446" s="49"/>
      <c r="LYK446" s="49"/>
      <c r="LYL446" s="49"/>
      <c r="LYM446" s="49"/>
      <c r="LYN446" s="49"/>
      <c r="LYO446" s="49"/>
      <c r="LYP446" s="49"/>
      <c r="LYQ446" s="49"/>
      <c r="LYR446" s="49"/>
      <c r="LYS446" s="49"/>
      <c r="LYT446" s="49"/>
      <c r="LYU446" s="49"/>
      <c r="LYV446" s="49"/>
      <c r="LYW446" s="49"/>
      <c r="LYX446" s="49"/>
      <c r="LYY446" s="49"/>
      <c r="LYZ446" s="49"/>
      <c r="LZA446" s="49"/>
      <c r="LZB446" s="49"/>
      <c r="LZC446" s="49"/>
      <c r="LZD446" s="49"/>
      <c r="LZE446" s="49"/>
      <c r="LZF446" s="49"/>
      <c r="LZG446" s="49"/>
      <c r="LZH446" s="49"/>
      <c r="LZI446" s="49"/>
      <c r="LZJ446" s="49"/>
      <c r="LZK446" s="49"/>
      <c r="LZL446" s="49"/>
      <c r="LZM446" s="49"/>
      <c r="LZN446" s="49"/>
      <c r="LZO446" s="49"/>
      <c r="LZP446" s="49"/>
      <c r="LZQ446" s="49"/>
      <c r="LZR446" s="49"/>
      <c r="LZS446" s="49"/>
      <c r="LZT446" s="49"/>
      <c r="LZU446" s="49"/>
      <c r="LZV446" s="49"/>
      <c r="LZW446" s="49"/>
      <c r="LZX446" s="49"/>
      <c r="LZY446" s="49"/>
      <c r="LZZ446" s="49"/>
      <c r="MAA446" s="49"/>
      <c r="MAB446" s="49"/>
      <c r="MAC446" s="49"/>
      <c r="MAD446" s="49"/>
      <c r="MAE446" s="49"/>
      <c r="MAF446" s="49"/>
      <c r="MAG446" s="49"/>
      <c r="MAH446" s="49"/>
      <c r="MAI446" s="49"/>
      <c r="MAJ446" s="49"/>
      <c r="MAK446" s="49"/>
      <c r="MAL446" s="49"/>
      <c r="MAM446" s="49"/>
      <c r="MAN446" s="49"/>
      <c r="MAO446" s="49"/>
      <c r="MAP446" s="49"/>
      <c r="MAQ446" s="49"/>
      <c r="MAR446" s="49"/>
      <c r="MAS446" s="49"/>
      <c r="MAT446" s="49"/>
      <c r="MAU446" s="49"/>
      <c r="MAV446" s="49"/>
      <c r="MAW446" s="49"/>
      <c r="MAX446" s="49"/>
      <c r="MAY446" s="49"/>
      <c r="MAZ446" s="49"/>
      <c r="MBA446" s="49"/>
      <c r="MBB446" s="49"/>
      <c r="MBC446" s="49"/>
      <c r="MBD446" s="49"/>
      <c r="MBE446" s="49"/>
      <c r="MBF446" s="49"/>
      <c r="MBG446" s="49"/>
      <c r="MBH446" s="49"/>
      <c r="MBI446" s="49"/>
      <c r="MBJ446" s="49"/>
      <c r="MBK446" s="49"/>
      <c r="MBL446" s="49"/>
      <c r="MBM446" s="49"/>
      <c r="MBN446" s="49"/>
      <c r="MBO446" s="49"/>
      <c r="MBP446" s="49"/>
      <c r="MBQ446" s="49"/>
      <c r="MBR446" s="49"/>
      <c r="MBS446" s="49"/>
      <c r="MBT446" s="49"/>
      <c r="MBU446" s="49"/>
      <c r="MBV446" s="49"/>
      <c r="MBW446" s="49"/>
      <c r="MBX446" s="49"/>
      <c r="MBY446" s="49"/>
      <c r="MBZ446" s="49"/>
      <c r="MCA446" s="49"/>
      <c r="MCB446" s="49"/>
      <c r="MCC446" s="49"/>
      <c r="MCD446" s="49"/>
      <c r="MCE446" s="49"/>
      <c r="MCF446" s="49"/>
      <c r="MCG446" s="49"/>
      <c r="MCH446" s="49"/>
      <c r="MCI446" s="49"/>
      <c r="MCJ446" s="49"/>
      <c r="MCK446" s="49"/>
      <c r="MCL446" s="49"/>
      <c r="MCM446" s="49"/>
      <c r="MCN446" s="49"/>
      <c r="MCO446" s="49"/>
      <c r="MCP446" s="49"/>
      <c r="MCQ446" s="49"/>
      <c r="MCR446" s="49"/>
      <c r="MCS446" s="49"/>
      <c r="MCT446" s="49"/>
      <c r="MCU446" s="49"/>
      <c r="MCV446" s="49"/>
      <c r="MCW446" s="49"/>
      <c r="MCX446" s="49"/>
      <c r="MCY446" s="49"/>
      <c r="MCZ446" s="49"/>
      <c r="MDA446" s="49"/>
      <c r="MDB446" s="49"/>
      <c r="MDC446" s="49"/>
      <c r="MDD446" s="49"/>
      <c r="MDE446" s="49"/>
      <c r="MDF446" s="49"/>
      <c r="MDG446" s="49"/>
      <c r="MDH446" s="49"/>
      <c r="MDI446" s="49"/>
      <c r="MDJ446" s="49"/>
      <c r="MDK446" s="49"/>
      <c r="MDL446" s="49"/>
      <c r="MDM446" s="49"/>
      <c r="MDN446" s="49"/>
      <c r="MDO446" s="49"/>
      <c r="MDP446" s="49"/>
      <c r="MDQ446" s="49"/>
      <c r="MDR446" s="49"/>
      <c r="MDS446" s="49"/>
      <c r="MDT446" s="49"/>
      <c r="MDU446" s="49"/>
      <c r="MDV446" s="49"/>
      <c r="MDW446" s="49"/>
      <c r="MDX446" s="49"/>
      <c r="MDY446" s="49"/>
      <c r="MDZ446" s="49"/>
      <c r="MEA446" s="49"/>
      <c r="MEB446" s="49"/>
      <c r="MEC446" s="49"/>
      <c r="MED446" s="49"/>
      <c r="MEE446" s="49"/>
      <c r="MEF446" s="49"/>
      <c r="MEG446" s="49"/>
      <c r="MEH446" s="49"/>
      <c r="MEI446" s="49"/>
      <c r="MEJ446" s="49"/>
      <c r="MEK446" s="49"/>
      <c r="MEL446" s="49"/>
      <c r="MEM446" s="49"/>
      <c r="MEN446" s="49"/>
      <c r="MEO446" s="49"/>
      <c r="MEP446" s="49"/>
      <c r="MEQ446" s="49"/>
      <c r="MER446" s="49"/>
      <c r="MES446" s="49"/>
      <c r="MET446" s="49"/>
      <c r="MEU446" s="49"/>
      <c r="MEV446" s="49"/>
      <c r="MEW446" s="49"/>
      <c r="MEX446" s="49"/>
      <c r="MEY446" s="49"/>
      <c r="MEZ446" s="49"/>
      <c r="MFA446" s="49"/>
      <c r="MFB446" s="49"/>
      <c r="MFC446" s="49"/>
      <c r="MFD446" s="49"/>
      <c r="MFE446" s="49"/>
      <c r="MFF446" s="49"/>
      <c r="MFG446" s="49"/>
      <c r="MFH446" s="49"/>
      <c r="MFI446" s="49"/>
      <c r="MFJ446" s="49"/>
      <c r="MFK446" s="49"/>
      <c r="MFL446" s="49"/>
      <c r="MFM446" s="49"/>
      <c r="MFN446" s="49"/>
      <c r="MFO446" s="49"/>
      <c r="MFP446" s="49"/>
      <c r="MFQ446" s="49"/>
      <c r="MFR446" s="49"/>
      <c r="MFS446" s="49"/>
      <c r="MFT446" s="49"/>
      <c r="MFU446" s="49"/>
      <c r="MFV446" s="49"/>
      <c r="MFW446" s="49"/>
      <c r="MFX446" s="49"/>
      <c r="MFY446" s="49"/>
      <c r="MFZ446" s="49"/>
      <c r="MGA446" s="49"/>
      <c r="MGB446" s="49"/>
      <c r="MGC446" s="49"/>
      <c r="MGD446" s="49"/>
      <c r="MGE446" s="49"/>
      <c r="MGF446" s="49"/>
      <c r="MGG446" s="49"/>
      <c r="MGH446" s="49"/>
      <c r="MGI446" s="49"/>
      <c r="MGJ446" s="49"/>
      <c r="MGK446" s="49"/>
      <c r="MGL446" s="49"/>
      <c r="MGM446" s="49"/>
      <c r="MGN446" s="49"/>
      <c r="MGO446" s="49"/>
      <c r="MGP446" s="49"/>
      <c r="MGQ446" s="49"/>
      <c r="MGR446" s="49"/>
      <c r="MGS446" s="49"/>
      <c r="MGT446" s="49"/>
      <c r="MGU446" s="49"/>
      <c r="MGV446" s="49"/>
      <c r="MGW446" s="49"/>
      <c r="MGX446" s="49"/>
      <c r="MGY446" s="49"/>
      <c r="MGZ446" s="49"/>
      <c r="MHA446" s="49"/>
      <c r="MHB446" s="49"/>
      <c r="MHC446" s="49"/>
      <c r="MHD446" s="49"/>
      <c r="MHE446" s="49"/>
      <c r="MHF446" s="49"/>
      <c r="MHG446" s="49"/>
      <c r="MHH446" s="49"/>
      <c r="MHI446" s="49"/>
      <c r="MHJ446" s="49"/>
      <c r="MHK446" s="49"/>
      <c r="MHL446" s="49"/>
      <c r="MHM446" s="49"/>
      <c r="MHN446" s="49"/>
      <c r="MHO446" s="49"/>
      <c r="MHP446" s="49"/>
      <c r="MHQ446" s="49"/>
      <c r="MHR446" s="49"/>
      <c r="MHS446" s="49"/>
      <c r="MHT446" s="49"/>
      <c r="MHU446" s="49"/>
      <c r="MHV446" s="49"/>
      <c r="MHW446" s="49"/>
      <c r="MHX446" s="49"/>
      <c r="MHY446" s="49"/>
      <c r="MHZ446" s="49"/>
      <c r="MIA446" s="49"/>
      <c r="MIB446" s="49"/>
      <c r="MIC446" s="49"/>
      <c r="MID446" s="49"/>
      <c r="MIE446" s="49"/>
      <c r="MIF446" s="49"/>
      <c r="MIG446" s="49"/>
      <c r="MIH446" s="49"/>
      <c r="MII446" s="49"/>
      <c r="MIJ446" s="49"/>
      <c r="MIK446" s="49"/>
      <c r="MIL446" s="49"/>
      <c r="MIM446" s="49"/>
      <c r="MIN446" s="49"/>
      <c r="MIO446" s="49"/>
      <c r="MIP446" s="49"/>
      <c r="MIQ446" s="49"/>
      <c r="MIR446" s="49"/>
      <c r="MIS446" s="49"/>
      <c r="MIT446" s="49"/>
      <c r="MIU446" s="49"/>
      <c r="MIV446" s="49"/>
      <c r="MIW446" s="49"/>
      <c r="MIX446" s="49"/>
      <c r="MIY446" s="49"/>
      <c r="MIZ446" s="49"/>
      <c r="MJA446" s="49"/>
      <c r="MJB446" s="49"/>
      <c r="MJC446" s="49"/>
      <c r="MJD446" s="49"/>
      <c r="MJE446" s="49"/>
      <c r="MJF446" s="49"/>
      <c r="MJG446" s="49"/>
      <c r="MJH446" s="49"/>
      <c r="MJI446" s="49"/>
      <c r="MJJ446" s="49"/>
      <c r="MJK446" s="49"/>
      <c r="MJL446" s="49"/>
      <c r="MJM446" s="49"/>
      <c r="MJN446" s="49"/>
      <c r="MJO446" s="49"/>
      <c r="MJP446" s="49"/>
      <c r="MJQ446" s="49"/>
      <c r="MJR446" s="49"/>
      <c r="MJS446" s="49"/>
      <c r="MJT446" s="49"/>
      <c r="MJU446" s="49"/>
      <c r="MJV446" s="49"/>
      <c r="MJW446" s="49"/>
      <c r="MJX446" s="49"/>
      <c r="MJY446" s="49"/>
      <c r="MJZ446" s="49"/>
      <c r="MKA446" s="49"/>
      <c r="MKB446" s="49"/>
      <c r="MKC446" s="49"/>
      <c r="MKD446" s="49"/>
      <c r="MKE446" s="49"/>
      <c r="MKF446" s="49"/>
      <c r="MKG446" s="49"/>
      <c r="MKH446" s="49"/>
      <c r="MKI446" s="49"/>
      <c r="MKJ446" s="49"/>
      <c r="MKK446" s="49"/>
      <c r="MKL446" s="49"/>
      <c r="MKM446" s="49"/>
      <c r="MKN446" s="49"/>
      <c r="MKO446" s="49"/>
      <c r="MKP446" s="49"/>
      <c r="MKQ446" s="49"/>
      <c r="MKR446" s="49"/>
      <c r="MKS446" s="49"/>
      <c r="MKT446" s="49"/>
      <c r="MKU446" s="49"/>
      <c r="MKV446" s="49"/>
      <c r="MKW446" s="49"/>
      <c r="MKX446" s="49"/>
      <c r="MKY446" s="49"/>
      <c r="MKZ446" s="49"/>
      <c r="MLA446" s="49"/>
      <c r="MLB446" s="49"/>
      <c r="MLC446" s="49"/>
      <c r="MLD446" s="49"/>
      <c r="MLE446" s="49"/>
      <c r="MLF446" s="49"/>
      <c r="MLG446" s="49"/>
      <c r="MLH446" s="49"/>
      <c r="MLI446" s="49"/>
      <c r="MLJ446" s="49"/>
      <c r="MLK446" s="49"/>
      <c r="MLL446" s="49"/>
      <c r="MLM446" s="49"/>
      <c r="MLN446" s="49"/>
      <c r="MLO446" s="49"/>
      <c r="MLP446" s="49"/>
      <c r="MLQ446" s="49"/>
      <c r="MLR446" s="49"/>
      <c r="MLS446" s="49"/>
      <c r="MLT446" s="49"/>
      <c r="MLU446" s="49"/>
      <c r="MLV446" s="49"/>
      <c r="MLW446" s="49"/>
      <c r="MLX446" s="49"/>
      <c r="MLY446" s="49"/>
      <c r="MLZ446" s="49"/>
      <c r="MMA446" s="49"/>
      <c r="MMB446" s="49"/>
      <c r="MMC446" s="49"/>
      <c r="MMD446" s="49"/>
      <c r="MME446" s="49"/>
      <c r="MMF446" s="49"/>
      <c r="MMG446" s="49"/>
      <c r="MMH446" s="49"/>
      <c r="MMI446" s="49"/>
      <c r="MMJ446" s="49"/>
      <c r="MMK446" s="49"/>
      <c r="MML446" s="49"/>
      <c r="MMM446" s="49"/>
      <c r="MMN446" s="49"/>
      <c r="MMO446" s="49"/>
      <c r="MMP446" s="49"/>
      <c r="MMQ446" s="49"/>
      <c r="MMR446" s="49"/>
      <c r="MMS446" s="49"/>
      <c r="MMT446" s="49"/>
      <c r="MMU446" s="49"/>
      <c r="MMV446" s="49"/>
      <c r="MMW446" s="49"/>
      <c r="MMX446" s="49"/>
      <c r="MMY446" s="49"/>
      <c r="MMZ446" s="49"/>
      <c r="MNA446" s="49"/>
      <c r="MNB446" s="49"/>
      <c r="MNC446" s="49"/>
      <c r="MND446" s="49"/>
      <c r="MNE446" s="49"/>
      <c r="MNF446" s="49"/>
      <c r="MNG446" s="49"/>
      <c r="MNH446" s="49"/>
      <c r="MNI446" s="49"/>
      <c r="MNJ446" s="49"/>
      <c r="MNK446" s="49"/>
      <c r="MNL446" s="49"/>
      <c r="MNM446" s="49"/>
      <c r="MNN446" s="49"/>
      <c r="MNO446" s="49"/>
      <c r="MNP446" s="49"/>
      <c r="MNQ446" s="49"/>
      <c r="MNR446" s="49"/>
      <c r="MNS446" s="49"/>
      <c r="MNT446" s="49"/>
      <c r="MNU446" s="49"/>
      <c r="MNV446" s="49"/>
      <c r="MNW446" s="49"/>
      <c r="MNX446" s="49"/>
      <c r="MNY446" s="49"/>
      <c r="MNZ446" s="49"/>
      <c r="MOA446" s="49"/>
      <c r="MOB446" s="49"/>
      <c r="MOC446" s="49"/>
      <c r="MOD446" s="49"/>
      <c r="MOE446" s="49"/>
      <c r="MOF446" s="49"/>
      <c r="MOG446" s="49"/>
      <c r="MOH446" s="49"/>
      <c r="MOI446" s="49"/>
      <c r="MOJ446" s="49"/>
      <c r="MOK446" s="49"/>
      <c r="MOL446" s="49"/>
      <c r="MOM446" s="49"/>
      <c r="MON446" s="49"/>
      <c r="MOO446" s="49"/>
      <c r="MOP446" s="49"/>
      <c r="MOQ446" s="49"/>
      <c r="MOR446" s="49"/>
      <c r="MOS446" s="49"/>
      <c r="MOT446" s="49"/>
      <c r="MOU446" s="49"/>
      <c r="MOV446" s="49"/>
      <c r="MOW446" s="49"/>
      <c r="MOX446" s="49"/>
      <c r="MOY446" s="49"/>
      <c r="MOZ446" s="49"/>
      <c r="MPA446" s="49"/>
      <c r="MPB446" s="49"/>
      <c r="MPC446" s="49"/>
      <c r="MPD446" s="49"/>
      <c r="MPE446" s="49"/>
      <c r="MPF446" s="49"/>
      <c r="MPG446" s="49"/>
      <c r="MPH446" s="49"/>
      <c r="MPI446" s="49"/>
      <c r="MPJ446" s="49"/>
      <c r="MPK446" s="49"/>
      <c r="MPL446" s="49"/>
      <c r="MPM446" s="49"/>
      <c r="MPN446" s="49"/>
      <c r="MPO446" s="49"/>
      <c r="MPP446" s="49"/>
      <c r="MPQ446" s="49"/>
      <c r="MPR446" s="49"/>
      <c r="MPS446" s="49"/>
      <c r="MPT446" s="49"/>
      <c r="MPU446" s="49"/>
      <c r="MPV446" s="49"/>
      <c r="MPW446" s="49"/>
      <c r="MPX446" s="49"/>
      <c r="MPY446" s="49"/>
      <c r="MPZ446" s="49"/>
      <c r="MQA446" s="49"/>
      <c r="MQB446" s="49"/>
      <c r="MQC446" s="49"/>
      <c r="MQD446" s="49"/>
      <c r="MQE446" s="49"/>
      <c r="MQF446" s="49"/>
      <c r="MQG446" s="49"/>
      <c r="MQH446" s="49"/>
      <c r="MQI446" s="49"/>
      <c r="MQJ446" s="49"/>
      <c r="MQK446" s="49"/>
      <c r="MQL446" s="49"/>
      <c r="MQM446" s="49"/>
      <c r="MQN446" s="49"/>
      <c r="MQO446" s="49"/>
      <c r="MQP446" s="49"/>
      <c r="MQQ446" s="49"/>
      <c r="MQR446" s="49"/>
      <c r="MQS446" s="49"/>
      <c r="MQT446" s="49"/>
      <c r="MQU446" s="49"/>
      <c r="MQV446" s="49"/>
      <c r="MQW446" s="49"/>
      <c r="MQX446" s="49"/>
      <c r="MQY446" s="49"/>
      <c r="MQZ446" s="49"/>
      <c r="MRA446" s="49"/>
      <c r="MRB446" s="49"/>
      <c r="MRC446" s="49"/>
      <c r="MRD446" s="49"/>
      <c r="MRE446" s="49"/>
      <c r="MRF446" s="49"/>
      <c r="MRG446" s="49"/>
      <c r="MRH446" s="49"/>
      <c r="MRI446" s="49"/>
      <c r="MRJ446" s="49"/>
      <c r="MRK446" s="49"/>
      <c r="MRL446" s="49"/>
      <c r="MRM446" s="49"/>
      <c r="MRN446" s="49"/>
      <c r="MRO446" s="49"/>
      <c r="MRP446" s="49"/>
      <c r="MRQ446" s="49"/>
      <c r="MRR446" s="49"/>
      <c r="MRS446" s="49"/>
      <c r="MRT446" s="49"/>
      <c r="MRU446" s="49"/>
      <c r="MRV446" s="49"/>
      <c r="MRW446" s="49"/>
      <c r="MRX446" s="49"/>
      <c r="MRY446" s="49"/>
      <c r="MRZ446" s="49"/>
      <c r="MSA446" s="49"/>
      <c r="MSB446" s="49"/>
      <c r="MSC446" s="49"/>
      <c r="MSD446" s="49"/>
      <c r="MSE446" s="49"/>
      <c r="MSF446" s="49"/>
      <c r="MSG446" s="49"/>
      <c r="MSH446" s="49"/>
      <c r="MSI446" s="49"/>
      <c r="MSJ446" s="49"/>
      <c r="MSK446" s="49"/>
      <c r="MSL446" s="49"/>
      <c r="MSM446" s="49"/>
      <c r="MSN446" s="49"/>
      <c r="MSO446" s="49"/>
      <c r="MSP446" s="49"/>
      <c r="MSQ446" s="49"/>
      <c r="MSR446" s="49"/>
      <c r="MSS446" s="49"/>
      <c r="MST446" s="49"/>
      <c r="MSU446" s="49"/>
      <c r="MSV446" s="49"/>
      <c r="MSW446" s="49"/>
      <c r="MSX446" s="49"/>
      <c r="MSY446" s="49"/>
      <c r="MSZ446" s="49"/>
      <c r="MTA446" s="49"/>
      <c r="MTB446" s="49"/>
      <c r="MTC446" s="49"/>
      <c r="MTD446" s="49"/>
      <c r="MTE446" s="49"/>
      <c r="MTF446" s="49"/>
      <c r="MTG446" s="49"/>
      <c r="MTH446" s="49"/>
      <c r="MTI446" s="49"/>
      <c r="MTJ446" s="49"/>
      <c r="MTK446" s="49"/>
      <c r="MTL446" s="49"/>
      <c r="MTM446" s="49"/>
      <c r="MTN446" s="49"/>
      <c r="MTO446" s="49"/>
      <c r="MTP446" s="49"/>
      <c r="MTQ446" s="49"/>
      <c r="MTR446" s="49"/>
      <c r="MTS446" s="49"/>
      <c r="MTT446" s="49"/>
      <c r="MTU446" s="49"/>
      <c r="MTV446" s="49"/>
      <c r="MTW446" s="49"/>
      <c r="MTX446" s="49"/>
      <c r="MTY446" s="49"/>
      <c r="MTZ446" s="49"/>
      <c r="MUA446" s="49"/>
      <c r="MUB446" s="49"/>
      <c r="MUC446" s="49"/>
      <c r="MUD446" s="49"/>
      <c r="MUE446" s="49"/>
      <c r="MUF446" s="49"/>
      <c r="MUG446" s="49"/>
      <c r="MUH446" s="49"/>
      <c r="MUI446" s="49"/>
      <c r="MUJ446" s="49"/>
      <c r="MUK446" s="49"/>
      <c r="MUL446" s="49"/>
      <c r="MUM446" s="49"/>
      <c r="MUN446" s="49"/>
      <c r="MUO446" s="49"/>
      <c r="MUP446" s="49"/>
      <c r="MUQ446" s="49"/>
      <c r="MUR446" s="49"/>
      <c r="MUS446" s="49"/>
      <c r="MUT446" s="49"/>
      <c r="MUU446" s="49"/>
      <c r="MUV446" s="49"/>
      <c r="MUW446" s="49"/>
      <c r="MUX446" s="49"/>
      <c r="MUY446" s="49"/>
      <c r="MUZ446" s="49"/>
      <c r="MVA446" s="49"/>
      <c r="MVB446" s="49"/>
      <c r="MVC446" s="49"/>
      <c r="MVD446" s="49"/>
      <c r="MVE446" s="49"/>
      <c r="MVF446" s="49"/>
      <c r="MVG446" s="49"/>
      <c r="MVH446" s="49"/>
      <c r="MVI446" s="49"/>
      <c r="MVJ446" s="49"/>
      <c r="MVK446" s="49"/>
      <c r="MVL446" s="49"/>
      <c r="MVM446" s="49"/>
      <c r="MVN446" s="49"/>
      <c r="MVO446" s="49"/>
      <c r="MVP446" s="49"/>
      <c r="MVQ446" s="49"/>
      <c r="MVR446" s="49"/>
      <c r="MVS446" s="49"/>
      <c r="MVT446" s="49"/>
      <c r="MVU446" s="49"/>
      <c r="MVV446" s="49"/>
      <c r="MVW446" s="49"/>
      <c r="MVX446" s="49"/>
      <c r="MVY446" s="49"/>
      <c r="MVZ446" s="49"/>
      <c r="MWA446" s="49"/>
      <c r="MWB446" s="49"/>
      <c r="MWC446" s="49"/>
      <c r="MWD446" s="49"/>
      <c r="MWE446" s="49"/>
      <c r="MWF446" s="49"/>
      <c r="MWG446" s="49"/>
      <c r="MWH446" s="49"/>
      <c r="MWI446" s="49"/>
      <c r="MWJ446" s="49"/>
      <c r="MWK446" s="49"/>
      <c r="MWL446" s="49"/>
      <c r="MWM446" s="49"/>
      <c r="MWN446" s="49"/>
      <c r="MWO446" s="49"/>
      <c r="MWP446" s="49"/>
      <c r="MWQ446" s="49"/>
      <c r="MWR446" s="49"/>
      <c r="MWS446" s="49"/>
      <c r="MWT446" s="49"/>
      <c r="MWU446" s="49"/>
      <c r="MWV446" s="49"/>
      <c r="MWW446" s="49"/>
      <c r="MWX446" s="49"/>
      <c r="MWY446" s="49"/>
      <c r="MWZ446" s="49"/>
      <c r="MXA446" s="49"/>
      <c r="MXB446" s="49"/>
      <c r="MXC446" s="49"/>
      <c r="MXD446" s="49"/>
      <c r="MXE446" s="49"/>
      <c r="MXF446" s="49"/>
      <c r="MXG446" s="49"/>
      <c r="MXH446" s="49"/>
      <c r="MXI446" s="49"/>
      <c r="MXJ446" s="49"/>
      <c r="MXK446" s="49"/>
      <c r="MXL446" s="49"/>
      <c r="MXM446" s="49"/>
      <c r="MXN446" s="49"/>
      <c r="MXO446" s="49"/>
      <c r="MXP446" s="49"/>
      <c r="MXQ446" s="49"/>
      <c r="MXR446" s="49"/>
      <c r="MXS446" s="49"/>
      <c r="MXT446" s="49"/>
      <c r="MXU446" s="49"/>
      <c r="MXV446" s="49"/>
      <c r="MXW446" s="49"/>
      <c r="MXX446" s="49"/>
      <c r="MXY446" s="49"/>
      <c r="MXZ446" s="49"/>
      <c r="MYA446" s="49"/>
      <c r="MYB446" s="49"/>
      <c r="MYC446" s="49"/>
      <c r="MYD446" s="49"/>
      <c r="MYE446" s="49"/>
      <c r="MYF446" s="49"/>
      <c r="MYG446" s="49"/>
      <c r="MYH446" s="49"/>
      <c r="MYI446" s="49"/>
      <c r="MYJ446" s="49"/>
      <c r="MYK446" s="49"/>
      <c r="MYL446" s="49"/>
      <c r="MYM446" s="49"/>
      <c r="MYN446" s="49"/>
      <c r="MYO446" s="49"/>
      <c r="MYP446" s="49"/>
      <c r="MYQ446" s="49"/>
      <c r="MYR446" s="49"/>
      <c r="MYS446" s="49"/>
      <c r="MYT446" s="49"/>
      <c r="MYU446" s="49"/>
      <c r="MYV446" s="49"/>
      <c r="MYW446" s="49"/>
      <c r="MYX446" s="49"/>
      <c r="MYY446" s="49"/>
      <c r="MYZ446" s="49"/>
      <c r="MZA446" s="49"/>
      <c r="MZB446" s="49"/>
      <c r="MZC446" s="49"/>
      <c r="MZD446" s="49"/>
      <c r="MZE446" s="49"/>
      <c r="MZF446" s="49"/>
      <c r="MZG446" s="49"/>
      <c r="MZH446" s="49"/>
      <c r="MZI446" s="49"/>
      <c r="MZJ446" s="49"/>
      <c r="MZK446" s="49"/>
      <c r="MZL446" s="49"/>
      <c r="MZM446" s="49"/>
      <c r="MZN446" s="49"/>
      <c r="MZO446" s="49"/>
      <c r="MZP446" s="49"/>
      <c r="MZQ446" s="49"/>
      <c r="MZR446" s="49"/>
      <c r="MZS446" s="49"/>
      <c r="MZT446" s="49"/>
      <c r="MZU446" s="49"/>
      <c r="MZV446" s="49"/>
      <c r="MZW446" s="49"/>
      <c r="MZX446" s="49"/>
      <c r="MZY446" s="49"/>
      <c r="MZZ446" s="49"/>
      <c r="NAA446" s="49"/>
      <c r="NAB446" s="49"/>
      <c r="NAC446" s="49"/>
      <c r="NAD446" s="49"/>
      <c r="NAE446" s="49"/>
      <c r="NAF446" s="49"/>
      <c r="NAG446" s="49"/>
      <c r="NAH446" s="49"/>
      <c r="NAI446" s="49"/>
      <c r="NAJ446" s="49"/>
      <c r="NAK446" s="49"/>
      <c r="NAL446" s="49"/>
      <c r="NAM446" s="49"/>
      <c r="NAN446" s="49"/>
      <c r="NAO446" s="49"/>
      <c r="NAP446" s="49"/>
      <c r="NAQ446" s="49"/>
      <c r="NAR446" s="49"/>
      <c r="NAS446" s="49"/>
      <c r="NAT446" s="49"/>
      <c r="NAU446" s="49"/>
      <c r="NAV446" s="49"/>
      <c r="NAW446" s="49"/>
      <c r="NAX446" s="49"/>
      <c r="NAY446" s="49"/>
      <c r="NAZ446" s="49"/>
      <c r="NBA446" s="49"/>
      <c r="NBB446" s="49"/>
      <c r="NBC446" s="49"/>
      <c r="NBD446" s="49"/>
      <c r="NBE446" s="49"/>
      <c r="NBF446" s="49"/>
      <c r="NBG446" s="49"/>
      <c r="NBH446" s="49"/>
      <c r="NBI446" s="49"/>
      <c r="NBJ446" s="49"/>
      <c r="NBK446" s="49"/>
      <c r="NBL446" s="49"/>
      <c r="NBM446" s="49"/>
      <c r="NBN446" s="49"/>
      <c r="NBO446" s="49"/>
      <c r="NBP446" s="49"/>
      <c r="NBQ446" s="49"/>
      <c r="NBR446" s="49"/>
      <c r="NBS446" s="49"/>
      <c r="NBT446" s="49"/>
      <c r="NBU446" s="49"/>
      <c r="NBV446" s="49"/>
      <c r="NBW446" s="49"/>
      <c r="NBX446" s="49"/>
      <c r="NBY446" s="49"/>
      <c r="NBZ446" s="49"/>
      <c r="NCA446" s="49"/>
      <c r="NCB446" s="49"/>
      <c r="NCC446" s="49"/>
      <c r="NCD446" s="49"/>
      <c r="NCE446" s="49"/>
      <c r="NCF446" s="49"/>
      <c r="NCG446" s="49"/>
      <c r="NCH446" s="49"/>
      <c r="NCI446" s="49"/>
      <c r="NCJ446" s="49"/>
      <c r="NCK446" s="49"/>
      <c r="NCL446" s="49"/>
      <c r="NCM446" s="49"/>
      <c r="NCN446" s="49"/>
      <c r="NCO446" s="49"/>
      <c r="NCP446" s="49"/>
      <c r="NCQ446" s="49"/>
      <c r="NCR446" s="49"/>
      <c r="NCS446" s="49"/>
      <c r="NCT446" s="49"/>
      <c r="NCU446" s="49"/>
      <c r="NCV446" s="49"/>
      <c r="NCW446" s="49"/>
      <c r="NCX446" s="49"/>
      <c r="NCY446" s="49"/>
      <c r="NCZ446" s="49"/>
      <c r="NDA446" s="49"/>
      <c r="NDB446" s="49"/>
      <c r="NDC446" s="49"/>
      <c r="NDD446" s="49"/>
      <c r="NDE446" s="49"/>
      <c r="NDF446" s="49"/>
      <c r="NDG446" s="49"/>
      <c r="NDH446" s="49"/>
      <c r="NDI446" s="49"/>
      <c r="NDJ446" s="49"/>
      <c r="NDK446" s="49"/>
      <c r="NDL446" s="49"/>
      <c r="NDM446" s="49"/>
      <c r="NDN446" s="49"/>
      <c r="NDO446" s="49"/>
      <c r="NDP446" s="49"/>
      <c r="NDQ446" s="49"/>
      <c r="NDR446" s="49"/>
      <c r="NDS446" s="49"/>
      <c r="NDT446" s="49"/>
      <c r="NDU446" s="49"/>
      <c r="NDV446" s="49"/>
      <c r="NDW446" s="49"/>
      <c r="NDX446" s="49"/>
      <c r="NDY446" s="49"/>
      <c r="NDZ446" s="49"/>
      <c r="NEA446" s="49"/>
      <c r="NEB446" s="49"/>
      <c r="NEC446" s="49"/>
      <c r="NED446" s="49"/>
      <c r="NEE446" s="49"/>
      <c r="NEF446" s="49"/>
      <c r="NEG446" s="49"/>
      <c r="NEH446" s="49"/>
      <c r="NEI446" s="49"/>
      <c r="NEJ446" s="49"/>
      <c r="NEK446" s="49"/>
      <c r="NEL446" s="49"/>
      <c r="NEM446" s="49"/>
      <c r="NEN446" s="49"/>
      <c r="NEO446" s="49"/>
      <c r="NEP446" s="49"/>
      <c r="NEQ446" s="49"/>
      <c r="NER446" s="49"/>
      <c r="NES446" s="49"/>
      <c r="NET446" s="49"/>
      <c r="NEU446" s="49"/>
      <c r="NEV446" s="49"/>
      <c r="NEW446" s="49"/>
      <c r="NEX446" s="49"/>
      <c r="NEY446" s="49"/>
      <c r="NEZ446" s="49"/>
      <c r="NFA446" s="49"/>
      <c r="NFB446" s="49"/>
      <c r="NFC446" s="49"/>
      <c r="NFD446" s="49"/>
      <c r="NFE446" s="49"/>
      <c r="NFF446" s="49"/>
      <c r="NFG446" s="49"/>
      <c r="NFH446" s="49"/>
      <c r="NFI446" s="49"/>
      <c r="NFJ446" s="49"/>
      <c r="NFK446" s="49"/>
      <c r="NFL446" s="49"/>
      <c r="NFM446" s="49"/>
      <c r="NFN446" s="49"/>
      <c r="NFO446" s="49"/>
      <c r="NFP446" s="49"/>
      <c r="NFQ446" s="49"/>
      <c r="NFR446" s="49"/>
      <c r="NFS446" s="49"/>
      <c r="NFT446" s="49"/>
      <c r="NFU446" s="49"/>
      <c r="NFV446" s="49"/>
      <c r="NFW446" s="49"/>
      <c r="NFX446" s="49"/>
      <c r="NFY446" s="49"/>
      <c r="NFZ446" s="49"/>
      <c r="NGA446" s="49"/>
      <c r="NGB446" s="49"/>
      <c r="NGC446" s="49"/>
      <c r="NGD446" s="49"/>
      <c r="NGE446" s="49"/>
      <c r="NGF446" s="49"/>
      <c r="NGG446" s="49"/>
      <c r="NGH446" s="49"/>
      <c r="NGI446" s="49"/>
      <c r="NGJ446" s="49"/>
      <c r="NGK446" s="49"/>
      <c r="NGL446" s="49"/>
      <c r="NGM446" s="49"/>
      <c r="NGN446" s="49"/>
      <c r="NGO446" s="49"/>
      <c r="NGP446" s="49"/>
      <c r="NGQ446" s="49"/>
      <c r="NGR446" s="49"/>
      <c r="NGS446" s="49"/>
      <c r="NGT446" s="49"/>
      <c r="NGU446" s="49"/>
      <c r="NGV446" s="49"/>
      <c r="NGW446" s="49"/>
      <c r="NGX446" s="49"/>
      <c r="NGY446" s="49"/>
      <c r="NGZ446" s="49"/>
      <c r="NHA446" s="49"/>
      <c r="NHB446" s="49"/>
      <c r="NHC446" s="49"/>
      <c r="NHD446" s="49"/>
      <c r="NHE446" s="49"/>
      <c r="NHF446" s="49"/>
      <c r="NHG446" s="49"/>
      <c r="NHH446" s="49"/>
      <c r="NHI446" s="49"/>
      <c r="NHJ446" s="49"/>
      <c r="NHK446" s="49"/>
      <c r="NHL446" s="49"/>
      <c r="NHM446" s="49"/>
      <c r="NHN446" s="49"/>
      <c r="NHO446" s="49"/>
      <c r="NHP446" s="49"/>
      <c r="NHQ446" s="49"/>
      <c r="NHR446" s="49"/>
      <c r="NHS446" s="49"/>
      <c r="NHT446" s="49"/>
      <c r="NHU446" s="49"/>
      <c r="NHV446" s="49"/>
      <c r="NHW446" s="49"/>
      <c r="NHX446" s="49"/>
      <c r="NHY446" s="49"/>
      <c r="NHZ446" s="49"/>
      <c r="NIA446" s="49"/>
      <c r="NIB446" s="49"/>
      <c r="NIC446" s="49"/>
      <c r="NID446" s="49"/>
      <c r="NIE446" s="49"/>
      <c r="NIF446" s="49"/>
      <c r="NIG446" s="49"/>
      <c r="NIH446" s="49"/>
      <c r="NII446" s="49"/>
      <c r="NIJ446" s="49"/>
      <c r="NIK446" s="49"/>
      <c r="NIL446" s="49"/>
      <c r="NIM446" s="49"/>
      <c r="NIN446" s="49"/>
      <c r="NIO446" s="49"/>
      <c r="NIP446" s="49"/>
      <c r="NIQ446" s="49"/>
      <c r="NIR446" s="49"/>
      <c r="NIS446" s="49"/>
      <c r="NIT446" s="49"/>
      <c r="NIU446" s="49"/>
      <c r="NIV446" s="49"/>
      <c r="NIW446" s="49"/>
      <c r="NIX446" s="49"/>
      <c r="NIY446" s="49"/>
      <c r="NIZ446" s="49"/>
      <c r="NJA446" s="49"/>
      <c r="NJB446" s="49"/>
      <c r="NJC446" s="49"/>
      <c r="NJD446" s="49"/>
      <c r="NJE446" s="49"/>
      <c r="NJF446" s="49"/>
      <c r="NJG446" s="49"/>
      <c r="NJH446" s="49"/>
      <c r="NJI446" s="49"/>
      <c r="NJJ446" s="49"/>
      <c r="NJK446" s="49"/>
      <c r="NJL446" s="49"/>
      <c r="NJM446" s="49"/>
      <c r="NJN446" s="49"/>
      <c r="NJO446" s="49"/>
      <c r="NJP446" s="49"/>
      <c r="NJQ446" s="49"/>
      <c r="NJR446" s="49"/>
      <c r="NJS446" s="49"/>
      <c r="NJT446" s="49"/>
      <c r="NJU446" s="49"/>
      <c r="NJV446" s="49"/>
      <c r="NJW446" s="49"/>
      <c r="NJX446" s="49"/>
      <c r="NJY446" s="49"/>
      <c r="NJZ446" s="49"/>
      <c r="NKA446" s="49"/>
      <c r="NKB446" s="49"/>
      <c r="NKC446" s="49"/>
      <c r="NKD446" s="49"/>
      <c r="NKE446" s="49"/>
      <c r="NKF446" s="49"/>
      <c r="NKG446" s="49"/>
      <c r="NKH446" s="49"/>
      <c r="NKI446" s="49"/>
      <c r="NKJ446" s="49"/>
      <c r="NKK446" s="49"/>
      <c r="NKL446" s="49"/>
      <c r="NKM446" s="49"/>
      <c r="NKN446" s="49"/>
      <c r="NKO446" s="49"/>
      <c r="NKP446" s="49"/>
      <c r="NKQ446" s="49"/>
      <c r="NKR446" s="49"/>
      <c r="NKS446" s="49"/>
      <c r="NKT446" s="49"/>
      <c r="NKU446" s="49"/>
      <c r="NKV446" s="49"/>
      <c r="NKW446" s="49"/>
      <c r="NKX446" s="49"/>
      <c r="NKY446" s="49"/>
      <c r="NKZ446" s="49"/>
      <c r="NLA446" s="49"/>
      <c r="NLB446" s="49"/>
      <c r="NLC446" s="49"/>
      <c r="NLD446" s="49"/>
      <c r="NLE446" s="49"/>
      <c r="NLF446" s="49"/>
      <c r="NLG446" s="49"/>
      <c r="NLH446" s="49"/>
      <c r="NLI446" s="49"/>
      <c r="NLJ446" s="49"/>
      <c r="NLK446" s="49"/>
      <c r="NLL446" s="49"/>
      <c r="NLM446" s="49"/>
      <c r="NLN446" s="49"/>
      <c r="NLO446" s="49"/>
      <c r="NLP446" s="49"/>
      <c r="NLQ446" s="49"/>
      <c r="NLR446" s="49"/>
      <c r="NLS446" s="49"/>
      <c r="NLT446" s="49"/>
      <c r="NLU446" s="49"/>
      <c r="NLV446" s="49"/>
      <c r="NLW446" s="49"/>
      <c r="NLX446" s="49"/>
      <c r="NLY446" s="49"/>
      <c r="NLZ446" s="49"/>
      <c r="NMA446" s="49"/>
      <c r="NMB446" s="49"/>
      <c r="NMC446" s="49"/>
      <c r="NMD446" s="49"/>
      <c r="NME446" s="49"/>
      <c r="NMF446" s="49"/>
      <c r="NMG446" s="49"/>
      <c r="NMH446" s="49"/>
      <c r="NMI446" s="49"/>
      <c r="NMJ446" s="49"/>
      <c r="NMK446" s="49"/>
      <c r="NML446" s="49"/>
      <c r="NMM446" s="49"/>
      <c r="NMN446" s="49"/>
      <c r="NMO446" s="49"/>
      <c r="NMP446" s="49"/>
      <c r="NMQ446" s="49"/>
      <c r="NMR446" s="49"/>
      <c r="NMS446" s="49"/>
      <c r="NMT446" s="49"/>
      <c r="NMU446" s="49"/>
      <c r="NMV446" s="49"/>
      <c r="NMW446" s="49"/>
      <c r="NMX446" s="49"/>
      <c r="NMY446" s="49"/>
      <c r="NMZ446" s="49"/>
      <c r="NNA446" s="49"/>
      <c r="NNB446" s="49"/>
      <c r="NNC446" s="49"/>
      <c r="NND446" s="49"/>
      <c r="NNE446" s="49"/>
      <c r="NNF446" s="49"/>
      <c r="NNG446" s="49"/>
      <c r="NNH446" s="49"/>
      <c r="NNI446" s="49"/>
      <c r="NNJ446" s="49"/>
      <c r="NNK446" s="49"/>
      <c r="NNL446" s="49"/>
      <c r="NNM446" s="49"/>
      <c r="NNN446" s="49"/>
      <c r="NNO446" s="49"/>
      <c r="NNP446" s="49"/>
      <c r="NNQ446" s="49"/>
      <c r="NNR446" s="49"/>
      <c r="NNS446" s="49"/>
      <c r="NNT446" s="49"/>
      <c r="NNU446" s="49"/>
      <c r="NNV446" s="49"/>
      <c r="NNW446" s="49"/>
      <c r="NNX446" s="49"/>
      <c r="NNY446" s="49"/>
      <c r="NNZ446" s="49"/>
      <c r="NOA446" s="49"/>
      <c r="NOB446" s="49"/>
      <c r="NOC446" s="49"/>
      <c r="NOD446" s="49"/>
      <c r="NOE446" s="49"/>
      <c r="NOF446" s="49"/>
      <c r="NOG446" s="49"/>
      <c r="NOH446" s="49"/>
      <c r="NOI446" s="49"/>
      <c r="NOJ446" s="49"/>
      <c r="NOK446" s="49"/>
      <c r="NOL446" s="49"/>
      <c r="NOM446" s="49"/>
      <c r="NON446" s="49"/>
      <c r="NOO446" s="49"/>
      <c r="NOP446" s="49"/>
      <c r="NOQ446" s="49"/>
      <c r="NOR446" s="49"/>
      <c r="NOS446" s="49"/>
      <c r="NOT446" s="49"/>
      <c r="NOU446" s="49"/>
      <c r="NOV446" s="49"/>
      <c r="NOW446" s="49"/>
      <c r="NOX446" s="49"/>
      <c r="NOY446" s="49"/>
      <c r="NOZ446" s="49"/>
      <c r="NPA446" s="49"/>
      <c r="NPB446" s="49"/>
      <c r="NPC446" s="49"/>
      <c r="NPD446" s="49"/>
      <c r="NPE446" s="49"/>
      <c r="NPF446" s="49"/>
      <c r="NPG446" s="49"/>
      <c r="NPH446" s="49"/>
      <c r="NPI446" s="49"/>
      <c r="NPJ446" s="49"/>
      <c r="NPK446" s="49"/>
      <c r="NPL446" s="49"/>
      <c r="NPM446" s="49"/>
      <c r="NPN446" s="49"/>
      <c r="NPO446" s="49"/>
      <c r="NPP446" s="49"/>
      <c r="NPQ446" s="49"/>
      <c r="NPR446" s="49"/>
      <c r="NPS446" s="49"/>
      <c r="NPT446" s="49"/>
      <c r="NPU446" s="49"/>
      <c r="NPV446" s="49"/>
      <c r="NPW446" s="49"/>
      <c r="NPX446" s="49"/>
      <c r="NPY446" s="49"/>
      <c r="NPZ446" s="49"/>
      <c r="NQA446" s="49"/>
      <c r="NQB446" s="49"/>
      <c r="NQC446" s="49"/>
      <c r="NQD446" s="49"/>
      <c r="NQE446" s="49"/>
      <c r="NQF446" s="49"/>
      <c r="NQG446" s="49"/>
      <c r="NQH446" s="49"/>
      <c r="NQI446" s="49"/>
      <c r="NQJ446" s="49"/>
      <c r="NQK446" s="49"/>
      <c r="NQL446" s="49"/>
      <c r="NQM446" s="49"/>
      <c r="NQN446" s="49"/>
      <c r="NQO446" s="49"/>
      <c r="NQP446" s="49"/>
      <c r="NQQ446" s="49"/>
      <c r="NQR446" s="49"/>
      <c r="NQS446" s="49"/>
      <c r="NQT446" s="49"/>
      <c r="NQU446" s="49"/>
      <c r="NQV446" s="49"/>
      <c r="NQW446" s="49"/>
      <c r="NQX446" s="49"/>
      <c r="NQY446" s="49"/>
      <c r="NQZ446" s="49"/>
      <c r="NRA446" s="49"/>
      <c r="NRB446" s="49"/>
      <c r="NRC446" s="49"/>
      <c r="NRD446" s="49"/>
      <c r="NRE446" s="49"/>
      <c r="NRF446" s="49"/>
      <c r="NRG446" s="49"/>
      <c r="NRH446" s="49"/>
      <c r="NRI446" s="49"/>
      <c r="NRJ446" s="49"/>
      <c r="NRK446" s="49"/>
      <c r="NRL446" s="49"/>
      <c r="NRM446" s="49"/>
      <c r="NRN446" s="49"/>
      <c r="NRO446" s="49"/>
      <c r="NRP446" s="49"/>
      <c r="NRQ446" s="49"/>
      <c r="NRR446" s="49"/>
      <c r="NRS446" s="49"/>
      <c r="NRT446" s="49"/>
      <c r="NRU446" s="49"/>
      <c r="NRV446" s="49"/>
      <c r="NRW446" s="49"/>
      <c r="NRX446" s="49"/>
      <c r="NRY446" s="49"/>
      <c r="NRZ446" s="49"/>
      <c r="NSA446" s="49"/>
      <c r="NSB446" s="49"/>
      <c r="NSC446" s="49"/>
      <c r="NSD446" s="49"/>
      <c r="NSE446" s="49"/>
      <c r="NSF446" s="49"/>
      <c r="NSG446" s="49"/>
      <c r="NSH446" s="49"/>
      <c r="NSI446" s="49"/>
      <c r="NSJ446" s="49"/>
      <c r="NSK446" s="49"/>
      <c r="NSL446" s="49"/>
      <c r="NSM446" s="49"/>
      <c r="NSN446" s="49"/>
      <c r="NSO446" s="49"/>
      <c r="NSP446" s="49"/>
      <c r="NSQ446" s="49"/>
      <c r="NSR446" s="49"/>
      <c r="NSS446" s="49"/>
      <c r="NST446" s="49"/>
      <c r="NSU446" s="49"/>
      <c r="NSV446" s="49"/>
      <c r="NSW446" s="49"/>
      <c r="NSX446" s="49"/>
      <c r="NSY446" s="49"/>
      <c r="NSZ446" s="49"/>
      <c r="NTA446" s="49"/>
      <c r="NTB446" s="49"/>
      <c r="NTC446" s="49"/>
      <c r="NTD446" s="49"/>
      <c r="NTE446" s="49"/>
      <c r="NTF446" s="49"/>
      <c r="NTG446" s="49"/>
      <c r="NTH446" s="49"/>
      <c r="NTI446" s="49"/>
      <c r="NTJ446" s="49"/>
      <c r="NTK446" s="49"/>
      <c r="NTL446" s="49"/>
      <c r="NTM446" s="49"/>
      <c r="NTN446" s="49"/>
      <c r="NTO446" s="49"/>
      <c r="NTP446" s="49"/>
      <c r="NTQ446" s="49"/>
      <c r="NTR446" s="49"/>
      <c r="NTS446" s="49"/>
      <c r="NTT446" s="49"/>
      <c r="NTU446" s="49"/>
      <c r="NTV446" s="49"/>
      <c r="NTW446" s="49"/>
      <c r="NTX446" s="49"/>
      <c r="NTY446" s="49"/>
      <c r="NTZ446" s="49"/>
      <c r="NUA446" s="49"/>
      <c r="NUB446" s="49"/>
      <c r="NUC446" s="49"/>
      <c r="NUD446" s="49"/>
      <c r="NUE446" s="49"/>
      <c r="NUF446" s="49"/>
      <c r="NUG446" s="49"/>
      <c r="NUH446" s="49"/>
      <c r="NUI446" s="49"/>
      <c r="NUJ446" s="49"/>
      <c r="NUK446" s="49"/>
      <c r="NUL446" s="49"/>
      <c r="NUM446" s="49"/>
      <c r="NUN446" s="49"/>
      <c r="NUO446" s="49"/>
      <c r="NUP446" s="49"/>
      <c r="NUQ446" s="49"/>
      <c r="NUR446" s="49"/>
      <c r="NUS446" s="49"/>
      <c r="NUT446" s="49"/>
      <c r="NUU446" s="49"/>
      <c r="NUV446" s="49"/>
      <c r="NUW446" s="49"/>
      <c r="NUX446" s="49"/>
      <c r="NUY446" s="49"/>
      <c r="NUZ446" s="49"/>
      <c r="NVA446" s="49"/>
      <c r="NVB446" s="49"/>
      <c r="NVC446" s="49"/>
      <c r="NVD446" s="49"/>
      <c r="NVE446" s="49"/>
      <c r="NVF446" s="49"/>
      <c r="NVG446" s="49"/>
      <c r="NVH446" s="49"/>
      <c r="NVI446" s="49"/>
      <c r="NVJ446" s="49"/>
      <c r="NVK446" s="49"/>
      <c r="NVL446" s="49"/>
      <c r="NVM446" s="49"/>
      <c r="NVN446" s="49"/>
      <c r="NVO446" s="49"/>
      <c r="NVP446" s="49"/>
      <c r="NVQ446" s="49"/>
      <c r="NVR446" s="49"/>
      <c r="NVS446" s="49"/>
      <c r="NVT446" s="49"/>
      <c r="NVU446" s="49"/>
      <c r="NVV446" s="49"/>
      <c r="NVW446" s="49"/>
      <c r="NVX446" s="49"/>
      <c r="NVY446" s="49"/>
      <c r="NVZ446" s="49"/>
      <c r="NWA446" s="49"/>
      <c r="NWB446" s="49"/>
      <c r="NWC446" s="49"/>
      <c r="NWD446" s="49"/>
      <c r="NWE446" s="49"/>
      <c r="NWF446" s="49"/>
      <c r="NWG446" s="49"/>
      <c r="NWH446" s="49"/>
      <c r="NWI446" s="49"/>
      <c r="NWJ446" s="49"/>
      <c r="NWK446" s="49"/>
      <c r="NWL446" s="49"/>
      <c r="NWM446" s="49"/>
      <c r="NWN446" s="49"/>
      <c r="NWO446" s="49"/>
      <c r="NWP446" s="49"/>
      <c r="NWQ446" s="49"/>
      <c r="NWR446" s="49"/>
      <c r="NWS446" s="49"/>
      <c r="NWT446" s="49"/>
      <c r="NWU446" s="49"/>
      <c r="NWV446" s="49"/>
      <c r="NWW446" s="49"/>
      <c r="NWX446" s="49"/>
      <c r="NWY446" s="49"/>
      <c r="NWZ446" s="49"/>
      <c r="NXA446" s="49"/>
      <c r="NXB446" s="49"/>
      <c r="NXC446" s="49"/>
      <c r="NXD446" s="49"/>
      <c r="NXE446" s="49"/>
      <c r="NXF446" s="49"/>
      <c r="NXG446" s="49"/>
      <c r="NXH446" s="49"/>
      <c r="NXI446" s="49"/>
      <c r="NXJ446" s="49"/>
      <c r="NXK446" s="49"/>
      <c r="NXL446" s="49"/>
      <c r="NXM446" s="49"/>
      <c r="NXN446" s="49"/>
      <c r="NXO446" s="49"/>
      <c r="NXP446" s="49"/>
      <c r="NXQ446" s="49"/>
      <c r="NXR446" s="49"/>
      <c r="NXS446" s="49"/>
      <c r="NXT446" s="49"/>
      <c r="NXU446" s="49"/>
      <c r="NXV446" s="49"/>
      <c r="NXW446" s="49"/>
      <c r="NXX446" s="49"/>
      <c r="NXY446" s="49"/>
      <c r="NXZ446" s="49"/>
      <c r="NYA446" s="49"/>
      <c r="NYB446" s="49"/>
      <c r="NYC446" s="49"/>
      <c r="NYD446" s="49"/>
      <c r="NYE446" s="49"/>
      <c r="NYF446" s="49"/>
      <c r="NYG446" s="49"/>
      <c r="NYH446" s="49"/>
      <c r="NYI446" s="49"/>
      <c r="NYJ446" s="49"/>
      <c r="NYK446" s="49"/>
      <c r="NYL446" s="49"/>
      <c r="NYM446" s="49"/>
      <c r="NYN446" s="49"/>
      <c r="NYO446" s="49"/>
      <c r="NYP446" s="49"/>
      <c r="NYQ446" s="49"/>
      <c r="NYR446" s="49"/>
      <c r="NYS446" s="49"/>
      <c r="NYT446" s="49"/>
      <c r="NYU446" s="49"/>
      <c r="NYV446" s="49"/>
      <c r="NYW446" s="49"/>
      <c r="NYX446" s="49"/>
      <c r="NYY446" s="49"/>
      <c r="NYZ446" s="49"/>
      <c r="NZA446" s="49"/>
      <c r="NZB446" s="49"/>
      <c r="NZC446" s="49"/>
      <c r="NZD446" s="49"/>
      <c r="NZE446" s="49"/>
      <c r="NZF446" s="49"/>
      <c r="NZG446" s="49"/>
      <c r="NZH446" s="49"/>
      <c r="NZI446" s="49"/>
      <c r="NZJ446" s="49"/>
      <c r="NZK446" s="49"/>
      <c r="NZL446" s="49"/>
      <c r="NZM446" s="49"/>
      <c r="NZN446" s="49"/>
      <c r="NZO446" s="49"/>
      <c r="NZP446" s="49"/>
      <c r="NZQ446" s="49"/>
      <c r="NZR446" s="49"/>
      <c r="NZS446" s="49"/>
      <c r="NZT446" s="49"/>
      <c r="NZU446" s="49"/>
      <c r="NZV446" s="49"/>
      <c r="NZW446" s="49"/>
      <c r="NZX446" s="49"/>
      <c r="NZY446" s="49"/>
      <c r="NZZ446" s="49"/>
      <c r="OAA446" s="49"/>
      <c r="OAB446" s="49"/>
      <c r="OAC446" s="49"/>
      <c r="OAD446" s="49"/>
      <c r="OAE446" s="49"/>
      <c r="OAF446" s="49"/>
      <c r="OAG446" s="49"/>
      <c r="OAH446" s="49"/>
      <c r="OAI446" s="49"/>
      <c r="OAJ446" s="49"/>
      <c r="OAK446" s="49"/>
      <c r="OAL446" s="49"/>
      <c r="OAM446" s="49"/>
      <c r="OAN446" s="49"/>
      <c r="OAO446" s="49"/>
      <c r="OAP446" s="49"/>
      <c r="OAQ446" s="49"/>
      <c r="OAR446" s="49"/>
      <c r="OAS446" s="49"/>
      <c r="OAT446" s="49"/>
      <c r="OAU446" s="49"/>
      <c r="OAV446" s="49"/>
      <c r="OAW446" s="49"/>
      <c r="OAX446" s="49"/>
      <c r="OAY446" s="49"/>
      <c r="OAZ446" s="49"/>
      <c r="OBA446" s="49"/>
      <c r="OBB446" s="49"/>
      <c r="OBC446" s="49"/>
      <c r="OBD446" s="49"/>
      <c r="OBE446" s="49"/>
      <c r="OBF446" s="49"/>
      <c r="OBG446" s="49"/>
      <c r="OBH446" s="49"/>
      <c r="OBI446" s="49"/>
      <c r="OBJ446" s="49"/>
      <c r="OBK446" s="49"/>
      <c r="OBL446" s="49"/>
      <c r="OBM446" s="49"/>
      <c r="OBN446" s="49"/>
      <c r="OBO446" s="49"/>
      <c r="OBP446" s="49"/>
      <c r="OBQ446" s="49"/>
      <c r="OBR446" s="49"/>
      <c r="OBS446" s="49"/>
      <c r="OBT446" s="49"/>
      <c r="OBU446" s="49"/>
      <c r="OBV446" s="49"/>
      <c r="OBW446" s="49"/>
      <c r="OBX446" s="49"/>
      <c r="OBY446" s="49"/>
      <c r="OBZ446" s="49"/>
      <c r="OCA446" s="49"/>
      <c r="OCB446" s="49"/>
      <c r="OCC446" s="49"/>
      <c r="OCD446" s="49"/>
      <c r="OCE446" s="49"/>
      <c r="OCF446" s="49"/>
      <c r="OCG446" s="49"/>
      <c r="OCH446" s="49"/>
      <c r="OCI446" s="49"/>
      <c r="OCJ446" s="49"/>
      <c r="OCK446" s="49"/>
      <c r="OCL446" s="49"/>
      <c r="OCM446" s="49"/>
      <c r="OCN446" s="49"/>
      <c r="OCO446" s="49"/>
      <c r="OCP446" s="49"/>
      <c r="OCQ446" s="49"/>
      <c r="OCR446" s="49"/>
      <c r="OCS446" s="49"/>
      <c r="OCT446" s="49"/>
      <c r="OCU446" s="49"/>
      <c r="OCV446" s="49"/>
      <c r="OCW446" s="49"/>
      <c r="OCX446" s="49"/>
      <c r="OCY446" s="49"/>
      <c r="OCZ446" s="49"/>
      <c r="ODA446" s="49"/>
      <c r="ODB446" s="49"/>
      <c r="ODC446" s="49"/>
      <c r="ODD446" s="49"/>
      <c r="ODE446" s="49"/>
      <c r="ODF446" s="49"/>
      <c r="ODG446" s="49"/>
      <c r="ODH446" s="49"/>
      <c r="ODI446" s="49"/>
      <c r="ODJ446" s="49"/>
      <c r="ODK446" s="49"/>
      <c r="ODL446" s="49"/>
      <c r="ODM446" s="49"/>
      <c r="ODN446" s="49"/>
      <c r="ODO446" s="49"/>
      <c r="ODP446" s="49"/>
      <c r="ODQ446" s="49"/>
      <c r="ODR446" s="49"/>
      <c r="ODS446" s="49"/>
      <c r="ODT446" s="49"/>
      <c r="ODU446" s="49"/>
      <c r="ODV446" s="49"/>
      <c r="ODW446" s="49"/>
      <c r="ODX446" s="49"/>
      <c r="ODY446" s="49"/>
      <c r="ODZ446" s="49"/>
      <c r="OEA446" s="49"/>
      <c r="OEB446" s="49"/>
      <c r="OEC446" s="49"/>
      <c r="OED446" s="49"/>
      <c r="OEE446" s="49"/>
      <c r="OEF446" s="49"/>
      <c r="OEG446" s="49"/>
      <c r="OEH446" s="49"/>
      <c r="OEI446" s="49"/>
      <c r="OEJ446" s="49"/>
      <c r="OEK446" s="49"/>
      <c r="OEL446" s="49"/>
      <c r="OEM446" s="49"/>
      <c r="OEN446" s="49"/>
      <c r="OEO446" s="49"/>
      <c r="OEP446" s="49"/>
      <c r="OEQ446" s="49"/>
      <c r="OER446" s="49"/>
      <c r="OES446" s="49"/>
      <c r="OET446" s="49"/>
      <c r="OEU446" s="49"/>
      <c r="OEV446" s="49"/>
      <c r="OEW446" s="49"/>
      <c r="OEX446" s="49"/>
      <c r="OEY446" s="49"/>
      <c r="OEZ446" s="49"/>
      <c r="OFA446" s="49"/>
      <c r="OFB446" s="49"/>
      <c r="OFC446" s="49"/>
      <c r="OFD446" s="49"/>
      <c r="OFE446" s="49"/>
      <c r="OFF446" s="49"/>
      <c r="OFG446" s="49"/>
      <c r="OFH446" s="49"/>
      <c r="OFI446" s="49"/>
      <c r="OFJ446" s="49"/>
      <c r="OFK446" s="49"/>
      <c r="OFL446" s="49"/>
      <c r="OFM446" s="49"/>
      <c r="OFN446" s="49"/>
      <c r="OFO446" s="49"/>
      <c r="OFP446" s="49"/>
      <c r="OFQ446" s="49"/>
      <c r="OFR446" s="49"/>
      <c r="OFS446" s="49"/>
      <c r="OFT446" s="49"/>
      <c r="OFU446" s="49"/>
      <c r="OFV446" s="49"/>
      <c r="OFW446" s="49"/>
      <c r="OFX446" s="49"/>
      <c r="OFY446" s="49"/>
      <c r="OFZ446" s="49"/>
      <c r="OGA446" s="49"/>
      <c r="OGB446" s="49"/>
      <c r="OGC446" s="49"/>
      <c r="OGD446" s="49"/>
      <c r="OGE446" s="49"/>
      <c r="OGF446" s="49"/>
      <c r="OGG446" s="49"/>
      <c r="OGH446" s="49"/>
      <c r="OGI446" s="49"/>
      <c r="OGJ446" s="49"/>
      <c r="OGK446" s="49"/>
      <c r="OGL446" s="49"/>
      <c r="OGM446" s="49"/>
      <c r="OGN446" s="49"/>
      <c r="OGO446" s="49"/>
      <c r="OGP446" s="49"/>
      <c r="OGQ446" s="49"/>
      <c r="OGR446" s="49"/>
      <c r="OGS446" s="49"/>
      <c r="OGT446" s="49"/>
      <c r="OGU446" s="49"/>
      <c r="OGV446" s="49"/>
      <c r="OGW446" s="49"/>
      <c r="OGX446" s="49"/>
      <c r="OGY446" s="49"/>
      <c r="OGZ446" s="49"/>
      <c r="OHA446" s="49"/>
      <c r="OHB446" s="49"/>
      <c r="OHC446" s="49"/>
      <c r="OHD446" s="49"/>
      <c r="OHE446" s="49"/>
      <c r="OHF446" s="49"/>
      <c r="OHG446" s="49"/>
      <c r="OHH446" s="49"/>
      <c r="OHI446" s="49"/>
      <c r="OHJ446" s="49"/>
      <c r="OHK446" s="49"/>
      <c r="OHL446" s="49"/>
      <c r="OHM446" s="49"/>
      <c r="OHN446" s="49"/>
      <c r="OHO446" s="49"/>
      <c r="OHP446" s="49"/>
      <c r="OHQ446" s="49"/>
      <c r="OHR446" s="49"/>
      <c r="OHS446" s="49"/>
      <c r="OHT446" s="49"/>
      <c r="OHU446" s="49"/>
      <c r="OHV446" s="49"/>
      <c r="OHW446" s="49"/>
      <c r="OHX446" s="49"/>
      <c r="OHY446" s="49"/>
      <c r="OHZ446" s="49"/>
      <c r="OIA446" s="49"/>
      <c r="OIB446" s="49"/>
      <c r="OIC446" s="49"/>
      <c r="OID446" s="49"/>
      <c r="OIE446" s="49"/>
      <c r="OIF446" s="49"/>
      <c r="OIG446" s="49"/>
      <c r="OIH446" s="49"/>
      <c r="OII446" s="49"/>
      <c r="OIJ446" s="49"/>
      <c r="OIK446" s="49"/>
      <c r="OIL446" s="49"/>
      <c r="OIM446" s="49"/>
      <c r="OIN446" s="49"/>
      <c r="OIO446" s="49"/>
      <c r="OIP446" s="49"/>
      <c r="OIQ446" s="49"/>
      <c r="OIR446" s="49"/>
      <c r="OIS446" s="49"/>
      <c r="OIT446" s="49"/>
      <c r="OIU446" s="49"/>
      <c r="OIV446" s="49"/>
      <c r="OIW446" s="49"/>
      <c r="OIX446" s="49"/>
      <c r="OIY446" s="49"/>
      <c r="OIZ446" s="49"/>
      <c r="OJA446" s="49"/>
      <c r="OJB446" s="49"/>
      <c r="OJC446" s="49"/>
      <c r="OJD446" s="49"/>
      <c r="OJE446" s="49"/>
      <c r="OJF446" s="49"/>
      <c r="OJG446" s="49"/>
      <c r="OJH446" s="49"/>
      <c r="OJI446" s="49"/>
      <c r="OJJ446" s="49"/>
      <c r="OJK446" s="49"/>
      <c r="OJL446" s="49"/>
      <c r="OJM446" s="49"/>
      <c r="OJN446" s="49"/>
      <c r="OJO446" s="49"/>
      <c r="OJP446" s="49"/>
      <c r="OJQ446" s="49"/>
      <c r="OJR446" s="49"/>
      <c r="OJS446" s="49"/>
      <c r="OJT446" s="49"/>
      <c r="OJU446" s="49"/>
      <c r="OJV446" s="49"/>
      <c r="OJW446" s="49"/>
      <c r="OJX446" s="49"/>
      <c r="OJY446" s="49"/>
      <c r="OJZ446" s="49"/>
      <c r="OKA446" s="49"/>
      <c r="OKB446" s="49"/>
      <c r="OKC446" s="49"/>
      <c r="OKD446" s="49"/>
      <c r="OKE446" s="49"/>
      <c r="OKF446" s="49"/>
      <c r="OKG446" s="49"/>
      <c r="OKH446" s="49"/>
      <c r="OKI446" s="49"/>
      <c r="OKJ446" s="49"/>
      <c r="OKK446" s="49"/>
      <c r="OKL446" s="49"/>
      <c r="OKM446" s="49"/>
      <c r="OKN446" s="49"/>
      <c r="OKO446" s="49"/>
      <c r="OKP446" s="49"/>
      <c r="OKQ446" s="49"/>
      <c r="OKR446" s="49"/>
      <c r="OKS446" s="49"/>
      <c r="OKT446" s="49"/>
      <c r="OKU446" s="49"/>
      <c r="OKV446" s="49"/>
      <c r="OKW446" s="49"/>
      <c r="OKX446" s="49"/>
      <c r="OKY446" s="49"/>
      <c r="OKZ446" s="49"/>
      <c r="OLA446" s="49"/>
      <c r="OLB446" s="49"/>
      <c r="OLC446" s="49"/>
      <c r="OLD446" s="49"/>
      <c r="OLE446" s="49"/>
      <c r="OLF446" s="49"/>
      <c r="OLG446" s="49"/>
      <c r="OLH446" s="49"/>
      <c r="OLI446" s="49"/>
      <c r="OLJ446" s="49"/>
      <c r="OLK446" s="49"/>
      <c r="OLL446" s="49"/>
      <c r="OLM446" s="49"/>
      <c r="OLN446" s="49"/>
      <c r="OLO446" s="49"/>
      <c r="OLP446" s="49"/>
      <c r="OLQ446" s="49"/>
      <c r="OLR446" s="49"/>
      <c r="OLS446" s="49"/>
      <c r="OLT446" s="49"/>
      <c r="OLU446" s="49"/>
      <c r="OLV446" s="49"/>
      <c r="OLW446" s="49"/>
      <c r="OLX446" s="49"/>
      <c r="OLY446" s="49"/>
      <c r="OLZ446" s="49"/>
      <c r="OMA446" s="49"/>
      <c r="OMB446" s="49"/>
      <c r="OMC446" s="49"/>
      <c r="OMD446" s="49"/>
      <c r="OME446" s="49"/>
      <c r="OMF446" s="49"/>
      <c r="OMG446" s="49"/>
      <c r="OMH446" s="49"/>
      <c r="OMI446" s="49"/>
      <c r="OMJ446" s="49"/>
      <c r="OMK446" s="49"/>
      <c r="OML446" s="49"/>
      <c r="OMM446" s="49"/>
      <c r="OMN446" s="49"/>
      <c r="OMO446" s="49"/>
      <c r="OMP446" s="49"/>
      <c r="OMQ446" s="49"/>
      <c r="OMR446" s="49"/>
      <c r="OMS446" s="49"/>
      <c r="OMT446" s="49"/>
      <c r="OMU446" s="49"/>
      <c r="OMV446" s="49"/>
      <c r="OMW446" s="49"/>
      <c r="OMX446" s="49"/>
      <c r="OMY446" s="49"/>
      <c r="OMZ446" s="49"/>
      <c r="ONA446" s="49"/>
      <c r="ONB446" s="49"/>
      <c r="ONC446" s="49"/>
      <c r="OND446" s="49"/>
      <c r="ONE446" s="49"/>
      <c r="ONF446" s="49"/>
      <c r="ONG446" s="49"/>
      <c r="ONH446" s="49"/>
      <c r="ONI446" s="49"/>
      <c r="ONJ446" s="49"/>
      <c r="ONK446" s="49"/>
      <c r="ONL446" s="49"/>
      <c r="ONM446" s="49"/>
      <c r="ONN446" s="49"/>
      <c r="ONO446" s="49"/>
      <c r="ONP446" s="49"/>
      <c r="ONQ446" s="49"/>
      <c r="ONR446" s="49"/>
      <c r="ONS446" s="49"/>
      <c r="ONT446" s="49"/>
      <c r="ONU446" s="49"/>
      <c r="ONV446" s="49"/>
      <c r="ONW446" s="49"/>
      <c r="ONX446" s="49"/>
      <c r="ONY446" s="49"/>
      <c r="ONZ446" s="49"/>
      <c r="OOA446" s="49"/>
      <c r="OOB446" s="49"/>
      <c r="OOC446" s="49"/>
      <c r="OOD446" s="49"/>
      <c r="OOE446" s="49"/>
      <c r="OOF446" s="49"/>
      <c r="OOG446" s="49"/>
      <c r="OOH446" s="49"/>
      <c r="OOI446" s="49"/>
      <c r="OOJ446" s="49"/>
      <c r="OOK446" s="49"/>
      <c r="OOL446" s="49"/>
      <c r="OOM446" s="49"/>
      <c r="OON446" s="49"/>
      <c r="OOO446" s="49"/>
      <c r="OOP446" s="49"/>
      <c r="OOQ446" s="49"/>
      <c r="OOR446" s="49"/>
      <c r="OOS446" s="49"/>
      <c r="OOT446" s="49"/>
      <c r="OOU446" s="49"/>
      <c r="OOV446" s="49"/>
      <c r="OOW446" s="49"/>
      <c r="OOX446" s="49"/>
      <c r="OOY446" s="49"/>
      <c r="OOZ446" s="49"/>
      <c r="OPA446" s="49"/>
      <c r="OPB446" s="49"/>
      <c r="OPC446" s="49"/>
      <c r="OPD446" s="49"/>
      <c r="OPE446" s="49"/>
      <c r="OPF446" s="49"/>
      <c r="OPG446" s="49"/>
      <c r="OPH446" s="49"/>
      <c r="OPI446" s="49"/>
      <c r="OPJ446" s="49"/>
      <c r="OPK446" s="49"/>
      <c r="OPL446" s="49"/>
      <c r="OPM446" s="49"/>
      <c r="OPN446" s="49"/>
      <c r="OPO446" s="49"/>
      <c r="OPP446" s="49"/>
      <c r="OPQ446" s="49"/>
      <c r="OPR446" s="49"/>
      <c r="OPS446" s="49"/>
      <c r="OPT446" s="49"/>
      <c r="OPU446" s="49"/>
      <c r="OPV446" s="49"/>
      <c r="OPW446" s="49"/>
      <c r="OPX446" s="49"/>
      <c r="OPY446" s="49"/>
      <c r="OPZ446" s="49"/>
      <c r="OQA446" s="49"/>
      <c r="OQB446" s="49"/>
      <c r="OQC446" s="49"/>
      <c r="OQD446" s="49"/>
      <c r="OQE446" s="49"/>
      <c r="OQF446" s="49"/>
      <c r="OQG446" s="49"/>
      <c r="OQH446" s="49"/>
      <c r="OQI446" s="49"/>
      <c r="OQJ446" s="49"/>
      <c r="OQK446" s="49"/>
      <c r="OQL446" s="49"/>
      <c r="OQM446" s="49"/>
      <c r="OQN446" s="49"/>
      <c r="OQO446" s="49"/>
      <c r="OQP446" s="49"/>
      <c r="OQQ446" s="49"/>
      <c r="OQR446" s="49"/>
      <c r="OQS446" s="49"/>
      <c r="OQT446" s="49"/>
      <c r="OQU446" s="49"/>
      <c r="OQV446" s="49"/>
      <c r="OQW446" s="49"/>
      <c r="OQX446" s="49"/>
      <c r="OQY446" s="49"/>
      <c r="OQZ446" s="49"/>
      <c r="ORA446" s="49"/>
      <c r="ORB446" s="49"/>
      <c r="ORC446" s="49"/>
      <c r="ORD446" s="49"/>
      <c r="ORE446" s="49"/>
      <c r="ORF446" s="49"/>
      <c r="ORG446" s="49"/>
      <c r="ORH446" s="49"/>
      <c r="ORI446" s="49"/>
      <c r="ORJ446" s="49"/>
      <c r="ORK446" s="49"/>
      <c r="ORL446" s="49"/>
      <c r="ORM446" s="49"/>
      <c r="ORN446" s="49"/>
      <c r="ORO446" s="49"/>
      <c r="ORP446" s="49"/>
      <c r="ORQ446" s="49"/>
      <c r="ORR446" s="49"/>
      <c r="ORS446" s="49"/>
      <c r="ORT446" s="49"/>
      <c r="ORU446" s="49"/>
      <c r="ORV446" s="49"/>
      <c r="ORW446" s="49"/>
      <c r="ORX446" s="49"/>
      <c r="ORY446" s="49"/>
      <c r="ORZ446" s="49"/>
      <c r="OSA446" s="49"/>
      <c r="OSB446" s="49"/>
      <c r="OSC446" s="49"/>
      <c r="OSD446" s="49"/>
      <c r="OSE446" s="49"/>
      <c r="OSF446" s="49"/>
      <c r="OSG446" s="49"/>
      <c r="OSH446" s="49"/>
      <c r="OSI446" s="49"/>
      <c r="OSJ446" s="49"/>
      <c r="OSK446" s="49"/>
      <c r="OSL446" s="49"/>
      <c r="OSM446" s="49"/>
      <c r="OSN446" s="49"/>
      <c r="OSO446" s="49"/>
      <c r="OSP446" s="49"/>
      <c r="OSQ446" s="49"/>
      <c r="OSR446" s="49"/>
      <c r="OSS446" s="49"/>
      <c r="OST446" s="49"/>
      <c r="OSU446" s="49"/>
      <c r="OSV446" s="49"/>
      <c r="OSW446" s="49"/>
      <c r="OSX446" s="49"/>
      <c r="OSY446" s="49"/>
      <c r="OSZ446" s="49"/>
      <c r="OTA446" s="49"/>
      <c r="OTB446" s="49"/>
      <c r="OTC446" s="49"/>
      <c r="OTD446" s="49"/>
      <c r="OTE446" s="49"/>
      <c r="OTF446" s="49"/>
      <c r="OTG446" s="49"/>
      <c r="OTH446" s="49"/>
      <c r="OTI446" s="49"/>
      <c r="OTJ446" s="49"/>
      <c r="OTK446" s="49"/>
      <c r="OTL446" s="49"/>
      <c r="OTM446" s="49"/>
      <c r="OTN446" s="49"/>
      <c r="OTO446" s="49"/>
      <c r="OTP446" s="49"/>
      <c r="OTQ446" s="49"/>
      <c r="OTR446" s="49"/>
      <c r="OTS446" s="49"/>
      <c r="OTT446" s="49"/>
      <c r="OTU446" s="49"/>
      <c r="OTV446" s="49"/>
      <c r="OTW446" s="49"/>
      <c r="OTX446" s="49"/>
      <c r="OTY446" s="49"/>
      <c r="OTZ446" s="49"/>
      <c r="OUA446" s="49"/>
      <c r="OUB446" s="49"/>
      <c r="OUC446" s="49"/>
      <c r="OUD446" s="49"/>
      <c r="OUE446" s="49"/>
      <c r="OUF446" s="49"/>
      <c r="OUG446" s="49"/>
      <c r="OUH446" s="49"/>
      <c r="OUI446" s="49"/>
      <c r="OUJ446" s="49"/>
      <c r="OUK446" s="49"/>
      <c r="OUL446" s="49"/>
      <c r="OUM446" s="49"/>
      <c r="OUN446" s="49"/>
      <c r="OUO446" s="49"/>
      <c r="OUP446" s="49"/>
      <c r="OUQ446" s="49"/>
      <c r="OUR446" s="49"/>
      <c r="OUS446" s="49"/>
      <c r="OUT446" s="49"/>
      <c r="OUU446" s="49"/>
      <c r="OUV446" s="49"/>
      <c r="OUW446" s="49"/>
      <c r="OUX446" s="49"/>
      <c r="OUY446" s="49"/>
      <c r="OUZ446" s="49"/>
      <c r="OVA446" s="49"/>
      <c r="OVB446" s="49"/>
      <c r="OVC446" s="49"/>
      <c r="OVD446" s="49"/>
      <c r="OVE446" s="49"/>
      <c r="OVF446" s="49"/>
      <c r="OVG446" s="49"/>
      <c r="OVH446" s="49"/>
      <c r="OVI446" s="49"/>
      <c r="OVJ446" s="49"/>
      <c r="OVK446" s="49"/>
      <c r="OVL446" s="49"/>
      <c r="OVM446" s="49"/>
      <c r="OVN446" s="49"/>
      <c r="OVO446" s="49"/>
      <c r="OVP446" s="49"/>
      <c r="OVQ446" s="49"/>
      <c r="OVR446" s="49"/>
      <c r="OVS446" s="49"/>
      <c r="OVT446" s="49"/>
      <c r="OVU446" s="49"/>
      <c r="OVV446" s="49"/>
      <c r="OVW446" s="49"/>
      <c r="OVX446" s="49"/>
      <c r="OVY446" s="49"/>
      <c r="OVZ446" s="49"/>
      <c r="OWA446" s="49"/>
      <c r="OWB446" s="49"/>
      <c r="OWC446" s="49"/>
      <c r="OWD446" s="49"/>
      <c r="OWE446" s="49"/>
      <c r="OWF446" s="49"/>
      <c r="OWG446" s="49"/>
      <c r="OWH446" s="49"/>
      <c r="OWI446" s="49"/>
      <c r="OWJ446" s="49"/>
      <c r="OWK446" s="49"/>
      <c r="OWL446" s="49"/>
      <c r="OWM446" s="49"/>
      <c r="OWN446" s="49"/>
      <c r="OWO446" s="49"/>
      <c r="OWP446" s="49"/>
      <c r="OWQ446" s="49"/>
      <c r="OWR446" s="49"/>
      <c r="OWS446" s="49"/>
      <c r="OWT446" s="49"/>
      <c r="OWU446" s="49"/>
      <c r="OWV446" s="49"/>
      <c r="OWW446" s="49"/>
      <c r="OWX446" s="49"/>
      <c r="OWY446" s="49"/>
      <c r="OWZ446" s="49"/>
      <c r="OXA446" s="49"/>
      <c r="OXB446" s="49"/>
      <c r="OXC446" s="49"/>
      <c r="OXD446" s="49"/>
      <c r="OXE446" s="49"/>
      <c r="OXF446" s="49"/>
      <c r="OXG446" s="49"/>
      <c r="OXH446" s="49"/>
      <c r="OXI446" s="49"/>
      <c r="OXJ446" s="49"/>
      <c r="OXK446" s="49"/>
      <c r="OXL446" s="49"/>
      <c r="OXM446" s="49"/>
      <c r="OXN446" s="49"/>
      <c r="OXO446" s="49"/>
      <c r="OXP446" s="49"/>
      <c r="OXQ446" s="49"/>
      <c r="OXR446" s="49"/>
      <c r="OXS446" s="49"/>
      <c r="OXT446" s="49"/>
      <c r="OXU446" s="49"/>
      <c r="OXV446" s="49"/>
      <c r="OXW446" s="49"/>
      <c r="OXX446" s="49"/>
      <c r="OXY446" s="49"/>
      <c r="OXZ446" s="49"/>
      <c r="OYA446" s="49"/>
      <c r="OYB446" s="49"/>
      <c r="OYC446" s="49"/>
      <c r="OYD446" s="49"/>
      <c r="OYE446" s="49"/>
      <c r="OYF446" s="49"/>
      <c r="OYG446" s="49"/>
      <c r="OYH446" s="49"/>
      <c r="OYI446" s="49"/>
      <c r="OYJ446" s="49"/>
      <c r="OYK446" s="49"/>
      <c r="OYL446" s="49"/>
      <c r="OYM446" s="49"/>
      <c r="OYN446" s="49"/>
      <c r="OYO446" s="49"/>
      <c r="OYP446" s="49"/>
      <c r="OYQ446" s="49"/>
      <c r="OYR446" s="49"/>
      <c r="OYS446" s="49"/>
      <c r="OYT446" s="49"/>
      <c r="OYU446" s="49"/>
      <c r="OYV446" s="49"/>
      <c r="OYW446" s="49"/>
      <c r="OYX446" s="49"/>
      <c r="OYY446" s="49"/>
      <c r="OYZ446" s="49"/>
      <c r="OZA446" s="49"/>
      <c r="OZB446" s="49"/>
      <c r="OZC446" s="49"/>
      <c r="OZD446" s="49"/>
      <c r="OZE446" s="49"/>
      <c r="OZF446" s="49"/>
      <c r="OZG446" s="49"/>
      <c r="OZH446" s="49"/>
      <c r="OZI446" s="49"/>
      <c r="OZJ446" s="49"/>
      <c r="OZK446" s="49"/>
      <c r="OZL446" s="49"/>
      <c r="OZM446" s="49"/>
      <c r="OZN446" s="49"/>
      <c r="OZO446" s="49"/>
      <c r="OZP446" s="49"/>
      <c r="OZQ446" s="49"/>
      <c r="OZR446" s="49"/>
      <c r="OZS446" s="49"/>
      <c r="OZT446" s="49"/>
      <c r="OZU446" s="49"/>
      <c r="OZV446" s="49"/>
      <c r="OZW446" s="49"/>
      <c r="OZX446" s="49"/>
      <c r="OZY446" s="49"/>
      <c r="OZZ446" s="49"/>
      <c r="PAA446" s="49"/>
      <c r="PAB446" s="49"/>
      <c r="PAC446" s="49"/>
      <c r="PAD446" s="49"/>
      <c r="PAE446" s="49"/>
      <c r="PAF446" s="49"/>
      <c r="PAG446" s="49"/>
      <c r="PAH446" s="49"/>
      <c r="PAI446" s="49"/>
      <c r="PAJ446" s="49"/>
      <c r="PAK446" s="49"/>
      <c r="PAL446" s="49"/>
      <c r="PAM446" s="49"/>
      <c r="PAN446" s="49"/>
      <c r="PAO446" s="49"/>
      <c r="PAP446" s="49"/>
      <c r="PAQ446" s="49"/>
      <c r="PAR446" s="49"/>
      <c r="PAS446" s="49"/>
      <c r="PAT446" s="49"/>
      <c r="PAU446" s="49"/>
      <c r="PAV446" s="49"/>
      <c r="PAW446" s="49"/>
      <c r="PAX446" s="49"/>
      <c r="PAY446" s="49"/>
      <c r="PAZ446" s="49"/>
      <c r="PBA446" s="49"/>
      <c r="PBB446" s="49"/>
      <c r="PBC446" s="49"/>
      <c r="PBD446" s="49"/>
      <c r="PBE446" s="49"/>
      <c r="PBF446" s="49"/>
      <c r="PBG446" s="49"/>
      <c r="PBH446" s="49"/>
      <c r="PBI446" s="49"/>
      <c r="PBJ446" s="49"/>
      <c r="PBK446" s="49"/>
      <c r="PBL446" s="49"/>
      <c r="PBM446" s="49"/>
      <c r="PBN446" s="49"/>
      <c r="PBO446" s="49"/>
      <c r="PBP446" s="49"/>
      <c r="PBQ446" s="49"/>
      <c r="PBR446" s="49"/>
      <c r="PBS446" s="49"/>
      <c r="PBT446" s="49"/>
      <c r="PBU446" s="49"/>
      <c r="PBV446" s="49"/>
      <c r="PBW446" s="49"/>
      <c r="PBX446" s="49"/>
      <c r="PBY446" s="49"/>
      <c r="PBZ446" s="49"/>
      <c r="PCA446" s="49"/>
      <c r="PCB446" s="49"/>
      <c r="PCC446" s="49"/>
      <c r="PCD446" s="49"/>
      <c r="PCE446" s="49"/>
      <c r="PCF446" s="49"/>
      <c r="PCG446" s="49"/>
      <c r="PCH446" s="49"/>
      <c r="PCI446" s="49"/>
      <c r="PCJ446" s="49"/>
      <c r="PCK446" s="49"/>
      <c r="PCL446" s="49"/>
      <c r="PCM446" s="49"/>
      <c r="PCN446" s="49"/>
      <c r="PCO446" s="49"/>
      <c r="PCP446" s="49"/>
      <c r="PCQ446" s="49"/>
      <c r="PCR446" s="49"/>
      <c r="PCS446" s="49"/>
      <c r="PCT446" s="49"/>
      <c r="PCU446" s="49"/>
      <c r="PCV446" s="49"/>
      <c r="PCW446" s="49"/>
      <c r="PCX446" s="49"/>
      <c r="PCY446" s="49"/>
      <c r="PCZ446" s="49"/>
      <c r="PDA446" s="49"/>
      <c r="PDB446" s="49"/>
      <c r="PDC446" s="49"/>
      <c r="PDD446" s="49"/>
      <c r="PDE446" s="49"/>
      <c r="PDF446" s="49"/>
      <c r="PDG446" s="49"/>
      <c r="PDH446" s="49"/>
      <c r="PDI446" s="49"/>
      <c r="PDJ446" s="49"/>
      <c r="PDK446" s="49"/>
      <c r="PDL446" s="49"/>
      <c r="PDM446" s="49"/>
      <c r="PDN446" s="49"/>
      <c r="PDO446" s="49"/>
      <c r="PDP446" s="49"/>
      <c r="PDQ446" s="49"/>
      <c r="PDR446" s="49"/>
      <c r="PDS446" s="49"/>
      <c r="PDT446" s="49"/>
      <c r="PDU446" s="49"/>
      <c r="PDV446" s="49"/>
      <c r="PDW446" s="49"/>
      <c r="PDX446" s="49"/>
      <c r="PDY446" s="49"/>
      <c r="PDZ446" s="49"/>
      <c r="PEA446" s="49"/>
      <c r="PEB446" s="49"/>
      <c r="PEC446" s="49"/>
      <c r="PED446" s="49"/>
      <c r="PEE446" s="49"/>
      <c r="PEF446" s="49"/>
      <c r="PEG446" s="49"/>
      <c r="PEH446" s="49"/>
      <c r="PEI446" s="49"/>
      <c r="PEJ446" s="49"/>
      <c r="PEK446" s="49"/>
      <c r="PEL446" s="49"/>
      <c r="PEM446" s="49"/>
      <c r="PEN446" s="49"/>
      <c r="PEO446" s="49"/>
      <c r="PEP446" s="49"/>
      <c r="PEQ446" s="49"/>
      <c r="PER446" s="49"/>
      <c r="PES446" s="49"/>
      <c r="PET446" s="49"/>
      <c r="PEU446" s="49"/>
      <c r="PEV446" s="49"/>
      <c r="PEW446" s="49"/>
      <c r="PEX446" s="49"/>
      <c r="PEY446" s="49"/>
      <c r="PEZ446" s="49"/>
      <c r="PFA446" s="49"/>
      <c r="PFB446" s="49"/>
      <c r="PFC446" s="49"/>
      <c r="PFD446" s="49"/>
      <c r="PFE446" s="49"/>
      <c r="PFF446" s="49"/>
      <c r="PFG446" s="49"/>
      <c r="PFH446" s="49"/>
      <c r="PFI446" s="49"/>
      <c r="PFJ446" s="49"/>
      <c r="PFK446" s="49"/>
      <c r="PFL446" s="49"/>
      <c r="PFM446" s="49"/>
      <c r="PFN446" s="49"/>
      <c r="PFO446" s="49"/>
      <c r="PFP446" s="49"/>
      <c r="PFQ446" s="49"/>
      <c r="PFR446" s="49"/>
      <c r="PFS446" s="49"/>
      <c r="PFT446" s="49"/>
      <c r="PFU446" s="49"/>
      <c r="PFV446" s="49"/>
      <c r="PFW446" s="49"/>
      <c r="PFX446" s="49"/>
      <c r="PFY446" s="49"/>
      <c r="PFZ446" s="49"/>
      <c r="PGA446" s="49"/>
      <c r="PGB446" s="49"/>
      <c r="PGC446" s="49"/>
      <c r="PGD446" s="49"/>
      <c r="PGE446" s="49"/>
      <c r="PGF446" s="49"/>
      <c r="PGG446" s="49"/>
      <c r="PGH446" s="49"/>
      <c r="PGI446" s="49"/>
      <c r="PGJ446" s="49"/>
      <c r="PGK446" s="49"/>
      <c r="PGL446" s="49"/>
      <c r="PGM446" s="49"/>
      <c r="PGN446" s="49"/>
      <c r="PGO446" s="49"/>
      <c r="PGP446" s="49"/>
      <c r="PGQ446" s="49"/>
      <c r="PGR446" s="49"/>
      <c r="PGS446" s="49"/>
      <c r="PGT446" s="49"/>
      <c r="PGU446" s="49"/>
      <c r="PGV446" s="49"/>
      <c r="PGW446" s="49"/>
      <c r="PGX446" s="49"/>
      <c r="PGY446" s="49"/>
      <c r="PGZ446" s="49"/>
      <c r="PHA446" s="49"/>
      <c r="PHB446" s="49"/>
      <c r="PHC446" s="49"/>
      <c r="PHD446" s="49"/>
      <c r="PHE446" s="49"/>
      <c r="PHF446" s="49"/>
      <c r="PHG446" s="49"/>
      <c r="PHH446" s="49"/>
      <c r="PHI446" s="49"/>
      <c r="PHJ446" s="49"/>
      <c r="PHK446" s="49"/>
      <c r="PHL446" s="49"/>
      <c r="PHM446" s="49"/>
      <c r="PHN446" s="49"/>
      <c r="PHO446" s="49"/>
      <c r="PHP446" s="49"/>
      <c r="PHQ446" s="49"/>
      <c r="PHR446" s="49"/>
      <c r="PHS446" s="49"/>
      <c r="PHT446" s="49"/>
      <c r="PHU446" s="49"/>
      <c r="PHV446" s="49"/>
      <c r="PHW446" s="49"/>
      <c r="PHX446" s="49"/>
      <c r="PHY446" s="49"/>
      <c r="PHZ446" s="49"/>
      <c r="PIA446" s="49"/>
      <c r="PIB446" s="49"/>
      <c r="PIC446" s="49"/>
      <c r="PID446" s="49"/>
      <c r="PIE446" s="49"/>
      <c r="PIF446" s="49"/>
      <c r="PIG446" s="49"/>
      <c r="PIH446" s="49"/>
      <c r="PII446" s="49"/>
      <c r="PIJ446" s="49"/>
      <c r="PIK446" s="49"/>
      <c r="PIL446" s="49"/>
      <c r="PIM446" s="49"/>
      <c r="PIN446" s="49"/>
      <c r="PIO446" s="49"/>
      <c r="PIP446" s="49"/>
      <c r="PIQ446" s="49"/>
      <c r="PIR446" s="49"/>
      <c r="PIS446" s="49"/>
      <c r="PIT446" s="49"/>
      <c r="PIU446" s="49"/>
      <c r="PIV446" s="49"/>
      <c r="PIW446" s="49"/>
      <c r="PIX446" s="49"/>
      <c r="PIY446" s="49"/>
      <c r="PIZ446" s="49"/>
      <c r="PJA446" s="49"/>
      <c r="PJB446" s="49"/>
      <c r="PJC446" s="49"/>
      <c r="PJD446" s="49"/>
      <c r="PJE446" s="49"/>
      <c r="PJF446" s="49"/>
      <c r="PJG446" s="49"/>
      <c r="PJH446" s="49"/>
      <c r="PJI446" s="49"/>
      <c r="PJJ446" s="49"/>
      <c r="PJK446" s="49"/>
      <c r="PJL446" s="49"/>
      <c r="PJM446" s="49"/>
      <c r="PJN446" s="49"/>
      <c r="PJO446" s="49"/>
      <c r="PJP446" s="49"/>
      <c r="PJQ446" s="49"/>
      <c r="PJR446" s="49"/>
      <c r="PJS446" s="49"/>
      <c r="PJT446" s="49"/>
      <c r="PJU446" s="49"/>
      <c r="PJV446" s="49"/>
      <c r="PJW446" s="49"/>
      <c r="PJX446" s="49"/>
      <c r="PJY446" s="49"/>
      <c r="PJZ446" s="49"/>
      <c r="PKA446" s="49"/>
      <c r="PKB446" s="49"/>
      <c r="PKC446" s="49"/>
      <c r="PKD446" s="49"/>
      <c r="PKE446" s="49"/>
      <c r="PKF446" s="49"/>
      <c r="PKG446" s="49"/>
      <c r="PKH446" s="49"/>
      <c r="PKI446" s="49"/>
      <c r="PKJ446" s="49"/>
      <c r="PKK446" s="49"/>
      <c r="PKL446" s="49"/>
      <c r="PKM446" s="49"/>
      <c r="PKN446" s="49"/>
      <c r="PKO446" s="49"/>
      <c r="PKP446" s="49"/>
      <c r="PKQ446" s="49"/>
      <c r="PKR446" s="49"/>
      <c r="PKS446" s="49"/>
      <c r="PKT446" s="49"/>
      <c r="PKU446" s="49"/>
      <c r="PKV446" s="49"/>
      <c r="PKW446" s="49"/>
      <c r="PKX446" s="49"/>
      <c r="PKY446" s="49"/>
      <c r="PKZ446" s="49"/>
      <c r="PLA446" s="49"/>
      <c r="PLB446" s="49"/>
      <c r="PLC446" s="49"/>
      <c r="PLD446" s="49"/>
      <c r="PLE446" s="49"/>
      <c r="PLF446" s="49"/>
      <c r="PLG446" s="49"/>
      <c r="PLH446" s="49"/>
      <c r="PLI446" s="49"/>
      <c r="PLJ446" s="49"/>
      <c r="PLK446" s="49"/>
      <c r="PLL446" s="49"/>
      <c r="PLM446" s="49"/>
      <c r="PLN446" s="49"/>
      <c r="PLO446" s="49"/>
      <c r="PLP446" s="49"/>
      <c r="PLQ446" s="49"/>
      <c r="PLR446" s="49"/>
      <c r="PLS446" s="49"/>
      <c r="PLT446" s="49"/>
      <c r="PLU446" s="49"/>
      <c r="PLV446" s="49"/>
      <c r="PLW446" s="49"/>
      <c r="PLX446" s="49"/>
      <c r="PLY446" s="49"/>
      <c r="PLZ446" s="49"/>
      <c r="PMA446" s="49"/>
      <c r="PMB446" s="49"/>
      <c r="PMC446" s="49"/>
      <c r="PMD446" s="49"/>
      <c r="PME446" s="49"/>
      <c r="PMF446" s="49"/>
      <c r="PMG446" s="49"/>
      <c r="PMH446" s="49"/>
      <c r="PMI446" s="49"/>
      <c r="PMJ446" s="49"/>
      <c r="PMK446" s="49"/>
      <c r="PML446" s="49"/>
      <c r="PMM446" s="49"/>
      <c r="PMN446" s="49"/>
      <c r="PMO446" s="49"/>
      <c r="PMP446" s="49"/>
      <c r="PMQ446" s="49"/>
      <c r="PMR446" s="49"/>
      <c r="PMS446" s="49"/>
      <c r="PMT446" s="49"/>
      <c r="PMU446" s="49"/>
      <c r="PMV446" s="49"/>
      <c r="PMW446" s="49"/>
      <c r="PMX446" s="49"/>
      <c r="PMY446" s="49"/>
      <c r="PMZ446" s="49"/>
      <c r="PNA446" s="49"/>
      <c r="PNB446" s="49"/>
      <c r="PNC446" s="49"/>
      <c r="PND446" s="49"/>
      <c r="PNE446" s="49"/>
      <c r="PNF446" s="49"/>
      <c r="PNG446" s="49"/>
      <c r="PNH446" s="49"/>
      <c r="PNI446" s="49"/>
      <c r="PNJ446" s="49"/>
      <c r="PNK446" s="49"/>
      <c r="PNL446" s="49"/>
      <c r="PNM446" s="49"/>
      <c r="PNN446" s="49"/>
      <c r="PNO446" s="49"/>
      <c r="PNP446" s="49"/>
      <c r="PNQ446" s="49"/>
      <c r="PNR446" s="49"/>
      <c r="PNS446" s="49"/>
      <c r="PNT446" s="49"/>
      <c r="PNU446" s="49"/>
      <c r="PNV446" s="49"/>
      <c r="PNW446" s="49"/>
      <c r="PNX446" s="49"/>
      <c r="PNY446" s="49"/>
      <c r="PNZ446" s="49"/>
      <c r="POA446" s="49"/>
      <c r="POB446" s="49"/>
      <c r="POC446" s="49"/>
      <c r="POD446" s="49"/>
      <c r="POE446" s="49"/>
      <c r="POF446" s="49"/>
      <c r="POG446" s="49"/>
      <c r="POH446" s="49"/>
      <c r="POI446" s="49"/>
      <c r="POJ446" s="49"/>
      <c r="POK446" s="49"/>
      <c r="POL446" s="49"/>
      <c r="POM446" s="49"/>
      <c r="PON446" s="49"/>
      <c r="POO446" s="49"/>
      <c r="POP446" s="49"/>
      <c r="POQ446" s="49"/>
      <c r="POR446" s="49"/>
      <c r="POS446" s="49"/>
      <c r="POT446" s="49"/>
      <c r="POU446" s="49"/>
      <c r="POV446" s="49"/>
      <c r="POW446" s="49"/>
      <c r="POX446" s="49"/>
      <c r="POY446" s="49"/>
      <c r="POZ446" s="49"/>
      <c r="PPA446" s="49"/>
      <c r="PPB446" s="49"/>
      <c r="PPC446" s="49"/>
      <c r="PPD446" s="49"/>
      <c r="PPE446" s="49"/>
      <c r="PPF446" s="49"/>
      <c r="PPG446" s="49"/>
      <c r="PPH446" s="49"/>
      <c r="PPI446" s="49"/>
      <c r="PPJ446" s="49"/>
      <c r="PPK446" s="49"/>
      <c r="PPL446" s="49"/>
      <c r="PPM446" s="49"/>
      <c r="PPN446" s="49"/>
      <c r="PPO446" s="49"/>
      <c r="PPP446" s="49"/>
      <c r="PPQ446" s="49"/>
      <c r="PPR446" s="49"/>
      <c r="PPS446" s="49"/>
      <c r="PPT446" s="49"/>
      <c r="PPU446" s="49"/>
      <c r="PPV446" s="49"/>
      <c r="PPW446" s="49"/>
      <c r="PPX446" s="49"/>
      <c r="PPY446" s="49"/>
      <c r="PPZ446" s="49"/>
      <c r="PQA446" s="49"/>
      <c r="PQB446" s="49"/>
      <c r="PQC446" s="49"/>
      <c r="PQD446" s="49"/>
      <c r="PQE446" s="49"/>
      <c r="PQF446" s="49"/>
      <c r="PQG446" s="49"/>
      <c r="PQH446" s="49"/>
      <c r="PQI446" s="49"/>
      <c r="PQJ446" s="49"/>
      <c r="PQK446" s="49"/>
      <c r="PQL446" s="49"/>
      <c r="PQM446" s="49"/>
      <c r="PQN446" s="49"/>
      <c r="PQO446" s="49"/>
      <c r="PQP446" s="49"/>
      <c r="PQQ446" s="49"/>
      <c r="PQR446" s="49"/>
      <c r="PQS446" s="49"/>
      <c r="PQT446" s="49"/>
      <c r="PQU446" s="49"/>
      <c r="PQV446" s="49"/>
      <c r="PQW446" s="49"/>
      <c r="PQX446" s="49"/>
      <c r="PQY446" s="49"/>
      <c r="PQZ446" s="49"/>
      <c r="PRA446" s="49"/>
      <c r="PRB446" s="49"/>
      <c r="PRC446" s="49"/>
      <c r="PRD446" s="49"/>
      <c r="PRE446" s="49"/>
      <c r="PRF446" s="49"/>
      <c r="PRG446" s="49"/>
      <c r="PRH446" s="49"/>
      <c r="PRI446" s="49"/>
      <c r="PRJ446" s="49"/>
      <c r="PRK446" s="49"/>
      <c r="PRL446" s="49"/>
      <c r="PRM446" s="49"/>
      <c r="PRN446" s="49"/>
      <c r="PRO446" s="49"/>
      <c r="PRP446" s="49"/>
      <c r="PRQ446" s="49"/>
      <c r="PRR446" s="49"/>
      <c r="PRS446" s="49"/>
      <c r="PRT446" s="49"/>
      <c r="PRU446" s="49"/>
      <c r="PRV446" s="49"/>
      <c r="PRW446" s="49"/>
      <c r="PRX446" s="49"/>
      <c r="PRY446" s="49"/>
      <c r="PRZ446" s="49"/>
      <c r="PSA446" s="49"/>
      <c r="PSB446" s="49"/>
      <c r="PSC446" s="49"/>
      <c r="PSD446" s="49"/>
      <c r="PSE446" s="49"/>
      <c r="PSF446" s="49"/>
      <c r="PSG446" s="49"/>
      <c r="PSH446" s="49"/>
      <c r="PSI446" s="49"/>
      <c r="PSJ446" s="49"/>
      <c r="PSK446" s="49"/>
      <c r="PSL446" s="49"/>
      <c r="PSM446" s="49"/>
      <c r="PSN446" s="49"/>
      <c r="PSO446" s="49"/>
      <c r="PSP446" s="49"/>
      <c r="PSQ446" s="49"/>
      <c r="PSR446" s="49"/>
      <c r="PSS446" s="49"/>
      <c r="PST446" s="49"/>
      <c r="PSU446" s="49"/>
      <c r="PSV446" s="49"/>
      <c r="PSW446" s="49"/>
      <c r="PSX446" s="49"/>
      <c r="PSY446" s="49"/>
      <c r="PSZ446" s="49"/>
      <c r="PTA446" s="49"/>
      <c r="PTB446" s="49"/>
      <c r="PTC446" s="49"/>
      <c r="PTD446" s="49"/>
      <c r="PTE446" s="49"/>
      <c r="PTF446" s="49"/>
      <c r="PTG446" s="49"/>
      <c r="PTH446" s="49"/>
      <c r="PTI446" s="49"/>
      <c r="PTJ446" s="49"/>
      <c r="PTK446" s="49"/>
      <c r="PTL446" s="49"/>
      <c r="PTM446" s="49"/>
      <c r="PTN446" s="49"/>
      <c r="PTO446" s="49"/>
      <c r="PTP446" s="49"/>
      <c r="PTQ446" s="49"/>
      <c r="PTR446" s="49"/>
      <c r="PTS446" s="49"/>
      <c r="PTT446" s="49"/>
      <c r="PTU446" s="49"/>
      <c r="PTV446" s="49"/>
      <c r="PTW446" s="49"/>
      <c r="PTX446" s="49"/>
      <c r="PTY446" s="49"/>
      <c r="PTZ446" s="49"/>
      <c r="PUA446" s="49"/>
      <c r="PUB446" s="49"/>
      <c r="PUC446" s="49"/>
      <c r="PUD446" s="49"/>
      <c r="PUE446" s="49"/>
      <c r="PUF446" s="49"/>
      <c r="PUG446" s="49"/>
      <c r="PUH446" s="49"/>
      <c r="PUI446" s="49"/>
      <c r="PUJ446" s="49"/>
      <c r="PUK446" s="49"/>
      <c r="PUL446" s="49"/>
      <c r="PUM446" s="49"/>
      <c r="PUN446" s="49"/>
      <c r="PUO446" s="49"/>
      <c r="PUP446" s="49"/>
      <c r="PUQ446" s="49"/>
      <c r="PUR446" s="49"/>
      <c r="PUS446" s="49"/>
      <c r="PUT446" s="49"/>
      <c r="PUU446" s="49"/>
      <c r="PUV446" s="49"/>
      <c r="PUW446" s="49"/>
      <c r="PUX446" s="49"/>
      <c r="PUY446" s="49"/>
      <c r="PUZ446" s="49"/>
      <c r="PVA446" s="49"/>
      <c r="PVB446" s="49"/>
      <c r="PVC446" s="49"/>
      <c r="PVD446" s="49"/>
      <c r="PVE446" s="49"/>
      <c r="PVF446" s="49"/>
      <c r="PVG446" s="49"/>
      <c r="PVH446" s="49"/>
      <c r="PVI446" s="49"/>
      <c r="PVJ446" s="49"/>
      <c r="PVK446" s="49"/>
      <c r="PVL446" s="49"/>
      <c r="PVM446" s="49"/>
      <c r="PVN446" s="49"/>
      <c r="PVO446" s="49"/>
      <c r="PVP446" s="49"/>
      <c r="PVQ446" s="49"/>
      <c r="PVR446" s="49"/>
      <c r="PVS446" s="49"/>
      <c r="PVT446" s="49"/>
      <c r="PVU446" s="49"/>
      <c r="PVV446" s="49"/>
      <c r="PVW446" s="49"/>
      <c r="PVX446" s="49"/>
      <c r="PVY446" s="49"/>
      <c r="PVZ446" s="49"/>
      <c r="PWA446" s="49"/>
      <c r="PWB446" s="49"/>
      <c r="PWC446" s="49"/>
      <c r="PWD446" s="49"/>
      <c r="PWE446" s="49"/>
      <c r="PWF446" s="49"/>
      <c r="PWG446" s="49"/>
      <c r="PWH446" s="49"/>
      <c r="PWI446" s="49"/>
      <c r="PWJ446" s="49"/>
      <c r="PWK446" s="49"/>
      <c r="PWL446" s="49"/>
      <c r="PWM446" s="49"/>
      <c r="PWN446" s="49"/>
      <c r="PWO446" s="49"/>
      <c r="PWP446" s="49"/>
      <c r="PWQ446" s="49"/>
      <c r="PWR446" s="49"/>
      <c r="PWS446" s="49"/>
      <c r="PWT446" s="49"/>
      <c r="PWU446" s="49"/>
      <c r="PWV446" s="49"/>
      <c r="PWW446" s="49"/>
      <c r="PWX446" s="49"/>
      <c r="PWY446" s="49"/>
      <c r="PWZ446" s="49"/>
      <c r="PXA446" s="49"/>
      <c r="PXB446" s="49"/>
      <c r="PXC446" s="49"/>
      <c r="PXD446" s="49"/>
      <c r="PXE446" s="49"/>
      <c r="PXF446" s="49"/>
      <c r="PXG446" s="49"/>
      <c r="PXH446" s="49"/>
      <c r="PXI446" s="49"/>
      <c r="PXJ446" s="49"/>
      <c r="PXK446" s="49"/>
      <c r="PXL446" s="49"/>
      <c r="PXM446" s="49"/>
      <c r="PXN446" s="49"/>
      <c r="PXO446" s="49"/>
      <c r="PXP446" s="49"/>
      <c r="PXQ446" s="49"/>
      <c r="PXR446" s="49"/>
      <c r="PXS446" s="49"/>
      <c r="PXT446" s="49"/>
      <c r="PXU446" s="49"/>
      <c r="PXV446" s="49"/>
      <c r="PXW446" s="49"/>
      <c r="PXX446" s="49"/>
      <c r="PXY446" s="49"/>
      <c r="PXZ446" s="49"/>
      <c r="PYA446" s="49"/>
      <c r="PYB446" s="49"/>
      <c r="PYC446" s="49"/>
      <c r="PYD446" s="49"/>
      <c r="PYE446" s="49"/>
      <c r="PYF446" s="49"/>
      <c r="PYG446" s="49"/>
      <c r="PYH446" s="49"/>
      <c r="PYI446" s="49"/>
      <c r="PYJ446" s="49"/>
      <c r="PYK446" s="49"/>
      <c r="PYL446" s="49"/>
      <c r="PYM446" s="49"/>
      <c r="PYN446" s="49"/>
      <c r="PYO446" s="49"/>
      <c r="PYP446" s="49"/>
      <c r="PYQ446" s="49"/>
      <c r="PYR446" s="49"/>
      <c r="PYS446" s="49"/>
      <c r="PYT446" s="49"/>
      <c r="PYU446" s="49"/>
      <c r="PYV446" s="49"/>
      <c r="PYW446" s="49"/>
      <c r="PYX446" s="49"/>
      <c r="PYY446" s="49"/>
      <c r="PYZ446" s="49"/>
      <c r="PZA446" s="49"/>
      <c r="PZB446" s="49"/>
      <c r="PZC446" s="49"/>
      <c r="PZD446" s="49"/>
      <c r="PZE446" s="49"/>
      <c r="PZF446" s="49"/>
      <c r="PZG446" s="49"/>
      <c r="PZH446" s="49"/>
      <c r="PZI446" s="49"/>
      <c r="PZJ446" s="49"/>
      <c r="PZK446" s="49"/>
      <c r="PZL446" s="49"/>
      <c r="PZM446" s="49"/>
      <c r="PZN446" s="49"/>
      <c r="PZO446" s="49"/>
      <c r="PZP446" s="49"/>
      <c r="PZQ446" s="49"/>
      <c r="PZR446" s="49"/>
      <c r="PZS446" s="49"/>
      <c r="PZT446" s="49"/>
      <c r="PZU446" s="49"/>
      <c r="PZV446" s="49"/>
      <c r="PZW446" s="49"/>
      <c r="PZX446" s="49"/>
      <c r="PZY446" s="49"/>
      <c r="PZZ446" s="49"/>
      <c r="QAA446" s="49"/>
      <c r="QAB446" s="49"/>
      <c r="QAC446" s="49"/>
      <c r="QAD446" s="49"/>
      <c r="QAE446" s="49"/>
      <c r="QAF446" s="49"/>
      <c r="QAG446" s="49"/>
      <c r="QAH446" s="49"/>
      <c r="QAI446" s="49"/>
      <c r="QAJ446" s="49"/>
      <c r="QAK446" s="49"/>
      <c r="QAL446" s="49"/>
      <c r="QAM446" s="49"/>
      <c r="QAN446" s="49"/>
      <c r="QAO446" s="49"/>
      <c r="QAP446" s="49"/>
      <c r="QAQ446" s="49"/>
      <c r="QAR446" s="49"/>
      <c r="QAS446" s="49"/>
      <c r="QAT446" s="49"/>
      <c r="QAU446" s="49"/>
      <c r="QAV446" s="49"/>
      <c r="QAW446" s="49"/>
      <c r="QAX446" s="49"/>
      <c r="QAY446" s="49"/>
      <c r="QAZ446" s="49"/>
      <c r="QBA446" s="49"/>
      <c r="QBB446" s="49"/>
      <c r="QBC446" s="49"/>
      <c r="QBD446" s="49"/>
      <c r="QBE446" s="49"/>
      <c r="QBF446" s="49"/>
      <c r="QBG446" s="49"/>
      <c r="QBH446" s="49"/>
      <c r="QBI446" s="49"/>
      <c r="QBJ446" s="49"/>
      <c r="QBK446" s="49"/>
      <c r="QBL446" s="49"/>
      <c r="QBM446" s="49"/>
      <c r="QBN446" s="49"/>
      <c r="QBO446" s="49"/>
      <c r="QBP446" s="49"/>
      <c r="QBQ446" s="49"/>
      <c r="QBR446" s="49"/>
      <c r="QBS446" s="49"/>
      <c r="QBT446" s="49"/>
      <c r="QBU446" s="49"/>
      <c r="QBV446" s="49"/>
      <c r="QBW446" s="49"/>
      <c r="QBX446" s="49"/>
      <c r="QBY446" s="49"/>
      <c r="QBZ446" s="49"/>
      <c r="QCA446" s="49"/>
      <c r="QCB446" s="49"/>
      <c r="QCC446" s="49"/>
      <c r="QCD446" s="49"/>
      <c r="QCE446" s="49"/>
      <c r="QCF446" s="49"/>
      <c r="QCG446" s="49"/>
      <c r="QCH446" s="49"/>
      <c r="QCI446" s="49"/>
      <c r="QCJ446" s="49"/>
      <c r="QCK446" s="49"/>
      <c r="QCL446" s="49"/>
      <c r="QCM446" s="49"/>
      <c r="QCN446" s="49"/>
      <c r="QCO446" s="49"/>
      <c r="QCP446" s="49"/>
      <c r="QCQ446" s="49"/>
      <c r="QCR446" s="49"/>
      <c r="QCS446" s="49"/>
      <c r="QCT446" s="49"/>
      <c r="QCU446" s="49"/>
      <c r="QCV446" s="49"/>
      <c r="QCW446" s="49"/>
      <c r="QCX446" s="49"/>
      <c r="QCY446" s="49"/>
      <c r="QCZ446" s="49"/>
      <c r="QDA446" s="49"/>
      <c r="QDB446" s="49"/>
      <c r="QDC446" s="49"/>
      <c r="QDD446" s="49"/>
      <c r="QDE446" s="49"/>
      <c r="QDF446" s="49"/>
      <c r="QDG446" s="49"/>
      <c r="QDH446" s="49"/>
      <c r="QDI446" s="49"/>
      <c r="QDJ446" s="49"/>
      <c r="QDK446" s="49"/>
      <c r="QDL446" s="49"/>
      <c r="QDM446" s="49"/>
      <c r="QDN446" s="49"/>
      <c r="QDO446" s="49"/>
      <c r="QDP446" s="49"/>
      <c r="QDQ446" s="49"/>
      <c r="QDR446" s="49"/>
      <c r="QDS446" s="49"/>
      <c r="QDT446" s="49"/>
      <c r="QDU446" s="49"/>
      <c r="QDV446" s="49"/>
      <c r="QDW446" s="49"/>
      <c r="QDX446" s="49"/>
      <c r="QDY446" s="49"/>
      <c r="QDZ446" s="49"/>
      <c r="QEA446" s="49"/>
      <c r="QEB446" s="49"/>
      <c r="QEC446" s="49"/>
      <c r="QED446" s="49"/>
      <c r="QEE446" s="49"/>
      <c r="QEF446" s="49"/>
      <c r="QEG446" s="49"/>
      <c r="QEH446" s="49"/>
      <c r="QEI446" s="49"/>
      <c r="QEJ446" s="49"/>
      <c r="QEK446" s="49"/>
      <c r="QEL446" s="49"/>
      <c r="QEM446" s="49"/>
      <c r="QEN446" s="49"/>
      <c r="QEO446" s="49"/>
      <c r="QEP446" s="49"/>
      <c r="QEQ446" s="49"/>
      <c r="QER446" s="49"/>
      <c r="QES446" s="49"/>
      <c r="QET446" s="49"/>
      <c r="QEU446" s="49"/>
      <c r="QEV446" s="49"/>
      <c r="QEW446" s="49"/>
      <c r="QEX446" s="49"/>
      <c r="QEY446" s="49"/>
      <c r="QEZ446" s="49"/>
      <c r="QFA446" s="49"/>
      <c r="QFB446" s="49"/>
      <c r="QFC446" s="49"/>
      <c r="QFD446" s="49"/>
      <c r="QFE446" s="49"/>
      <c r="QFF446" s="49"/>
      <c r="QFG446" s="49"/>
      <c r="QFH446" s="49"/>
      <c r="QFI446" s="49"/>
      <c r="QFJ446" s="49"/>
      <c r="QFK446" s="49"/>
      <c r="QFL446" s="49"/>
      <c r="QFM446" s="49"/>
      <c r="QFN446" s="49"/>
      <c r="QFO446" s="49"/>
      <c r="QFP446" s="49"/>
      <c r="QFQ446" s="49"/>
      <c r="QFR446" s="49"/>
      <c r="QFS446" s="49"/>
      <c r="QFT446" s="49"/>
      <c r="QFU446" s="49"/>
      <c r="QFV446" s="49"/>
      <c r="QFW446" s="49"/>
      <c r="QFX446" s="49"/>
      <c r="QFY446" s="49"/>
      <c r="QFZ446" s="49"/>
      <c r="QGA446" s="49"/>
      <c r="QGB446" s="49"/>
      <c r="QGC446" s="49"/>
      <c r="QGD446" s="49"/>
      <c r="QGE446" s="49"/>
      <c r="QGF446" s="49"/>
      <c r="QGG446" s="49"/>
      <c r="QGH446" s="49"/>
      <c r="QGI446" s="49"/>
      <c r="QGJ446" s="49"/>
      <c r="QGK446" s="49"/>
      <c r="QGL446" s="49"/>
      <c r="QGM446" s="49"/>
      <c r="QGN446" s="49"/>
      <c r="QGO446" s="49"/>
      <c r="QGP446" s="49"/>
      <c r="QGQ446" s="49"/>
      <c r="QGR446" s="49"/>
      <c r="QGS446" s="49"/>
      <c r="QGT446" s="49"/>
      <c r="QGU446" s="49"/>
      <c r="QGV446" s="49"/>
      <c r="QGW446" s="49"/>
      <c r="QGX446" s="49"/>
      <c r="QGY446" s="49"/>
      <c r="QGZ446" s="49"/>
      <c r="QHA446" s="49"/>
      <c r="QHB446" s="49"/>
      <c r="QHC446" s="49"/>
      <c r="QHD446" s="49"/>
      <c r="QHE446" s="49"/>
      <c r="QHF446" s="49"/>
      <c r="QHG446" s="49"/>
      <c r="QHH446" s="49"/>
      <c r="QHI446" s="49"/>
      <c r="QHJ446" s="49"/>
      <c r="QHK446" s="49"/>
      <c r="QHL446" s="49"/>
      <c r="QHM446" s="49"/>
      <c r="QHN446" s="49"/>
      <c r="QHO446" s="49"/>
      <c r="QHP446" s="49"/>
      <c r="QHQ446" s="49"/>
      <c r="QHR446" s="49"/>
      <c r="QHS446" s="49"/>
      <c r="QHT446" s="49"/>
      <c r="QHU446" s="49"/>
      <c r="QHV446" s="49"/>
      <c r="QHW446" s="49"/>
      <c r="QHX446" s="49"/>
      <c r="QHY446" s="49"/>
      <c r="QHZ446" s="49"/>
      <c r="QIA446" s="49"/>
      <c r="QIB446" s="49"/>
      <c r="QIC446" s="49"/>
      <c r="QID446" s="49"/>
      <c r="QIE446" s="49"/>
      <c r="QIF446" s="49"/>
      <c r="QIG446" s="49"/>
      <c r="QIH446" s="49"/>
      <c r="QII446" s="49"/>
      <c r="QIJ446" s="49"/>
      <c r="QIK446" s="49"/>
      <c r="QIL446" s="49"/>
      <c r="QIM446" s="49"/>
      <c r="QIN446" s="49"/>
      <c r="QIO446" s="49"/>
      <c r="QIP446" s="49"/>
      <c r="QIQ446" s="49"/>
      <c r="QIR446" s="49"/>
      <c r="QIS446" s="49"/>
      <c r="QIT446" s="49"/>
      <c r="QIU446" s="49"/>
      <c r="QIV446" s="49"/>
      <c r="QIW446" s="49"/>
      <c r="QIX446" s="49"/>
      <c r="QIY446" s="49"/>
      <c r="QIZ446" s="49"/>
      <c r="QJA446" s="49"/>
      <c r="QJB446" s="49"/>
      <c r="QJC446" s="49"/>
      <c r="QJD446" s="49"/>
      <c r="QJE446" s="49"/>
      <c r="QJF446" s="49"/>
      <c r="QJG446" s="49"/>
      <c r="QJH446" s="49"/>
      <c r="QJI446" s="49"/>
      <c r="QJJ446" s="49"/>
      <c r="QJK446" s="49"/>
      <c r="QJL446" s="49"/>
      <c r="QJM446" s="49"/>
      <c r="QJN446" s="49"/>
      <c r="QJO446" s="49"/>
      <c r="QJP446" s="49"/>
      <c r="QJQ446" s="49"/>
      <c r="QJR446" s="49"/>
      <c r="QJS446" s="49"/>
      <c r="QJT446" s="49"/>
      <c r="QJU446" s="49"/>
      <c r="QJV446" s="49"/>
      <c r="QJW446" s="49"/>
      <c r="QJX446" s="49"/>
      <c r="QJY446" s="49"/>
      <c r="QJZ446" s="49"/>
      <c r="QKA446" s="49"/>
      <c r="QKB446" s="49"/>
      <c r="QKC446" s="49"/>
      <c r="QKD446" s="49"/>
      <c r="QKE446" s="49"/>
      <c r="QKF446" s="49"/>
      <c r="QKG446" s="49"/>
      <c r="QKH446" s="49"/>
      <c r="QKI446" s="49"/>
      <c r="QKJ446" s="49"/>
      <c r="QKK446" s="49"/>
      <c r="QKL446" s="49"/>
      <c r="QKM446" s="49"/>
      <c r="QKN446" s="49"/>
      <c r="QKO446" s="49"/>
      <c r="QKP446" s="49"/>
      <c r="QKQ446" s="49"/>
      <c r="QKR446" s="49"/>
      <c r="QKS446" s="49"/>
      <c r="QKT446" s="49"/>
      <c r="QKU446" s="49"/>
      <c r="QKV446" s="49"/>
      <c r="QKW446" s="49"/>
      <c r="QKX446" s="49"/>
      <c r="QKY446" s="49"/>
      <c r="QKZ446" s="49"/>
      <c r="QLA446" s="49"/>
      <c r="QLB446" s="49"/>
      <c r="QLC446" s="49"/>
      <c r="QLD446" s="49"/>
      <c r="QLE446" s="49"/>
      <c r="QLF446" s="49"/>
      <c r="QLG446" s="49"/>
      <c r="QLH446" s="49"/>
      <c r="QLI446" s="49"/>
      <c r="QLJ446" s="49"/>
      <c r="QLK446" s="49"/>
      <c r="QLL446" s="49"/>
      <c r="QLM446" s="49"/>
      <c r="QLN446" s="49"/>
      <c r="QLO446" s="49"/>
      <c r="QLP446" s="49"/>
      <c r="QLQ446" s="49"/>
      <c r="QLR446" s="49"/>
      <c r="QLS446" s="49"/>
      <c r="QLT446" s="49"/>
      <c r="QLU446" s="49"/>
      <c r="QLV446" s="49"/>
      <c r="QLW446" s="49"/>
      <c r="QLX446" s="49"/>
      <c r="QLY446" s="49"/>
      <c r="QLZ446" s="49"/>
      <c r="QMA446" s="49"/>
      <c r="QMB446" s="49"/>
      <c r="QMC446" s="49"/>
      <c r="QMD446" s="49"/>
      <c r="QME446" s="49"/>
      <c r="QMF446" s="49"/>
      <c r="QMG446" s="49"/>
      <c r="QMH446" s="49"/>
      <c r="QMI446" s="49"/>
      <c r="QMJ446" s="49"/>
      <c r="QMK446" s="49"/>
      <c r="QML446" s="49"/>
      <c r="QMM446" s="49"/>
      <c r="QMN446" s="49"/>
      <c r="QMO446" s="49"/>
      <c r="QMP446" s="49"/>
      <c r="QMQ446" s="49"/>
      <c r="QMR446" s="49"/>
      <c r="QMS446" s="49"/>
      <c r="QMT446" s="49"/>
      <c r="QMU446" s="49"/>
      <c r="QMV446" s="49"/>
      <c r="QMW446" s="49"/>
      <c r="QMX446" s="49"/>
      <c r="QMY446" s="49"/>
      <c r="QMZ446" s="49"/>
      <c r="QNA446" s="49"/>
      <c r="QNB446" s="49"/>
      <c r="QNC446" s="49"/>
      <c r="QND446" s="49"/>
      <c r="QNE446" s="49"/>
      <c r="QNF446" s="49"/>
      <c r="QNG446" s="49"/>
      <c r="QNH446" s="49"/>
      <c r="QNI446" s="49"/>
      <c r="QNJ446" s="49"/>
      <c r="QNK446" s="49"/>
      <c r="QNL446" s="49"/>
      <c r="QNM446" s="49"/>
      <c r="QNN446" s="49"/>
      <c r="QNO446" s="49"/>
      <c r="QNP446" s="49"/>
      <c r="QNQ446" s="49"/>
      <c r="QNR446" s="49"/>
      <c r="QNS446" s="49"/>
      <c r="QNT446" s="49"/>
      <c r="QNU446" s="49"/>
      <c r="QNV446" s="49"/>
      <c r="QNW446" s="49"/>
      <c r="QNX446" s="49"/>
      <c r="QNY446" s="49"/>
      <c r="QNZ446" s="49"/>
      <c r="QOA446" s="49"/>
      <c r="QOB446" s="49"/>
      <c r="QOC446" s="49"/>
      <c r="QOD446" s="49"/>
      <c r="QOE446" s="49"/>
      <c r="QOF446" s="49"/>
      <c r="QOG446" s="49"/>
      <c r="QOH446" s="49"/>
      <c r="QOI446" s="49"/>
      <c r="QOJ446" s="49"/>
      <c r="QOK446" s="49"/>
      <c r="QOL446" s="49"/>
      <c r="QOM446" s="49"/>
      <c r="QON446" s="49"/>
      <c r="QOO446" s="49"/>
      <c r="QOP446" s="49"/>
      <c r="QOQ446" s="49"/>
      <c r="QOR446" s="49"/>
      <c r="QOS446" s="49"/>
      <c r="QOT446" s="49"/>
      <c r="QOU446" s="49"/>
      <c r="QOV446" s="49"/>
      <c r="QOW446" s="49"/>
      <c r="QOX446" s="49"/>
      <c r="QOY446" s="49"/>
      <c r="QOZ446" s="49"/>
      <c r="QPA446" s="49"/>
      <c r="QPB446" s="49"/>
      <c r="QPC446" s="49"/>
      <c r="QPD446" s="49"/>
      <c r="QPE446" s="49"/>
      <c r="QPF446" s="49"/>
      <c r="QPG446" s="49"/>
      <c r="QPH446" s="49"/>
      <c r="QPI446" s="49"/>
      <c r="QPJ446" s="49"/>
      <c r="QPK446" s="49"/>
      <c r="QPL446" s="49"/>
      <c r="QPM446" s="49"/>
      <c r="QPN446" s="49"/>
      <c r="QPO446" s="49"/>
      <c r="QPP446" s="49"/>
      <c r="QPQ446" s="49"/>
      <c r="QPR446" s="49"/>
      <c r="QPS446" s="49"/>
      <c r="QPT446" s="49"/>
      <c r="QPU446" s="49"/>
      <c r="QPV446" s="49"/>
      <c r="QPW446" s="49"/>
      <c r="QPX446" s="49"/>
      <c r="QPY446" s="49"/>
      <c r="QPZ446" s="49"/>
      <c r="QQA446" s="49"/>
      <c r="QQB446" s="49"/>
      <c r="QQC446" s="49"/>
      <c r="QQD446" s="49"/>
      <c r="QQE446" s="49"/>
      <c r="QQF446" s="49"/>
      <c r="QQG446" s="49"/>
      <c r="QQH446" s="49"/>
      <c r="QQI446" s="49"/>
      <c r="QQJ446" s="49"/>
      <c r="QQK446" s="49"/>
      <c r="QQL446" s="49"/>
      <c r="QQM446" s="49"/>
      <c r="QQN446" s="49"/>
      <c r="QQO446" s="49"/>
      <c r="QQP446" s="49"/>
      <c r="QQQ446" s="49"/>
      <c r="QQR446" s="49"/>
      <c r="QQS446" s="49"/>
      <c r="QQT446" s="49"/>
      <c r="QQU446" s="49"/>
      <c r="QQV446" s="49"/>
      <c r="QQW446" s="49"/>
      <c r="QQX446" s="49"/>
      <c r="QQY446" s="49"/>
      <c r="QQZ446" s="49"/>
      <c r="QRA446" s="49"/>
      <c r="QRB446" s="49"/>
      <c r="QRC446" s="49"/>
      <c r="QRD446" s="49"/>
      <c r="QRE446" s="49"/>
      <c r="QRF446" s="49"/>
      <c r="QRG446" s="49"/>
      <c r="QRH446" s="49"/>
      <c r="QRI446" s="49"/>
      <c r="QRJ446" s="49"/>
      <c r="QRK446" s="49"/>
      <c r="QRL446" s="49"/>
      <c r="QRM446" s="49"/>
      <c r="QRN446" s="49"/>
      <c r="QRO446" s="49"/>
      <c r="QRP446" s="49"/>
      <c r="QRQ446" s="49"/>
      <c r="QRR446" s="49"/>
      <c r="QRS446" s="49"/>
      <c r="QRT446" s="49"/>
      <c r="QRU446" s="49"/>
      <c r="QRV446" s="49"/>
      <c r="QRW446" s="49"/>
      <c r="QRX446" s="49"/>
      <c r="QRY446" s="49"/>
      <c r="QRZ446" s="49"/>
      <c r="QSA446" s="49"/>
      <c r="QSB446" s="49"/>
      <c r="QSC446" s="49"/>
      <c r="QSD446" s="49"/>
      <c r="QSE446" s="49"/>
      <c r="QSF446" s="49"/>
      <c r="QSG446" s="49"/>
      <c r="QSH446" s="49"/>
      <c r="QSI446" s="49"/>
      <c r="QSJ446" s="49"/>
      <c r="QSK446" s="49"/>
      <c r="QSL446" s="49"/>
      <c r="QSM446" s="49"/>
      <c r="QSN446" s="49"/>
      <c r="QSO446" s="49"/>
      <c r="QSP446" s="49"/>
      <c r="QSQ446" s="49"/>
      <c r="QSR446" s="49"/>
      <c r="QSS446" s="49"/>
      <c r="QST446" s="49"/>
      <c r="QSU446" s="49"/>
      <c r="QSV446" s="49"/>
      <c r="QSW446" s="49"/>
      <c r="QSX446" s="49"/>
      <c r="QSY446" s="49"/>
      <c r="QSZ446" s="49"/>
      <c r="QTA446" s="49"/>
      <c r="QTB446" s="49"/>
      <c r="QTC446" s="49"/>
      <c r="QTD446" s="49"/>
      <c r="QTE446" s="49"/>
      <c r="QTF446" s="49"/>
      <c r="QTG446" s="49"/>
      <c r="QTH446" s="49"/>
      <c r="QTI446" s="49"/>
      <c r="QTJ446" s="49"/>
      <c r="QTK446" s="49"/>
      <c r="QTL446" s="49"/>
      <c r="QTM446" s="49"/>
      <c r="QTN446" s="49"/>
      <c r="QTO446" s="49"/>
      <c r="QTP446" s="49"/>
      <c r="QTQ446" s="49"/>
      <c r="QTR446" s="49"/>
      <c r="QTS446" s="49"/>
      <c r="QTT446" s="49"/>
      <c r="QTU446" s="49"/>
      <c r="QTV446" s="49"/>
      <c r="QTW446" s="49"/>
      <c r="QTX446" s="49"/>
      <c r="QTY446" s="49"/>
      <c r="QTZ446" s="49"/>
      <c r="QUA446" s="49"/>
      <c r="QUB446" s="49"/>
      <c r="QUC446" s="49"/>
      <c r="QUD446" s="49"/>
      <c r="QUE446" s="49"/>
      <c r="QUF446" s="49"/>
      <c r="QUG446" s="49"/>
      <c r="QUH446" s="49"/>
      <c r="QUI446" s="49"/>
      <c r="QUJ446" s="49"/>
      <c r="QUK446" s="49"/>
      <c r="QUL446" s="49"/>
      <c r="QUM446" s="49"/>
      <c r="QUN446" s="49"/>
      <c r="QUO446" s="49"/>
      <c r="QUP446" s="49"/>
      <c r="QUQ446" s="49"/>
      <c r="QUR446" s="49"/>
      <c r="QUS446" s="49"/>
      <c r="QUT446" s="49"/>
      <c r="QUU446" s="49"/>
      <c r="QUV446" s="49"/>
      <c r="QUW446" s="49"/>
      <c r="QUX446" s="49"/>
      <c r="QUY446" s="49"/>
      <c r="QUZ446" s="49"/>
      <c r="QVA446" s="49"/>
      <c r="QVB446" s="49"/>
      <c r="QVC446" s="49"/>
      <c r="QVD446" s="49"/>
      <c r="QVE446" s="49"/>
      <c r="QVF446" s="49"/>
      <c r="QVG446" s="49"/>
      <c r="QVH446" s="49"/>
      <c r="QVI446" s="49"/>
      <c r="QVJ446" s="49"/>
      <c r="QVK446" s="49"/>
      <c r="QVL446" s="49"/>
      <c r="QVM446" s="49"/>
      <c r="QVN446" s="49"/>
      <c r="QVO446" s="49"/>
      <c r="QVP446" s="49"/>
      <c r="QVQ446" s="49"/>
      <c r="QVR446" s="49"/>
      <c r="QVS446" s="49"/>
      <c r="QVT446" s="49"/>
      <c r="QVU446" s="49"/>
      <c r="QVV446" s="49"/>
      <c r="QVW446" s="49"/>
      <c r="QVX446" s="49"/>
      <c r="QVY446" s="49"/>
      <c r="QVZ446" s="49"/>
      <c r="QWA446" s="49"/>
      <c r="QWB446" s="49"/>
      <c r="QWC446" s="49"/>
      <c r="QWD446" s="49"/>
      <c r="QWE446" s="49"/>
      <c r="QWF446" s="49"/>
      <c r="QWG446" s="49"/>
      <c r="QWH446" s="49"/>
      <c r="QWI446" s="49"/>
      <c r="QWJ446" s="49"/>
      <c r="QWK446" s="49"/>
      <c r="QWL446" s="49"/>
      <c r="QWM446" s="49"/>
      <c r="QWN446" s="49"/>
      <c r="QWO446" s="49"/>
      <c r="QWP446" s="49"/>
      <c r="QWQ446" s="49"/>
      <c r="QWR446" s="49"/>
      <c r="QWS446" s="49"/>
      <c r="QWT446" s="49"/>
      <c r="QWU446" s="49"/>
      <c r="QWV446" s="49"/>
      <c r="QWW446" s="49"/>
      <c r="QWX446" s="49"/>
      <c r="QWY446" s="49"/>
      <c r="QWZ446" s="49"/>
      <c r="QXA446" s="49"/>
      <c r="QXB446" s="49"/>
      <c r="QXC446" s="49"/>
      <c r="QXD446" s="49"/>
      <c r="QXE446" s="49"/>
      <c r="QXF446" s="49"/>
      <c r="QXG446" s="49"/>
      <c r="QXH446" s="49"/>
      <c r="QXI446" s="49"/>
      <c r="QXJ446" s="49"/>
      <c r="QXK446" s="49"/>
      <c r="QXL446" s="49"/>
      <c r="QXM446" s="49"/>
      <c r="QXN446" s="49"/>
      <c r="QXO446" s="49"/>
      <c r="QXP446" s="49"/>
      <c r="QXQ446" s="49"/>
      <c r="QXR446" s="49"/>
      <c r="QXS446" s="49"/>
      <c r="QXT446" s="49"/>
      <c r="QXU446" s="49"/>
      <c r="QXV446" s="49"/>
      <c r="QXW446" s="49"/>
      <c r="QXX446" s="49"/>
      <c r="QXY446" s="49"/>
      <c r="QXZ446" s="49"/>
      <c r="QYA446" s="49"/>
      <c r="QYB446" s="49"/>
      <c r="QYC446" s="49"/>
      <c r="QYD446" s="49"/>
      <c r="QYE446" s="49"/>
      <c r="QYF446" s="49"/>
      <c r="QYG446" s="49"/>
      <c r="QYH446" s="49"/>
      <c r="QYI446" s="49"/>
      <c r="QYJ446" s="49"/>
      <c r="QYK446" s="49"/>
      <c r="QYL446" s="49"/>
      <c r="QYM446" s="49"/>
      <c r="QYN446" s="49"/>
      <c r="QYO446" s="49"/>
      <c r="QYP446" s="49"/>
      <c r="QYQ446" s="49"/>
      <c r="QYR446" s="49"/>
      <c r="QYS446" s="49"/>
      <c r="QYT446" s="49"/>
      <c r="QYU446" s="49"/>
      <c r="QYV446" s="49"/>
      <c r="QYW446" s="49"/>
      <c r="QYX446" s="49"/>
      <c r="QYY446" s="49"/>
      <c r="QYZ446" s="49"/>
      <c r="QZA446" s="49"/>
      <c r="QZB446" s="49"/>
      <c r="QZC446" s="49"/>
      <c r="QZD446" s="49"/>
      <c r="QZE446" s="49"/>
      <c r="QZF446" s="49"/>
      <c r="QZG446" s="49"/>
      <c r="QZH446" s="49"/>
      <c r="QZI446" s="49"/>
      <c r="QZJ446" s="49"/>
      <c r="QZK446" s="49"/>
      <c r="QZL446" s="49"/>
      <c r="QZM446" s="49"/>
      <c r="QZN446" s="49"/>
      <c r="QZO446" s="49"/>
      <c r="QZP446" s="49"/>
      <c r="QZQ446" s="49"/>
      <c r="QZR446" s="49"/>
      <c r="QZS446" s="49"/>
      <c r="QZT446" s="49"/>
      <c r="QZU446" s="49"/>
      <c r="QZV446" s="49"/>
      <c r="QZW446" s="49"/>
      <c r="QZX446" s="49"/>
      <c r="QZY446" s="49"/>
      <c r="QZZ446" s="49"/>
      <c r="RAA446" s="49"/>
      <c r="RAB446" s="49"/>
      <c r="RAC446" s="49"/>
      <c r="RAD446" s="49"/>
      <c r="RAE446" s="49"/>
      <c r="RAF446" s="49"/>
      <c r="RAG446" s="49"/>
      <c r="RAH446" s="49"/>
      <c r="RAI446" s="49"/>
      <c r="RAJ446" s="49"/>
      <c r="RAK446" s="49"/>
      <c r="RAL446" s="49"/>
      <c r="RAM446" s="49"/>
      <c r="RAN446" s="49"/>
      <c r="RAO446" s="49"/>
      <c r="RAP446" s="49"/>
      <c r="RAQ446" s="49"/>
      <c r="RAR446" s="49"/>
      <c r="RAS446" s="49"/>
      <c r="RAT446" s="49"/>
      <c r="RAU446" s="49"/>
      <c r="RAV446" s="49"/>
      <c r="RAW446" s="49"/>
      <c r="RAX446" s="49"/>
      <c r="RAY446" s="49"/>
      <c r="RAZ446" s="49"/>
      <c r="RBA446" s="49"/>
      <c r="RBB446" s="49"/>
      <c r="RBC446" s="49"/>
      <c r="RBD446" s="49"/>
      <c r="RBE446" s="49"/>
      <c r="RBF446" s="49"/>
      <c r="RBG446" s="49"/>
      <c r="RBH446" s="49"/>
      <c r="RBI446" s="49"/>
      <c r="RBJ446" s="49"/>
      <c r="RBK446" s="49"/>
      <c r="RBL446" s="49"/>
      <c r="RBM446" s="49"/>
      <c r="RBN446" s="49"/>
      <c r="RBO446" s="49"/>
      <c r="RBP446" s="49"/>
      <c r="RBQ446" s="49"/>
      <c r="RBR446" s="49"/>
      <c r="RBS446" s="49"/>
      <c r="RBT446" s="49"/>
      <c r="RBU446" s="49"/>
      <c r="RBV446" s="49"/>
      <c r="RBW446" s="49"/>
      <c r="RBX446" s="49"/>
      <c r="RBY446" s="49"/>
      <c r="RBZ446" s="49"/>
      <c r="RCA446" s="49"/>
      <c r="RCB446" s="49"/>
      <c r="RCC446" s="49"/>
      <c r="RCD446" s="49"/>
      <c r="RCE446" s="49"/>
      <c r="RCF446" s="49"/>
      <c r="RCG446" s="49"/>
      <c r="RCH446" s="49"/>
      <c r="RCI446" s="49"/>
      <c r="RCJ446" s="49"/>
      <c r="RCK446" s="49"/>
      <c r="RCL446" s="49"/>
      <c r="RCM446" s="49"/>
      <c r="RCN446" s="49"/>
      <c r="RCO446" s="49"/>
      <c r="RCP446" s="49"/>
      <c r="RCQ446" s="49"/>
      <c r="RCR446" s="49"/>
      <c r="RCS446" s="49"/>
      <c r="RCT446" s="49"/>
      <c r="RCU446" s="49"/>
      <c r="RCV446" s="49"/>
      <c r="RCW446" s="49"/>
      <c r="RCX446" s="49"/>
      <c r="RCY446" s="49"/>
      <c r="RCZ446" s="49"/>
      <c r="RDA446" s="49"/>
      <c r="RDB446" s="49"/>
      <c r="RDC446" s="49"/>
      <c r="RDD446" s="49"/>
      <c r="RDE446" s="49"/>
      <c r="RDF446" s="49"/>
      <c r="RDG446" s="49"/>
      <c r="RDH446" s="49"/>
      <c r="RDI446" s="49"/>
      <c r="RDJ446" s="49"/>
      <c r="RDK446" s="49"/>
      <c r="RDL446" s="49"/>
      <c r="RDM446" s="49"/>
      <c r="RDN446" s="49"/>
      <c r="RDO446" s="49"/>
      <c r="RDP446" s="49"/>
      <c r="RDQ446" s="49"/>
      <c r="RDR446" s="49"/>
      <c r="RDS446" s="49"/>
      <c r="RDT446" s="49"/>
      <c r="RDU446" s="49"/>
      <c r="RDV446" s="49"/>
      <c r="RDW446" s="49"/>
      <c r="RDX446" s="49"/>
      <c r="RDY446" s="49"/>
      <c r="RDZ446" s="49"/>
      <c r="REA446" s="49"/>
      <c r="REB446" s="49"/>
      <c r="REC446" s="49"/>
      <c r="RED446" s="49"/>
      <c r="REE446" s="49"/>
      <c r="REF446" s="49"/>
      <c r="REG446" s="49"/>
      <c r="REH446" s="49"/>
      <c r="REI446" s="49"/>
      <c r="REJ446" s="49"/>
      <c r="REK446" s="49"/>
      <c r="REL446" s="49"/>
      <c r="REM446" s="49"/>
      <c r="REN446" s="49"/>
      <c r="REO446" s="49"/>
      <c r="REP446" s="49"/>
      <c r="REQ446" s="49"/>
      <c r="RER446" s="49"/>
      <c r="RES446" s="49"/>
      <c r="RET446" s="49"/>
      <c r="REU446" s="49"/>
      <c r="REV446" s="49"/>
      <c r="REW446" s="49"/>
      <c r="REX446" s="49"/>
      <c r="REY446" s="49"/>
      <c r="REZ446" s="49"/>
      <c r="RFA446" s="49"/>
      <c r="RFB446" s="49"/>
      <c r="RFC446" s="49"/>
      <c r="RFD446" s="49"/>
      <c r="RFE446" s="49"/>
      <c r="RFF446" s="49"/>
      <c r="RFG446" s="49"/>
      <c r="RFH446" s="49"/>
      <c r="RFI446" s="49"/>
      <c r="RFJ446" s="49"/>
      <c r="RFK446" s="49"/>
      <c r="RFL446" s="49"/>
      <c r="RFM446" s="49"/>
      <c r="RFN446" s="49"/>
      <c r="RFO446" s="49"/>
      <c r="RFP446" s="49"/>
      <c r="RFQ446" s="49"/>
      <c r="RFR446" s="49"/>
      <c r="RFS446" s="49"/>
      <c r="RFT446" s="49"/>
      <c r="RFU446" s="49"/>
      <c r="RFV446" s="49"/>
      <c r="RFW446" s="49"/>
      <c r="RFX446" s="49"/>
      <c r="RFY446" s="49"/>
      <c r="RFZ446" s="49"/>
      <c r="RGA446" s="49"/>
      <c r="RGB446" s="49"/>
      <c r="RGC446" s="49"/>
      <c r="RGD446" s="49"/>
      <c r="RGE446" s="49"/>
      <c r="RGF446" s="49"/>
      <c r="RGG446" s="49"/>
      <c r="RGH446" s="49"/>
      <c r="RGI446" s="49"/>
      <c r="RGJ446" s="49"/>
      <c r="RGK446" s="49"/>
      <c r="RGL446" s="49"/>
      <c r="RGM446" s="49"/>
      <c r="RGN446" s="49"/>
      <c r="RGO446" s="49"/>
      <c r="RGP446" s="49"/>
      <c r="RGQ446" s="49"/>
      <c r="RGR446" s="49"/>
      <c r="RGS446" s="49"/>
      <c r="RGT446" s="49"/>
      <c r="RGU446" s="49"/>
      <c r="RGV446" s="49"/>
      <c r="RGW446" s="49"/>
      <c r="RGX446" s="49"/>
      <c r="RGY446" s="49"/>
      <c r="RGZ446" s="49"/>
      <c r="RHA446" s="49"/>
      <c r="RHB446" s="49"/>
      <c r="RHC446" s="49"/>
      <c r="RHD446" s="49"/>
      <c r="RHE446" s="49"/>
      <c r="RHF446" s="49"/>
      <c r="RHG446" s="49"/>
      <c r="RHH446" s="49"/>
      <c r="RHI446" s="49"/>
      <c r="RHJ446" s="49"/>
      <c r="RHK446" s="49"/>
      <c r="RHL446" s="49"/>
      <c r="RHM446" s="49"/>
      <c r="RHN446" s="49"/>
      <c r="RHO446" s="49"/>
      <c r="RHP446" s="49"/>
      <c r="RHQ446" s="49"/>
      <c r="RHR446" s="49"/>
      <c r="RHS446" s="49"/>
      <c r="RHT446" s="49"/>
      <c r="RHU446" s="49"/>
      <c r="RHV446" s="49"/>
      <c r="RHW446" s="49"/>
      <c r="RHX446" s="49"/>
      <c r="RHY446" s="49"/>
      <c r="RHZ446" s="49"/>
      <c r="RIA446" s="49"/>
      <c r="RIB446" s="49"/>
      <c r="RIC446" s="49"/>
      <c r="RID446" s="49"/>
      <c r="RIE446" s="49"/>
      <c r="RIF446" s="49"/>
      <c r="RIG446" s="49"/>
      <c r="RIH446" s="49"/>
      <c r="RII446" s="49"/>
      <c r="RIJ446" s="49"/>
      <c r="RIK446" s="49"/>
      <c r="RIL446" s="49"/>
      <c r="RIM446" s="49"/>
      <c r="RIN446" s="49"/>
      <c r="RIO446" s="49"/>
      <c r="RIP446" s="49"/>
      <c r="RIQ446" s="49"/>
      <c r="RIR446" s="49"/>
      <c r="RIS446" s="49"/>
      <c r="RIT446" s="49"/>
      <c r="RIU446" s="49"/>
      <c r="RIV446" s="49"/>
      <c r="RIW446" s="49"/>
      <c r="RIX446" s="49"/>
      <c r="RIY446" s="49"/>
      <c r="RIZ446" s="49"/>
      <c r="RJA446" s="49"/>
      <c r="RJB446" s="49"/>
      <c r="RJC446" s="49"/>
      <c r="RJD446" s="49"/>
      <c r="RJE446" s="49"/>
      <c r="RJF446" s="49"/>
      <c r="RJG446" s="49"/>
      <c r="RJH446" s="49"/>
      <c r="RJI446" s="49"/>
      <c r="RJJ446" s="49"/>
      <c r="RJK446" s="49"/>
      <c r="RJL446" s="49"/>
      <c r="RJM446" s="49"/>
      <c r="RJN446" s="49"/>
      <c r="RJO446" s="49"/>
      <c r="RJP446" s="49"/>
      <c r="RJQ446" s="49"/>
      <c r="RJR446" s="49"/>
      <c r="RJS446" s="49"/>
      <c r="RJT446" s="49"/>
      <c r="RJU446" s="49"/>
      <c r="RJV446" s="49"/>
      <c r="RJW446" s="49"/>
      <c r="RJX446" s="49"/>
      <c r="RJY446" s="49"/>
      <c r="RJZ446" s="49"/>
      <c r="RKA446" s="49"/>
      <c r="RKB446" s="49"/>
      <c r="RKC446" s="49"/>
      <c r="RKD446" s="49"/>
      <c r="RKE446" s="49"/>
      <c r="RKF446" s="49"/>
      <c r="RKG446" s="49"/>
      <c r="RKH446" s="49"/>
      <c r="RKI446" s="49"/>
      <c r="RKJ446" s="49"/>
      <c r="RKK446" s="49"/>
      <c r="RKL446" s="49"/>
      <c r="RKM446" s="49"/>
      <c r="RKN446" s="49"/>
      <c r="RKO446" s="49"/>
      <c r="RKP446" s="49"/>
      <c r="RKQ446" s="49"/>
      <c r="RKR446" s="49"/>
      <c r="RKS446" s="49"/>
      <c r="RKT446" s="49"/>
      <c r="RKU446" s="49"/>
      <c r="RKV446" s="49"/>
      <c r="RKW446" s="49"/>
      <c r="RKX446" s="49"/>
      <c r="RKY446" s="49"/>
      <c r="RKZ446" s="49"/>
      <c r="RLA446" s="49"/>
      <c r="RLB446" s="49"/>
      <c r="RLC446" s="49"/>
      <c r="RLD446" s="49"/>
      <c r="RLE446" s="49"/>
      <c r="RLF446" s="49"/>
      <c r="RLG446" s="49"/>
      <c r="RLH446" s="49"/>
      <c r="RLI446" s="49"/>
      <c r="RLJ446" s="49"/>
      <c r="RLK446" s="49"/>
      <c r="RLL446" s="49"/>
      <c r="RLM446" s="49"/>
      <c r="RLN446" s="49"/>
      <c r="RLO446" s="49"/>
      <c r="RLP446" s="49"/>
      <c r="RLQ446" s="49"/>
      <c r="RLR446" s="49"/>
      <c r="RLS446" s="49"/>
      <c r="RLT446" s="49"/>
      <c r="RLU446" s="49"/>
      <c r="RLV446" s="49"/>
      <c r="RLW446" s="49"/>
      <c r="RLX446" s="49"/>
      <c r="RLY446" s="49"/>
      <c r="RLZ446" s="49"/>
      <c r="RMA446" s="49"/>
      <c r="RMB446" s="49"/>
      <c r="RMC446" s="49"/>
      <c r="RMD446" s="49"/>
      <c r="RME446" s="49"/>
      <c r="RMF446" s="49"/>
      <c r="RMG446" s="49"/>
      <c r="RMH446" s="49"/>
      <c r="RMI446" s="49"/>
      <c r="RMJ446" s="49"/>
      <c r="RMK446" s="49"/>
      <c r="RML446" s="49"/>
      <c r="RMM446" s="49"/>
      <c r="RMN446" s="49"/>
      <c r="RMO446" s="49"/>
      <c r="RMP446" s="49"/>
      <c r="RMQ446" s="49"/>
      <c r="RMR446" s="49"/>
      <c r="RMS446" s="49"/>
      <c r="RMT446" s="49"/>
      <c r="RMU446" s="49"/>
      <c r="RMV446" s="49"/>
      <c r="RMW446" s="49"/>
      <c r="RMX446" s="49"/>
      <c r="RMY446" s="49"/>
      <c r="RMZ446" s="49"/>
      <c r="RNA446" s="49"/>
      <c r="RNB446" s="49"/>
      <c r="RNC446" s="49"/>
      <c r="RND446" s="49"/>
      <c r="RNE446" s="49"/>
      <c r="RNF446" s="49"/>
      <c r="RNG446" s="49"/>
      <c r="RNH446" s="49"/>
      <c r="RNI446" s="49"/>
      <c r="RNJ446" s="49"/>
      <c r="RNK446" s="49"/>
      <c r="RNL446" s="49"/>
      <c r="RNM446" s="49"/>
      <c r="RNN446" s="49"/>
      <c r="RNO446" s="49"/>
      <c r="RNP446" s="49"/>
      <c r="RNQ446" s="49"/>
      <c r="RNR446" s="49"/>
      <c r="RNS446" s="49"/>
      <c r="RNT446" s="49"/>
      <c r="RNU446" s="49"/>
      <c r="RNV446" s="49"/>
      <c r="RNW446" s="49"/>
      <c r="RNX446" s="49"/>
      <c r="RNY446" s="49"/>
      <c r="RNZ446" s="49"/>
      <c r="ROA446" s="49"/>
      <c r="ROB446" s="49"/>
      <c r="ROC446" s="49"/>
      <c r="ROD446" s="49"/>
      <c r="ROE446" s="49"/>
      <c r="ROF446" s="49"/>
      <c r="ROG446" s="49"/>
      <c r="ROH446" s="49"/>
      <c r="ROI446" s="49"/>
      <c r="ROJ446" s="49"/>
      <c r="ROK446" s="49"/>
      <c r="ROL446" s="49"/>
      <c r="ROM446" s="49"/>
      <c r="RON446" s="49"/>
      <c r="ROO446" s="49"/>
      <c r="ROP446" s="49"/>
      <c r="ROQ446" s="49"/>
      <c r="ROR446" s="49"/>
      <c r="ROS446" s="49"/>
      <c r="ROT446" s="49"/>
      <c r="ROU446" s="49"/>
      <c r="ROV446" s="49"/>
      <c r="ROW446" s="49"/>
      <c r="ROX446" s="49"/>
      <c r="ROY446" s="49"/>
      <c r="ROZ446" s="49"/>
      <c r="RPA446" s="49"/>
      <c r="RPB446" s="49"/>
      <c r="RPC446" s="49"/>
      <c r="RPD446" s="49"/>
      <c r="RPE446" s="49"/>
      <c r="RPF446" s="49"/>
      <c r="RPG446" s="49"/>
      <c r="RPH446" s="49"/>
      <c r="RPI446" s="49"/>
      <c r="RPJ446" s="49"/>
      <c r="RPK446" s="49"/>
      <c r="RPL446" s="49"/>
      <c r="RPM446" s="49"/>
      <c r="RPN446" s="49"/>
      <c r="RPO446" s="49"/>
      <c r="RPP446" s="49"/>
      <c r="RPQ446" s="49"/>
      <c r="RPR446" s="49"/>
      <c r="RPS446" s="49"/>
      <c r="RPT446" s="49"/>
      <c r="RPU446" s="49"/>
      <c r="RPV446" s="49"/>
      <c r="RPW446" s="49"/>
      <c r="RPX446" s="49"/>
      <c r="RPY446" s="49"/>
      <c r="RPZ446" s="49"/>
      <c r="RQA446" s="49"/>
      <c r="RQB446" s="49"/>
      <c r="RQC446" s="49"/>
      <c r="RQD446" s="49"/>
      <c r="RQE446" s="49"/>
      <c r="RQF446" s="49"/>
      <c r="RQG446" s="49"/>
      <c r="RQH446" s="49"/>
      <c r="RQI446" s="49"/>
      <c r="RQJ446" s="49"/>
      <c r="RQK446" s="49"/>
      <c r="RQL446" s="49"/>
      <c r="RQM446" s="49"/>
      <c r="RQN446" s="49"/>
      <c r="RQO446" s="49"/>
      <c r="RQP446" s="49"/>
      <c r="RQQ446" s="49"/>
      <c r="RQR446" s="49"/>
      <c r="RQS446" s="49"/>
      <c r="RQT446" s="49"/>
      <c r="RQU446" s="49"/>
      <c r="RQV446" s="49"/>
      <c r="RQW446" s="49"/>
      <c r="RQX446" s="49"/>
      <c r="RQY446" s="49"/>
      <c r="RQZ446" s="49"/>
      <c r="RRA446" s="49"/>
      <c r="RRB446" s="49"/>
      <c r="RRC446" s="49"/>
      <c r="RRD446" s="49"/>
      <c r="RRE446" s="49"/>
      <c r="RRF446" s="49"/>
      <c r="RRG446" s="49"/>
      <c r="RRH446" s="49"/>
      <c r="RRI446" s="49"/>
      <c r="RRJ446" s="49"/>
      <c r="RRK446" s="49"/>
      <c r="RRL446" s="49"/>
      <c r="RRM446" s="49"/>
      <c r="RRN446" s="49"/>
      <c r="RRO446" s="49"/>
      <c r="RRP446" s="49"/>
      <c r="RRQ446" s="49"/>
      <c r="RRR446" s="49"/>
      <c r="RRS446" s="49"/>
      <c r="RRT446" s="49"/>
      <c r="RRU446" s="49"/>
      <c r="RRV446" s="49"/>
      <c r="RRW446" s="49"/>
      <c r="RRX446" s="49"/>
      <c r="RRY446" s="49"/>
      <c r="RRZ446" s="49"/>
      <c r="RSA446" s="49"/>
      <c r="RSB446" s="49"/>
      <c r="RSC446" s="49"/>
      <c r="RSD446" s="49"/>
      <c r="RSE446" s="49"/>
      <c r="RSF446" s="49"/>
      <c r="RSG446" s="49"/>
      <c r="RSH446" s="49"/>
      <c r="RSI446" s="49"/>
      <c r="RSJ446" s="49"/>
      <c r="RSK446" s="49"/>
      <c r="RSL446" s="49"/>
      <c r="RSM446" s="49"/>
      <c r="RSN446" s="49"/>
      <c r="RSO446" s="49"/>
      <c r="RSP446" s="49"/>
      <c r="RSQ446" s="49"/>
      <c r="RSR446" s="49"/>
      <c r="RSS446" s="49"/>
      <c r="RST446" s="49"/>
      <c r="RSU446" s="49"/>
      <c r="RSV446" s="49"/>
      <c r="RSW446" s="49"/>
      <c r="RSX446" s="49"/>
      <c r="RSY446" s="49"/>
      <c r="RSZ446" s="49"/>
      <c r="RTA446" s="49"/>
      <c r="RTB446" s="49"/>
      <c r="RTC446" s="49"/>
      <c r="RTD446" s="49"/>
      <c r="RTE446" s="49"/>
      <c r="RTF446" s="49"/>
      <c r="RTG446" s="49"/>
      <c r="RTH446" s="49"/>
      <c r="RTI446" s="49"/>
      <c r="RTJ446" s="49"/>
      <c r="RTK446" s="49"/>
      <c r="RTL446" s="49"/>
      <c r="RTM446" s="49"/>
      <c r="RTN446" s="49"/>
      <c r="RTO446" s="49"/>
      <c r="RTP446" s="49"/>
      <c r="RTQ446" s="49"/>
      <c r="RTR446" s="49"/>
      <c r="RTS446" s="49"/>
      <c r="RTT446" s="49"/>
      <c r="RTU446" s="49"/>
      <c r="RTV446" s="49"/>
      <c r="RTW446" s="49"/>
      <c r="RTX446" s="49"/>
      <c r="RTY446" s="49"/>
      <c r="RTZ446" s="49"/>
      <c r="RUA446" s="49"/>
      <c r="RUB446" s="49"/>
      <c r="RUC446" s="49"/>
      <c r="RUD446" s="49"/>
      <c r="RUE446" s="49"/>
      <c r="RUF446" s="49"/>
      <c r="RUG446" s="49"/>
      <c r="RUH446" s="49"/>
      <c r="RUI446" s="49"/>
      <c r="RUJ446" s="49"/>
      <c r="RUK446" s="49"/>
      <c r="RUL446" s="49"/>
      <c r="RUM446" s="49"/>
      <c r="RUN446" s="49"/>
      <c r="RUO446" s="49"/>
      <c r="RUP446" s="49"/>
      <c r="RUQ446" s="49"/>
      <c r="RUR446" s="49"/>
      <c r="RUS446" s="49"/>
      <c r="RUT446" s="49"/>
      <c r="RUU446" s="49"/>
      <c r="RUV446" s="49"/>
      <c r="RUW446" s="49"/>
      <c r="RUX446" s="49"/>
      <c r="RUY446" s="49"/>
      <c r="RUZ446" s="49"/>
      <c r="RVA446" s="49"/>
      <c r="RVB446" s="49"/>
      <c r="RVC446" s="49"/>
      <c r="RVD446" s="49"/>
      <c r="RVE446" s="49"/>
      <c r="RVF446" s="49"/>
      <c r="RVG446" s="49"/>
      <c r="RVH446" s="49"/>
      <c r="RVI446" s="49"/>
      <c r="RVJ446" s="49"/>
      <c r="RVK446" s="49"/>
      <c r="RVL446" s="49"/>
      <c r="RVM446" s="49"/>
      <c r="RVN446" s="49"/>
      <c r="RVO446" s="49"/>
      <c r="RVP446" s="49"/>
      <c r="RVQ446" s="49"/>
      <c r="RVR446" s="49"/>
      <c r="RVS446" s="49"/>
      <c r="RVT446" s="49"/>
      <c r="RVU446" s="49"/>
      <c r="RVV446" s="49"/>
      <c r="RVW446" s="49"/>
      <c r="RVX446" s="49"/>
      <c r="RVY446" s="49"/>
      <c r="RVZ446" s="49"/>
      <c r="RWA446" s="49"/>
      <c r="RWB446" s="49"/>
      <c r="RWC446" s="49"/>
      <c r="RWD446" s="49"/>
      <c r="RWE446" s="49"/>
      <c r="RWF446" s="49"/>
      <c r="RWG446" s="49"/>
      <c r="RWH446" s="49"/>
      <c r="RWI446" s="49"/>
      <c r="RWJ446" s="49"/>
      <c r="RWK446" s="49"/>
      <c r="RWL446" s="49"/>
      <c r="RWM446" s="49"/>
      <c r="RWN446" s="49"/>
      <c r="RWO446" s="49"/>
      <c r="RWP446" s="49"/>
      <c r="RWQ446" s="49"/>
      <c r="RWR446" s="49"/>
      <c r="RWS446" s="49"/>
      <c r="RWT446" s="49"/>
      <c r="RWU446" s="49"/>
      <c r="RWV446" s="49"/>
      <c r="RWW446" s="49"/>
      <c r="RWX446" s="49"/>
      <c r="RWY446" s="49"/>
      <c r="RWZ446" s="49"/>
      <c r="RXA446" s="49"/>
      <c r="RXB446" s="49"/>
      <c r="RXC446" s="49"/>
      <c r="RXD446" s="49"/>
      <c r="RXE446" s="49"/>
      <c r="RXF446" s="49"/>
      <c r="RXG446" s="49"/>
      <c r="RXH446" s="49"/>
      <c r="RXI446" s="49"/>
      <c r="RXJ446" s="49"/>
      <c r="RXK446" s="49"/>
      <c r="RXL446" s="49"/>
      <c r="RXM446" s="49"/>
      <c r="RXN446" s="49"/>
      <c r="RXO446" s="49"/>
      <c r="RXP446" s="49"/>
      <c r="RXQ446" s="49"/>
      <c r="RXR446" s="49"/>
      <c r="RXS446" s="49"/>
      <c r="RXT446" s="49"/>
      <c r="RXU446" s="49"/>
      <c r="RXV446" s="49"/>
      <c r="RXW446" s="49"/>
      <c r="RXX446" s="49"/>
      <c r="RXY446" s="49"/>
      <c r="RXZ446" s="49"/>
      <c r="RYA446" s="49"/>
      <c r="RYB446" s="49"/>
      <c r="RYC446" s="49"/>
      <c r="RYD446" s="49"/>
      <c r="RYE446" s="49"/>
      <c r="RYF446" s="49"/>
      <c r="RYG446" s="49"/>
      <c r="RYH446" s="49"/>
      <c r="RYI446" s="49"/>
      <c r="RYJ446" s="49"/>
      <c r="RYK446" s="49"/>
      <c r="RYL446" s="49"/>
      <c r="RYM446" s="49"/>
      <c r="RYN446" s="49"/>
      <c r="RYO446" s="49"/>
      <c r="RYP446" s="49"/>
      <c r="RYQ446" s="49"/>
      <c r="RYR446" s="49"/>
      <c r="RYS446" s="49"/>
      <c r="RYT446" s="49"/>
      <c r="RYU446" s="49"/>
      <c r="RYV446" s="49"/>
      <c r="RYW446" s="49"/>
      <c r="RYX446" s="49"/>
      <c r="RYY446" s="49"/>
      <c r="RYZ446" s="49"/>
      <c r="RZA446" s="49"/>
      <c r="RZB446" s="49"/>
      <c r="RZC446" s="49"/>
      <c r="RZD446" s="49"/>
      <c r="RZE446" s="49"/>
      <c r="RZF446" s="49"/>
      <c r="RZG446" s="49"/>
      <c r="RZH446" s="49"/>
      <c r="RZI446" s="49"/>
      <c r="RZJ446" s="49"/>
      <c r="RZK446" s="49"/>
      <c r="RZL446" s="49"/>
      <c r="RZM446" s="49"/>
      <c r="RZN446" s="49"/>
      <c r="RZO446" s="49"/>
      <c r="RZP446" s="49"/>
      <c r="RZQ446" s="49"/>
      <c r="RZR446" s="49"/>
      <c r="RZS446" s="49"/>
      <c r="RZT446" s="49"/>
      <c r="RZU446" s="49"/>
      <c r="RZV446" s="49"/>
      <c r="RZW446" s="49"/>
      <c r="RZX446" s="49"/>
      <c r="RZY446" s="49"/>
      <c r="RZZ446" s="49"/>
      <c r="SAA446" s="49"/>
      <c r="SAB446" s="49"/>
      <c r="SAC446" s="49"/>
      <c r="SAD446" s="49"/>
      <c r="SAE446" s="49"/>
      <c r="SAF446" s="49"/>
      <c r="SAG446" s="49"/>
      <c r="SAH446" s="49"/>
      <c r="SAI446" s="49"/>
      <c r="SAJ446" s="49"/>
      <c r="SAK446" s="49"/>
      <c r="SAL446" s="49"/>
      <c r="SAM446" s="49"/>
      <c r="SAN446" s="49"/>
      <c r="SAO446" s="49"/>
      <c r="SAP446" s="49"/>
      <c r="SAQ446" s="49"/>
      <c r="SAR446" s="49"/>
      <c r="SAS446" s="49"/>
      <c r="SAT446" s="49"/>
      <c r="SAU446" s="49"/>
      <c r="SAV446" s="49"/>
      <c r="SAW446" s="49"/>
      <c r="SAX446" s="49"/>
      <c r="SAY446" s="49"/>
      <c r="SAZ446" s="49"/>
      <c r="SBA446" s="49"/>
      <c r="SBB446" s="49"/>
      <c r="SBC446" s="49"/>
      <c r="SBD446" s="49"/>
      <c r="SBE446" s="49"/>
      <c r="SBF446" s="49"/>
      <c r="SBG446" s="49"/>
      <c r="SBH446" s="49"/>
      <c r="SBI446" s="49"/>
      <c r="SBJ446" s="49"/>
      <c r="SBK446" s="49"/>
      <c r="SBL446" s="49"/>
      <c r="SBM446" s="49"/>
      <c r="SBN446" s="49"/>
      <c r="SBO446" s="49"/>
      <c r="SBP446" s="49"/>
      <c r="SBQ446" s="49"/>
      <c r="SBR446" s="49"/>
      <c r="SBS446" s="49"/>
      <c r="SBT446" s="49"/>
      <c r="SBU446" s="49"/>
      <c r="SBV446" s="49"/>
      <c r="SBW446" s="49"/>
      <c r="SBX446" s="49"/>
      <c r="SBY446" s="49"/>
      <c r="SBZ446" s="49"/>
      <c r="SCA446" s="49"/>
      <c r="SCB446" s="49"/>
      <c r="SCC446" s="49"/>
      <c r="SCD446" s="49"/>
      <c r="SCE446" s="49"/>
      <c r="SCF446" s="49"/>
      <c r="SCG446" s="49"/>
      <c r="SCH446" s="49"/>
      <c r="SCI446" s="49"/>
      <c r="SCJ446" s="49"/>
      <c r="SCK446" s="49"/>
      <c r="SCL446" s="49"/>
      <c r="SCM446" s="49"/>
      <c r="SCN446" s="49"/>
      <c r="SCO446" s="49"/>
      <c r="SCP446" s="49"/>
      <c r="SCQ446" s="49"/>
      <c r="SCR446" s="49"/>
      <c r="SCS446" s="49"/>
      <c r="SCT446" s="49"/>
      <c r="SCU446" s="49"/>
      <c r="SCV446" s="49"/>
      <c r="SCW446" s="49"/>
      <c r="SCX446" s="49"/>
      <c r="SCY446" s="49"/>
      <c r="SCZ446" s="49"/>
      <c r="SDA446" s="49"/>
      <c r="SDB446" s="49"/>
      <c r="SDC446" s="49"/>
      <c r="SDD446" s="49"/>
      <c r="SDE446" s="49"/>
      <c r="SDF446" s="49"/>
      <c r="SDG446" s="49"/>
      <c r="SDH446" s="49"/>
      <c r="SDI446" s="49"/>
      <c r="SDJ446" s="49"/>
      <c r="SDK446" s="49"/>
      <c r="SDL446" s="49"/>
      <c r="SDM446" s="49"/>
      <c r="SDN446" s="49"/>
      <c r="SDO446" s="49"/>
      <c r="SDP446" s="49"/>
      <c r="SDQ446" s="49"/>
      <c r="SDR446" s="49"/>
      <c r="SDS446" s="49"/>
      <c r="SDT446" s="49"/>
      <c r="SDU446" s="49"/>
      <c r="SDV446" s="49"/>
      <c r="SDW446" s="49"/>
      <c r="SDX446" s="49"/>
      <c r="SDY446" s="49"/>
      <c r="SDZ446" s="49"/>
      <c r="SEA446" s="49"/>
      <c r="SEB446" s="49"/>
      <c r="SEC446" s="49"/>
      <c r="SED446" s="49"/>
      <c r="SEE446" s="49"/>
      <c r="SEF446" s="49"/>
      <c r="SEG446" s="49"/>
      <c r="SEH446" s="49"/>
      <c r="SEI446" s="49"/>
      <c r="SEJ446" s="49"/>
      <c r="SEK446" s="49"/>
      <c r="SEL446" s="49"/>
      <c r="SEM446" s="49"/>
      <c r="SEN446" s="49"/>
      <c r="SEO446" s="49"/>
      <c r="SEP446" s="49"/>
      <c r="SEQ446" s="49"/>
      <c r="SER446" s="49"/>
      <c r="SES446" s="49"/>
      <c r="SET446" s="49"/>
      <c r="SEU446" s="49"/>
      <c r="SEV446" s="49"/>
      <c r="SEW446" s="49"/>
      <c r="SEX446" s="49"/>
      <c r="SEY446" s="49"/>
      <c r="SEZ446" s="49"/>
      <c r="SFA446" s="49"/>
      <c r="SFB446" s="49"/>
      <c r="SFC446" s="49"/>
      <c r="SFD446" s="49"/>
      <c r="SFE446" s="49"/>
      <c r="SFF446" s="49"/>
      <c r="SFG446" s="49"/>
      <c r="SFH446" s="49"/>
      <c r="SFI446" s="49"/>
      <c r="SFJ446" s="49"/>
      <c r="SFK446" s="49"/>
      <c r="SFL446" s="49"/>
      <c r="SFM446" s="49"/>
      <c r="SFN446" s="49"/>
      <c r="SFO446" s="49"/>
      <c r="SFP446" s="49"/>
      <c r="SFQ446" s="49"/>
      <c r="SFR446" s="49"/>
      <c r="SFS446" s="49"/>
      <c r="SFT446" s="49"/>
      <c r="SFU446" s="49"/>
      <c r="SFV446" s="49"/>
      <c r="SFW446" s="49"/>
      <c r="SFX446" s="49"/>
      <c r="SFY446" s="49"/>
      <c r="SFZ446" s="49"/>
      <c r="SGA446" s="49"/>
      <c r="SGB446" s="49"/>
      <c r="SGC446" s="49"/>
      <c r="SGD446" s="49"/>
      <c r="SGE446" s="49"/>
      <c r="SGF446" s="49"/>
      <c r="SGG446" s="49"/>
      <c r="SGH446" s="49"/>
      <c r="SGI446" s="49"/>
      <c r="SGJ446" s="49"/>
      <c r="SGK446" s="49"/>
      <c r="SGL446" s="49"/>
      <c r="SGM446" s="49"/>
      <c r="SGN446" s="49"/>
      <c r="SGO446" s="49"/>
      <c r="SGP446" s="49"/>
      <c r="SGQ446" s="49"/>
      <c r="SGR446" s="49"/>
      <c r="SGS446" s="49"/>
      <c r="SGT446" s="49"/>
      <c r="SGU446" s="49"/>
      <c r="SGV446" s="49"/>
      <c r="SGW446" s="49"/>
      <c r="SGX446" s="49"/>
      <c r="SGY446" s="49"/>
      <c r="SGZ446" s="49"/>
      <c r="SHA446" s="49"/>
      <c r="SHB446" s="49"/>
      <c r="SHC446" s="49"/>
      <c r="SHD446" s="49"/>
      <c r="SHE446" s="49"/>
      <c r="SHF446" s="49"/>
      <c r="SHG446" s="49"/>
      <c r="SHH446" s="49"/>
      <c r="SHI446" s="49"/>
      <c r="SHJ446" s="49"/>
      <c r="SHK446" s="49"/>
      <c r="SHL446" s="49"/>
      <c r="SHM446" s="49"/>
      <c r="SHN446" s="49"/>
      <c r="SHO446" s="49"/>
      <c r="SHP446" s="49"/>
      <c r="SHQ446" s="49"/>
      <c r="SHR446" s="49"/>
      <c r="SHS446" s="49"/>
      <c r="SHT446" s="49"/>
      <c r="SHU446" s="49"/>
      <c r="SHV446" s="49"/>
      <c r="SHW446" s="49"/>
      <c r="SHX446" s="49"/>
      <c r="SHY446" s="49"/>
      <c r="SHZ446" s="49"/>
      <c r="SIA446" s="49"/>
      <c r="SIB446" s="49"/>
      <c r="SIC446" s="49"/>
      <c r="SID446" s="49"/>
      <c r="SIE446" s="49"/>
      <c r="SIF446" s="49"/>
      <c r="SIG446" s="49"/>
      <c r="SIH446" s="49"/>
      <c r="SII446" s="49"/>
      <c r="SIJ446" s="49"/>
      <c r="SIK446" s="49"/>
      <c r="SIL446" s="49"/>
      <c r="SIM446" s="49"/>
      <c r="SIN446" s="49"/>
      <c r="SIO446" s="49"/>
      <c r="SIP446" s="49"/>
      <c r="SIQ446" s="49"/>
      <c r="SIR446" s="49"/>
      <c r="SIS446" s="49"/>
      <c r="SIT446" s="49"/>
      <c r="SIU446" s="49"/>
      <c r="SIV446" s="49"/>
      <c r="SIW446" s="49"/>
      <c r="SIX446" s="49"/>
      <c r="SIY446" s="49"/>
      <c r="SIZ446" s="49"/>
      <c r="SJA446" s="49"/>
      <c r="SJB446" s="49"/>
      <c r="SJC446" s="49"/>
      <c r="SJD446" s="49"/>
      <c r="SJE446" s="49"/>
      <c r="SJF446" s="49"/>
      <c r="SJG446" s="49"/>
      <c r="SJH446" s="49"/>
      <c r="SJI446" s="49"/>
      <c r="SJJ446" s="49"/>
      <c r="SJK446" s="49"/>
      <c r="SJL446" s="49"/>
      <c r="SJM446" s="49"/>
      <c r="SJN446" s="49"/>
      <c r="SJO446" s="49"/>
      <c r="SJP446" s="49"/>
      <c r="SJQ446" s="49"/>
      <c r="SJR446" s="49"/>
      <c r="SJS446" s="49"/>
      <c r="SJT446" s="49"/>
      <c r="SJU446" s="49"/>
      <c r="SJV446" s="49"/>
      <c r="SJW446" s="49"/>
      <c r="SJX446" s="49"/>
      <c r="SJY446" s="49"/>
      <c r="SJZ446" s="49"/>
      <c r="SKA446" s="49"/>
      <c r="SKB446" s="49"/>
      <c r="SKC446" s="49"/>
      <c r="SKD446" s="49"/>
      <c r="SKE446" s="49"/>
      <c r="SKF446" s="49"/>
      <c r="SKG446" s="49"/>
      <c r="SKH446" s="49"/>
      <c r="SKI446" s="49"/>
      <c r="SKJ446" s="49"/>
      <c r="SKK446" s="49"/>
      <c r="SKL446" s="49"/>
      <c r="SKM446" s="49"/>
      <c r="SKN446" s="49"/>
      <c r="SKO446" s="49"/>
      <c r="SKP446" s="49"/>
      <c r="SKQ446" s="49"/>
      <c r="SKR446" s="49"/>
      <c r="SKS446" s="49"/>
      <c r="SKT446" s="49"/>
      <c r="SKU446" s="49"/>
      <c r="SKV446" s="49"/>
      <c r="SKW446" s="49"/>
      <c r="SKX446" s="49"/>
      <c r="SKY446" s="49"/>
      <c r="SKZ446" s="49"/>
      <c r="SLA446" s="49"/>
      <c r="SLB446" s="49"/>
      <c r="SLC446" s="49"/>
      <c r="SLD446" s="49"/>
      <c r="SLE446" s="49"/>
      <c r="SLF446" s="49"/>
      <c r="SLG446" s="49"/>
      <c r="SLH446" s="49"/>
      <c r="SLI446" s="49"/>
      <c r="SLJ446" s="49"/>
      <c r="SLK446" s="49"/>
      <c r="SLL446" s="49"/>
      <c r="SLM446" s="49"/>
      <c r="SLN446" s="49"/>
      <c r="SLO446" s="49"/>
      <c r="SLP446" s="49"/>
      <c r="SLQ446" s="49"/>
      <c r="SLR446" s="49"/>
      <c r="SLS446" s="49"/>
      <c r="SLT446" s="49"/>
      <c r="SLU446" s="49"/>
      <c r="SLV446" s="49"/>
      <c r="SLW446" s="49"/>
      <c r="SLX446" s="49"/>
      <c r="SLY446" s="49"/>
      <c r="SLZ446" s="49"/>
      <c r="SMA446" s="49"/>
      <c r="SMB446" s="49"/>
      <c r="SMC446" s="49"/>
      <c r="SMD446" s="49"/>
      <c r="SME446" s="49"/>
      <c r="SMF446" s="49"/>
      <c r="SMG446" s="49"/>
      <c r="SMH446" s="49"/>
      <c r="SMI446" s="49"/>
      <c r="SMJ446" s="49"/>
      <c r="SMK446" s="49"/>
      <c r="SML446" s="49"/>
      <c r="SMM446" s="49"/>
      <c r="SMN446" s="49"/>
      <c r="SMO446" s="49"/>
      <c r="SMP446" s="49"/>
      <c r="SMQ446" s="49"/>
      <c r="SMR446" s="49"/>
      <c r="SMS446" s="49"/>
      <c r="SMT446" s="49"/>
      <c r="SMU446" s="49"/>
      <c r="SMV446" s="49"/>
      <c r="SMW446" s="49"/>
      <c r="SMX446" s="49"/>
      <c r="SMY446" s="49"/>
      <c r="SMZ446" s="49"/>
      <c r="SNA446" s="49"/>
      <c r="SNB446" s="49"/>
      <c r="SNC446" s="49"/>
      <c r="SND446" s="49"/>
      <c r="SNE446" s="49"/>
      <c r="SNF446" s="49"/>
      <c r="SNG446" s="49"/>
      <c r="SNH446" s="49"/>
      <c r="SNI446" s="49"/>
      <c r="SNJ446" s="49"/>
      <c r="SNK446" s="49"/>
      <c r="SNL446" s="49"/>
      <c r="SNM446" s="49"/>
      <c r="SNN446" s="49"/>
      <c r="SNO446" s="49"/>
      <c r="SNP446" s="49"/>
      <c r="SNQ446" s="49"/>
      <c r="SNR446" s="49"/>
      <c r="SNS446" s="49"/>
      <c r="SNT446" s="49"/>
      <c r="SNU446" s="49"/>
      <c r="SNV446" s="49"/>
      <c r="SNW446" s="49"/>
      <c r="SNX446" s="49"/>
      <c r="SNY446" s="49"/>
      <c r="SNZ446" s="49"/>
      <c r="SOA446" s="49"/>
      <c r="SOB446" s="49"/>
      <c r="SOC446" s="49"/>
      <c r="SOD446" s="49"/>
      <c r="SOE446" s="49"/>
      <c r="SOF446" s="49"/>
      <c r="SOG446" s="49"/>
      <c r="SOH446" s="49"/>
      <c r="SOI446" s="49"/>
      <c r="SOJ446" s="49"/>
      <c r="SOK446" s="49"/>
      <c r="SOL446" s="49"/>
      <c r="SOM446" s="49"/>
      <c r="SON446" s="49"/>
      <c r="SOO446" s="49"/>
      <c r="SOP446" s="49"/>
      <c r="SOQ446" s="49"/>
      <c r="SOR446" s="49"/>
      <c r="SOS446" s="49"/>
      <c r="SOT446" s="49"/>
      <c r="SOU446" s="49"/>
      <c r="SOV446" s="49"/>
      <c r="SOW446" s="49"/>
      <c r="SOX446" s="49"/>
      <c r="SOY446" s="49"/>
      <c r="SOZ446" s="49"/>
      <c r="SPA446" s="49"/>
      <c r="SPB446" s="49"/>
      <c r="SPC446" s="49"/>
      <c r="SPD446" s="49"/>
      <c r="SPE446" s="49"/>
      <c r="SPF446" s="49"/>
      <c r="SPG446" s="49"/>
      <c r="SPH446" s="49"/>
      <c r="SPI446" s="49"/>
      <c r="SPJ446" s="49"/>
      <c r="SPK446" s="49"/>
      <c r="SPL446" s="49"/>
      <c r="SPM446" s="49"/>
      <c r="SPN446" s="49"/>
      <c r="SPO446" s="49"/>
      <c r="SPP446" s="49"/>
      <c r="SPQ446" s="49"/>
      <c r="SPR446" s="49"/>
      <c r="SPS446" s="49"/>
      <c r="SPT446" s="49"/>
      <c r="SPU446" s="49"/>
      <c r="SPV446" s="49"/>
      <c r="SPW446" s="49"/>
      <c r="SPX446" s="49"/>
      <c r="SPY446" s="49"/>
      <c r="SPZ446" s="49"/>
      <c r="SQA446" s="49"/>
      <c r="SQB446" s="49"/>
      <c r="SQC446" s="49"/>
      <c r="SQD446" s="49"/>
      <c r="SQE446" s="49"/>
      <c r="SQF446" s="49"/>
      <c r="SQG446" s="49"/>
      <c r="SQH446" s="49"/>
      <c r="SQI446" s="49"/>
      <c r="SQJ446" s="49"/>
      <c r="SQK446" s="49"/>
      <c r="SQL446" s="49"/>
      <c r="SQM446" s="49"/>
      <c r="SQN446" s="49"/>
      <c r="SQO446" s="49"/>
      <c r="SQP446" s="49"/>
      <c r="SQQ446" s="49"/>
      <c r="SQR446" s="49"/>
      <c r="SQS446" s="49"/>
      <c r="SQT446" s="49"/>
      <c r="SQU446" s="49"/>
      <c r="SQV446" s="49"/>
      <c r="SQW446" s="49"/>
      <c r="SQX446" s="49"/>
      <c r="SQY446" s="49"/>
      <c r="SQZ446" s="49"/>
      <c r="SRA446" s="49"/>
      <c r="SRB446" s="49"/>
      <c r="SRC446" s="49"/>
      <c r="SRD446" s="49"/>
      <c r="SRE446" s="49"/>
      <c r="SRF446" s="49"/>
      <c r="SRG446" s="49"/>
      <c r="SRH446" s="49"/>
      <c r="SRI446" s="49"/>
      <c r="SRJ446" s="49"/>
      <c r="SRK446" s="49"/>
      <c r="SRL446" s="49"/>
      <c r="SRM446" s="49"/>
      <c r="SRN446" s="49"/>
      <c r="SRO446" s="49"/>
      <c r="SRP446" s="49"/>
      <c r="SRQ446" s="49"/>
      <c r="SRR446" s="49"/>
      <c r="SRS446" s="49"/>
      <c r="SRT446" s="49"/>
      <c r="SRU446" s="49"/>
      <c r="SRV446" s="49"/>
      <c r="SRW446" s="49"/>
      <c r="SRX446" s="49"/>
      <c r="SRY446" s="49"/>
      <c r="SRZ446" s="49"/>
      <c r="SSA446" s="49"/>
      <c r="SSB446" s="49"/>
      <c r="SSC446" s="49"/>
      <c r="SSD446" s="49"/>
      <c r="SSE446" s="49"/>
      <c r="SSF446" s="49"/>
      <c r="SSG446" s="49"/>
      <c r="SSH446" s="49"/>
      <c r="SSI446" s="49"/>
      <c r="SSJ446" s="49"/>
      <c r="SSK446" s="49"/>
      <c r="SSL446" s="49"/>
      <c r="SSM446" s="49"/>
      <c r="SSN446" s="49"/>
      <c r="SSO446" s="49"/>
      <c r="SSP446" s="49"/>
      <c r="SSQ446" s="49"/>
      <c r="SSR446" s="49"/>
      <c r="SSS446" s="49"/>
      <c r="SST446" s="49"/>
      <c r="SSU446" s="49"/>
      <c r="SSV446" s="49"/>
      <c r="SSW446" s="49"/>
      <c r="SSX446" s="49"/>
      <c r="SSY446" s="49"/>
      <c r="SSZ446" s="49"/>
      <c r="STA446" s="49"/>
      <c r="STB446" s="49"/>
      <c r="STC446" s="49"/>
      <c r="STD446" s="49"/>
      <c r="STE446" s="49"/>
      <c r="STF446" s="49"/>
      <c r="STG446" s="49"/>
      <c r="STH446" s="49"/>
      <c r="STI446" s="49"/>
      <c r="STJ446" s="49"/>
      <c r="STK446" s="49"/>
      <c r="STL446" s="49"/>
      <c r="STM446" s="49"/>
      <c r="STN446" s="49"/>
      <c r="STO446" s="49"/>
      <c r="STP446" s="49"/>
      <c r="STQ446" s="49"/>
      <c r="STR446" s="49"/>
      <c r="STS446" s="49"/>
      <c r="STT446" s="49"/>
      <c r="STU446" s="49"/>
      <c r="STV446" s="49"/>
      <c r="STW446" s="49"/>
      <c r="STX446" s="49"/>
      <c r="STY446" s="49"/>
      <c r="STZ446" s="49"/>
      <c r="SUA446" s="49"/>
      <c r="SUB446" s="49"/>
      <c r="SUC446" s="49"/>
      <c r="SUD446" s="49"/>
      <c r="SUE446" s="49"/>
      <c r="SUF446" s="49"/>
      <c r="SUG446" s="49"/>
      <c r="SUH446" s="49"/>
      <c r="SUI446" s="49"/>
      <c r="SUJ446" s="49"/>
      <c r="SUK446" s="49"/>
      <c r="SUL446" s="49"/>
      <c r="SUM446" s="49"/>
      <c r="SUN446" s="49"/>
      <c r="SUO446" s="49"/>
      <c r="SUP446" s="49"/>
      <c r="SUQ446" s="49"/>
      <c r="SUR446" s="49"/>
      <c r="SUS446" s="49"/>
      <c r="SUT446" s="49"/>
      <c r="SUU446" s="49"/>
      <c r="SUV446" s="49"/>
      <c r="SUW446" s="49"/>
      <c r="SUX446" s="49"/>
      <c r="SUY446" s="49"/>
      <c r="SUZ446" s="49"/>
      <c r="SVA446" s="49"/>
      <c r="SVB446" s="49"/>
      <c r="SVC446" s="49"/>
      <c r="SVD446" s="49"/>
      <c r="SVE446" s="49"/>
      <c r="SVF446" s="49"/>
      <c r="SVG446" s="49"/>
      <c r="SVH446" s="49"/>
      <c r="SVI446" s="49"/>
      <c r="SVJ446" s="49"/>
      <c r="SVK446" s="49"/>
      <c r="SVL446" s="49"/>
      <c r="SVM446" s="49"/>
      <c r="SVN446" s="49"/>
      <c r="SVO446" s="49"/>
      <c r="SVP446" s="49"/>
      <c r="SVQ446" s="49"/>
      <c r="SVR446" s="49"/>
      <c r="SVS446" s="49"/>
      <c r="SVT446" s="49"/>
      <c r="SVU446" s="49"/>
      <c r="SVV446" s="49"/>
      <c r="SVW446" s="49"/>
      <c r="SVX446" s="49"/>
      <c r="SVY446" s="49"/>
      <c r="SVZ446" s="49"/>
      <c r="SWA446" s="49"/>
      <c r="SWB446" s="49"/>
      <c r="SWC446" s="49"/>
      <c r="SWD446" s="49"/>
      <c r="SWE446" s="49"/>
      <c r="SWF446" s="49"/>
      <c r="SWG446" s="49"/>
      <c r="SWH446" s="49"/>
      <c r="SWI446" s="49"/>
      <c r="SWJ446" s="49"/>
      <c r="SWK446" s="49"/>
      <c r="SWL446" s="49"/>
      <c r="SWM446" s="49"/>
      <c r="SWN446" s="49"/>
      <c r="SWO446" s="49"/>
      <c r="SWP446" s="49"/>
      <c r="SWQ446" s="49"/>
      <c r="SWR446" s="49"/>
      <c r="SWS446" s="49"/>
      <c r="SWT446" s="49"/>
      <c r="SWU446" s="49"/>
      <c r="SWV446" s="49"/>
      <c r="SWW446" s="49"/>
      <c r="SWX446" s="49"/>
      <c r="SWY446" s="49"/>
      <c r="SWZ446" s="49"/>
      <c r="SXA446" s="49"/>
      <c r="SXB446" s="49"/>
      <c r="SXC446" s="49"/>
      <c r="SXD446" s="49"/>
      <c r="SXE446" s="49"/>
      <c r="SXF446" s="49"/>
      <c r="SXG446" s="49"/>
      <c r="SXH446" s="49"/>
      <c r="SXI446" s="49"/>
      <c r="SXJ446" s="49"/>
      <c r="SXK446" s="49"/>
      <c r="SXL446" s="49"/>
      <c r="SXM446" s="49"/>
      <c r="SXN446" s="49"/>
      <c r="SXO446" s="49"/>
      <c r="SXP446" s="49"/>
      <c r="SXQ446" s="49"/>
      <c r="SXR446" s="49"/>
      <c r="SXS446" s="49"/>
      <c r="SXT446" s="49"/>
      <c r="SXU446" s="49"/>
      <c r="SXV446" s="49"/>
      <c r="SXW446" s="49"/>
      <c r="SXX446" s="49"/>
      <c r="SXY446" s="49"/>
      <c r="SXZ446" s="49"/>
      <c r="SYA446" s="49"/>
      <c r="SYB446" s="49"/>
      <c r="SYC446" s="49"/>
      <c r="SYD446" s="49"/>
      <c r="SYE446" s="49"/>
      <c r="SYF446" s="49"/>
      <c r="SYG446" s="49"/>
      <c r="SYH446" s="49"/>
      <c r="SYI446" s="49"/>
      <c r="SYJ446" s="49"/>
      <c r="SYK446" s="49"/>
      <c r="SYL446" s="49"/>
      <c r="SYM446" s="49"/>
      <c r="SYN446" s="49"/>
      <c r="SYO446" s="49"/>
      <c r="SYP446" s="49"/>
      <c r="SYQ446" s="49"/>
      <c r="SYR446" s="49"/>
      <c r="SYS446" s="49"/>
      <c r="SYT446" s="49"/>
      <c r="SYU446" s="49"/>
      <c r="SYV446" s="49"/>
      <c r="SYW446" s="49"/>
      <c r="SYX446" s="49"/>
      <c r="SYY446" s="49"/>
      <c r="SYZ446" s="49"/>
      <c r="SZA446" s="49"/>
      <c r="SZB446" s="49"/>
      <c r="SZC446" s="49"/>
      <c r="SZD446" s="49"/>
      <c r="SZE446" s="49"/>
      <c r="SZF446" s="49"/>
      <c r="SZG446" s="49"/>
      <c r="SZH446" s="49"/>
      <c r="SZI446" s="49"/>
      <c r="SZJ446" s="49"/>
      <c r="SZK446" s="49"/>
      <c r="SZL446" s="49"/>
      <c r="SZM446" s="49"/>
      <c r="SZN446" s="49"/>
      <c r="SZO446" s="49"/>
      <c r="SZP446" s="49"/>
      <c r="SZQ446" s="49"/>
      <c r="SZR446" s="49"/>
      <c r="SZS446" s="49"/>
      <c r="SZT446" s="49"/>
      <c r="SZU446" s="49"/>
      <c r="SZV446" s="49"/>
      <c r="SZW446" s="49"/>
      <c r="SZX446" s="49"/>
      <c r="SZY446" s="49"/>
      <c r="SZZ446" s="49"/>
      <c r="TAA446" s="49"/>
      <c r="TAB446" s="49"/>
      <c r="TAC446" s="49"/>
      <c r="TAD446" s="49"/>
      <c r="TAE446" s="49"/>
      <c r="TAF446" s="49"/>
      <c r="TAG446" s="49"/>
      <c r="TAH446" s="49"/>
      <c r="TAI446" s="49"/>
      <c r="TAJ446" s="49"/>
      <c r="TAK446" s="49"/>
      <c r="TAL446" s="49"/>
      <c r="TAM446" s="49"/>
      <c r="TAN446" s="49"/>
      <c r="TAO446" s="49"/>
      <c r="TAP446" s="49"/>
      <c r="TAQ446" s="49"/>
      <c r="TAR446" s="49"/>
      <c r="TAS446" s="49"/>
      <c r="TAT446" s="49"/>
      <c r="TAU446" s="49"/>
      <c r="TAV446" s="49"/>
      <c r="TAW446" s="49"/>
      <c r="TAX446" s="49"/>
      <c r="TAY446" s="49"/>
      <c r="TAZ446" s="49"/>
      <c r="TBA446" s="49"/>
      <c r="TBB446" s="49"/>
      <c r="TBC446" s="49"/>
      <c r="TBD446" s="49"/>
      <c r="TBE446" s="49"/>
      <c r="TBF446" s="49"/>
      <c r="TBG446" s="49"/>
      <c r="TBH446" s="49"/>
      <c r="TBI446" s="49"/>
      <c r="TBJ446" s="49"/>
      <c r="TBK446" s="49"/>
      <c r="TBL446" s="49"/>
      <c r="TBM446" s="49"/>
      <c r="TBN446" s="49"/>
      <c r="TBO446" s="49"/>
      <c r="TBP446" s="49"/>
      <c r="TBQ446" s="49"/>
      <c r="TBR446" s="49"/>
      <c r="TBS446" s="49"/>
      <c r="TBT446" s="49"/>
      <c r="TBU446" s="49"/>
      <c r="TBV446" s="49"/>
      <c r="TBW446" s="49"/>
      <c r="TBX446" s="49"/>
      <c r="TBY446" s="49"/>
      <c r="TBZ446" s="49"/>
      <c r="TCA446" s="49"/>
      <c r="TCB446" s="49"/>
      <c r="TCC446" s="49"/>
      <c r="TCD446" s="49"/>
      <c r="TCE446" s="49"/>
      <c r="TCF446" s="49"/>
      <c r="TCG446" s="49"/>
      <c r="TCH446" s="49"/>
      <c r="TCI446" s="49"/>
      <c r="TCJ446" s="49"/>
      <c r="TCK446" s="49"/>
      <c r="TCL446" s="49"/>
      <c r="TCM446" s="49"/>
      <c r="TCN446" s="49"/>
      <c r="TCO446" s="49"/>
      <c r="TCP446" s="49"/>
      <c r="TCQ446" s="49"/>
      <c r="TCR446" s="49"/>
      <c r="TCS446" s="49"/>
      <c r="TCT446" s="49"/>
      <c r="TCU446" s="49"/>
      <c r="TCV446" s="49"/>
      <c r="TCW446" s="49"/>
      <c r="TCX446" s="49"/>
      <c r="TCY446" s="49"/>
      <c r="TCZ446" s="49"/>
      <c r="TDA446" s="49"/>
      <c r="TDB446" s="49"/>
      <c r="TDC446" s="49"/>
      <c r="TDD446" s="49"/>
      <c r="TDE446" s="49"/>
      <c r="TDF446" s="49"/>
      <c r="TDG446" s="49"/>
      <c r="TDH446" s="49"/>
      <c r="TDI446" s="49"/>
      <c r="TDJ446" s="49"/>
      <c r="TDK446" s="49"/>
      <c r="TDL446" s="49"/>
      <c r="TDM446" s="49"/>
      <c r="TDN446" s="49"/>
      <c r="TDO446" s="49"/>
      <c r="TDP446" s="49"/>
      <c r="TDQ446" s="49"/>
      <c r="TDR446" s="49"/>
      <c r="TDS446" s="49"/>
      <c r="TDT446" s="49"/>
      <c r="TDU446" s="49"/>
      <c r="TDV446" s="49"/>
      <c r="TDW446" s="49"/>
      <c r="TDX446" s="49"/>
      <c r="TDY446" s="49"/>
      <c r="TDZ446" s="49"/>
      <c r="TEA446" s="49"/>
      <c r="TEB446" s="49"/>
      <c r="TEC446" s="49"/>
      <c r="TED446" s="49"/>
      <c r="TEE446" s="49"/>
      <c r="TEF446" s="49"/>
      <c r="TEG446" s="49"/>
      <c r="TEH446" s="49"/>
      <c r="TEI446" s="49"/>
      <c r="TEJ446" s="49"/>
      <c r="TEK446" s="49"/>
      <c r="TEL446" s="49"/>
      <c r="TEM446" s="49"/>
      <c r="TEN446" s="49"/>
      <c r="TEO446" s="49"/>
      <c r="TEP446" s="49"/>
      <c r="TEQ446" s="49"/>
      <c r="TER446" s="49"/>
      <c r="TES446" s="49"/>
      <c r="TET446" s="49"/>
      <c r="TEU446" s="49"/>
      <c r="TEV446" s="49"/>
      <c r="TEW446" s="49"/>
      <c r="TEX446" s="49"/>
      <c r="TEY446" s="49"/>
      <c r="TEZ446" s="49"/>
      <c r="TFA446" s="49"/>
      <c r="TFB446" s="49"/>
      <c r="TFC446" s="49"/>
      <c r="TFD446" s="49"/>
      <c r="TFE446" s="49"/>
      <c r="TFF446" s="49"/>
      <c r="TFG446" s="49"/>
      <c r="TFH446" s="49"/>
      <c r="TFI446" s="49"/>
      <c r="TFJ446" s="49"/>
      <c r="TFK446" s="49"/>
      <c r="TFL446" s="49"/>
      <c r="TFM446" s="49"/>
      <c r="TFN446" s="49"/>
      <c r="TFO446" s="49"/>
      <c r="TFP446" s="49"/>
      <c r="TFQ446" s="49"/>
      <c r="TFR446" s="49"/>
      <c r="TFS446" s="49"/>
      <c r="TFT446" s="49"/>
      <c r="TFU446" s="49"/>
      <c r="TFV446" s="49"/>
      <c r="TFW446" s="49"/>
      <c r="TFX446" s="49"/>
      <c r="TFY446" s="49"/>
      <c r="TFZ446" s="49"/>
      <c r="TGA446" s="49"/>
      <c r="TGB446" s="49"/>
      <c r="TGC446" s="49"/>
      <c r="TGD446" s="49"/>
      <c r="TGE446" s="49"/>
      <c r="TGF446" s="49"/>
      <c r="TGG446" s="49"/>
      <c r="TGH446" s="49"/>
      <c r="TGI446" s="49"/>
      <c r="TGJ446" s="49"/>
      <c r="TGK446" s="49"/>
      <c r="TGL446" s="49"/>
      <c r="TGM446" s="49"/>
      <c r="TGN446" s="49"/>
      <c r="TGO446" s="49"/>
      <c r="TGP446" s="49"/>
      <c r="TGQ446" s="49"/>
      <c r="TGR446" s="49"/>
      <c r="TGS446" s="49"/>
      <c r="TGT446" s="49"/>
      <c r="TGU446" s="49"/>
      <c r="TGV446" s="49"/>
      <c r="TGW446" s="49"/>
      <c r="TGX446" s="49"/>
      <c r="TGY446" s="49"/>
      <c r="TGZ446" s="49"/>
      <c r="THA446" s="49"/>
      <c r="THB446" s="49"/>
      <c r="THC446" s="49"/>
      <c r="THD446" s="49"/>
      <c r="THE446" s="49"/>
      <c r="THF446" s="49"/>
      <c r="THG446" s="49"/>
      <c r="THH446" s="49"/>
      <c r="THI446" s="49"/>
      <c r="THJ446" s="49"/>
      <c r="THK446" s="49"/>
      <c r="THL446" s="49"/>
      <c r="THM446" s="49"/>
      <c r="THN446" s="49"/>
      <c r="THO446" s="49"/>
      <c r="THP446" s="49"/>
      <c r="THQ446" s="49"/>
      <c r="THR446" s="49"/>
      <c r="THS446" s="49"/>
      <c r="THT446" s="49"/>
      <c r="THU446" s="49"/>
      <c r="THV446" s="49"/>
      <c r="THW446" s="49"/>
      <c r="THX446" s="49"/>
      <c r="THY446" s="49"/>
      <c r="THZ446" s="49"/>
      <c r="TIA446" s="49"/>
      <c r="TIB446" s="49"/>
      <c r="TIC446" s="49"/>
      <c r="TID446" s="49"/>
      <c r="TIE446" s="49"/>
      <c r="TIF446" s="49"/>
      <c r="TIG446" s="49"/>
      <c r="TIH446" s="49"/>
      <c r="TII446" s="49"/>
      <c r="TIJ446" s="49"/>
      <c r="TIK446" s="49"/>
      <c r="TIL446" s="49"/>
      <c r="TIM446" s="49"/>
      <c r="TIN446" s="49"/>
      <c r="TIO446" s="49"/>
      <c r="TIP446" s="49"/>
      <c r="TIQ446" s="49"/>
      <c r="TIR446" s="49"/>
      <c r="TIS446" s="49"/>
      <c r="TIT446" s="49"/>
      <c r="TIU446" s="49"/>
      <c r="TIV446" s="49"/>
      <c r="TIW446" s="49"/>
      <c r="TIX446" s="49"/>
      <c r="TIY446" s="49"/>
      <c r="TIZ446" s="49"/>
      <c r="TJA446" s="49"/>
      <c r="TJB446" s="49"/>
      <c r="TJC446" s="49"/>
      <c r="TJD446" s="49"/>
      <c r="TJE446" s="49"/>
      <c r="TJF446" s="49"/>
      <c r="TJG446" s="49"/>
      <c r="TJH446" s="49"/>
      <c r="TJI446" s="49"/>
      <c r="TJJ446" s="49"/>
      <c r="TJK446" s="49"/>
      <c r="TJL446" s="49"/>
      <c r="TJM446" s="49"/>
      <c r="TJN446" s="49"/>
      <c r="TJO446" s="49"/>
      <c r="TJP446" s="49"/>
      <c r="TJQ446" s="49"/>
      <c r="TJR446" s="49"/>
      <c r="TJS446" s="49"/>
      <c r="TJT446" s="49"/>
      <c r="TJU446" s="49"/>
      <c r="TJV446" s="49"/>
      <c r="TJW446" s="49"/>
      <c r="TJX446" s="49"/>
      <c r="TJY446" s="49"/>
      <c r="TJZ446" s="49"/>
      <c r="TKA446" s="49"/>
      <c r="TKB446" s="49"/>
      <c r="TKC446" s="49"/>
      <c r="TKD446" s="49"/>
      <c r="TKE446" s="49"/>
      <c r="TKF446" s="49"/>
      <c r="TKG446" s="49"/>
      <c r="TKH446" s="49"/>
      <c r="TKI446" s="49"/>
      <c r="TKJ446" s="49"/>
      <c r="TKK446" s="49"/>
      <c r="TKL446" s="49"/>
      <c r="TKM446" s="49"/>
      <c r="TKN446" s="49"/>
      <c r="TKO446" s="49"/>
      <c r="TKP446" s="49"/>
      <c r="TKQ446" s="49"/>
      <c r="TKR446" s="49"/>
      <c r="TKS446" s="49"/>
      <c r="TKT446" s="49"/>
      <c r="TKU446" s="49"/>
      <c r="TKV446" s="49"/>
      <c r="TKW446" s="49"/>
      <c r="TKX446" s="49"/>
      <c r="TKY446" s="49"/>
      <c r="TKZ446" s="49"/>
      <c r="TLA446" s="49"/>
      <c r="TLB446" s="49"/>
      <c r="TLC446" s="49"/>
      <c r="TLD446" s="49"/>
      <c r="TLE446" s="49"/>
      <c r="TLF446" s="49"/>
      <c r="TLG446" s="49"/>
      <c r="TLH446" s="49"/>
      <c r="TLI446" s="49"/>
      <c r="TLJ446" s="49"/>
      <c r="TLK446" s="49"/>
      <c r="TLL446" s="49"/>
      <c r="TLM446" s="49"/>
      <c r="TLN446" s="49"/>
      <c r="TLO446" s="49"/>
      <c r="TLP446" s="49"/>
      <c r="TLQ446" s="49"/>
      <c r="TLR446" s="49"/>
      <c r="TLS446" s="49"/>
      <c r="TLT446" s="49"/>
      <c r="TLU446" s="49"/>
      <c r="TLV446" s="49"/>
      <c r="TLW446" s="49"/>
      <c r="TLX446" s="49"/>
      <c r="TLY446" s="49"/>
      <c r="TLZ446" s="49"/>
      <c r="TMA446" s="49"/>
      <c r="TMB446" s="49"/>
      <c r="TMC446" s="49"/>
      <c r="TMD446" s="49"/>
      <c r="TME446" s="49"/>
      <c r="TMF446" s="49"/>
      <c r="TMG446" s="49"/>
      <c r="TMH446" s="49"/>
      <c r="TMI446" s="49"/>
      <c r="TMJ446" s="49"/>
      <c r="TMK446" s="49"/>
      <c r="TML446" s="49"/>
      <c r="TMM446" s="49"/>
      <c r="TMN446" s="49"/>
      <c r="TMO446" s="49"/>
      <c r="TMP446" s="49"/>
      <c r="TMQ446" s="49"/>
      <c r="TMR446" s="49"/>
      <c r="TMS446" s="49"/>
      <c r="TMT446" s="49"/>
      <c r="TMU446" s="49"/>
      <c r="TMV446" s="49"/>
      <c r="TMW446" s="49"/>
      <c r="TMX446" s="49"/>
      <c r="TMY446" s="49"/>
      <c r="TMZ446" s="49"/>
      <c r="TNA446" s="49"/>
      <c r="TNB446" s="49"/>
      <c r="TNC446" s="49"/>
      <c r="TND446" s="49"/>
      <c r="TNE446" s="49"/>
      <c r="TNF446" s="49"/>
      <c r="TNG446" s="49"/>
      <c r="TNH446" s="49"/>
      <c r="TNI446" s="49"/>
      <c r="TNJ446" s="49"/>
      <c r="TNK446" s="49"/>
      <c r="TNL446" s="49"/>
      <c r="TNM446" s="49"/>
      <c r="TNN446" s="49"/>
      <c r="TNO446" s="49"/>
      <c r="TNP446" s="49"/>
      <c r="TNQ446" s="49"/>
      <c r="TNR446" s="49"/>
      <c r="TNS446" s="49"/>
      <c r="TNT446" s="49"/>
      <c r="TNU446" s="49"/>
      <c r="TNV446" s="49"/>
      <c r="TNW446" s="49"/>
      <c r="TNX446" s="49"/>
      <c r="TNY446" s="49"/>
      <c r="TNZ446" s="49"/>
      <c r="TOA446" s="49"/>
      <c r="TOB446" s="49"/>
      <c r="TOC446" s="49"/>
      <c r="TOD446" s="49"/>
      <c r="TOE446" s="49"/>
      <c r="TOF446" s="49"/>
      <c r="TOG446" s="49"/>
      <c r="TOH446" s="49"/>
      <c r="TOI446" s="49"/>
      <c r="TOJ446" s="49"/>
      <c r="TOK446" s="49"/>
      <c r="TOL446" s="49"/>
      <c r="TOM446" s="49"/>
      <c r="TON446" s="49"/>
      <c r="TOO446" s="49"/>
      <c r="TOP446" s="49"/>
      <c r="TOQ446" s="49"/>
      <c r="TOR446" s="49"/>
      <c r="TOS446" s="49"/>
      <c r="TOT446" s="49"/>
      <c r="TOU446" s="49"/>
      <c r="TOV446" s="49"/>
      <c r="TOW446" s="49"/>
      <c r="TOX446" s="49"/>
      <c r="TOY446" s="49"/>
      <c r="TOZ446" s="49"/>
      <c r="TPA446" s="49"/>
      <c r="TPB446" s="49"/>
      <c r="TPC446" s="49"/>
      <c r="TPD446" s="49"/>
      <c r="TPE446" s="49"/>
      <c r="TPF446" s="49"/>
      <c r="TPG446" s="49"/>
      <c r="TPH446" s="49"/>
      <c r="TPI446" s="49"/>
      <c r="TPJ446" s="49"/>
      <c r="TPK446" s="49"/>
      <c r="TPL446" s="49"/>
      <c r="TPM446" s="49"/>
      <c r="TPN446" s="49"/>
      <c r="TPO446" s="49"/>
      <c r="TPP446" s="49"/>
      <c r="TPQ446" s="49"/>
      <c r="TPR446" s="49"/>
      <c r="TPS446" s="49"/>
      <c r="TPT446" s="49"/>
      <c r="TPU446" s="49"/>
      <c r="TPV446" s="49"/>
      <c r="TPW446" s="49"/>
      <c r="TPX446" s="49"/>
      <c r="TPY446" s="49"/>
      <c r="TPZ446" s="49"/>
      <c r="TQA446" s="49"/>
      <c r="TQB446" s="49"/>
      <c r="TQC446" s="49"/>
      <c r="TQD446" s="49"/>
      <c r="TQE446" s="49"/>
      <c r="TQF446" s="49"/>
      <c r="TQG446" s="49"/>
      <c r="TQH446" s="49"/>
      <c r="TQI446" s="49"/>
      <c r="TQJ446" s="49"/>
      <c r="TQK446" s="49"/>
      <c r="TQL446" s="49"/>
      <c r="TQM446" s="49"/>
      <c r="TQN446" s="49"/>
      <c r="TQO446" s="49"/>
      <c r="TQP446" s="49"/>
      <c r="TQQ446" s="49"/>
      <c r="TQR446" s="49"/>
      <c r="TQS446" s="49"/>
      <c r="TQT446" s="49"/>
      <c r="TQU446" s="49"/>
      <c r="TQV446" s="49"/>
      <c r="TQW446" s="49"/>
      <c r="TQX446" s="49"/>
      <c r="TQY446" s="49"/>
      <c r="TQZ446" s="49"/>
      <c r="TRA446" s="49"/>
      <c r="TRB446" s="49"/>
      <c r="TRC446" s="49"/>
      <c r="TRD446" s="49"/>
      <c r="TRE446" s="49"/>
      <c r="TRF446" s="49"/>
      <c r="TRG446" s="49"/>
      <c r="TRH446" s="49"/>
      <c r="TRI446" s="49"/>
      <c r="TRJ446" s="49"/>
      <c r="TRK446" s="49"/>
      <c r="TRL446" s="49"/>
      <c r="TRM446" s="49"/>
      <c r="TRN446" s="49"/>
      <c r="TRO446" s="49"/>
      <c r="TRP446" s="49"/>
      <c r="TRQ446" s="49"/>
      <c r="TRR446" s="49"/>
      <c r="TRS446" s="49"/>
      <c r="TRT446" s="49"/>
      <c r="TRU446" s="49"/>
      <c r="TRV446" s="49"/>
      <c r="TRW446" s="49"/>
      <c r="TRX446" s="49"/>
      <c r="TRY446" s="49"/>
      <c r="TRZ446" s="49"/>
      <c r="TSA446" s="49"/>
      <c r="TSB446" s="49"/>
      <c r="TSC446" s="49"/>
      <c r="TSD446" s="49"/>
      <c r="TSE446" s="49"/>
      <c r="TSF446" s="49"/>
      <c r="TSG446" s="49"/>
      <c r="TSH446" s="49"/>
      <c r="TSI446" s="49"/>
      <c r="TSJ446" s="49"/>
      <c r="TSK446" s="49"/>
      <c r="TSL446" s="49"/>
      <c r="TSM446" s="49"/>
      <c r="TSN446" s="49"/>
      <c r="TSO446" s="49"/>
      <c r="TSP446" s="49"/>
      <c r="TSQ446" s="49"/>
      <c r="TSR446" s="49"/>
      <c r="TSS446" s="49"/>
      <c r="TST446" s="49"/>
      <c r="TSU446" s="49"/>
      <c r="TSV446" s="49"/>
      <c r="TSW446" s="49"/>
      <c r="TSX446" s="49"/>
      <c r="TSY446" s="49"/>
      <c r="TSZ446" s="49"/>
      <c r="TTA446" s="49"/>
      <c r="TTB446" s="49"/>
      <c r="TTC446" s="49"/>
      <c r="TTD446" s="49"/>
      <c r="TTE446" s="49"/>
      <c r="TTF446" s="49"/>
      <c r="TTG446" s="49"/>
      <c r="TTH446" s="49"/>
      <c r="TTI446" s="49"/>
      <c r="TTJ446" s="49"/>
      <c r="TTK446" s="49"/>
      <c r="TTL446" s="49"/>
      <c r="TTM446" s="49"/>
      <c r="TTN446" s="49"/>
      <c r="TTO446" s="49"/>
      <c r="TTP446" s="49"/>
      <c r="TTQ446" s="49"/>
      <c r="TTR446" s="49"/>
      <c r="TTS446" s="49"/>
      <c r="TTT446" s="49"/>
      <c r="TTU446" s="49"/>
      <c r="TTV446" s="49"/>
      <c r="TTW446" s="49"/>
      <c r="TTX446" s="49"/>
      <c r="TTY446" s="49"/>
      <c r="TTZ446" s="49"/>
      <c r="TUA446" s="49"/>
      <c r="TUB446" s="49"/>
      <c r="TUC446" s="49"/>
      <c r="TUD446" s="49"/>
      <c r="TUE446" s="49"/>
      <c r="TUF446" s="49"/>
      <c r="TUG446" s="49"/>
      <c r="TUH446" s="49"/>
      <c r="TUI446" s="49"/>
      <c r="TUJ446" s="49"/>
      <c r="TUK446" s="49"/>
      <c r="TUL446" s="49"/>
      <c r="TUM446" s="49"/>
      <c r="TUN446" s="49"/>
      <c r="TUO446" s="49"/>
      <c r="TUP446" s="49"/>
      <c r="TUQ446" s="49"/>
      <c r="TUR446" s="49"/>
      <c r="TUS446" s="49"/>
      <c r="TUT446" s="49"/>
      <c r="TUU446" s="49"/>
      <c r="TUV446" s="49"/>
      <c r="TUW446" s="49"/>
      <c r="TUX446" s="49"/>
      <c r="TUY446" s="49"/>
      <c r="TUZ446" s="49"/>
      <c r="TVA446" s="49"/>
      <c r="TVB446" s="49"/>
      <c r="TVC446" s="49"/>
      <c r="TVD446" s="49"/>
      <c r="TVE446" s="49"/>
      <c r="TVF446" s="49"/>
      <c r="TVG446" s="49"/>
      <c r="TVH446" s="49"/>
      <c r="TVI446" s="49"/>
      <c r="TVJ446" s="49"/>
      <c r="TVK446" s="49"/>
      <c r="TVL446" s="49"/>
      <c r="TVM446" s="49"/>
      <c r="TVN446" s="49"/>
      <c r="TVO446" s="49"/>
      <c r="TVP446" s="49"/>
      <c r="TVQ446" s="49"/>
      <c r="TVR446" s="49"/>
      <c r="TVS446" s="49"/>
      <c r="TVT446" s="49"/>
      <c r="TVU446" s="49"/>
      <c r="TVV446" s="49"/>
      <c r="TVW446" s="49"/>
      <c r="TVX446" s="49"/>
      <c r="TVY446" s="49"/>
      <c r="TVZ446" s="49"/>
      <c r="TWA446" s="49"/>
      <c r="TWB446" s="49"/>
      <c r="TWC446" s="49"/>
      <c r="TWD446" s="49"/>
      <c r="TWE446" s="49"/>
      <c r="TWF446" s="49"/>
      <c r="TWG446" s="49"/>
      <c r="TWH446" s="49"/>
      <c r="TWI446" s="49"/>
      <c r="TWJ446" s="49"/>
      <c r="TWK446" s="49"/>
      <c r="TWL446" s="49"/>
      <c r="TWM446" s="49"/>
      <c r="TWN446" s="49"/>
      <c r="TWO446" s="49"/>
      <c r="TWP446" s="49"/>
      <c r="TWQ446" s="49"/>
      <c r="TWR446" s="49"/>
      <c r="TWS446" s="49"/>
      <c r="TWT446" s="49"/>
      <c r="TWU446" s="49"/>
      <c r="TWV446" s="49"/>
      <c r="TWW446" s="49"/>
      <c r="TWX446" s="49"/>
      <c r="TWY446" s="49"/>
      <c r="TWZ446" s="49"/>
      <c r="TXA446" s="49"/>
      <c r="TXB446" s="49"/>
      <c r="TXC446" s="49"/>
      <c r="TXD446" s="49"/>
      <c r="TXE446" s="49"/>
      <c r="TXF446" s="49"/>
      <c r="TXG446" s="49"/>
      <c r="TXH446" s="49"/>
      <c r="TXI446" s="49"/>
      <c r="TXJ446" s="49"/>
      <c r="TXK446" s="49"/>
      <c r="TXL446" s="49"/>
      <c r="TXM446" s="49"/>
      <c r="TXN446" s="49"/>
      <c r="TXO446" s="49"/>
      <c r="TXP446" s="49"/>
      <c r="TXQ446" s="49"/>
      <c r="TXR446" s="49"/>
      <c r="TXS446" s="49"/>
      <c r="TXT446" s="49"/>
      <c r="TXU446" s="49"/>
      <c r="TXV446" s="49"/>
      <c r="TXW446" s="49"/>
      <c r="TXX446" s="49"/>
      <c r="TXY446" s="49"/>
      <c r="TXZ446" s="49"/>
      <c r="TYA446" s="49"/>
      <c r="TYB446" s="49"/>
      <c r="TYC446" s="49"/>
      <c r="TYD446" s="49"/>
      <c r="TYE446" s="49"/>
      <c r="TYF446" s="49"/>
      <c r="TYG446" s="49"/>
      <c r="TYH446" s="49"/>
      <c r="TYI446" s="49"/>
      <c r="TYJ446" s="49"/>
      <c r="TYK446" s="49"/>
      <c r="TYL446" s="49"/>
      <c r="TYM446" s="49"/>
      <c r="TYN446" s="49"/>
      <c r="TYO446" s="49"/>
      <c r="TYP446" s="49"/>
      <c r="TYQ446" s="49"/>
      <c r="TYR446" s="49"/>
      <c r="TYS446" s="49"/>
      <c r="TYT446" s="49"/>
      <c r="TYU446" s="49"/>
      <c r="TYV446" s="49"/>
      <c r="TYW446" s="49"/>
      <c r="TYX446" s="49"/>
      <c r="TYY446" s="49"/>
      <c r="TYZ446" s="49"/>
      <c r="TZA446" s="49"/>
      <c r="TZB446" s="49"/>
      <c r="TZC446" s="49"/>
      <c r="TZD446" s="49"/>
      <c r="TZE446" s="49"/>
      <c r="TZF446" s="49"/>
      <c r="TZG446" s="49"/>
      <c r="TZH446" s="49"/>
      <c r="TZI446" s="49"/>
      <c r="TZJ446" s="49"/>
      <c r="TZK446" s="49"/>
      <c r="TZL446" s="49"/>
      <c r="TZM446" s="49"/>
      <c r="TZN446" s="49"/>
      <c r="TZO446" s="49"/>
      <c r="TZP446" s="49"/>
      <c r="TZQ446" s="49"/>
      <c r="TZR446" s="49"/>
      <c r="TZS446" s="49"/>
      <c r="TZT446" s="49"/>
      <c r="TZU446" s="49"/>
      <c r="TZV446" s="49"/>
      <c r="TZW446" s="49"/>
      <c r="TZX446" s="49"/>
      <c r="TZY446" s="49"/>
      <c r="TZZ446" s="49"/>
      <c r="UAA446" s="49"/>
      <c r="UAB446" s="49"/>
      <c r="UAC446" s="49"/>
      <c r="UAD446" s="49"/>
      <c r="UAE446" s="49"/>
      <c r="UAF446" s="49"/>
      <c r="UAG446" s="49"/>
      <c r="UAH446" s="49"/>
      <c r="UAI446" s="49"/>
      <c r="UAJ446" s="49"/>
      <c r="UAK446" s="49"/>
      <c r="UAL446" s="49"/>
      <c r="UAM446" s="49"/>
      <c r="UAN446" s="49"/>
      <c r="UAO446" s="49"/>
      <c r="UAP446" s="49"/>
      <c r="UAQ446" s="49"/>
      <c r="UAR446" s="49"/>
      <c r="UAS446" s="49"/>
      <c r="UAT446" s="49"/>
      <c r="UAU446" s="49"/>
      <c r="UAV446" s="49"/>
      <c r="UAW446" s="49"/>
      <c r="UAX446" s="49"/>
      <c r="UAY446" s="49"/>
      <c r="UAZ446" s="49"/>
      <c r="UBA446" s="49"/>
      <c r="UBB446" s="49"/>
      <c r="UBC446" s="49"/>
      <c r="UBD446" s="49"/>
      <c r="UBE446" s="49"/>
      <c r="UBF446" s="49"/>
      <c r="UBG446" s="49"/>
      <c r="UBH446" s="49"/>
      <c r="UBI446" s="49"/>
      <c r="UBJ446" s="49"/>
      <c r="UBK446" s="49"/>
      <c r="UBL446" s="49"/>
      <c r="UBM446" s="49"/>
      <c r="UBN446" s="49"/>
      <c r="UBO446" s="49"/>
      <c r="UBP446" s="49"/>
      <c r="UBQ446" s="49"/>
      <c r="UBR446" s="49"/>
      <c r="UBS446" s="49"/>
      <c r="UBT446" s="49"/>
      <c r="UBU446" s="49"/>
      <c r="UBV446" s="49"/>
      <c r="UBW446" s="49"/>
      <c r="UBX446" s="49"/>
      <c r="UBY446" s="49"/>
      <c r="UBZ446" s="49"/>
      <c r="UCA446" s="49"/>
      <c r="UCB446" s="49"/>
      <c r="UCC446" s="49"/>
      <c r="UCD446" s="49"/>
      <c r="UCE446" s="49"/>
      <c r="UCF446" s="49"/>
      <c r="UCG446" s="49"/>
      <c r="UCH446" s="49"/>
      <c r="UCI446" s="49"/>
      <c r="UCJ446" s="49"/>
      <c r="UCK446" s="49"/>
      <c r="UCL446" s="49"/>
      <c r="UCM446" s="49"/>
      <c r="UCN446" s="49"/>
      <c r="UCO446" s="49"/>
      <c r="UCP446" s="49"/>
      <c r="UCQ446" s="49"/>
      <c r="UCR446" s="49"/>
      <c r="UCS446" s="49"/>
      <c r="UCT446" s="49"/>
      <c r="UCU446" s="49"/>
      <c r="UCV446" s="49"/>
      <c r="UCW446" s="49"/>
      <c r="UCX446" s="49"/>
      <c r="UCY446" s="49"/>
      <c r="UCZ446" s="49"/>
      <c r="UDA446" s="49"/>
      <c r="UDB446" s="49"/>
      <c r="UDC446" s="49"/>
      <c r="UDD446" s="49"/>
      <c r="UDE446" s="49"/>
      <c r="UDF446" s="49"/>
      <c r="UDG446" s="49"/>
      <c r="UDH446" s="49"/>
      <c r="UDI446" s="49"/>
      <c r="UDJ446" s="49"/>
      <c r="UDK446" s="49"/>
      <c r="UDL446" s="49"/>
      <c r="UDM446" s="49"/>
      <c r="UDN446" s="49"/>
      <c r="UDO446" s="49"/>
      <c r="UDP446" s="49"/>
      <c r="UDQ446" s="49"/>
      <c r="UDR446" s="49"/>
      <c r="UDS446" s="49"/>
      <c r="UDT446" s="49"/>
      <c r="UDU446" s="49"/>
      <c r="UDV446" s="49"/>
      <c r="UDW446" s="49"/>
      <c r="UDX446" s="49"/>
      <c r="UDY446" s="49"/>
      <c r="UDZ446" s="49"/>
      <c r="UEA446" s="49"/>
      <c r="UEB446" s="49"/>
      <c r="UEC446" s="49"/>
      <c r="UED446" s="49"/>
      <c r="UEE446" s="49"/>
      <c r="UEF446" s="49"/>
      <c r="UEG446" s="49"/>
      <c r="UEH446" s="49"/>
      <c r="UEI446" s="49"/>
      <c r="UEJ446" s="49"/>
      <c r="UEK446" s="49"/>
      <c r="UEL446" s="49"/>
      <c r="UEM446" s="49"/>
      <c r="UEN446" s="49"/>
      <c r="UEO446" s="49"/>
      <c r="UEP446" s="49"/>
      <c r="UEQ446" s="49"/>
      <c r="UER446" s="49"/>
      <c r="UES446" s="49"/>
      <c r="UET446" s="49"/>
      <c r="UEU446" s="49"/>
      <c r="UEV446" s="49"/>
      <c r="UEW446" s="49"/>
      <c r="UEX446" s="49"/>
      <c r="UEY446" s="49"/>
      <c r="UEZ446" s="49"/>
      <c r="UFA446" s="49"/>
      <c r="UFB446" s="49"/>
      <c r="UFC446" s="49"/>
      <c r="UFD446" s="49"/>
      <c r="UFE446" s="49"/>
      <c r="UFF446" s="49"/>
      <c r="UFG446" s="49"/>
      <c r="UFH446" s="49"/>
      <c r="UFI446" s="49"/>
      <c r="UFJ446" s="49"/>
      <c r="UFK446" s="49"/>
      <c r="UFL446" s="49"/>
      <c r="UFM446" s="49"/>
      <c r="UFN446" s="49"/>
      <c r="UFO446" s="49"/>
      <c r="UFP446" s="49"/>
      <c r="UFQ446" s="49"/>
      <c r="UFR446" s="49"/>
      <c r="UFS446" s="49"/>
      <c r="UFT446" s="49"/>
      <c r="UFU446" s="49"/>
      <c r="UFV446" s="49"/>
      <c r="UFW446" s="49"/>
      <c r="UFX446" s="49"/>
      <c r="UFY446" s="49"/>
      <c r="UFZ446" s="49"/>
      <c r="UGA446" s="49"/>
      <c r="UGB446" s="49"/>
      <c r="UGC446" s="49"/>
      <c r="UGD446" s="49"/>
      <c r="UGE446" s="49"/>
      <c r="UGF446" s="49"/>
      <c r="UGG446" s="49"/>
      <c r="UGH446" s="49"/>
      <c r="UGI446" s="49"/>
      <c r="UGJ446" s="49"/>
      <c r="UGK446" s="49"/>
      <c r="UGL446" s="49"/>
      <c r="UGM446" s="49"/>
      <c r="UGN446" s="49"/>
      <c r="UGO446" s="49"/>
      <c r="UGP446" s="49"/>
      <c r="UGQ446" s="49"/>
      <c r="UGR446" s="49"/>
      <c r="UGS446" s="49"/>
      <c r="UGT446" s="49"/>
      <c r="UGU446" s="49"/>
      <c r="UGV446" s="49"/>
      <c r="UGW446" s="49"/>
      <c r="UGX446" s="49"/>
      <c r="UGY446" s="49"/>
      <c r="UGZ446" s="49"/>
      <c r="UHA446" s="49"/>
      <c r="UHB446" s="49"/>
      <c r="UHC446" s="49"/>
      <c r="UHD446" s="49"/>
      <c r="UHE446" s="49"/>
      <c r="UHF446" s="49"/>
      <c r="UHG446" s="49"/>
      <c r="UHH446" s="49"/>
      <c r="UHI446" s="49"/>
      <c r="UHJ446" s="49"/>
      <c r="UHK446" s="49"/>
      <c r="UHL446" s="49"/>
      <c r="UHM446" s="49"/>
      <c r="UHN446" s="49"/>
      <c r="UHO446" s="49"/>
      <c r="UHP446" s="49"/>
      <c r="UHQ446" s="49"/>
      <c r="UHR446" s="49"/>
      <c r="UHS446" s="49"/>
      <c r="UHT446" s="49"/>
      <c r="UHU446" s="49"/>
      <c r="UHV446" s="49"/>
      <c r="UHW446" s="49"/>
      <c r="UHX446" s="49"/>
      <c r="UHY446" s="49"/>
      <c r="UHZ446" s="49"/>
      <c r="UIA446" s="49"/>
      <c r="UIB446" s="49"/>
      <c r="UIC446" s="49"/>
      <c r="UID446" s="49"/>
      <c r="UIE446" s="49"/>
      <c r="UIF446" s="49"/>
      <c r="UIG446" s="49"/>
      <c r="UIH446" s="49"/>
      <c r="UII446" s="49"/>
      <c r="UIJ446" s="49"/>
      <c r="UIK446" s="49"/>
      <c r="UIL446" s="49"/>
      <c r="UIM446" s="49"/>
      <c r="UIN446" s="49"/>
      <c r="UIO446" s="49"/>
      <c r="UIP446" s="49"/>
      <c r="UIQ446" s="49"/>
      <c r="UIR446" s="49"/>
      <c r="UIS446" s="49"/>
      <c r="UIT446" s="49"/>
      <c r="UIU446" s="49"/>
      <c r="UIV446" s="49"/>
      <c r="UIW446" s="49"/>
      <c r="UIX446" s="49"/>
      <c r="UIY446" s="49"/>
      <c r="UIZ446" s="49"/>
      <c r="UJA446" s="49"/>
      <c r="UJB446" s="49"/>
      <c r="UJC446" s="49"/>
      <c r="UJD446" s="49"/>
      <c r="UJE446" s="49"/>
      <c r="UJF446" s="49"/>
      <c r="UJG446" s="49"/>
      <c r="UJH446" s="49"/>
      <c r="UJI446" s="49"/>
      <c r="UJJ446" s="49"/>
      <c r="UJK446" s="49"/>
      <c r="UJL446" s="49"/>
      <c r="UJM446" s="49"/>
      <c r="UJN446" s="49"/>
      <c r="UJO446" s="49"/>
      <c r="UJP446" s="49"/>
      <c r="UJQ446" s="49"/>
      <c r="UJR446" s="49"/>
      <c r="UJS446" s="49"/>
      <c r="UJT446" s="49"/>
      <c r="UJU446" s="49"/>
      <c r="UJV446" s="49"/>
      <c r="UJW446" s="49"/>
      <c r="UJX446" s="49"/>
      <c r="UJY446" s="49"/>
      <c r="UJZ446" s="49"/>
      <c r="UKA446" s="49"/>
      <c r="UKB446" s="49"/>
      <c r="UKC446" s="49"/>
      <c r="UKD446" s="49"/>
      <c r="UKE446" s="49"/>
      <c r="UKF446" s="49"/>
      <c r="UKG446" s="49"/>
      <c r="UKH446" s="49"/>
      <c r="UKI446" s="49"/>
      <c r="UKJ446" s="49"/>
      <c r="UKK446" s="49"/>
      <c r="UKL446" s="49"/>
      <c r="UKM446" s="49"/>
      <c r="UKN446" s="49"/>
      <c r="UKO446" s="49"/>
      <c r="UKP446" s="49"/>
      <c r="UKQ446" s="49"/>
      <c r="UKR446" s="49"/>
      <c r="UKS446" s="49"/>
      <c r="UKT446" s="49"/>
      <c r="UKU446" s="49"/>
      <c r="UKV446" s="49"/>
      <c r="UKW446" s="49"/>
      <c r="UKX446" s="49"/>
      <c r="UKY446" s="49"/>
      <c r="UKZ446" s="49"/>
      <c r="ULA446" s="49"/>
      <c r="ULB446" s="49"/>
      <c r="ULC446" s="49"/>
      <c r="ULD446" s="49"/>
      <c r="ULE446" s="49"/>
      <c r="ULF446" s="49"/>
      <c r="ULG446" s="49"/>
      <c r="ULH446" s="49"/>
      <c r="ULI446" s="49"/>
      <c r="ULJ446" s="49"/>
      <c r="ULK446" s="49"/>
      <c r="ULL446" s="49"/>
      <c r="ULM446" s="49"/>
      <c r="ULN446" s="49"/>
      <c r="ULO446" s="49"/>
      <c r="ULP446" s="49"/>
      <c r="ULQ446" s="49"/>
      <c r="ULR446" s="49"/>
      <c r="ULS446" s="49"/>
      <c r="ULT446" s="49"/>
      <c r="ULU446" s="49"/>
      <c r="ULV446" s="49"/>
      <c r="ULW446" s="49"/>
      <c r="ULX446" s="49"/>
      <c r="ULY446" s="49"/>
      <c r="ULZ446" s="49"/>
      <c r="UMA446" s="49"/>
      <c r="UMB446" s="49"/>
      <c r="UMC446" s="49"/>
      <c r="UMD446" s="49"/>
      <c r="UME446" s="49"/>
      <c r="UMF446" s="49"/>
      <c r="UMG446" s="49"/>
      <c r="UMH446" s="49"/>
      <c r="UMI446" s="49"/>
      <c r="UMJ446" s="49"/>
      <c r="UMK446" s="49"/>
      <c r="UML446" s="49"/>
      <c r="UMM446" s="49"/>
      <c r="UMN446" s="49"/>
      <c r="UMO446" s="49"/>
      <c r="UMP446" s="49"/>
      <c r="UMQ446" s="49"/>
      <c r="UMR446" s="49"/>
      <c r="UMS446" s="49"/>
      <c r="UMT446" s="49"/>
      <c r="UMU446" s="49"/>
      <c r="UMV446" s="49"/>
      <c r="UMW446" s="49"/>
      <c r="UMX446" s="49"/>
      <c r="UMY446" s="49"/>
      <c r="UMZ446" s="49"/>
      <c r="UNA446" s="49"/>
      <c r="UNB446" s="49"/>
      <c r="UNC446" s="49"/>
      <c r="UND446" s="49"/>
      <c r="UNE446" s="49"/>
      <c r="UNF446" s="49"/>
      <c r="UNG446" s="49"/>
      <c r="UNH446" s="49"/>
      <c r="UNI446" s="49"/>
      <c r="UNJ446" s="49"/>
      <c r="UNK446" s="49"/>
      <c r="UNL446" s="49"/>
      <c r="UNM446" s="49"/>
      <c r="UNN446" s="49"/>
      <c r="UNO446" s="49"/>
      <c r="UNP446" s="49"/>
      <c r="UNQ446" s="49"/>
      <c r="UNR446" s="49"/>
      <c r="UNS446" s="49"/>
      <c r="UNT446" s="49"/>
      <c r="UNU446" s="49"/>
      <c r="UNV446" s="49"/>
      <c r="UNW446" s="49"/>
      <c r="UNX446" s="49"/>
      <c r="UNY446" s="49"/>
      <c r="UNZ446" s="49"/>
      <c r="UOA446" s="49"/>
      <c r="UOB446" s="49"/>
      <c r="UOC446" s="49"/>
      <c r="UOD446" s="49"/>
      <c r="UOE446" s="49"/>
      <c r="UOF446" s="49"/>
      <c r="UOG446" s="49"/>
      <c r="UOH446" s="49"/>
      <c r="UOI446" s="49"/>
      <c r="UOJ446" s="49"/>
      <c r="UOK446" s="49"/>
      <c r="UOL446" s="49"/>
      <c r="UOM446" s="49"/>
      <c r="UON446" s="49"/>
      <c r="UOO446" s="49"/>
      <c r="UOP446" s="49"/>
      <c r="UOQ446" s="49"/>
      <c r="UOR446" s="49"/>
      <c r="UOS446" s="49"/>
      <c r="UOT446" s="49"/>
      <c r="UOU446" s="49"/>
      <c r="UOV446" s="49"/>
      <c r="UOW446" s="49"/>
      <c r="UOX446" s="49"/>
      <c r="UOY446" s="49"/>
      <c r="UOZ446" s="49"/>
      <c r="UPA446" s="49"/>
      <c r="UPB446" s="49"/>
      <c r="UPC446" s="49"/>
      <c r="UPD446" s="49"/>
      <c r="UPE446" s="49"/>
      <c r="UPF446" s="49"/>
      <c r="UPG446" s="49"/>
      <c r="UPH446" s="49"/>
      <c r="UPI446" s="49"/>
      <c r="UPJ446" s="49"/>
      <c r="UPK446" s="49"/>
      <c r="UPL446" s="49"/>
      <c r="UPM446" s="49"/>
      <c r="UPN446" s="49"/>
      <c r="UPO446" s="49"/>
      <c r="UPP446" s="49"/>
      <c r="UPQ446" s="49"/>
      <c r="UPR446" s="49"/>
      <c r="UPS446" s="49"/>
      <c r="UPT446" s="49"/>
      <c r="UPU446" s="49"/>
      <c r="UPV446" s="49"/>
      <c r="UPW446" s="49"/>
      <c r="UPX446" s="49"/>
      <c r="UPY446" s="49"/>
      <c r="UPZ446" s="49"/>
      <c r="UQA446" s="49"/>
      <c r="UQB446" s="49"/>
      <c r="UQC446" s="49"/>
      <c r="UQD446" s="49"/>
      <c r="UQE446" s="49"/>
      <c r="UQF446" s="49"/>
      <c r="UQG446" s="49"/>
      <c r="UQH446" s="49"/>
      <c r="UQI446" s="49"/>
      <c r="UQJ446" s="49"/>
      <c r="UQK446" s="49"/>
      <c r="UQL446" s="49"/>
      <c r="UQM446" s="49"/>
      <c r="UQN446" s="49"/>
      <c r="UQO446" s="49"/>
      <c r="UQP446" s="49"/>
      <c r="UQQ446" s="49"/>
      <c r="UQR446" s="49"/>
      <c r="UQS446" s="49"/>
      <c r="UQT446" s="49"/>
      <c r="UQU446" s="49"/>
      <c r="UQV446" s="49"/>
      <c r="UQW446" s="49"/>
      <c r="UQX446" s="49"/>
      <c r="UQY446" s="49"/>
      <c r="UQZ446" s="49"/>
      <c r="URA446" s="49"/>
      <c r="URB446" s="49"/>
      <c r="URC446" s="49"/>
      <c r="URD446" s="49"/>
      <c r="URE446" s="49"/>
      <c r="URF446" s="49"/>
      <c r="URG446" s="49"/>
      <c r="URH446" s="49"/>
      <c r="URI446" s="49"/>
      <c r="URJ446" s="49"/>
      <c r="URK446" s="49"/>
      <c r="URL446" s="49"/>
      <c r="URM446" s="49"/>
      <c r="URN446" s="49"/>
      <c r="URO446" s="49"/>
      <c r="URP446" s="49"/>
      <c r="URQ446" s="49"/>
      <c r="URR446" s="49"/>
      <c r="URS446" s="49"/>
      <c r="URT446" s="49"/>
      <c r="URU446" s="49"/>
      <c r="URV446" s="49"/>
      <c r="URW446" s="49"/>
      <c r="URX446" s="49"/>
      <c r="URY446" s="49"/>
      <c r="URZ446" s="49"/>
      <c r="USA446" s="49"/>
      <c r="USB446" s="49"/>
      <c r="USC446" s="49"/>
      <c r="USD446" s="49"/>
      <c r="USE446" s="49"/>
      <c r="USF446" s="49"/>
      <c r="USG446" s="49"/>
      <c r="USH446" s="49"/>
      <c r="USI446" s="49"/>
      <c r="USJ446" s="49"/>
      <c r="USK446" s="49"/>
      <c r="USL446" s="49"/>
      <c r="USM446" s="49"/>
      <c r="USN446" s="49"/>
      <c r="USO446" s="49"/>
      <c r="USP446" s="49"/>
      <c r="USQ446" s="49"/>
      <c r="USR446" s="49"/>
      <c r="USS446" s="49"/>
      <c r="UST446" s="49"/>
      <c r="USU446" s="49"/>
      <c r="USV446" s="49"/>
      <c r="USW446" s="49"/>
      <c r="USX446" s="49"/>
      <c r="USY446" s="49"/>
      <c r="USZ446" s="49"/>
      <c r="UTA446" s="49"/>
      <c r="UTB446" s="49"/>
      <c r="UTC446" s="49"/>
      <c r="UTD446" s="49"/>
      <c r="UTE446" s="49"/>
      <c r="UTF446" s="49"/>
      <c r="UTG446" s="49"/>
      <c r="UTH446" s="49"/>
      <c r="UTI446" s="49"/>
      <c r="UTJ446" s="49"/>
      <c r="UTK446" s="49"/>
      <c r="UTL446" s="49"/>
      <c r="UTM446" s="49"/>
      <c r="UTN446" s="49"/>
      <c r="UTO446" s="49"/>
      <c r="UTP446" s="49"/>
      <c r="UTQ446" s="49"/>
      <c r="UTR446" s="49"/>
      <c r="UTS446" s="49"/>
      <c r="UTT446" s="49"/>
      <c r="UTU446" s="49"/>
      <c r="UTV446" s="49"/>
      <c r="UTW446" s="49"/>
      <c r="UTX446" s="49"/>
      <c r="UTY446" s="49"/>
      <c r="UTZ446" s="49"/>
      <c r="UUA446" s="49"/>
      <c r="UUB446" s="49"/>
      <c r="UUC446" s="49"/>
      <c r="UUD446" s="49"/>
      <c r="UUE446" s="49"/>
      <c r="UUF446" s="49"/>
      <c r="UUG446" s="49"/>
      <c r="UUH446" s="49"/>
      <c r="UUI446" s="49"/>
      <c r="UUJ446" s="49"/>
      <c r="UUK446" s="49"/>
      <c r="UUL446" s="49"/>
      <c r="UUM446" s="49"/>
      <c r="UUN446" s="49"/>
      <c r="UUO446" s="49"/>
      <c r="UUP446" s="49"/>
      <c r="UUQ446" s="49"/>
      <c r="UUR446" s="49"/>
      <c r="UUS446" s="49"/>
      <c r="UUT446" s="49"/>
      <c r="UUU446" s="49"/>
      <c r="UUV446" s="49"/>
      <c r="UUW446" s="49"/>
      <c r="UUX446" s="49"/>
      <c r="UUY446" s="49"/>
      <c r="UUZ446" s="49"/>
      <c r="UVA446" s="49"/>
      <c r="UVB446" s="49"/>
      <c r="UVC446" s="49"/>
      <c r="UVD446" s="49"/>
      <c r="UVE446" s="49"/>
      <c r="UVF446" s="49"/>
      <c r="UVG446" s="49"/>
      <c r="UVH446" s="49"/>
      <c r="UVI446" s="49"/>
      <c r="UVJ446" s="49"/>
      <c r="UVK446" s="49"/>
      <c r="UVL446" s="49"/>
      <c r="UVM446" s="49"/>
      <c r="UVN446" s="49"/>
      <c r="UVO446" s="49"/>
      <c r="UVP446" s="49"/>
      <c r="UVQ446" s="49"/>
      <c r="UVR446" s="49"/>
      <c r="UVS446" s="49"/>
      <c r="UVT446" s="49"/>
      <c r="UVU446" s="49"/>
      <c r="UVV446" s="49"/>
      <c r="UVW446" s="49"/>
      <c r="UVX446" s="49"/>
      <c r="UVY446" s="49"/>
      <c r="UVZ446" s="49"/>
      <c r="UWA446" s="49"/>
      <c r="UWB446" s="49"/>
      <c r="UWC446" s="49"/>
      <c r="UWD446" s="49"/>
      <c r="UWE446" s="49"/>
      <c r="UWF446" s="49"/>
      <c r="UWG446" s="49"/>
      <c r="UWH446" s="49"/>
      <c r="UWI446" s="49"/>
      <c r="UWJ446" s="49"/>
      <c r="UWK446" s="49"/>
      <c r="UWL446" s="49"/>
      <c r="UWM446" s="49"/>
      <c r="UWN446" s="49"/>
      <c r="UWO446" s="49"/>
      <c r="UWP446" s="49"/>
      <c r="UWQ446" s="49"/>
      <c r="UWR446" s="49"/>
      <c r="UWS446" s="49"/>
      <c r="UWT446" s="49"/>
      <c r="UWU446" s="49"/>
      <c r="UWV446" s="49"/>
      <c r="UWW446" s="49"/>
      <c r="UWX446" s="49"/>
      <c r="UWY446" s="49"/>
      <c r="UWZ446" s="49"/>
      <c r="UXA446" s="49"/>
      <c r="UXB446" s="49"/>
      <c r="UXC446" s="49"/>
      <c r="UXD446" s="49"/>
      <c r="UXE446" s="49"/>
      <c r="UXF446" s="49"/>
      <c r="UXG446" s="49"/>
      <c r="UXH446" s="49"/>
      <c r="UXI446" s="49"/>
      <c r="UXJ446" s="49"/>
      <c r="UXK446" s="49"/>
      <c r="UXL446" s="49"/>
      <c r="UXM446" s="49"/>
      <c r="UXN446" s="49"/>
      <c r="UXO446" s="49"/>
      <c r="UXP446" s="49"/>
      <c r="UXQ446" s="49"/>
      <c r="UXR446" s="49"/>
      <c r="UXS446" s="49"/>
      <c r="UXT446" s="49"/>
      <c r="UXU446" s="49"/>
      <c r="UXV446" s="49"/>
      <c r="UXW446" s="49"/>
      <c r="UXX446" s="49"/>
      <c r="UXY446" s="49"/>
      <c r="UXZ446" s="49"/>
      <c r="UYA446" s="49"/>
      <c r="UYB446" s="49"/>
      <c r="UYC446" s="49"/>
      <c r="UYD446" s="49"/>
      <c r="UYE446" s="49"/>
      <c r="UYF446" s="49"/>
      <c r="UYG446" s="49"/>
      <c r="UYH446" s="49"/>
      <c r="UYI446" s="49"/>
      <c r="UYJ446" s="49"/>
      <c r="UYK446" s="49"/>
      <c r="UYL446" s="49"/>
      <c r="UYM446" s="49"/>
      <c r="UYN446" s="49"/>
      <c r="UYO446" s="49"/>
      <c r="UYP446" s="49"/>
      <c r="UYQ446" s="49"/>
      <c r="UYR446" s="49"/>
      <c r="UYS446" s="49"/>
      <c r="UYT446" s="49"/>
      <c r="UYU446" s="49"/>
      <c r="UYV446" s="49"/>
      <c r="UYW446" s="49"/>
      <c r="UYX446" s="49"/>
      <c r="UYY446" s="49"/>
      <c r="UYZ446" s="49"/>
      <c r="UZA446" s="49"/>
      <c r="UZB446" s="49"/>
      <c r="UZC446" s="49"/>
      <c r="UZD446" s="49"/>
      <c r="UZE446" s="49"/>
      <c r="UZF446" s="49"/>
      <c r="UZG446" s="49"/>
      <c r="UZH446" s="49"/>
      <c r="UZI446" s="49"/>
      <c r="UZJ446" s="49"/>
      <c r="UZK446" s="49"/>
      <c r="UZL446" s="49"/>
      <c r="UZM446" s="49"/>
      <c r="UZN446" s="49"/>
      <c r="UZO446" s="49"/>
      <c r="UZP446" s="49"/>
      <c r="UZQ446" s="49"/>
      <c r="UZR446" s="49"/>
      <c r="UZS446" s="49"/>
      <c r="UZT446" s="49"/>
      <c r="UZU446" s="49"/>
      <c r="UZV446" s="49"/>
      <c r="UZW446" s="49"/>
      <c r="UZX446" s="49"/>
      <c r="UZY446" s="49"/>
      <c r="UZZ446" s="49"/>
      <c r="VAA446" s="49"/>
      <c r="VAB446" s="49"/>
      <c r="VAC446" s="49"/>
      <c r="VAD446" s="49"/>
      <c r="VAE446" s="49"/>
      <c r="VAF446" s="49"/>
      <c r="VAG446" s="49"/>
      <c r="VAH446" s="49"/>
      <c r="VAI446" s="49"/>
      <c r="VAJ446" s="49"/>
      <c r="VAK446" s="49"/>
      <c r="VAL446" s="49"/>
      <c r="VAM446" s="49"/>
      <c r="VAN446" s="49"/>
      <c r="VAO446" s="49"/>
      <c r="VAP446" s="49"/>
      <c r="VAQ446" s="49"/>
      <c r="VAR446" s="49"/>
      <c r="VAS446" s="49"/>
      <c r="VAT446" s="49"/>
      <c r="VAU446" s="49"/>
      <c r="VAV446" s="49"/>
      <c r="VAW446" s="49"/>
      <c r="VAX446" s="49"/>
      <c r="VAY446" s="49"/>
      <c r="VAZ446" s="49"/>
      <c r="VBA446" s="49"/>
      <c r="VBB446" s="49"/>
      <c r="VBC446" s="49"/>
      <c r="VBD446" s="49"/>
      <c r="VBE446" s="49"/>
      <c r="VBF446" s="49"/>
      <c r="VBG446" s="49"/>
      <c r="VBH446" s="49"/>
      <c r="VBI446" s="49"/>
      <c r="VBJ446" s="49"/>
      <c r="VBK446" s="49"/>
      <c r="VBL446" s="49"/>
      <c r="VBM446" s="49"/>
      <c r="VBN446" s="49"/>
      <c r="VBO446" s="49"/>
      <c r="VBP446" s="49"/>
      <c r="VBQ446" s="49"/>
      <c r="VBR446" s="49"/>
      <c r="VBS446" s="49"/>
      <c r="VBT446" s="49"/>
      <c r="VBU446" s="49"/>
      <c r="VBV446" s="49"/>
      <c r="VBW446" s="49"/>
      <c r="VBX446" s="49"/>
      <c r="VBY446" s="49"/>
      <c r="VBZ446" s="49"/>
      <c r="VCA446" s="49"/>
      <c r="VCB446" s="49"/>
      <c r="VCC446" s="49"/>
      <c r="VCD446" s="49"/>
      <c r="VCE446" s="49"/>
      <c r="VCF446" s="49"/>
      <c r="VCG446" s="49"/>
      <c r="VCH446" s="49"/>
      <c r="VCI446" s="49"/>
      <c r="VCJ446" s="49"/>
      <c r="VCK446" s="49"/>
      <c r="VCL446" s="49"/>
      <c r="VCM446" s="49"/>
      <c r="VCN446" s="49"/>
      <c r="VCO446" s="49"/>
      <c r="VCP446" s="49"/>
      <c r="VCQ446" s="49"/>
      <c r="VCR446" s="49"/>
      <c r="VCS446" s="49"/>
      <c r="VCT446" s="49"/>
      <c r="VCU446" s="49"/>
      <c r="VCV446" s="49"/>
      <c r="VCW446" s="49"/>
      <c r="VCX446" s="49"/>
      <c r="VCY446" s="49"/>
      <c r="VCZ446" s="49"/>
      <c r="VDA446" s="49"/>
      <c r="VDB446" s="49"/>
      <c r="VDC446" s="49"/>
      <c r="VDD446" s="49"/>
      <c r="VDE446" s="49"/>
      <c r="VDF446" s="49"/>
      <c r="VDG446" s="49"/>
      <c r="VDH446" s="49"/>
      <c r="VDI446" s="49"/>
      <c r="VDJ446" s="49"/>
      <c r="VDK446" s="49"/>
      <c r="VDL446" s="49"/>
      <c r="VDM446" s="49"/>
      <c r="VDN446" s="49"/>
      <c r="VDO446" s="49"/>
      <c r="VDP446" s="49"/>
      <c r="VDQ446" s="49"/>
      <c r="VDR446" s="49"/>
      <c r="VDS446" s="49"/>
      <c r="VDT446" s="49"/>
      <c r="VDU446" s="49"/>
      <c r="VDV446" s="49"/>
      <c r="VDW446" s="49"/>
      <c r="VDX446" s="49"/>
      <c r="VDY446" s="49"/>
      <c r="VDZ446" s="49"/>
      <c r="VEA446" s="49"/>
      <c r="VEB446" s="49"/>
      <c r="VEC446" s="49"/>
      <c r="VED446" s="49"/>
      <c r="VEE446" s="49"/>
      <c r="VEF446" s="49"/>
      <c r="VEG446" s="49"/>
      <c r="VEH446" s="49"/>
      <c r="VEI446" s="49"/>
      <c r="VEJ446" s="49"/>
      <c r="VEK446" s="49"/>
      <c r="VEL446" s="49"/>
      <c r="VEM446" s="49"/>
      <c r="VEN446" s="49"/>
      <c r="VEO446" s="49"/>
      <c r="VEP446" s="49"/>
      <c r="VEQ446" s="49"/>
      <c r="VER446" s="49"/>
      <c r="VES446" s="49"/>
      <c r="VET446" s="49"/>
      <c r="VEU446" s="49"/>
      <c r="VEV446" s="49"/>
      <c r="VEW446" s="49"/>
      <c r="VEX446" s="49"/>
      <c r="VEY446" s="49"/>
      <c r="VEZ446" s="49"/>
      <c r="VFA446" s="49"/>
      <c r="VFB446" s="49"/>
      <c r="VFC446" s="49"/>
      <c r="VFD446" s="49"/>
      <c r="VFE446" s="49"/>
      <c r="VFF446" s="49"/>
      <c r="VFG446" s="49"/>
      <c r="VFH446" s="49"/>
      <c r="VFI446" s="49"/>
      <c r="VFJ446" s="49"/>
      <c r="VFK446" s="49"/>
      <c r="VFL446" s="49"/>
      <c r="VFM446" s="49"/>
      <c r="VFN446" s="49"/>
      <c r="VFO446" s="49"/>
      <c r="VFP446" s="49"/>
      <c r="VFQ446" s="49"/>
      <c r="VFR446" s="49"/>
      <c r="VFS446" s="49"/>
      <c r="VFT446" s="49"/>
      <c r="VFU446" s="49"/>
      <c r="VFV446" s="49"/>
      <c r="VFW446" s="49"/>
      <c r="VFX446" s="49"/>
      <c r="VFY446" s="49"/>
      <c r="VFZ446" s="49"/>
      <c r="VGA446" s="49"/>
      <c r="VGB446" s="49"/>
      <c r="VGC446" s="49"/>
      <c r="VGD446" s="49"/>
      <c r="VGE446" s="49"/>
      <c r="VGF446" s="49"/>
      <c r="VGG446" s="49"/>
      <c r="VGH446" s="49"/>
      <c r="VGI446" s="49"/>
      <c r="VGJ446" s="49"/>
      <c r="VGK446" s="49"/>
      <c r="VGL446" s="49"/>
      <c r="VGM446" s="49"/>
      <c r="VGN446" s="49"/>
      <c r="VGO446" s="49"/>
      <c r="VGP446" s="49"/>
      <c r="VGQ446" s="49"/>
      <c r="VGR446" s="49"/>
      <c r="VGS446" s="49"/>
      <c r="VGT446" s="49"/>
      <c r="VGU446" s="49"/>
      <c r="VGV446" s="49"/>
      <c r="VGW446" s="49"/>
      <c r="VGX446" s="49"/>
      <c r="VGY446" s="49"/>
      <c r="VGZ446" s="49"/>
      <c r="VHA446" s="49"/>
      <c r="VHB446" s="49"/>
      <c r="VHC446" s="49"/>
      <c r="VHD446" s="49"/>
      <c r="VHE446" s="49"/>
      <c r="VHF446" s="49"/>
      <c r="VHG446" s="49"/>
      <c r="VHH446" s="49"/>
      <c r="VHI446" s="49"/>
      <c r="VHJ446" s="49"/>
      <c r="VHK446" s="49"/>
      <c r="VHL446" s="49"/>
      <c r="VHM446" s="49"/>
      <c r="VHN446" s="49"/>
      <c r="VHO446" s="49"/>
      <c r="VHP446" s="49"/>
      <c r="VHQ446" s="49"/>
      <c r="VHR446" s="49"/>
      <c r="VHS446" s="49"/>
      <c r="VHT446" s="49"/>
      <c r="VHU446" s="49"/>
      <c r="VHV446" s="49"/>
      <c r="VHW446" s="49"/>
      <c r="VHX446" s="49"/>
      <c r="VHY446" s="49"/>
      <c r="VHZ446" s="49"/>
      <c r="VIA446" s="49"/>
      <c r="VIB446" s="49"/>
      <c r="VIC446" s="49"/>
      <c r="VID446" s="49"/>
      <c r="VIE446" s="49"/>
      <c r="VIF446" s="49"/>
      <c r="VIG446" s="49"/>
      <c r="VIH446" s="49"/>
      <c r="VII446" s="49"/>
      <c r="VIJ446" s="49"/>
      <c r="VIK446" s="49"/>
      <c r="VIL446" s="49"/>
      <c r="VIM446" s="49"/>
      <c r="VIN446" s="49"/>
      <c r="VIO446" s="49"/>
      <c r="VIP446" s="49"/>
      <c r="VIQ446" s="49"/>
      <c r="VIR446" s="49"/>
      <c r="VIS446" s="49"/>
      <c r="VIT446" s="49"/>
      <c r="VIU446" s="49"/>
      <c r="VIV446" s="49"/>
      <c r="VIW446" s="49"/>
      <c r="VIX446" s="49"/>
      <c r="VIY446" s="49"/>
      <c r="VIZ446" s="49"/>
      <c r="VJA446" s="49"/>
      <c r="VJB446" s="49"/>
      <c r="VJC446" s="49"/>
      <c r="VJD446" s="49"/>
      <c r="VJE446" s="49"/>
      <c r="VJF446" s="49"/>
      <c r="VJG446" s="49"/>
      <c r="VJH446" s="49"/>
      <c r="VJI446" s="49"/>
      <c r="VJJ446" s="49"/>
      <c r="VJK446" s="49"/>
      <c r="VJL446" s="49"/>
      <c r="VJM446" s="49"/>
      <c r="VJN446" s="49"/>
      <c r="VJO446" s="49"/>
      <c r="VJP446" s="49"/>
      <c r="VJQ446" s="49"/>
      <c r="VJR446" s="49"/>
      <c r="VJS446" s="49"/>
      <c r="VJT446" s="49"/>
      <c r="VJU446" s="49"/>
      <c r="VJV446" s="49"/>
      <c r="VJW446" s="49"/>
      <c r="VJX446" s="49"/>
      <c r="VJY446" s="49"/>
      <c r="VJZ446" s="49"/>
      <c r="VKA446" s="49"/>
      <c r="VKB446" s="49"/>
      <c r="VKC446" s="49"/>
      <c r="VKD446" s="49"/>
      <c r="VKE446" s="49"/>
      <c r="VKF446" s="49"/>
      <c r="VKG446" s="49"/>
      <c r="VKH446" s="49"/>
      <c r="VKI446" s="49"/>
      <c r="VKJ446" s="49"/>
      <c r="VKK446" s="49"/>
      <c r="VKL446" s="49"/>
      <c r="VKM446" s="49"/>
      <c r="VKN446" s="49"/>
      <c r="VKO446" s="49"/>
      <c r="VKP446" s="49"/>
      <c r="VKQ446" s="49"/>
      <c r="VKR446" s="49"/>
      <c r="VKS446" s="49"/>
      <c r="VKT446" s="49"/>
      <c r="VKU446" s="49"/>
      <c r="VKV446" s="49"/>
      <c r="VKW446" s="49"/>
      <c r="VKX446" s="49"/>
      <c r="VKY446" s="49"/>
      <c r="VKZ446" s="49"/>
      <c r="VLA446" s="49"/>
      <c r="VLB446" s="49"/>
      <c r="VLC446" s="49"/>
      <c r="VLD446" s="49"/>
      <c r="VLE446" s="49"/>
      <c r="VLF446" s="49"/>
      <c r="VLG446" s="49"/>
      <c r="VLH446" s="49"/>
      <c r="VLI446" s="49"/>
      <c r="VLJ446" s="49"/>
      <c r="VLK446" s="49"/>
      <c r="VLL446" s="49"/>
      <c r="VLM446" s="49"/>
      <c r="VLN446" s="49"/>
      <c r="VLO446" s="49"/>
      <c r="VLP446" s="49"/>
      <c r="VLQ446" s="49"/>
      <c r="VLR446" s="49"/>
      <c r="VLS446" s="49"/>
      <c r="VLT446" s="49"/>
      <c r="VLU446" s="49"/>
      <c r="VLV446" s="49"/>
      <c r="VLW446" s="49"/>
      <c r="VLX446" s="49"/>
      <c r="VLY446" s="49"/>
      <c r="VLZ446" s="49"/>
      <c r="VMA446" s="49"/>
      <c r="VMB446" s="49"/>
      <c r="VMC446" s="49"/>
      <c r="VMD446" s="49"/>
      <c r="VME446" s="49"/>
      <c r="VMF446" s="49"/>
      <c r="VMG446" s="49"/>
      <c r="VMH446" s="49"/>
      <c r="VMI446" s="49"/>
      <c r="VMJ446" s="49"/>
      <c r="VMK446" s="49"/>
      <c r="VML446" s="49"/>
      <c r="VMM446" s="49"/>
      <c r="VMN446" s="49"/>
      <c r="VMO446" s="49"/>
      <c r="VMP446" s="49"/>
      <c r="VMQ446" s="49"/>
      <c r="VMR446" s="49"/>
      <c r="VMS446" s="49"/>
      <c r="VMT446" s="49"/>
      <c r="VMU446" s="49"/>
      <c r="VMV446" s="49"/>
      <c r="VMW446" s="49"/>
      <c r="VMX446" s="49"/>
      <c r="VMY446" s="49"/>
      <c r="VMZ446" s="49"/>
      <c r="VNA446" s="49"/>
      <c r="VNB446" s="49"/>
      <c r="VNC446" s="49"/>
      <c r="VND446" s="49"/>
      <c r="VNE446" s="49"/>
      <c r="VNF446" s="49"/>
      <c r="VNG446" s="49"/>
      <c r="VNH446" s="49"/>
      <c r="VNI446" s="49"/>
      <c r="VNJ446" s="49"/>
      <c r="VNK446" s="49"/>
      <c r="VNL446" s="49"/>
      <c r="VNM446" s="49"/>
      <c r="VNN446" s="49"/>
      <c r="VNO446" s="49"/>
      <c r="VNP446" s="49"/>
      <c r="VNQ446" s="49"/>
      <c r="VNR446" s="49"/>
      <c r="VNS446" s="49"/>
      <c r="VNT446" s="49"/>
      <c r="VNU446" s="49"/>
      <c r="VNV446" s="49"/>
      <c r="VNW446" s="49"/>
      <c r="VNX446" s="49"/>
      <c r="VNY446" s="49"/>
      <c r="VNZ446" s="49"/>
      <c r="VOA446" s="49"/>
      <c r="VOB446" s="49"/>
      <c r="VOC446" s="49"/>
      <c r="VOD446" s="49"/>
      <c r="VOE446" s="49"/>
      <c r="VOF446" s="49"/>
      <c r="VOG446" s="49"/>
      <c r="VOH446" s="49"/>
      <c r="VOI446" s="49"/>
      <c r="VOJ446" s="49"/>
      <c r="VOK446" s="49"/>
      <c r="VOL446" s="49"/>
      <c r="VOM446" s="49"/>
      <c r="VON446" s="49"/>
      <c r="VOO446" s="49"/>
      <c r="VOP446" s="49"/>
      <c r="VOQ446" s="49"/>
      <c r="VOR446" s="49"/>
      <c r="VOS446" s="49"/>
      <c r="VOT446" s="49"/>
      <c r="VOU446" s="49"/>
      <c r="VOV446" s="49"/>
      <c r="VOW446" s="49"/>
      <c r="VOX446" s="49"/>
      <c r="VOY446" s="49"/>
      <c r="VOZ446" s="49"/>
      <c r="VPA446" s="49"/>
      <c r="VPB446" s="49"/>
      <c r="VPC446" s="49"/>
      <c r="VPD446" s="49"/>
      <c r="VPE446" s="49"/>
      <c r="VPF446" s="49"/>
      <c r="VPG446" s="49"/>
      <c r="VPH446" s="49"/>
      <c r="VPI446" s="49"/>
      <c r="VPJ446" s="49"/>
      <c r="VPK446" s="49"/>
      <c r="VPL446" s="49"/>
      <c r="VPM446" s="49"/>
      <c r="VPN446" s="49"/>
      <c r="VPO446" s="49"/>
      <c r="VPP446" s="49"/>
      <c r="VPQ446" s="49"/>
      <c r="VPR446" s="49"/>
      <c r="VPS446" s="49"/>
      <c r="VPT446" s="49"/>
      <c r="VPU446" s="49"/>
      <c r="VPV446" s="49"/>
      <c r="VPW446" s="49"/>
      <c r="VPX446" s="49"/>
      <c r="VPY446" s="49"/>
      <c r="VPZ446" s="49"/>
      <c r="VQA446" s="49"/>
      <c r="VQB446" s="49"/>
      <c r="VQC446" s="49"/>
      <c r="VQD446" s="49"/>
      <c r="VQE446" s="49"/>
      <c r="VQF446" s="49"/>
      <c r="VQG446" s="49"/>
      <c r="VQH446" s="49"/>
      <c r="VQI446" s="49"/>
      <c r="VQJ446" s="49"/>
      <c r="VQK446" s="49"/>
      <c r="VQL446" s="49"/>
      <c r="VQM446" s="49"/>
      <c r="VQN446" s="49"/>
      <c r="VQO446" s="49"/>
      <c r="VQP446" s="49"/>
      <c r="VQQ446" s="49"/>
      <c r="VQR446" s="49"/>
      <c r="VQS446" s="49"/>
      <c r="VQT446" s="49"/>
      <c r="VQU446" s="49"/>
      <c r="VQV446" s="49"/>
      <c r="VQW446" s="49"/>
      <c r="VQX446" s="49"/>
      <c r="VQY446" s="49"/>
      <c r="VQZ446" s="49"/>
      <c r="VRA446" s="49"/>
      <c r="VRB446" s="49"/>
      <c r="VRC446" s="49"/>
      <c r="VRD446" s="49"/>
      <c r="VRE446" s="49"/>
      <c r="VRF446" s="49"/>
      <c r="VRG446" s="49"/>
      <c r="VRH446" s="49"/>
      <c r="VRI446" s="49"/>
      <c r="VRJ446" s="49"/>
      <c r="VRK446" s="49"/>
      <c r="VRL446" s="49"/>
      <c r="VRM446" s="49"/>
      <c r="VRN446" s="49"/>
      <c r="VRO446" s="49"/>
      <c r="VRP446" s="49"/>
      <c r="VRQ446" s="49"/>
      <c r="VRR446" s="49"/>
      <c r="VRS446" s="49"/>
      <c r="VRT446" s="49"/>
      <c r="VRU446" s="49"/>
      <c r="VRV446" s="49"/>
      <c r="VRW446" s="49"/>
      <c r="VRX446" s="49"/>
      <c r="VRY446" s="49"/>
      <c r="VRZ446" s="49"/>
      <c r="VSA446" s="49"/>
      <c r="VSB446" s="49"/>
      <c r="VSC446" s="49"/>
      <c r="VSD446" s="49"/>
      <c r="VSE446" s="49"/>
      <c r="VSF446" s="49"/>
      <c r="VSG446" s="49"/>
      <c r="VSH446" s="49"/>
      <c r="VSI446" s="49"/>
      <c r="VSJ446" s="49"/>
      <c r="VSK446" s="49"/>
      <c r="VSL446" s="49"/>
      <c r="VSM446" s="49"/>
      <c r="VSN446" s="49"/>
      <c r="VSO446" s="49"/>
      <c r="VSP446" s="49"/>
      <c r="VSQ446" s="49"/>
      <c r="VSR446" s="49"/>
      <c r="VSS446" s="49"/>
      <c r="VST446" s="49"/>
      <c r="VSU446" s="49"/>
      <c r="VSV446" s="49"/>
      <c r="VSW446" s="49"/>
      <c r="VSX446" s="49"/>
      <c r="VSY446" s="49"/>
      <c r="VSZ446" s="49"/>
      <c r="VTA446" s="49"/>
      <c r="VTB446" s="49"/>
      <c r="VTC446" s="49"/>
      <c r="VTD446" s="49"/>
      <c r="VTE446" s="49"/>
      <c r="VTF446" s="49"/>
      <c r="VTG446" s="49"/>
      <c r="VTH446" s="49"/>
      <c r="VTI446" s="49"/>
      <c r="VTJ446" s="49"/>
      <c r="VTK446" s="49"/>
      <c r="VTL446" s="49"/>
      <c r="VTM446" s="49"/>
      <c r="VTN446" s="49"/>
      <c r="VTO446" s="49"/>
      <c r="VTP446" s="49"/>
      <c r="VTQ446" s="49"/>
      <c r="VTR446" s="49"/>
      <c r="VTS446" s="49"/>
      <c r="VTT446" s="49"/>
      <c r="VTU446" s="49"/>
      <c r="VTV446" s="49"/>
      <c r="VTW446" s="49"/>
      <c r="VTX446" s="49"/>
      <c r="VTY446" s="49"/>
      <c r="VTZ446" s="49"/>
      <c r="VUA446" s="49"/>
      <c r="VUB446" s="49"/>
      <c r="VUC446" s="49"/>
      <c r="VUD446" s="49"/>
      <c r="VUE446" s="49"/>
      <c r="VUF446" s="49"/>
      <c r="VUG446" s="49"/>
      <c r="VUH446" s="49"/>
      <c r="VUI446" s="49"/>
      <c r="VUJ446" s="49"/>
      <c r="VUK446" s="49"/>
      <c r="VUL446" s="49"/>
      <c r="VUM446" s="49"/>
      <c r="VUN446" s="49"/>
      <c r="VUO446" s="49"/>
      <c r="VUP446" s="49"/>
      <c r="VUQ446" s="49"/>
      <c r="VUR446" s="49"/>
      <c r="VUS446" s="49"/>
      <c r="VUT446" s="49"/>
      <c r="VUU446" s="49"/>
      <c r="VUV446" s="49"/>
      <c r="VUW446" s="49"/>
      <c r="VUX446" s="49"/>
      <c r="VUY446" s="49"/>
      <c r="VUZ446" s="49"/>
      <c r="VVA446" s="49"/>
      <c r="VVB446" s="49"/>
      <c r="VVC446" s="49"/>
      <c r="VVD446" s="49"/>
      <c r="VVE446" s="49"/>
      <c r="VVF446" s="49"/>
      <c r="VVG446" s="49"/>
      <c r="VVH446" s="49"/>
      <c r="VVI446" s="49"/>
      <c r="VVJ446" s="49"/>
      <c r="VVK446" s="49"/>
      <c r="VVL446" s="49"/>
      <c r="VVM446" s="49"/>
      <c r="VVN446" s="49"/>
      <c r="VVO446" s="49"/>
      <c r="VVP446" s="49"/>
      <c r="VVQ446" s="49"/>
      <c r="VVR446" s="49"/>
      <c r="VVS446" s="49"/>
      <c r="VVT446" s="49"/>
      <c r="VVU446" s="49"/>
      <c r="VVV446" s="49"/>
      <c r="VVW446" s="49"/>
      <c r="VVX446" s="49"/>
      <c r="VVY446" s="49"/>
      <c r="VVZ446" s="49"/>
      <c r="VWA446" s="49"/>
      <c r="VWB446" s="49"/>
      <c r="VWC446" s="49"/>
      <c r="VWD446" s="49"/>
      <c r="VWE446" s="49"/>
      <c r="VWF446" s="49"/>
      <c r="VWG446" s="49"/>
      <c r="VWH446" s="49"/>
      <c r="VWI446" s="49"/>
      <c r="VWJ446" s="49"/>
      <c r="VWK446" s="49"/>
      <c r="VWL446" s="49"/>
      <c r="VWM446" s="49"/>
      <c r="VWN446" s="49"/>
      <c r="VWO446" s="49"/>
      <c r="VWP446" s="49"/>
      <c r="VWQ446" s="49"/>
      <c r="VWR446" s="49"/>
      <c r="VWS446" s="49"/>
      <c r="VWT446" s="49"/>
      <c r="VWU446" s="49"/>
      <c r="VWV446" s="49"/>
      <c r="VWW446" s="49"/>
      <c r="VWX446" s="49"/>
      <c r="VWY446" s="49"/>
      <c r="VWZ446" s="49"/>
      <c r="VXA446" s="49"/>
      <c r="VXB446" s="49"/>
      <c r="VXC446" s="49"/>
      <c r="VXD446" s="49"/>
      <c r="VXE446" s="49"/>
      <c r="VXF446" s="49"/>
      <c r="VXG446" s="49"/>
      <c r="VXH446" s="49"/>
      <c r="VXI446" s="49"/>
      <c r="VXJ446" s="49"/>
      <c r="VXK446" s="49"/>
      <c r="VXL446" s="49"/>
      <c r="VXM446" s="49"/>
      <c r="VXN446" s="49"/>
      <c r="VXO446" s="49"/>
      <c r="VXP446" s="49"/>
      <c r="VXQ446" s="49"/>
      <c r="VXR446" s="49"/>
      <c r="VXS446" s="49"/>
      <c r="VXT446" s="49"/>
      <c r="VXU446" s="49"/>
      <c r="VXV446" s="49"/>
      <c r="VXW446" s="49"/>
      <c r="VXX446" s="49"/>
      <c r="VXY446" s="49"/>
      <c r="VXZ446" s="49"/>
      <c r="VYA446" s="49"/>
      <c r="VYB446" s="49"/>
      <c r="VYC446" s="49"/>
      <c r="VYD446" s="49"/>
      <c r="VYE446" s="49"/>
      <c r="VYF446" s="49"/>
      <c r="VYG446" s="49"/>
      <c r="VYH446" s="49"/>
      <c r="VYI446" s="49"/>
      <c r="VYJ446" s="49"/>
      <c r="VYK446" s="49"/>
      <c r="VYL446" s="49"/>
      <c r="VYM446" s="49"/>
      <c r="VYN446" s="49"/>
      <c r="VYO446" s="49"/>
      <c r="VYP446" s="49"/>
      <c r="VYQ446" s="49"/>
      <c r="VYR446" s="49"/>
      <c r="VYS446" s="49"/>
      <c r="VYT446" s="49"/>
      <c r="VYU446" s="49"/>
      <c r="VYV446" s="49"/>
      <c r="VYW446" s="49"/>
      <c r="VYX446" s="49"/>
      <c r="VYY446" s="49"/>
      <c r="VYZ446" s="49"/>
      <c r="VZA446" s="49"/>
      <c r="VZB446" s="49"/>
      <c r="VZC446" s="49"/>
      <c r="VZD446" s="49"/>
      <c r="VZE446" s="49"/>
      <c r="VZF446" s="49"/>
      <c r="VZG446" s="49"/>
      <c r="VZH446" s="49"/>
      <c r="VZI446" s="49"/>
      <c r="VZJ446" s="49"/>
      <c r="VZK446" s="49"/>
      <c r="VZL446" s="49"/>
      <c r="VZM446" s="49"/>
      <c r="VZN446" s="49"/>
      <c r="VZO446" s="49"/>
      <c r="VZP446" s="49"/>
      <c r="VZQ446" s="49"/>
      <c r="VZR446" s="49"/>
      <c r="VZS446" s="49"/>
      <c r="VZT446" s="49"/>
      <c r="VZU446" s="49"/>
      <c r="VZV446" s="49"/>
      <c r="VZW446" s="49"/>
      <c r="VZX446" s="49"/>
      <c r="VZY446" s="49"/>
      <c r="VZZ446" s="49"/>
      <c r="WAA446" s="49"/>
      <c r="WAB446" s="49"/>
      <c r="WAC446" s="49"/>
      <c r="WAD446" s="49"/>
      <c r="WAE446" s="49"/>
      <c r="WAF446" s="49"/>
      <c r="WAG446" s="49"/>
      <c r="WAH446" s="49"/>
      <c r="WAI446" s="49"/>
      <c r="WAJ446" s="49"/>
      <c r="WAK446" s="49"/>
      <c r="WAL446" s="49"/>
      <c r="WAM446" s="49"/>
      <c r="WAN446" s="49"/>
      <c r="WAO446" s="49"/>
      <c r="WAP446" s="49"/>
      <c r="WAQ446" s="49"/>
      <c r="WAR446" s="49"/>
      <c r="WAS446" s="49"/>
      <c r="WAT446" s="49"/>
      <c r="WAU446" s="49"/>
      <c r="WAV446" s="49"/>
      <c r="WAW446" s="49"/>
      <c r="WAX446" s="49"/>
      <c r="WAY446" s="49"/>
      <c r="WAZ446" s="49"/>
      <c r="WBA446" s="49"/>
      <c r="WBB446" s="49"/>
      <c r="WBC446" s="49"/>
      <c r="WBD446" s="49"/>
      <c r="WBE446" s="49"/>
      <c r="WBF446" s="49"/>
      <c r="WBG446" s="49"/>
      <c r="WBH446" s="49"/>
      <c r="WBI446" s="49"/>
      <c r="WBJ446" s="49"/>
      <c r="WBK446" s="49"/>
      <c r="WBL446" s="49"/>
      <c r="WBM446" s="49"/>
      <c r="WBN446" s="49"/>
      <c r="WBO446" s="49"/>
      <c r="WBP446" s="49"/>
      <c r="WBQ446" s="49"/>
      <c r="WBR446" s="49"/>
      <c r="WBS446" s="49"/>
      <c r="WBT446" s="49"/>
      <c r="WBU446" s="49"/>
      <c r="WBV446" s="49"/>
      <c r="WBW446" s="49"/>
      <c r="WBX446" s="49"/>
      <c r="WBY446" s="49"/>
      <c r="WBZ446" s="49"/>
      <c r="WCA446" s="49"/>
      <c r="WCB446" s="49"/>
      <c r="WCC446" s="49"/>
      <c r="WCD446" s="49"/>
      <c r="WCE446" s="49"/>
      <c r="WCF446" s="49"/>
      <c r="WCG446" s="49"/>
      <c r="WCH446" s="49"/>
      <c r="WCI446" s="49"/>
      <c r="WCJ446" s="49"/>
      <c r="WCK446" s="49"/>
      <c r="WCL446" s="49"/>
      <c r="WCM446" s="49"/>
      <c r="WCN446" s="49"/>
      <c r="WCO446" s="49"/>
      <c r="WCP446" s="49"/>
      <c r="WCQ446" s="49"/>
      <c r="WCR446" s="49"/>
      <c r="WCS446" s="49"/>
      <c r="WCT446" s="49"/>
      <c r="WCU446" s="49"/>
      <c r="WCV446" s="49"/>
      <c r="WCW446" s="49"/>
      <c r="WCX446" s="49"/>
      <c r="WCY446" s="49"/>
      <c r="WCZ446" s="49"/>
      <c r="WDA446" s="49"/>
      <c r="WDB446" s="49"/>
      <c r="WDC446" s="49"/>
      <c r="WDD446" s="49"/>
      <c r="WDE446" s="49"/>
      <c r="WDF446" s="49"/>
      <c r="WDG446" s="49"/>
      <c r="WDH446" s="49"/>
      <c r="WDI446" s="49"/>
      <c r="WDJ446" s="49"/>
      <c r="WDK446" s="49"/>
      <c r="WDL446" s="49"/>
      <c r="WDM446" s="49"/>
      <c r="WDN446" s="49"/>
      <c r="WDO446" s="49"/>
      <c r="WDP446" s="49"/>
      <c r="WDQ446" s="49"/>
      <c r="WDR446" s="49"/>
      <c r="WDS446" s="49"/>
      <c r="WDT446" s="49"/>
      <c r="WDU446" s="49"/>
      <c r="WDV446" s="49"/>
      <c r="WDW446" s="49"/>
      <c r="WDX446" s="49"/>
      <c r="WDY446" s="49"/>
      <c r="WDZ446" s="49"/>
      <c r="WEA446" s="49"/>
      <c r="WEB446" s="49"/>
      <c r="WEC446" s="49"/>
      <c r="WED446" s="49"/>
      <c r="WEE446" s="49"/>
      <c r="WEF446" s="49"/>
      <c r="WEG446" s="49"/>
      <c r="WEH446" s="49"/>
      <c r="WEI446" s="49"/>
      <c r="WEJ446" s="49"/>
      <c r="WEK446" s="49"/>
      <c r="WEL446" s="49"/>
      <c r="WEM446" s="49"/>
      <c r="WEN446" s="49"/>
      <c r="WEO446" s="49"/>
      <c r="WEP446" s="49"/>
      <c r="WEQ446" s="49"/>
      <c r="WER446" s="49"/>
      <c r="WES446" s="49"/>
      <c r="WET446" s="49"/>
      <c r="WEU446" s="49"/>
      <c r="WEV446" s="49"/>
      <c r="WEW446" s="49"/>
      <c r="WEX446" s="49"/>
      <c r="WEY446" s="49"/>
      <c r="WEZ446" s="49"/>
      <c r="WFA446" s="49"/>
      <c r="WFB446" s="49"/>
      <c r="WFC446" s="49"/>
      <c r="WFD446" s="49"/>
      <c r="WFE446" s="49"/>
      <c r="WFF446" s="49"/>
      <c r="WFG446" s="49"/>
      <c r="WFH446" s="49"/>
      <c r="WFI446" s="49"/>
      <c r="WFJ446" s="49"/>
      <c r="WFK446" s="49"/>
      <c r="WFL446" s="49"/>
      <c r="WFM446" s="49"/>
      <c r="WFN446" s="49"/>
      <c r="WFO446" s="49"/>
      <c r="WFP446" s="49"/>
      <c r="WFQ446" s="49"/>
      <c r="WFR446" s="49"/>
      <c r="WFS446" s="49"/>
      <c r="WFT446" s="49"/>
      <c r="WFU446" s="49"/>
      <c r="WFV446" s="49"/>
      <c r="WFW446" s="49"/>
      <c r="WFX446" s="49"/>
      <c r="WFY446" s="49"/>
      <c r="WFZ446" s="49"/>
      <c r="WGA446" s="49"/>
      <c r="WGB446" s="49"/>
      <c r="WGC446" s="49"/>
      <c r="WGD446" s="49"/>
      <c r="WGE446" s="49"/>
      <c r="WGF446" s="49"/>
      <c r="WGG446" s="49"/>
      <c r="WGH446" s="49"/>
      <c r="WGI446" s="49"/>
      <c r="WGJ446" s="49"/>
      <c r="WGK446" s="49"/>
      <c r="WGL446" s="49"/>
      <c r="WGM446" s="49"/>
      <c r="WGN446" s="49"/>
      <c r="WGO446" s="49"/>
      <c r="WGP446" s="49"/>
      <c r="WGQ446" s="49"/>
      <c r="WGR446" s="49"/>
      <c r="WGS446" s="49"/>
      <c r="WGT446" s="49"/>
      <c r="WGU446" s="49"/>
      <c r="WGV446" s="49"/>
      <c r="WGW446" s="49"/>
      <c r="WGX446" s="49"/>
      <c r="WGY446" s="49"/>
      <c r="WGZ446" s="49"/>
      <c r="WHA446" s="49"/>
      <c r="WHB446" s="49"/>
      <c r="WHC446" s="49"/>
      <c r="WHD446" s="49"/>
      <c r="WHE446" s="49"/>
      <c r="WHF446" s="49"/>
      <c r="WHG446" s="49"/>
      <c r="WHH446" s="49"/>
      <c r="WHI446" s="49"/>
      <c r="WHJ446" s="49"/>
      <c r="WHK446" s="49"/>
      <c r="WHL446" s="49"/>
      <c r="WHM446" s="49"/>
      <c r="WHN446" s="49"/>
      <c r="WHO446" s="49"/>
      <c r="WHP446" s="49"/>
      <c r="WHQ446" s="49"/>
      <c r="WHR446" s="49"/>
      <c r="WHS446" s="49"/>
      <c r="WHT446" s="49"/>
      <c r="WHU446" s="49"/>
      <c r="WHV446" s="49"/>
      <c r="WHW446" s="49"/>
      <c r="WHX446" s="49"/>
      <c r="WHY446" s="49"/>
      <c r="WHZ446" s="49"/>
      <c r="WIA446" s="49"/>
      <c r="WIB446" s="49"/>
      <c r="WIC446" s="49"/>
      <c r="WID446" s="49"/>
      <c r="WIE446" s="49"/>
      <c r="WIF446" s="49"/>
      <c r="WIG446" s="49"/>
      <c r="WIH446" s="49"/>
      <c r="WII446" s="49"/>
      <c r="WIJ446" s="49"/>
      <c r="WIK446" s="49"/>
      <c r="WIL446" s="49"/>
      <c r="WIM446" s="49"/>
      <c r="WIN446" s="49"/>
      <c r="WIO446" s="49"/>
      <c r="WIP446" s="49"/>
      <c r="WIQ446" s="49"/>
      <c r="WIR446" s="49"/>
      <c r="WIS446" s="49"/>
      <c r="WIT446" s="49"/>
      <c r="WIU446" s="49"/>
      <c r="WIV446" s="49"/>
      <c r="WIW446" s="49"/>
      <c r="WIX446" s="49"/>
      <c r="WIY446" s="49"/>
      <c r="WIZ446" s="49"/>
      <c r="WJA446" s="49"/>
      <c r="WJB446" s="49"/>
      <c r="WJC446" s="49"/>
      <c r="WJD446" s="49"/>
      <c r="WJE446" s="49"/>
      <c r="WJF446" s="49"/>
      <c r="WJG446" s="49"/>
      <c r="WJH446" s="49"/>
      <c r="WJI446" s="49"/>
      <c r="WJJ446" s="49"/>
      <c r="WJK446" s="49"/>
      <c r="WJL446" s="49"/>
      <c r="WJM446" s="49"/>
      <c r="WJN446" s="49"/>
      <c r="WJO446" s="49"/>
      <c r="WJP446" s="49"/>
      <c r="WJQ446" s="49"/>
      <c r="WJR446" s="49"/>
      <c r="WJS446" s="49"/>
      <c r="WJT446" s="49"/>
      <c r="WJU446" s="49"/>
      <c r="WJV446" s="49"/>
      <c r="WJW446" s="49"/>
      <c r="WJX446" s="49"/>
      <c r="WJY446" s="49"/>
      <c r="WJZ446" s="49"/>
      <c r="WKA446" s="49"/>
      <c r="WKB446" s="49"/>
      <c r="WKC446" s="49"/>
      <c r="WKD446" s="49"/>
      <c r="WKE446" s="49"/>
      <c r="WKF446" s="49"/>
      <c r="WKG446" s="49"/>
      <c r="WKH446" s="49"/>
      <c r="WKI446" s="49"/>
      <c r="WKJ446" s="49"/>
      <c r="WKK446" s="49"/>
      <c r="WKL446" s="49"/>
      <c r="WKM446" s="49"/>
      <c r="WKN446" s="49"/>
      <c r="WKO446" s="49"/>
      <c r="WKP446" s="49"/>
      <c r="WKQ446" s="49"/>
      <c r="WKR446" s="49"/>
      <c r="WKS446" s="49"/>
      <c r="WKT446" s="49"/>
      <c r="WKU446" s="49"/>
      <c r="WKV446" s="49"/>
      <c r="WKW446" s="49"/>
      <c r="WKX446" s="49"/>
      <c r="WKY446" s="49"/>
      <c r="WKZ446" s="49"/>
      <c r="WLA446" s="49"/>
      <c r="WLB446" s="49"/>
      <c r="WLC446" s="49"/>
      <c r="WLD446" s="49"/>
      <c r="WLE446" s="49"/>
      <c r="WLF446" s="49"/>
      <c r="WLG446" s="49"/>
      <c r="WLH446" s="49"/>
      <c r="WLI446" s="49"/>
      <c r="WLJ446" s="49"/>
      <c r="WLK446" s="49"/>
      <c r="WLL446" s="49"/>
      <c r="WLM446" s="49"/>
      <c r="WLN446" s="49"/>
      <c r="WLO446" s="49"/>
      <c r="WLP446" s="49"/>
      <c r="WLQ446" s="49"/>
      <c r="WLR446" s="49"/>
      <c r="WLS446" s="49"/>
      <c r="WLT446" s="49"/>
      <c r="WLU446" s="49"/>
      <c r="WLV446" s="49"/>
      <c r="WLW446" s="49"/>
      <c r="WLX446" s="49"/>
      <c r="WLY446" s="49"/>
      <c r="WLZ446" s="49"/>
      <c r="WMA446" s="49"/>
      <c r="WMB446" s="49"/>
      <c r="WMC446" s="49"/>
      <c r="WMD446" s="49"/>
      <c r="WME446" s="49"/>
      <c r="WMF446" s="49"/>
      <c r="WMG446" s="49"/>
      <c r="WMH446" s="49"/>
      <c r="WMI446" s="49"/>
      <c r="WMJ446" s="49"/>
      <c r="WMK446" s="49"/>
      <c r="WML446" s="49"/>
      <c r="WMM446" s="49"/>
      <c r="WMN446" s="49"/>
      <c r="WMO446" s="49"/>
      <c r="WMP446" s="49"/>
      <c r="WMQ446" s="49"/>
      <c r="WMR446" s="49"/>
      <c r="WMS446" s="49"/>
      <c r="WMT446" s="49"/>
      <c r="WMU446" s="49"/>
      <c r="WMV446" s="49"/>
      <c r="WMW446" s="49"/>
      <c r="WMX446" s="49"/>
      <c r="WMY446" s="49"/>
      <c r="WMZ446" s="49"/>
      <c r="WNA446" s="49"/>
      <c r="WNB446" s="49"/>
      <c r="WNC446" s="49"/>
      <c r="WND446" s="49"/>
      <c r="WNE446" s="49"/>
      <c r="WNF446" s="49"/>
      <c r="WNG446" s="49"/>
      <c r="WNH446" s="49"/>
      <c r="WNI446" s="49"/>
      <c r="WNJ446" s="49"/>
      <c r="WNK446" s="49"/>
      <c r="WNL446" s="49"/>
      <c r="WNM446" s="49"/>
      <c r="WNN446" s="49"/>
      <c r="WNO446" s="49"/>
      <c r="WNP446" s="49"/>
      <c r="WNQ446" s="49"/>
      <c r="WNR446" s="49"/>
      <c r="WNS446" s="49"/>
      <c r="WNT446" s="49"/>
      <c r="WNU446" s="49"/>
      <c r="WNV446" s="49"/>
      <c r="WNW446" s="49"/>
      <c r="WNX446" s="49"/>
      <c r="WNY446" s="49"/>
      <c r="WNZ446" s="49"/>
      <c r="WOA446" s="49"/>
      <c r="WOB446" s="49"/>
      <c r="WOC446" s="49"/>
      <c r="WOD446" s="49"/>
      <c r="WOE446" s="49"/>
      <c r="WOF446" s="49"/>
      <c r="WOG446" s="49"/>
      <c r="WOH446" s="49"/>
      <c r="WOI446" s="49"/>
      <c r="WOJ446" s="49"/>
      <c r="WOK446" s="49"/>
      <c r="WOL446" s="49"/>
      <c r="WOM446" s="49"/>
      <c r="WON446" s="49"/>
      <c r="WOO446" s="49"/>
      <c r="WOP446" s="49"/>
      <c r="WOQ446" s="49"/>
      <c r="WOR446" s="49"/>
      <c r="WOS446" s="49"/>
      <c r="WOT446" s="49"/>
      <c r="WOU446" s="49"/>
      <c r="WOV446" s="49"/>
      <c r="WOW446" s="49"/>
      <c r="WOX446" s="49"/>
      <c r="WOY446" s="49"/>
      <c r="WOZ446" s="49"/>
      <c r="WPA446" s="49"/>
      <c r="WPB446" s="49"/>
      <c r="WPC446" s="49"/>
      <c r="WPD446" s="49"/>
      <c r="WPE446" s="49"/>
      <c r="WPF446" s="49"/>
      <c r="WPG446" s="49"/>
      <c r="WPH446" s="49"/>
      <c r="WPI446" s="49"/>
      <c r="WPJ446" s="49"/>
      <c r="WPK446" s="49"/>
      <c r="WPL446" s="49"/>
      <c r="WPM446" s="49"/>
      <c r="WPN446" s="49"/>
      <c r="WPO446" s="49"/>
      <c r="WPP446" s="49"/>
      <c r="WPQ446" s="49"/>
      <c r="WPR446" s="49"/>
      <c r="WPS446" s="49"/>
      <c r="WPT446" s="49"/>
      <c r="WPU446" s="49"/>
      <c r="WPV446" s="49"/>
      <c r="WPW446" s="49"/>
      <c r="WPX446" s="49"/>
      <c r="WPY446" s="49"/>
      <c r="WPZ446" s="49"/>
      <c r="WQA446" s="49"/>
      <c r="WQB446" s="49"/>
      <c r="WQC446" s="49"/>
      <c r="WQD446" s="49"/>
      <c r="WQE446" s="49"/>
      <c r="WQF446" s="49"/>
      <c r="WQG446" s="49"/>
      <c r="WQH446" s="49"/>
      <c r="WQI446" s="49"/>
      <c r="WQJ446" s="49"/>
      <c r="WQK446" s="49"/>
      <c r="WQL446" s="49"/>
      <c r="WQM446" s="49"/>
      <c r="WQN446" s="49"/>
      <c r="WQO446" s="49"/>
      <c r="WQP446" s="49"/>
      <c r="WQQ446" s="49"/>
      <c r="WQR446" s="49"/>
      <c r="WQS446" s="49"/>
      <c r="WQT446" s="49"/>
      <c r="WQU446" s="49"/>
      <c r="WQV446" s="49"/>
      <c r="WQW446" s="49"/>
      <c r="WQX446" s="49"/>
      <c r="WQY446" s="49"/>
      <c r="WQZ446" s="49"/>
      <c r="WRA446" s="49"/>
      <c r="WRB446" s="49"/>
      <c r="WRC446" s="49"/>
      <c r="WRD446" s="49"/>
      <c r="WRE446" s="49"/>
      <c r="WRF446" s="49"/>
      <c r="WRG446" s="49"/>
      <c r="WRH446" s="49"/>
      <c r="WRI446" s="49"/>
      <c r="WRJ446" s="49"/>
      <c r="WRK446" s="49"/>
      <c r="WRL446" s="49"/>
      <c r="WRM446" s="49"/>
      <c r="WRN446" s="49"/>
      <c r="WRO446" s="49"/>
      <c r="WRP446" s="49"/>
      <c r="WRQ446" s="49"/>
      <c r="WRR446" s="49"/>
      <c r="WRS446" s="49"/>
      <c r="WRT446" s="49"/>
      <c r="WRU446" s="49"/>
      <c r="WRV446" s="49"/>
      <c r="WRW446" s="49"/>
      <c r="WRX446" s="49"/>
      <c r="WRY446" s="49"/>
      <c r="WRZ446" s="49"/>
      <c r="WSA446" s="49"/>
      <c r="WSB446" s="49"/>
      <c r="WSC446" s="49"/>
      <c r="WSD446" s="49"/>
      <c r="WSE446" s="49"/>
      <c r="WSF446" s="49"/>
      <c r="WSG446" s="49"/>
      <c r="WSH446" s="49"/>
      <c r="WSI446" s="49"/>
      <c r="WSJ446" s="49"/>
      <c r="WSK446" s="49"/>
      <c r="WSL446" s="49"/>
      <c r="WSM446" s="49"/>
      <c r="WSN446" s="49"/>
      <c r="WSO446" s="49"/>
      <c r="WSP446" s="49"/>
      <c r="WSQ446" s="49"/>
      <c r="WSR446" s="49"/>
      <c r="WSS446" s="49"/>
      <c r="WST446" s="49"/>
      <c r="WSU446" s="49"/>
      <c r="WSV446" s="49"/>
      <c r="WSW446" s="49"/>
      <c r="WSX446" s="49"/>
      <c r="WSY446" s="49"/>
      <c r="WSZ446" s="49"/>
      <c r="WTA446" s="49"/>
      <c r="WTB446" s="49"/>
      <c r="WTC446" s="49"/>
      <c r="WTD446" s="49"/>
      <c r="WTE446" s="49"/>
      <c r="WTF446" s="49"/>
      <c r="WTG446" s="49"/>
      <c r="WTH446" s="49"/>
      <c r="WTI446" s="49"/>
      <c r="WTJ446" s="49"/>
      <c r="WTK446" s="49"/>
      <c r="WTL446" s="49"/>
      <c r="WTM446" s="49"/>
      <c r="WTN446" s="49"/>
      <c r="WTO446" s="49"/>
      <c r="WTP446" s="49"/>
      <c r="WTQ446" s="49"/>
      <c r="WTR446" s="49"/>
      <c r="WTS446" s="49"/>
      <c r="WTT446" s="49"/>
      <c r="WTU446" s="49"/>
      <c r="WTV446" s="49"/>
      <c r="WTW446" s="49"/>
      <c r="WTX446" s="49"/>
      <c r="WTY446" s="49"/>
      <c r="WTZ446" s="49"/>
      <c r="WUA446" s="49"/>
      <c r="WUB446" s="49"/>
      <c r="WUC446" s="49"/>
      <c r="WUD446" s="49"/>
      <c r="WUE446" s="49"/>
      <c r="WUF446" s="49"/>
      <c r="WUG446" s="49"/>
      <c r="WUH446" s="49"/>
      <c r="WUI446" s="49"/>
      <c r="WUJ446" s="49"/>
      <c r="WUK446" s="49"/>
      <c r="WUL446" s="49"/>
      <c r="WUM446" s="49"/>
      <c r="WUN446" s="49"/>
      <c r="WUO446" s="49"/>
      <c r="WUP446" s="49"/>
      <c r="WUQ446" s="49"/>
      <c r="WUR446" s="49"/>
      <c r="WUS446" s="49"/>
      <c r="WUT446" s="49"/>
      <c r="WUU446" s="49"/>
      <c r="WUV446" s="49"/>
      <c r="WUW446" s="49"/>
      <c r="WUX446" s="49"/>
      <c r="WUY446" s="49"/>
      <c r="WUZ446" s="49"/>
      <c r="WVA446" s="49"/>
      <c r="WVB446" s="49"/>
      <c r="WVC446" s="49"/>
      <c r="WVD446" s="49"/>
      <c r="WVE446" s="49"/>
      <c r="WVF446" s="49"/>
      <c r="WVG446" s="49"/>
      <c r="WVH446" s="49"/>
      <c r="WVI446" s="49"/>
      <c r="WVJ446" s="49"/>
      <c r="WVK446" s="49"/>
      <c r="WVL446" s="49"/>
      <c r="WVM446" s="49"/>
      <c r="WVN446" s="49"/>
      <c r="WVO446" s="49"/>
      <c r="WVP446" s="49"/>
      <c r="WVQ446" s="49"/>
      <c r="WVR446" s="49"/>
      <c r="WVS446" s="49"/>
      <c r="WVT446" s="49"/>
      <c r="WVU446" s="49"/>
      <c r="WVV446" s="49"/>
      <c r="WVW446" s="49"/>
      <c r="WVX446" s="49"/>
      <c r="WVY446" s="49"/>
      <c r="WVZ446" s="49"/>
      <c r="WWA446" s="49"/>
      <c r="WWB446" s="49"/>
      <c r="WWC446" s="49"/>
      <c r="WWD446" s="49"/>
      <c r="WWE446" s="49"/>
      <c r="WWF446" s="49"/>
      <c r="WWG446" s="49"/>
      <c r="WWH446" s="49"/>
      <c r="WWI446" s="49"/>
      <c r="WWJ446" s="49"/>
      <c r="WWK446" s="49"/>
      <c r="WWL446" s="49"/>
      <c r="WWM446" s="49"/>
      <c r="WWN446" s="49"/>
      <c r="WWO446" s="49"/>
      <c r="WWP446" s="49"/>
      <c r="WWQ446" s="49"/>
      <c r="WWR446" s="49"/>
      <c r="WWS446" s="49"/>
      <c r="WWT446" s="49"/>
      <c r="WWU446" s="49"/>
      <c r="WWV446" s="49"/>
      <c r="WWW446" s="49"/>
      <c r="WWX446" s="49"/>
      <c r="WWY446" s="49"/>
      <c r="WWZ446" s="49"/>
      <c r="WXA446" s="49"/>
      <c r="WXB446" s="49"/>
      <c r="WXC446" s="49"/>
      <c r="WXD446" s="49"/>
      <c r="WXE446" s="49"/>
      <c r="WXF446" s="49"/>
      <c r="WXG446" s="49"/>
      <c r="WXH446" s="49"/>
      <c r="WXI446" s="49"/>
      <c r="WXJ446" s="49"/>
      <c r="WXK446" s="49"/>
      <c r="WXL446" s="49"/>
      <c r="WXM446" s="49"/>
      <c r="WXN446" s="49"/>
      <c r="WXO446" s="49"/>
      <c r="WXP446" s="49"/>
      <c r="WXQ446" s="49"/>
      <c r="WXR446" s="49"/>
      <c r="WXS446" s="49"/>
      <c r="WXT446" s="49"/>
      <c r="WXU446" s="49"/>
      <c r="WXV446" s="49"/>
      <c r="WXW446" s="49"/>
      <c r="WXX446" s="49"/>
      <c r="WXY446" s="49"/>
      <c r="WXZ446" s="49"/>
      <c r="WYA446" s="49"/>
      <c r="WYB446" s="49"/>
      <c r="WYC446" s="49"/>
      <c r="WYD446" s="49"/>
      <c r="WYE446" s="49"/>
      <c r="WYF446" s="49"/>
      <c r="WYG446" s="49"/>
      <c r="WYH446" s="49"/>
      <c r="WYI446" s="49"/>
      <c r="WYJ446" s="49"/>
      <c r="WYK446" s="49"/>
      <c r="WYL446" s="49"/>
      <c r="WYM446" s="49"/>
      <c r="WYN446" s="49"/>
      <c r="WYO446" s="49"/>
      <c r="WYP446" s="49"/>
      <c r="WYQ446" s="49"/>
      <c r="WYR446" s="49"/>
      <c r="WYS446" s="49"/>
      <c r="WYT446" s="49"/>
      <c r="WYU446" s="49"/>
      <c r="WYV446" s="49"/>
      <c r="WYW446" s="49"/>
      <c r="WYX446" s="49"/>
      <c r="WYY446" s="49"/>
      <c r="WYZ446" s="49"/>
      <c r="WZA446" s="49"/>
      <c r="WZB446" s="49"/>
      <c r="WZC446" s="49"/>
      <c r="WZD446" s="49"/>
      <c r="WZE446" s="49"/>
      <c r="WZF446" s="49"/>
      <c r="WZG446" s="49"/>
      <c r="WZH446" s="49"/>
      <c r="WZI446" s="49"/>
      <c r="WZJ446" s="49"/>
      <c r="WZK446" s="49"/>
      <c r="WZL446" s="49"/>
      <c r="WZM446" s="49"/>
      <c r="WZN446" s="49"/>
      <c r="WZO446" s="49"/>
      <c r="WZP446" s="49"/>
      <c r="WZQ446" s="49"/>
      <c r="WZR446" s="49"/>
      <c r="WZS446" s="49"/>
      <c r="WZT446" s="49"/>
      <c r="WZU446" s="49"/>
      <c r="WZV446" s="49"/>
      <c r="WZW446" s="49"/>
      <c r="WZX446" s="49"/>
      <c r="WZY446" s="49"/>
      <c r="WZZ446" s="49"/>
      <c r="XAA446" s="49"/>
      <c r="XAB446" s="49"/>
      <c r="XAC446" s="49"/>
      <c r="XAD446" s="49"/>
      <c r="XAE446" s="49"/>
      <c r="XAF446" s="49"/>
      <c r="XAG446" s="49"/>
      <c r="XAH446" s="49"/>
      <c r="XAI446" s="49"/>
      <c r="XAJ446" s="49"/>
      <c r="XAK446" s="49"/>
      <c r="XAL446" s="49"/>
      <c r="XAM446" s="49"/>
      <c r="XAN446" s="49"/>
      <c r="XAO446" s="49"/>
      <c r="XAP446" s="49"/>
      <c r="XAQ446" s="49"/>
      <c r="XAR446" s="49"/>
      <c r="XAS446" s="49"/>
      <c r="XAT446" s="49"/>
      <c r="XAU446" s="49"/>
      <c r="XAV446" s="49"/>
      <c r="XAW446" s="49"/>
      <c r="XAX446" s="49"/>
      <c r="XAY446" s="49"/>
      <c r="XAZ446" s="49"/>
      <c r="XBA446" s="49"/>
      <c r="XBB446" s="49"/>
      <c r="XBC446" s="49"/>
      <c r="XBD446" s="49"/>
      <c r="XBE446" s="49"/>
      <c r="XBF446" s="49"/>
      <c r="XBG446" s="49"/>
      <c r="XBH446" s="49"/>
      <c r="XBI446" s="49"/>
      <c r="XBJ446" s="49"/>
      <c r="XBK446" s="49"/>
      <c r="XBL446" s="49"/>
      <c r="XBM446" s="49"/>
      <c r="XBN446" s="49"/>
      <c r="XBO446" s="49"/>
      <c r="XBP446" s="49"/>
      <c r="XBQ446" s="49"/>
      <c r="XBR446" s="49"/>
      <c r="XBS446" s="49"/>
      <c r="XBT446" s="49"/>
      <c r="XBU446" s="49"/>
      <c r="XBV446" s="49"/>
      <c r="XBW446" s="49"/>
      <c r="XBX446" s="49"/>
      <c r="XBY446" s="49"/>
      <c r="XBZ446" s="49"/>
      <c r="XCA446" s="49"/>
      <c r="XCB446" s="49"/>
      <c r="XCC446" s="49"/>
      <c r="XCD446" s="49"/>
      <c r="XCE446" s="49"/>
      <c r="XCF446" s="49"/>
      <c r="XCG446" s="49"/>
      <c r="XCH446" s="49"/>
      <c r="XCI446" s="49"/>
      <c r="XCJ446" s="49"/>
      <c r="XCK446" s="49"/>
      <c r="XCL446" s="49"/>
      <c r="XCM446" s="49"/>
      <c r="XCN446" s="49"/>
      <c r="XCO446" s="49"/>
      <c r="XCP446" s="49"/>
      <c r="XCQ446" s="49"/>
      <c r="XCR446" s="49"/>
      <c r="XCS446" s="49"/>
      <c r="XCT446" s="49"/>
      <c r="XCU446" s="49"/>
      <c r="XCV446" s="49"/>
      <c r="XCW446" s="49"/>
      <c r="XCX446" s="49"/>
      <c r="XCY446" s="49"/>
      <c r="XCZ446" s="49"/>
      <c r="XDA446" s="49"/>
      <c r="XDB446" s="49"/>
      <c r="XDC446" s="49"/>
      <c r="XDD446" s="49"/>
      <c r="XDE446" s="49"/>
      <c r="XDF446" s="49"/>
      <c r="XDG446" s="49"/>
      <c r="XDH446" s="48"/>
      <c r="XDI446" s="48"/>
      <c r="XDJ446" s="48"/>
      <c r="XDK446" s="48"/>
      <c r="XDL446" s="121"/>
      <c r="XDM446" s="48"/>
      <c r="XDN446" s="48"/>
      <c r="XDO446" s="47"/>
      <c r="XDP446" s="48"/>
    </row>
    <row r="447" spans="1:16344" ht="75" x14ac:dyDescent="0.25">
      <c r="A447" s="20" t="s">
        <v>856</v>
      </c>
      <c r="B447" s="20" t="s">
        <v>857</v>
      </c>
      <c r="C447" s="20"/>
      <c r="D447" s="21" t="s">
        <v>24</v>
      </c>
      <c r="E447" s="21" t="s">
        <v>25</v>
      </c>
      <c r="F447" s="21" t="s">
        <v>66</v>
      </c>
      <c r="G447" s="21" t="s">
        <v>67</v>
      </c>
      <c r="H447" s="21" t="s">
        <v>68</v>
      </c>
      <c r="I447" s="21" t="s">
        <v>69</v>
      </c>
      <c r="J447" s="21">
        <v>65</v>
      </c>
      <c r="K447" s="21" t="s">
        <v>30</v>
      </c>
      <c r="L447" s="170" t="s">
        <v>858</v>
      </c>
      <c r="M447" s="170" t="s">
        <v>859</v>
      </c>
      <c r="N447" s="170">
        <v>20</v>
      </c>
      <c r="O447" s="170">
        <v>100</v>
      </c>
      <c r="P447" s="170" t="s">
        <v>30</v>
      </c>
      <c r="Q447" s="34" t="s">
        <v>860</v>
      </c>
      <c r="R447" s="27" t="s">
        <v>675</v>
      </c>
      <c r="S447" s="32">
        <v>1013</v>
      </c>
      <c r="T447" s="126" t="s">
        <v>861</v>
      </c>
      <c r="U447" s="125">
        <v>42371</v>
      </c>
      <c r="V447" s="125">
        <v>42400</v>
      </c>
      <c r="W447" s="154">
        <v>100</v>
      </c>
    </row>
    <row r="448" spans="1:16344" ht="30" x14ac:dyDescent="0.25">
      <c r="A448" s="20"/>
      <c r="B448" s="20"/>
      <c r="C448" s="21"/>
      <c r="D448" s="21"/>
      <c r="E448" s="21"/>
      <c r="F448" s="21"/>
      <c r="G448" s="21"/>
      <c r="H448" s="21"/>
      <c r="I448" s="21"/>
      <c r="J448" s="21"/>
      <c r="K448" s="21"/>
      <c r="L448" s="169"/>
      <c r="M448" s="169"/>
      <c r="N448" s="169"/>
      <c r="O448" s="169"/>
      <c r="P448" s="169"/>
      <c r="Q448" s="55"/>
      <c r="R448" s="55"/>
      <c r="S448" s="32">
        <v>1014</v>
      </c>
      <c r="T448" s="126" t="s">
        <v>862</v>
      </c>
      <c r="U448" s="125">
        <v>42430</v>
      </c>
      <c r="V448" s="125">
        <v>42459</v>
      </c>
      <c r="W448" s="154">
        <v>100</v>
      </c>
    </row>
    <row r="449" spans="1:16344" ht="30" x14ac:dyDescent="0.25">
      <c r="A449" s="20"/>
      <c r="B449" s="20"/>
      <c r="C449" s="21"/>
      <c r="D449" s="21"/>
      <c r="E449" s="21"/>
      <c r="F449" s="21"/>
      <c r="G449" s="21"/>
      <c r="H449" s="21"/>
      <c r="I449" s="21"/>
      <c r="J449" s="21"/>
      <c r="K449" s="21"/>
      <c r="L449" s="169"/>
      <c r="M449" s="169"/>
      <c r="N449" s="169"/>
      <c r="O449" s="169"/>
      <c r="P449" s="169"/>
      <c r="Q449" s="55"/>
      <c r="R449" s="55"/>
      <c r="S449" s="32">
        <v>1015</v>
      </c>
      <c r="T449" s="126" t="s">
        <v>863</v>
      </c>
      <c r="U449" s="125">
        <v>42401</v>
      </c>
      <c r="V449" s="125">
        <v>42704</v>
      </c>
      <c r="W449" s="154">
        <v>33</v>
      </c>
    </row>
    <row r="450" spans="1:16344" ht="60" x14ac:dyDescent="0.25">
      <c r="A450" s="20"/>
      <c r="B450" s="20"/>
      <c r="C450" s="21"/>
      <c r="D450" s="21"/>
      <c r="E450" s="21"/>
      <c r="F450" s="21"/>
      <c r="G450" s="21"/>
      <c r="H450" s="21"/>
      <c r="I450" s="21"/>
      <c r="J450" s="21"/>
      <c r="K450" s="21"/>
      <c r="L450" s="168"/>
      <c r="M450" s="168"/>
      <c r="N450" s="168"/>
      <c r="O450" s="168"/>
      <c r="P450" s="168"/>
      <c r="Q450" s="55"/>
      <c r="R450" s="55"/>
      <c r="S450" s="32">
        <v>1016</v>
      </c>
      <c r="T450" s="126" t="s">
        <v>864</v>
      </c>
      <c r="U450" s="125">
        <v>42430</v>
      </c>
      <c r="V450" s="125">
        <v>42719</v>
      </c>
      <c r="W450" s="154">
        <v>100</v>
      </c>
    </row>
    <row r="451" spans="1:16344" ht="75" x14ac:dyDescent="0.25">
      <c r="A451" s="20" t="s">
        <v>856</v>
      </c>
      <c r="B451" s="20" t="s">
        <v>857</v>
      </c>
      <c r="C451" s="20"/>
      <c r="D451" s="21" t="s">
        <v>24</v>
      </c>
      <c r="E451" s="21" t="s">
        <v>25</v>
      </c>
      <c r="F451" s="21" t="s">
        <v>66</v>
      </c>
      <c r="G451" s="21" t="s">
        <v>67</v>
      </c>
      <c r="H451" s="21" t="s">
        <v>68</v>
      </c>
      <c r="I451" s="21" t="s">
        <v>69</v>
      </c>
      <c r="J451" s="21">
        <v>65</v>
      </c>
      <c r="K451" s="21" t="s">
        <v>30</v>
      </c>
      <c r="L451" s="167" t="s">
        <v>865</v>
      </c>
      <c r="M451" s="167" t="s">
        <v>866</v>
      </c>
      <c r="N451" s="167">
        <v>20</v>
      </c>
      <c r="O451" s="167">
        <v>10</v>
      </c>
      <c r="P451" s="167" t="s">
        <v>30</v>
      </c>
      <c r="Q451" s="34" t="s">
        <v>860</v>
      </c>
      <c r="R451" s="27" t="s">
        <v>675</v>
      </c>
      <c r="S451" s="32">
        <v>1017</v>
      </c>
      <c r="T451" s="127" t="s">
        <v>867</v>
      </c>
      <c r="U451" s="132">
        <v>42401</v>
      </c>
      <c r="V451" s="132">
        <v>42415</v>
      </c>
      <c r="W451" s="154">
        <v>100</v>
      </c>
    </row>
    <row r="452" spans="1:16344" ht="60" x14ac:dyDescent="0.25">
      <c r="A452" s="20"/>
      <c r="B452" s="20"/>
      <c r="C452" s="21"/>
      <c r="D452" s="21"/>
      <c r="E452" s="21"/>
      <c r="F452" s="21"/>
      <c r="G452" s="21"/>
      <c r="H452" s="21"/>
      <c r="I452" s="21"/>
      <c r="J452" s="21"/>
      <c r="K452" s="21"/>
      <c r="L452" s="169"/>
      <c r="M452" s="169"/>
      <c r="N452" s="169"/>
      <c r="O452" s="169"/>
      <c r="P452" s="169"/>
      <c r="Q452" s="30"/>
      <c r="R452" s="30"/>
      <c r="S452" s="32">
        <v>1018</v>
      </c>
      <c r="T452" s="127" t="s">
        <v>868</v>
      </c>
      <c r="U452" s="132">
        <v>42401</v>
      </c>
      <c r="V452" s="132">
        <v>42428</v>
      </c>
      <c r="W452" s="154">
        <v>100</v>
      </c>
    </row>
    <row r="453" spans="1:16344" ht="30" x14ac:dyDescent="0.25">
      <c r="A453" s="20"/>
      <c r="B453" s="20"/>
      <c r="C453" s="21"/>
      <c r="D453" s="21"/>
      <c r="E453" s="21"/>
      <c r="F453" s="21"/>
      <c r="G453" s="21"/>
      <c r="H453" s="21"/>
      <c r="I453" s="21"/>
      <c r="J453" s="21"/>
      <c r="K453" s="21"/>
      <c r="L453" s="169"/>
      <c r="M453" s="169"/>
      <c r="N453" s="169"/>
      <c r="O453" s="169"/>
      <c r="P453" s="169"/>
      <c r="Q453" s="30"/>
      <c r="R453" s="30"/>
      <c r="S453" s="32">
        <v>1019</v>
      </c>
      <c r="T453" s="127" t="s">
        <v>869</v>
      </c>
      <c r="U453" s="132">
        <v>42430</v>
      </c>
      <c r="V453" s="132">
        <v>42439</v>
      </c>
      <c r="W453" s="154">
        <v>100</v>
      </c>
    </row>
    <row r="454" spans="1:16344" ht="150" x14ac:dyDescent="0.25">
      <c r="A454" s="20"/>
      <c r="B454" s="20"/>
      <c r="C454" s="20"/>
      <c r="D454" s="21"/>
      <c r="E454" s="21"/>
      <c r="F454" s="21"/>
      <c r="G454" s="21"/>
      <c r="H454" s="21"/>
      <c r="I454" s="21"/>
      <c r="J454" s="21"/>
      <c r="K454" s="21"/>
      <c r="L454" s="169"/>
      <c r="M454" s="169"/>
      <c r="N454" s="169"/>
      <c r="O454" s="169"/>
      <c r="P454" s="169"/>
      <c r="Q454" s="30"/>
      <c r="R454" s="30"/>
      <c r="S454" s="32">
        <v>1020</v>
      </c>
      <c r="T454" s="127" t="s">
        <v>870</v>
      </c>
      <c r="U454" s="132">
        <v>42440</v>
      </c>
      <c r="V454" s="132">
        <v>42490</v>
      </c>
      <c r="W454" s="154">
        <v>0</v>
      </c>
    </row>
    <row r="455" spans="1:16344" ht="90" x14ac:dyDescent="0.25">
      <c r="A455" s="20"/>
      <c r="B455" s="20"/>
      <c r="C455" s="43"/>
      <c r="D455" s="21"/>
      <c r="E455" s="21"/>
      <c r="F455" s="21"/>
      <c r="G455" s="21"/>
      <c r="H455" s="21"/>
      <c r="I455" s="21"/>
      <c r="J455" s="21"/>
      <c r="K455" s="21"/>
      <c r="L455" s="168"/>
      <c r="M455" s="168"/>
      <c r="N455" s="168"/>
      <c r="O455" s="168"/>
      <c r="P455" s="168"/>
      <c r="Q455" s="20"/>
      <c r="R455" s="20"/>
      <c r="S455" s="32">
        <v>1021</v>
      </c>
      <c r="T455" s="127" t="s">
        <v>871</v>
      </c>
      <c r="U455" s="132">
        <v>42494</v>
      </c>
      <c r="V455" s="132">
        <v>42498</v>
      </c>
      <c r="W455" s="154">
        <v>0</v>
      </c>
    </row>
    <row r="456" spans="1:16344" ht="75" x14ac:dyDescent="0.25">
      <c r="A456" s="20" t="s">
        <v>856</v>
      </c>
      <c r="B456" s="20" t="s">
        <v>857</v>
      </c>
      <c r="C456" s="20"/>
      <c r="D456" s="21" t="s">
        <v>24</v>
      </c>
      <c r="E456" s="21" t="s">
        <v>25</v>
      </c>
      <c r="F456" s="21" t="s">
        <v>66</v>
      </c>
      <c r="G456" s="21" t="s">
        <v>67</v>
      </c>
      <c r="H456" s="21" t="s">
        <v>68</v>
      </c>
      <c r="I456" s="21" t="s">
        <v>69</v>
      </c>
      <c r="J456" s="21">
        <v>65</v>
      </c>
      <c r="K456" s="21" t="s">
        <v>30</v>
      </c>
      <c r="L456" s="167" t="s">
        <v>872</v>
      </c>
      <c r="M456" s="167" t="s">
        <v>873</v>
      </c>
      <c r="N456" s="167">
        <v>60</v>
      </c>
      <c r="O456" s="167">
        <v>100</v>
      </c>
      <c r="P456" s="167" t="s">
        <v>30</v>
      </c>
      <c r="Q456" s="34" t="s">
        <v>860</v>
      </c>
      <c r="R456" s="27" t="s">
        <v>675</v>
      </c>
      <c r="S456" s="32">
        <v>1022</v>
      </c>
      <c r="T456" s="127" t="s">
        <v>874</v>
      </c>
      <c r="U456" s="125">
        <v>42371</v>
      </c>
      <c r="V456" s="125">
        <v>42400</v>
      </c>
      <c r="W456" s="154">
        <v>100</v>
      </c>
    </row>
    <row r="457" spans="1:16344" ht="45" x14ac:dyDescent="0.25">
      <c r="A457" s="20"/>
      <c r="B457" s="20"/>
      <c r="C457" s="43"/>
      <c r="D457" s="21"/>
      <c r="E457" s="21"/>
      <c r="F457" s="21"/>
      <c r="G457" s="21"/>
      <c r="H457" s="21"/>
      <c r="I457" s="21"/>
      <c r="J457" s="21"/>
      <c r="K457" s="21"/>
      <c r="L457" s="169"/>
      <c r="M457" s="169"/>
      <c r="N457" s="169"/>
      <c r="O457" s="169"/>
      <c r="P457" s="169"/>
      <c r="Q457" s="20"/>
      <c r="R457" s="20"/>
      <c r="S457" s="32">
        <v>1023</v>
      </c>
      <c r="T457" s="127" t="s">
        <v>875</v>
      </c>
      <c r="U457" s="125">
        <v>42430</v>
      </c>
      <c r="V457" s="125">
        <v>42459</v>
      </c>
      <c r="W457" s="154">
        <v>100</v>
      </c>
    </row>
    <row r="458" spans="1:16344" ht="30" x14ac:dyDescent="0.25">
      <c r="A458" s="20"/>
      <c r="B458" s="20"/>
      <c r="C458" s="43"/>
      <c r="D458" s="21"/>
      <c r="E458" s="21"/>
      <c r="F458" s="21"/>
      <c r="G458" s="21"/>
      <c r="H458" s="21"/>
      <c r="I458" s="21"/>
      <c r="J458" s="21"/>
      <c r="K458" s="21"/>
      <c r="L458" s="169"/>
      <c r="M458" s="169"/>
      <c r="N458" s="169"/>
      <c r="O458" s="169"/>
      <c r="P458" s="169"/>
      <c r="Q458" s="20"/>
      <c r="R458" s="20"/>
      <c r="S458" s="32">
        <v>1024</v>
      </c>
      <c r="T458" s="127" t="s">
        <v>876</v>
      </c>
      <c r="U458" s="125">
        <v>42440</v>
      </c>
      <c r="V458" s="125">
        <v>42685</v>
      </c>
      <c r="W458" s="154">
        <v>100</v>
      </c>
    </row>
    <row r="459" spans="1:16344" ht="45" x14ac:dyDescent="0.25">
      <c r="A459" s="20"/>
      <c r="B459" s="20"/>
      <c r="C459" s="43"/>
      <c r="D459" s="21"/>
      <c r="E459" s="21"/>
      <c r="F459" s="21"/>
      <c r="G459" s="21"/>
      <c r="H459" s="21"/>
      <c r="I459" s="21"/>
      <c r="J459" s="21"/>
      <c r="K459" s="21"/>
      <c r="L459" s="169"/>
      <c r="M459" s="169"/>
      <c r="N459" s="169"/>
      <c r="O459" s="169"/>
      <c r="P459" s="169"/>
      <c r="Q459" s="20"/>
      <c r="R459" s="20"/>
      <c r="S459" s="32">
        <v>1025</v>
      </c>
      <c r="T459" s="127" t="s">
        <v>877</v>
      </c>
      <c r="U459" s="125">
        <v>42440</v>
      </c>
      <c r="V459" s="125">
        <v>42685</v>
      </c>
      <c r="W459" s="154">
        <v>100</v>
      </c>
    </row>
    <row r="460" spans="1:16344" ht="45" x14ac:dyDescent="0.25">
      <c r="A460" s="20"/>
      <c r="B460" s="20"/>
      <c r="C460" s="43"/>
      <c r="D460" s="21"/>
      <c r="E460" s="21"/>
      <c r="F460" s="21"/>
      <c r="G460" s="21"/>
      <c r="H460" s="21"/>
      <c r="I460" s="21"/>
      <c r="J460" s="21"/>
      <c r="K460" s="21"/>
      <c r="L460" s="168"/>
      <c r="M460" s="168"/>
      <c r="N460" s="168"/>
      <c r="O460" s="168"/>
      <c r="P460" s="168"/>
      <c r="Q460" s="20"/>
      <c r="R460" s="20"/>
      <c r="S460" s="32">
        <v>1026</v>
      </c>
      <c r="T460" s="127" t="s">
        <v>878</v>
      </c>
      <c r="U460" s="125">
        <v>42371</v>
      </c>
      <c r="V460" s="125">
        <v>42428</v>
      </c>
      <c r="W460" s="154">
        <v>100</v>
      </c>
    </row>
    <row r="461" spans="1:16344" ht="15" x14ac:dyDescent="0.25">
      <c r="D461" s="3"/>
      <c r="E461" s="7"/>
      <c r="F461" s="7"/>
      <c r="G461" s="7"/>
      <c r="H461" s="7"/>
      <c r="I461" s="7"/>
      <c r="J461" s="5"/>
      <c r="K461" s="5"/>
      <c r="L461" s="5"/>
      <c r="M461" s="5"/>
      <c r="N461" s="3"/>
      <c r="O461" s="3"/>
      <c r="P461" s="3"/>
      <c r="Q461" s="3"/>
      <c r="R461" s="3"/>
      <c r="S461" s="3"/>
      <c r="T461" s="3"/>
      <c r="U461" s="6"/>
      <c r="V461" s="6"/>
      <c r="W461" s="6"/>
    </row>
    <row r="462" spans="1:16344" ht="22.5" customHeight="1" x14ac:dyDescent="0.25">
      <c r="C462" s="3"/>
      <c r="D462" s="2"/>
      <c r="E462" s="8"/>
      <c r="F462" s="8"/>
      <c r="G462" s="9" t="str">
        <f>+A465</f>
        <v>OFICINA DE CONTROL INTERNO DISCIPLINARIO</v>
      </c>
      <c r="H462" s="10"/>
      <c r="I462" s="11"/>
      <c r="J462" s="10"/>
      <c r="K462" s="10"/>
      <c r="L462" s="10"/>
      <c r="M462" s="11"/>
      <c r="N462" s="10"/>
      <c r="O462" s="11"/>
      <c r="P462" s="11"/>
      <c r="Q462" s="10"/>
      <c r="R462" s="10"/>
      <c r="S462" s="11"/>
      <c r="T462" s="11"/>
      <c r="U462" s="11"/>
      <c r="V462" s="11"/>
      <c r="W462" s="11"/>
    </row>
    <row r="463" spans="1:16344" ht="15.75" thickBot="1" x14ac:dyDescent="0.3">
      <c r="D463" s="3"/>
      <c r="E463" s="7"/>
      <c r="F463" s="7"/>
      <c r="G463" s="7"/>
      <c r="H463" s="7"/>
      <c r="I463" s="7"/>
      <c r="J463" s="5"/>
      <c r="K463" s="5"/>
      <c r="L463" s="5"/>
      <c r="M463" s="5"/>
      <c r="N463" s="3"/>
      <c r="O463" s="3"/>
      <c r="P463" s="3"/>
      <c r="Q463" s="3"/>
      <c r="R463" s="3"/>
      <c r="S463" s="3"/>
      <c r="T463" s="3"/>
      <c r="U463" s="6"/>
      <c r="V463" s="6"/>
      <c r="W463" s="6"/>
    </row>
    <row r="464" spans="1:16344" s="19" customFormat="1" ht="82.5" customHeight="1" thickBot="1" x14ac:dyDescent="0.3">
      <c r="A464" s="48" t="s">
        <v>3</v>
      </c>
      <c r="B464" s="48" t="s">
        <v>4</v>
      </c>
      <c r="C464" s="48" t="s">
        <v>3</v>
      </c>
      <c r="D464" s="48" t="s">
        <v>5</v>
      </c>
      <c r="E464" s="121" t="s">
        <v>6</v>
      </c>
      <c r="F464" s="48" t="s">
        <v>7</v>
      </c>
      <c r="G464" s="44" t="s">
        <v>7</v>
      </c>
      <c r="H464" s="45" t="s">
        <v>5</v>
      </c>
      <c r="I464" s="46" t="s">
        <v>8</v>
      </c>
      <c r="J464" s="45" t="s">
        <v>9</v>
      </c>
      <c r="K464" s="46" t="s">
        <v>10</v>
      </c>
      <c r="L464" s="45" t="s">
        <v>11</v>
      </c>
      <c r="M464" s="46" t="s">
        <v>12</v>
      </c>
      <c r="N464" s="44" t="s">
        <v>13</v>
      </c>
      <c r="O464" s="45" t="s">
        <v>14</v>
      </c>
      <c r="P464" s="46" t="s">
        <v>10</v>
      </c>
      <c r="Q464" s="45" t="s">
        <v>15</v>
      </c>
      <c r="R464" s="46" t="s">
        <v>16</v>
      </c>
      <c r="S464" s="45" t="s">
        <v>17</v>
      </c>
      <c r="T464" s="45" t="s">
        <v>18</v>
      </c>
      <c r="U464" s="45" t="s">
        <v>19</v>
      </c>
      <c r="V464" s="45" t="s">
        <v>20</v>
      </c>
      <c r="W464" s="45" t="s">
        <v>1148</v>
      </c>
      <c r="X464" s="49"/>
      <c r="Y464" s="49"/>
      <c r="Z464" s="49"/>
      <c r="AA464" s="49"/>
      <c r="AB464" s="49"/>
      <c r="AC464" s="49"/>
      <c r="AD464" s="49"/>
      <c r="AE464" s="49"/>
      <c r="AF464" s="49"/>
      <c r="AG464" s="49"/>
      <c r="AH464" s="49"/>
      <c r="AI464" s="49"/>
      <c r="AJ464" s="49"/>
      <c r="AK464" s="49"/>
      <c r="AL464" s="49"/>
      <c r="AM464" s="49"/>
      <c r="AN464" s="49"/>
      <c r="AO464" s="49"/>
      <c r="AP464" s="49"/>
      <c r="AQ464" s="49"/>
      <c r="AR464" s="49"/>
      <c r="AS464" s="49"/>
      <c r="AT464" s="49"/>
      <c r="AU464" s="49"/>
      <c r="AV464" s="49"/>
      <c r="AW464" s="49"/>
      <c r="AX464" s="49"/>
      <c r="AY464" s="49"/>
      <c r="AZ464" s="49"/>
      <c r="BA464" s="49"/>
      <c r="BB464" s="49"/>
      <c r="BC464" s="49"/>
      <c r="BD464" s="49"/>
      <c r="BE464" s="49"/>
      <c r="BF464" s="49"/>
      <c r="BG464" s="49"/>
      <c r="BH464" s="49"/>
      <c r="BI464" s="49"/>
      <c r="BJ464" s="49"/>
      <c r="BK464" s="49"/>
      <c r="BL464" s="49"/>
      <c r="BM464" s="49"/>
      <c r="BN464" s="49"/>
      <c r="BO464" s="49"/>
      <c r="BP464" s="49"/>
      <c r="BQ464" s="49"/>
      <c r="BR464" s="49"/>
      <c r="BS464" s="49"/>
      <c r="BT464" s="49"/>
      <c r="BU464" s="49"/>
      <c r="BV464" s="49"/>
      <c r="BW464" s="49"/>
      <c r="BX464" s="49"/>
      <c r="BY464" s="49"/>
      <c r="BZ464" s="49"/>
      <c r="CA464" s="49"/>
      <c r="CB464" s="49"/>
      <c r="CC464" s="49"/>
      <c r="CD464" s="49"/>
      <c r="CE464" s="49"/>
      <c r="CF464" s="49"/>
      <c r="CG464" s="49"/>
      <c r="CH464" s="49"/>
      <c r="CI464" s="49"/>
      <c r="CJ464" s="49"/>
      <c r="CK464" s="49"/>
      <c r="CL464" s="49"/>
      <c r="CM464" s="49"/>
      <c r="CN464" s="49"/>
      <c r="CO464" s="49"/>
      <c r="CP464" s="49"/>
      <c r="CQ464" s="49"/>
      <c r="CR464" s="49"/>
      <c r="CS464" s="49"/>
      <c r="CT464" s="49"/>
      <c r="CU464" s="49"/>
      <c r="CV464" s="49"/>
      <c r="CW464" s="49"/>
      <c r="CX464" s="49"/>
      <c r="CY464" s="49"/>
      <c r="CZ464" s="49"/>
      <c r="DA464" s="49"/>
      <c r="DB464" s="49"/>
      <c r="DC464" s="49"/>
      <c r="DD464" s="49"/>
      <c r="DE464" s="49"/>
      <c r="DF464" s="49"/>
      <c r="DG464" s="49"/>
      <c r="DH464" s="49"/>
      <c r="DI464" s="49"/>
      <c r="DJ464" s="49"/>
      <c r="DK464" s="49"/>
      <c r="DL464" s="49"/>
      <c r="DM464" s="49"/>
      <c r="DN464" s="49"/>
      <c r="DO464" s="49"/>
      <c r="DP464" s="49"/>
      <c r="DQ464" s="49"/>
      <c r="DR464" s="49"/>
      <c r="DS464" s="49"/>
      <c r="DT464" s="49"/>
      <c r="DU464" s="49"/>
      <c r="DV464" s="49"/>
      <c r="DW464" s="49"/>
      <c r="DX464" s="49"/>
      <c r="DY464" s="49"/>
      <c r="DZ464" s="49"/>
      <c r="EA464" s="49"/>
      <c r="EB464" s="49"/>
      <c r="EC464" s="49"/>
      <c r="ED464" s="49"/>
      <c r="EE464" s="49"/>
      <c r="EF464" s="49"/>
      <c r="EG464" s="49"/>
      <c r="EH464" s="49"/>
      <c r="EI464" s="49"/>
      <c r="EJ464" s="49"/>
      <c r="EK464" s="49"/>
      <c r="EL464" s="49"/>
      <c r="EM464" s="49"/>
      <c r="EN464" s="49"/>
      <c r="EO464" s="49"/>
      <c r="EP464" s="49"/>
      <c r="EQ464" s="49"/>
      <c r="ER464" s="49"/>
      <c r="ES464" s="49"/>
      <c r="ET464" s="49"/>
      <c r="EU464" s="49"/>
      <c r="EV464" s="49"/>
      <c r="EW464" s="49"/>
      <c r="EX464" s="49"/>
      <c r="EY464" s="49"/>
      <c r="EZ464" s="49"/>
      <c r="FA464" s="49"/>
      <c r="FB464" s="49"/>
      <c r="FC464" s="49"/>
      <c r="FD464" s="49"/>
      <c r="FE464" s="49"/>
      <c r="FF464" s="49"/>
      <c r="FG464" s="49"/>
      <c r="FH464" s="49"/>
      <c r="FI464" s="49"/>
      <c r="FJ464" s="49"/>
      <c r="FK464" s="49"/>
      <c r="FL464" s="49"/>
      <c r="FM464" s="49"/>
      <c r="FN464" s="49"/>
      <c r="FO464" s="49"/>
      <c r="FP464" s="49"/>
      <c r="FQ464" s="49"/>
      <c r="FR464" s="49"/>
      <c r="FS464" s="49"/>
      <c r="FT464" s="49"/>
      <c r="FU464" s="49"/>
      <c r="FV464" s="49"/>
      <c r="FW464" s="49"/>
      <c r="FX464" s="49"/>
      <c r="FY464" s="49"/>
      <c r="FZ464" s="49"/>
      <c r="GA464" s="49"/>
      <c r="GB464" s="49"/>
      <c r="GC464" s="49"/>
      <c r="GD464" s="49"/>
      <c r="GE464" s="49"/>
      <c r="GF464" s="49"/>
      <c r="GG464" s="49"/>
      <c r="GH464" s="49"/>
      <c r="GI464" s="49"/>
      <c r="GJ464" s="49"/>
      <c r="GK464" s="49"/>
      <c r="GL464" s="49"/>
      <c r="GM464" s="49"/>
      <c r="GN464" s="49"/>
      <c r="GO464" s="49"/>
      <c r="GP464" s="49"/>
      <c r="GQ464" s="49"/>
      <c r="GR464" s="49"/>
      <c r="GS464" s="49"/>
      <c r="GT464" s="49"/>
      <c r="GU464" s="49"/>
      <c r="GV464" s="49"/>
      <c r="GW464" s="49"/>
      <c r="GX464" s="49"/>
      <c r="GY464" s="49"/>
      <c r="GZ464" s="49"/>
      <c r="HA464" s="49"/>
      <c r="HB464" s="49"/>
      <c r="HC464" s="49"/>
      <c r="HD464" s="49"/>
      <c r="HE464" s="49"/>
      <c r="HF464" s="49"/>
      <c r="HG464" s="49"/>
      <c r="HH464" s="49"/>
      <c r="HI464" s="49"/>
      <c r="HJ464" s="49"/>
      <c r="HK464" s="49"/>
      <c r="HL464" s="49"/>
      <c r="HM464" s="49"/>
      <c r="HN464" s="49"/>
      <c r="HO464" s="49"/>
      <c r="HP464" s="49"/>
      <c r="HQ464" s="49"/>
      <c r="HR464" s="49"/>
      <c r="HS464" s="49"/>
      <c r="HT464" s="49"/>
      <c r="HU464" s="49"/>
      <c r="HV464" s="49"/>
      <c r="HW464" s="49"/>
      <c r="HX464" s="49"/>
      <c r="HY464" s="49"/>
      <c r="HZ464" s="49"/>
      <c r="IA464" s="49"/>
      <c r="IB464" s="49"/>
      <c r="IC464" s="49"/>
      <c r="ID464" s="49"/>
      <c r="IE464" s="49"/>
      <c r="IF464" s="49"/>
      <c r="IG464" s="49"/>
      <c r="IH464" s="49"/>
      <c r="II464" s="49"/>
      <c r="IJ464" s="49"/>
      <c r="IK464" s="49"/>
      <c r="IL464" s="49"/>
      <c r="IM464" s="49"/>
      <c r="IN464" s="49"/>
      <c r="IO464" s="49"/>
      <c r="IP464" s="49"/>
      <c r="IQ464" s="49"/>
      <c r="IR464" s="49"/>
      <c r="IS464" s="49"/>
      <c r="IT464" s="49"/>
      <c r="IU464" s="49"/>
      <c r="IV464" s="49"/>
      <c r="IW464" s="49"/>
      <c r="IX464" s="49"/>
      <c r="IY464" s="49"/>
      <c r="IZ464" s="49"/>
      <c r="JA464" s="49"/>
      <c r="JB464" s="49"/>
      <c r="JC464" s="49"/>
      <c r="JD464" s="49"/>
      <c r="JE464" s="49"/>
      <c r="JF464" s="49"/>
      <c r="JG464" s="49"/>
      <c r="JH464" s="49"/>
      <c r="JI464" s="49"/>
      <c r="JJ464" s="49"/>
      <c r="JK464" s="49"/>
      <c r="JL464" s="49"/>
      <c r="JM464" s="49"/>
      <c r="JN464" s="49"/>
      <c r="JO464" s="49"/>
      <c r="JP464" s="49"/>
      <c r="JQ464" s="49"/>
      <c r="JR464" s="49"/>
      <c r="JS464" s="49"/>
      <c r="JT464" s="49"/>
      <c r="JU464" s="49"/>
      <c r="JV464" s="49"/>
      <c r="JW464" s="49"/>
      <c r="JX464" s="49"/>
      <c r="JY464" s="49"/>
      <c r="JZ464" s="49"/>
      <c r="KA464" s="49"/>
      <c r="KB464" s="49"/>
      <c r="KC464" s="49"/>
      <c r="KD464" s="49"/>
      <c r="KE464" s="49"/>
      <c r="KF464" s="49"/>
      <c r="KG464" s="49"/>
      <c r="KH464" s="49"/>
      <c r="KI464" s="49"/>
      <c r="KJ464" s="49"/>
      <c r="KK464" s="49"/>
      <c r="KL464" s="49"/>
      <c r="KM464" s="49"/>
      <c r="KN464" s="49"/>
      <c r="KO464" s="49"/>
      <c r="KP464" s="49"/>
      <c r="KQ464" s="49"/>
      <c r="KR464" s="49"/>
      <c r="KS464" s="49"/>
      <c r="KT464" s="49"/>
      <c r="KU464" s="49"/>
      <c r="KV464" s="49"/>
      <c r="KW464" s="49"/>
      <c r="KX464" s="49"/>
      <c r="KY464" s="49"/>
      <c r="KZ464" s="49"/>
      <c r="LA464" s="49"/>
      <c r="LB464" s="49"/>
      <c r="LC464" s="49"/>
      <c r="LD464" s="49"/>
      <c r="LE464" s="49"/>
      <c r="LF464" s="49"/>
      <c r="LG464" s="49"/>
      <c r="LH464" s="49"/>
      <c r="LI464" s="49"/>
      <c r="LJ464" s="49"/>
      <c r="LK464" s="49"/>
      <c r="LL464" s="49"/>
      <c r="LM464" s="49"/>
      <c r="LN464" s="49"/>
      <c r="LO464" s="49"/>
      <c r="LP464" s="49"/>
      <c r="LQ464" s="49"/>
      <c r="LR464" s="49"/>
      <c r="LS464" s="49"/>
      <c r="LT464" s="49"/>
      <c r="LU464" s="49"/>
      <c r="LV464" s="49"/>
      <c r="LW464" s="49"/>
      <c r="LX464" s="49"/>
      <c r="LY464" s="49"/>
      <c r="LZ464" s="49"/>
      <c r="MA464" s="49"/>
      <c r="MB464" s="49"/>
      <c r="MC464" s="49"/>
      <c r="MD464" s="49"/>
      <c r="ME464" s="49"/>
      <c r="MF464" s="49"/>
      <c r="MG464" s="49"/>
      <c r="MH464" s="49"/>
      <c r="MI464" s="49"/>
      <c r="MJ464" s="49"/>
      <c r="MK464" s="49"/>
      <c r="ML464" s="49"/>
      <c r="MM464" s="49"/>
      <c r="MN464" s="49"/>
      <c r="MO464" s="49"/>
      <c r="MP464" s="49"/>
      <c r="MQ464" s="49"/>
      <c r="MR464" s="49"/>
      <c r="MS464" s="49"/>
      <c r="MT464" s="49"/>
      <c r="MU464" s="49"/>
      <c r="MV464" s="49"/>
      <c r="MW464" s="49"/>
      <c r="MX464" s="49"/>
      <c r="MY464" s="49"/>
      <c r="MZ464" s="49"/>
      <c r="NA464" s="49"/>
      <c r="NB464" s="49"/>
      <c r="NC464" s="49"/>
      <c r="ND464" s="49"/>
      <c r="NE464" s="49"/>
      <c r="NF464" s="49"/>
      <c r="NG464" s="49"/>
      <c r="NH464" s="49"/>
      <c r="NI464" s="49"/>
      <c r="NJ464" s="49"/>
      <c r="NK464" s="49"/>
      <c r="NL464" s="49"/>
      <c r="NM464" s="49"/>
      <c r="NN464" s="49"/>
      <c r="NO464" s="49"/>
      <c r="NP464" s="49"/>
      <c r="NQ464" s="49"/>
      <c r="NR464" s="49"/>
      <c r="NS464" s="49"/>
      <c r="NT464" s="49"/>
      <c r="NU464" s="49"/>
      <c r="NV464" s="49"/>
      <c r="NW464" s="49"/>
      <c r="NX464" s="49"/>
      <c r="NY464" s="49"/>
      <c r="NZ464" s="49"/>
      <c r="OA464" s="49"/>
      <c r="OB464" s="49"/>
      <c r="OC464" s="49"/>
      <c r="OD464" s="49"/>
      <c r="OE464" s="49"/>
      <c r="OF464" s="49"/>
      <c r="OG464" s="49"/>
      <c r="OH464" s="49"/>
      <c r="OI464" s="49"/>
      <c r="OJ464" s="49"/>
      <c r="OK464" s="49"/>
      <c r="OL464" s="49"/>
      <c r="OM464" s="49"/>
      <c r="ON464" s="49"/>
      <c r="OO464" s="49"/>
      <c r="OP464" s="49"/>
      <c r="OQ464" s="49"/>
      <c r="OR464" s="49"/>
      <c r="OS464" s="49"/>
      <c r="OT464" s="49"/>
      <c r="OU464" s="49"/>
      <c r="OV464" s="49"/>
      <c r="OW464" s="49"/>
      <c r="OX464" s="49"/>
      <c r="OY464" s="49"/>
      <c r="OZ464" s="49"/>
      <c r="PA464" s="49"/>
      <c r="PB464" s="49"/>
      <c r="PC464" s="49"/>
      <c r="PD464" s="49"/>
      <c r="PE464" s="49"/>
      <c r="PF464" s="49"/>
      <c r="PG464" s="49"/>
      <c r="PH464" s="49"/>
      <c r="PI464" s="49"/>
      <c r="PJ464" s="49"/>
      <c r="PK464" s="49"/>
      <c r="PL464" s="49"/>
      <c r="PM464" s="49"/>
      <c r="PN464" s="49"/>
      <c r="PO464" s="49"/>
      <c r="PP464" s="49"/>
      <c r="PQ464" s="49"/>
      <c r="PR464" s="49"/>
      <c r="PS464" s="49"/>
      <c r="PT464" s="49"/>
      <c r="PU464" s="49"/>
      <c r="PV464" s="49"/>
      <c r="PW464" s="49"/>
      <c r="PX464" s="49"/>
      <c r="PY464" s="49"/>
      <c r="PZ464" s="49"/>
      <c r="QA464" s="49"/>
      <c r="QB464" s="49"/>
      <c r="QC464" s="49"/>
      <c r="QD464" s="49"/>
      <c r="QE464" s="49"/>
      <c r="QF464" s="49"/>
      <c r="QG464" s="49"/>
      <c r="QH464" s="49"/>
      <c r="QI464" s="49"/>
      <c r="QJ464" s="49"/>
      <c r="QK464" s="49"/>
      <c r="QL464" s="49"/>
      <c r="QM464" s="49"/>
      <c r="QN464" s="49"/>
      <c r="QO464" s="49"/>
      <c r="QP464" s="49"/>
      <c r="QQ464" s="49"/>
      <c r="QR464" s="49"/>
      <c r="QS464" s="49"/>
      <c r="QT464" s="49"/>
      <c r="QU464" s="49"/>
      <c r="QV464" s="49"/>
      <c r="QW464" s="49"/>
      <c r="QX464" s="49"/>
      <c r="QY464" s="49"/>
      <c r="QZ464" s="49"/>
      <c r="RA464" s="49"/>
      <c r="RB464" s="49"/>
      <c r="RC464" s="49"/>
      <c r="RD464" s="49"/>
      <c r="RE464" s="49"/>
      <c r="RF464" s="49"/>
      <c r="RG464" s="49"/>
      <c r="RH464" s="49"/>
      <c r="RI464" s="49"/>
      <c r="RJ464" s="49"/>
      <c r="RK464" s="49"/>
      <c r="RL464" s="49"/>
      <c r="RM464" s="49"/>
      <c r="RN464" s="49"/>
      <c r="RO464" s="49"/>
      <c r="RP464" s="49"/>
      <c r="RQ464" s="49"/>
      <c r="RR464" s="49"/>
      <c r="RS464" s="49"/>
      <c r="RT464" s="49"/>
      <c r="RU464" s="49"/>
      <c r="RV464" s="49"/>
      <c r="RW464" s="49"/>
      <c r="RX464" s="49"/>
      <c r="RY464" s="49"/>
      <c r="RZ464" s="49"/>
      <c r="SA464" s="49"/>
      <c r="SB464" s="49"/>
      <c r="SC464" s="49"/>
      <c r="SD464" s="49"/>
      <c r="SE464" s="49"/>
      <c r="SF464" s="49"/>
      <c r="SG464" s="49"/>
      <c r="SH464" s="49"/>
      <c r="SI464" s="49"/>
      <c r="SJ464" s="49"/>
      <c r="SK464" s="49"/>
      <c r="SL464" s="49"/>
      <c r="SM464" s="49"/>
      <c r="SN464" s="49"/>
      <c r="SO464" s="49"/>
      <c r="SP464" s="49"/>
      <c r="SQ464" s="49"/>
      <c r="SR464" s="49"/>
      <c r="SS464" s="49"/>
      <c r="ST464" s="49"/>
      <c r="SU464" s="49"/>
      <c r="SV464" s="49"/>
      <c r="SW464" s="49"/>
      <c r="SX464" s="49"/>
      <c r="SY464" s="49"/>
      <c r="SZ464" s="49"/>
      <c r="TA464" s="49"/>
      <c r="TB464" s="49"/>
      <c r="TC464" s="49"/>
      <c r="TD464" s="49"/>
      <c r="TE464" s="49"/>
      <c r="TF464" s="49"/>
      <c r="TG464" s="49"/>
      <c r="TH464" s="49"/>
      <c r="TI464" s="49"/>
      <c r="TJ464" s="49"/>
      <c r="TK464" s="49"/>
      <c r="TL464" s="49"/>
      <c r="TM464" s="49"/>
      <c r="TN464" s="49"/>
      <c r="TO464" s="49"/>
      <c r="TP464" s="49"/>
      <c r="TQ464" s="49"/>
      <c r="TR464" s="49"/>
      <c r="TS464" s="49"/>
      <c r="TT464" s="49"/>
      <c r="TU464" s="49"/>
      <c r="TV464" s="49"/>
      <c r="TW464" s="49"/>
      <c r="TX464" s="49"/>
      <c r="TY464" s="49"/>
      <c r="TZ464" s="49"/>
      <c r="UA464" s="49"/>
      <c r="UB464" s="49"/>
      <c r="UC464" s="49"/>
      <c r="UD464" s="49"/>
      <c r="UE464" s="49"/>
      <c r="UF464" s="49"/>
      <c r="UG464" s="49"/>
      <c r="UH464" s="49"/>
      <c r="UI464" s="49"/>
      <c r="UJ464" s="49"/>
      <c r="UK464" s="49"/>
      <c r="UL464" s="49"/>
      <c r="UM464" s="49"/>
      <c r="UN464" s="49"/>
      <c r="UO464" s="49"/>
      <c r="UP464" s="49"/>
      <c r="UQ464" s="49"/>
      <c r="UR464" s="49"/>
      <c r="US464" s="49"/>
      <c r="UT464" s="49"/>
      <c r="UU464" s="49"/>
      <c r="UV464" s="49"/>
      <c r="UW464" s="49"/>
      <c r="UX464" s="49"/>
      <c r="UY464" s="49"/>
      <c r="UZ464" s="49"/>
      <c r="VA464" s="49"/>
      <c r="VB464" s="49"/>
      <c r="VC464" s="49"/>
      <c r="VD464" s="49"/>
      <c r="VE464" s="49"/>
      <c r="VF464" s="49"/>
      <c r="VG464" s="49"/>
      <c r="VH464" s="49"/>
      <c r="VI464" s="49"/>
      <c r="VJ464" s="49"/>
      <c r="VK464" s="49"/>
      <c r="VL464" s="49"/>
      <c r="VM464" s="49"/>
      <c r="VN464" s="49"/>
      <c r="VO464" s="49"/>
      <c r="VP464" s="49"/>
      <c r="VQ464" s="49"/>
      <c r="VR464" s="49"/>
      <c r="VS464" s="49"/>
      <c r="VT464" s="49"/>
      <c r="VU464" s="49"/>
      <c r="VV464" s="49"/>
      <c r="VW464" s="49"/>
      <c r="VX464" s="49"/>
      <c r="VY464" s="49"/>
      <c r="VZ464" s="49"/>
      <c r="WA464" s="49"/>
      <c r="WB464" s="49"/>
      <c r="WC464" s="49"/>
      <c r="WD464" s="49"/>
      <c r="WE464" s="49"/>
      <c r="WF464" s="49"/>
      <c r="WG464" s="49"/>
      <c r="WH464" s="49"/>
      <c r="WI464" s="49"/>
      <c r="WJ464" s="49"/>
      <c r="WK464" s="49"/>
      <c r="WL464" s="49"/>
      <c r="WM464" s="49"/>
      <c r="WN464" s="49"/>
      <c r="WO464" s="49"/>
      <c r="WP464" s="49"/>
      <c r="WQ464" s="49"/>
      <c r="WR464" s="49"/>
      <c r="WS464" s="49"/>
      <c r="WT464" s="49"/>
      <c r="WU464" s="49"/>
      <c r="WV464" s="49"/>
      <c r="WW464" s="49"/>
      <c r="WX464" s="49"/>
      <c r="WY464" s="49"/>
      <c r="WZ464" s="49"/>
      <c r="XA464" s="49"/>
      <c r="XB464" s="49"/>
      <c r="XC464" s="49"/>
      <c r="XD464" s="49"/>
      <c r="XE464" s="49"/>
      <c r="XF464" s="49"/>
      <c r="XG464" s="49"/>
      <c r="XH464" s="49"/>
      <c r="XI464" s="49"/>
      <c r="XJ464" s="49"/>
      <c r="XK464" s="49"/>
      <c r="XL464" s="49"/>
      <c r="XM464" s="49"/>
      <c r="XN464" s="49"/>
      <c r="XO464" s="49"/>
      <c r="XP464" s="49"/>
      <c r="XQ464" s="49"/>
      <c r="XR464" s="49"/>
      <c r="XS464" s="49"/>
      <c r="XT464" s="49"/>
      <c r="XU464" s="49"/>
      <c r="XV464" s="49"/>
      <c r="XW464" s="49"/>
      <c r="XX464" s="49"/>
      <c r="XY464" s="49"/>
      <c r="XZ464" s="49"/>
      <c r="YA464" s="49"/>
      <c r="YB464" s="49"/>
      <c r="YC464" s="49"/>
      <c r="YD464" s="49"/>
      <c r="YE464" s="49"/>
      <c r="YF464" s="49"/>
      <c r="YG464" s="49"/>
      <c r="YH464" s="49"/>
      <c r="YI464" s="49"/>
      <c r="YJ464" s="49"/>
      <c r="YK464" s="49"/>
      <c r="YL464" s="49"/>
      <c r="YM464" s="49"/>
      <c r="YN464" s="49"/>
      <c r="YO464" s="49"/>
      <c r="YP464" s="49"/>
      <c r="YQ464" s="49"/>
      <c r="YR464" s="49"/>
      <c r="YS464" s="49"/>
      <c r="YT464" s="49"/>
      <c r="YU464" s="49"/>
      <c r="YV464" s="49"/>
      <c r="YW464" s="49"/>
      <c r="YX464" s="49"/>
      <c r="YY464" s="49"/>
      <c r="YZ464" s="49"/>
      <c r="ZA464" s="49"/>
      <c r="ZB464" s="49"/>
      <c r="ZC464" s="49"/>
      <c r="ZD464" s="49"/>
      <c r="ZE464" s="49"/>
      <c r="ZF464" s="49"/>
      <c r="ZG464" s="49"/>
      <c r="ZH464" s="49"/>
      <c r="ZI464" s="49"/>
      <c r="ZJ464" s="49"/>
      <c r="ZK464" s="49"/>
      <c r="ZL464" s="49"/>
      <c r="ZM464" s="49"/>
      <c r="ZN464" s="49"/>
      <c r="ZO464" s="49"/>
      <c r="ZP464" s="49"/>
      <c r="ZQ464" s="49"/>
      <c r="ZR464" s="49"/>
      <c r="ZS464" s="49"/>
      <c r="ZT464" s="49"/>
      <c r="ZU464" s="49"/>
      <c r="ZV464" s="49"/>
      <c r="ZW464" s="49"/>
      <c r="ZX464" s="49"/>
      <c r="ZY464" s="49"/>
      <c r="ZZ464" s="49"/>
      <c r="AAA464" s="49"/>
      <c r="AAB464" s="49"/>
      <c r="AAC464" s="49"/>
      <c r="AAD464" s="49"/>
      <c r="AAE464" s="49"/>
      <c r="AAF464" s="49"/>
      <c r="AAG464" s="49"/>
      <c r="AAH464" s="49"/>
      <c r="AAI464" s="49"/>
      <c r="AAJ464" s="49"/>
      <c r="AAK464" s="49"/>
      <c r="AAL464" s="49"/>
      <c r="AAM464" s="49"/>
      <c r="AAN464" s="49"/>
      <c r="AAO464" s="49"/>
      <c r="AAP464" s="49"/>
      <c r="AAQ464" s="49"/>
      <c r="AAR464" s="49"/>
      <c r="AAS464" s="49"/>
      <c r="AAT464" s="49"/>
      <c r="AAU464" s="49"/>
      <c r="AAV464" s="49"/>
      <c r="AAW464" s="49"/>
      <c r="AAX464" s="49"/>
      <c r="AAY464" s="49"/>
      <c r="AAZ464" s="49"/>
      <c r="ABA464" s="49"/>
      <c r="ABB464" s="49"/>
      <c r="ABC464" s="49"/>
      <c r="ABD464" s="49"/>
      <c r="ABE464" s="49"/>
      <c r="ABF464" s="49"/>
      <c r="ABG464" s="49"/>
      <c r="ABH464" s="49"/>
      <c r="ABI464" s="49"/>
      <c r="ABJ464" s="49"/>
      <c r="ABK464" s="49"/>
      <c r="ABL464" s="49"/>
      <c r="ABM464" s="49"/>
      <c r="ABN464" s="49"/>
      <c r="ABO464" s="49"/>
      <c r="ABP464" s="49"/>
      <c r="ABQ464" s="49"/>
      <c r="ABR464" s="49"/>
      <c r="ABS464" s="49"/>
      <c r="ABT464" s="49"/>
      <c r="ABU464" s="49"/>
      <c r="ABV464" s="49"/>
      <c r="ABW464" s="49"/>
      <c r="ABX464" s="49"/>
      <c r="ABY464" s="49"/>
      <c r="ABZ464" s="49"/>
      <c r="ACA464" s="49"/>
      <c r="ACB464" s="49"/>
      <c r="ACC464" s="49"/>
      <c r="ACD464" s="49"/>
      <c r="ACE464" s="49"/>
      <c r="ACF464" s="49"/>
      <c r="ACG464" s="49"/>
      <c r="ACH464" s="49"/>
      <c r="ACI464" s="49"/>
      <c r="ACJ464" s="49"/>
      <c r="ACK464" s="49"/>
      <c r="ACL464" s="49"/>
      <c r="ACM464" s="49"/>
      <c r="ACN464" s="49"/>
      <c r="ACO464" s="49"/>
      <c r="ACP464" s="49"/>
      <c r="ACQ464" s="49"/>
      <c r="ACR464" s="49"/>
      <c r="ACS464" s="49"/>
      <c r="ACT464" s="49"/>
      <c r="ACU464" s="49"/>
      <c r="ACV464" s="49"/>
      <c r="ACW464" s="49"/>
      <c r="ACX464" s="49"/>
      <c r="ACY464" s="49"/>
      <c r="ACZ464" s="49"/>
      <c r="ADA464" s="49"/>
      <c r="ADB464" s="49"/>
      <c r="ADC464" s="49"/>
      <c r="ADD464" s="49"/>
      <c r="ADE464" s="49"/>
      <c r="ADF464" s="49"/>
      <c r="ADG464" s="49"/>
      <c r="ADH464" s="49"/>
      <c r="ADI464" s="49"/>
      <c r="ADJ464" s="49"/>
      <c r="ADK464" s="49"/>
      <c r="ADL464" s="49"/>
      <c r="ADM464" s="49"/>
      <c r="ADN464" s="49"/>
      <c r="ADO464" s="49"/>
      <c r="ADP464" s="49"/>
      <c r="ADQ464" s="49"/>
      <c r="ADR464" s="49"/>
      <c r="ADS464" s="49"/>
      <c r="ADT464" s="49"/>
      <c r="ADU464" s="49"/>
      <c r="ADV464" s="49"/>
      <c r="ADW464" s="49"/>
      <c r="ADX464" s="49"/>
      <c r="ADY464" s="49"/>
      <c r="ADZ464" s="49"/>
      <c r="AEA464" s="49"/>
      <c r="AEB464" s="49"/>
      <c r="AEC464" s="49"/>
      <c r="AED464" s="49"/>
      <c r="AEE464" s="49"/>
      <c r="AEF464" s="49"/>
      <c r="AEG464" s="49"/>
      <c r="AEH464" s="49"/>
      <c r="AEI464" s="49"/>
      <c r="AEJ464" s="49"/>
      <c r="AEK464" s="49"/>
      <c r="AEL464" s="49"/>
      <c r="AEM464" s="49"/>
      <c r="AEN464" s="49"/>
      <c r="AEO464" s="49"/>
      <c r="AEP464" s="49"/>
      <c r="AEQ464" s="49"/>
      <c r="AER464" s="49"/>
      <c r="AES464" s="49"/>
      <c r="AET464" s="49"/>
      <c r="AEU464" s="49"/>
      <c r="AEV464" s="49"/>
      <c r="AEW464" s="49"/>
      <c r="AEX464" s="49"/>
      <c r="AEY464" s="49"/>
      <c r="AEZ464" s="49"/>
      <c r="AFA464" s="49"/>
      <c r="AFB464" s="49"/>
      <c r="AFC464" s="49"/>
      <c r="AFD464" s="49"/>
      <c r="AFE464" s="49"/>
      <c r="AFF464" s="49"/>
      <c r="AFG464" s="49"/>
      <c r="AFH464" s="49"/>
      <c r="AFI464" s="49"/>
      <c r="AFJ464" s="49"/>
      <c r="AFK464" s="49"/>
      <c r="AFL464" s="49"/>
      <c r="AFM464" s="49"/>
      <c r="AFN464" s="49"/>
      <c r="AFO464" s="49"/>
      <c r="AFP464" s="49"/>
      <c r="AFQ464" s="49"/>
      <c r="AFR464" s="49"/>
      <c r="AFS464" s="49"/>
      <c r="AFT464" s="49"/>
      <c r="AFU464" s="49"/>
      <c r="AFV464" s="49"/>
      <c r="AFW464" s="49"/>
      <c r="AFX464" s="49"/>
      <c r="AFY464" s="49"/>
      <c r="AFZ464" s="49"/>
      <c r="AGA464" s="49"/>
      <c r="AGB464" s="49"/>
      <c r="AGC464" s="49"/>
      <c r="AGD464" s="49"/>
      <c r="AGE464" s="49"/>
      <c r="AGF464" s="49"/>
      <c r="AGG464" s="49"/>
      <c r="AGH464" s="49"/>
      <c r="AGI464" s="49"/>
      <c r="AGJ464" s="49"/>
      <c r="AGK464" s="49"/>
      <c r="AGL464" s="49"/>
      <c r="AGM464" s="49"/>
      <c r="AGN464" s="49"/>
      <c r="AGO464" s="49"/>
      <c r="AGP464" s="49"/>
      <c r="AGQ464" s="49"/>
      <c r="AGR464" s="49"/>
      <c r="AGS464" s="49"/>
      <c r="AGT464" s="49"/>
      <c r="AGU464" s="49"/>
      <c r="AGV464" s="49"/>
      <c r="AGW464" s="49"/>
      <c r="AGX464" s="49"/>
      <c r="AGY464" s="49"/>
      <c r="AGZ464" s="49"/>
      <c r="AHA464" s="49"/>
      <c r="AHB464" s="49"/>
      <c r="AHC464" s="49"/>
      <c r="AHD464" s="49"/>
      <c r="AHE464" s="49"/>
      <c r="AHF464" s="49"/>
      <c r="AHG464" s="49"/>
      <c r="AHH464" s="49"/>
      <c r="AHI464" s="49"/>
      <c r="AHJ464" s="49"/>
      <c r="AHK464" s="49"/>
      <c r="AHL464" s="49"/>
      <c r="AHM464" s="49"/>
      <c r="AHN464" s="49"/>
      <c r="AHO464" s="49"/>
      <c r="AHP464" s="49"/>
      <c r="AHQ464" s="49"/>
      <c r="AHR464" s="49"/>
      <c r="AHS464" s="49"/>
      <c r="AHT464" s="49"/>
      <c r="AHU464" s="49"/>
      <c r="AHV464" s="49"/>
      <c r="AHW464" s="49"/>
      <c r="AHX464" s="49"/>
      <c r="AHY464" s="49"/>
      <c r="AHZ464" s="49"/>
      <c r="AIA464" s="49"/>
      <c r="AIB464" s="49"/>
      <c r="AIC464" s="49"/>
      <c r="AID464" s="49"/>
      <c r="AIE464" s="49"/>
      <c r="AIF464" s="49"/>
      <c r="AIG464" s="49"/>
      <c r="AIH464" s="49"/>
      <c r="AII464" s="49"/>
      <c r="AIJ464" s="49"/>
      <c r="AIK464" s="49"/>
      <c r="AIL464" s="49"/>
      <c r="AIM464" s="49"/>
      <c r="AIN464" s="49"/>
      <c r="AIO464" s="49"/>
      <c r="AIP464" s="49"/>
      <c r="AIQ464" s="49"/>
      <c r="AIR464" s="49"/>
      <c r="AIS464" s="49"/>
      <c r="AIT464" s="49"/>
      <c r="AIU464" s="49"/>
      <c r="AIV464" s="49"/>
      <c r="AIW464" s="49"/>
      <c r="AIX464" s="49"/>
      <c r="AIY464" s="49"/>
      <c r="AIZ464" s="49"/>
      <c r="AJA464" s="49"/>
      <c r="AJB464" s="49"/>
      <c r="AJC464" s="49"/>
      <c r="AJD464" s="49"/>
      <c r="AJE464" s="49"/>
      <c r="AJF464" s="49"/>
      <c r="AJG464" s="49"/>
      <c r="AJH464" s="49"/>
      <c r="AJI464" s="49"/>
      <c r="AJJ464" s="49"/>
      <c r="AJK464" s="49"/>
      <c r="AJL464" s="49"/>
      <c r="AJM464" s="49"/>
      <c r="AJN464" s="49"/>
      <c r="AJO464" s="49"/>
      <c r="AJP464" s="49"/>
      <c r="AJQ464" s="49"/>
      <c r="AJR464" s="49"/>
      <c r="AJS464" s="49"/>
      <c r="AJT464" s="49"/>
      <c r="AJU464" s="49"/>
      <c r="AJV464" s="49"/>
      <c r="AJW464" s="49"/>
      <c r="AJX464" s="49"/>
      <c r="AJY464" s="49"/>
      <c r="AJZ464" s="49"/>
      <c r="AKA464" s="49"/>
      <c r="AKB464" s="49"/>
      <c r="AKC464" s="49"/>
      <c r="AKD464" s="49"/>
      <c r="AKE464" s="49"/>
      <c r="AKF464" s="49"/>
      <c r="AKG464" s="49"/>
      <c r="AKH464" s="49"/>
      <c r="AKI464" s="49"/>
      <c r="AKJ464" s="49"/>
      <c r="AKK464" s="49"/>
      <c r="AKL464" s="49"/>
      <c r="AKM464" s="49"/>
      <c r="AKN464" s="49"/>
      <c r="AKO464" s="49"/>
      <c r="AKP464" s="49"/>
      <c r="AKQ464" s="49"/>
      <c r="AKR464" s="49"/>
      <c r="AKS464" s="49"/>
      <c r="AKT464" s="49"/>
      <c r="AKU464" s="49"/>
      <c r="AKV464" s="49"/>
      <c r="AKW464" s="49"/>
      <c r="AKX464" s="49"/>
      <c r="AKY464" s="49"/>
      <c r="AKZ464" s="49"/>
      <c r="ALA464" s="49"/>
      <c r="ALB464" s="49"/>
      <c r="ALC464" s="49"/>
      <c r="ALD464" s="49"/>
      <c r="ALE464" s="49"/>
      <c r="ALF464" s="49"/>
      <c r="ALG464" s="49"/>
      <c r="ALH464" s="49"/>
      <c r="ALI464" s="49"/>
      <c r="ALJ464" s="49"/>
      <c r="ALK464" s="49"/>
      <c r="ALL464" s="49"/>
      <c r="ALM464" s="49"/>
      <c r="ALN464" s="49"/>
      <c r="ALO464" s="49"/>
      <c r="ALP464" s="49"/>
      <c r="ALQ464" s="49"/>
      <c r="ALR464" s="49"/>
      <c r="ALS464" s="49"/>
      <c r="ALT464" s="49"/>
      <c r="ALU464" s="49"/>
      <c r="ALV464" s="49"/>
      <c r="ALW464" s="49"/>
      <c r="ALX464" s="49"/>
      <c r="ALY464" s="49"/>
      <c r="ALZ464" s="49"/>
      <c r="AMA464" s="49"/>
      <c r="AMB464" s="49"/>
      <c r="AMC464" s="49"/>
      <c r="AMD464" s="49"/>
      <c r="AME464" s="49"/>
      <c r="AMF464" s="49"/>
      <c r="AMG464" s="49"/>
      <c r="AMH464" s="49"/>
      <c r="AMI464" s="49"/>
      <c r="AMJ464" s="49"/>
      <c r="AMK464" s="49"/>
      <c r="AML464" s="49"/>
      <c r="AMM464" s="49"/>
      <c r="AMN464" s="49"/>
      <c r="AMO464" s="49"/>
      <c r="AMP464" s="49"/>
      <c r="AMQ464" s="49"/>
      <c r="AMR464" s="49"/>
      <c r="AMS464" s="49"/>
      <c r="AMT464" s="49"/>
      <c r="AMU464" s="49"/>
      <c r="AMV464" s="49"/>
      <c r="AMW464" s="49"/>
      <c r="AMX464" s="49"/>
      <c r="AMY464" s="49"/>
      <c r="AMZ464" s="49"/>
      <c r="ANA464" s="49"/>
      <c r="ANB464" s="49"/>
      <c r="ANC464" s="49"/>
      <c r="AND464" s="49"/>
      <c r="ANE464" s="49"/>
      <c r="ANF464" s="49"/>
      <c r="ANG464" s="49"/>
      <c r="ANH464" s="49"/>
      <c r="ANI464" s="49"/>
      <c r="ANJ464" s="49"/>
      <c r="ANK464" s="49"/>
      <c r="ANL464" s="49"/>
      <c r="ANM464" s="49"/>
      <c r="ANN464" s="49"/>
      <c r="ANO464" s="49"/>
      <c r="ANP464" s="49"/>
      <c r="ANQ464" s="49"/>
      <c r="ANR464" s="49"/>
      <c r="ANS464" s="49"/>
      <c r="ANT464" s="49"/>
      <c r="ANU464" s="49"/>
      <c r="ANV464" s="49"/>
      <c r="ANW464" s="49"/>
      <c r="ANX464" s="49"/>
      <c r="ANY464" s="49"/>
      <c r="ANZ464" s="49"/>
      <c r="AOA464" s="49"/>
      <c r="AOB464" s="49"/>
      <c r="AOC464" s="49"/>
      <c r="AOD464" s="49"/>
      <c r="AOE464" s="49"/>
      <c r="AOF464" s="49"/>
      <c r="AOG464" s="49"/>
      <c r="AOH464" s="49"/>
      <c r="AOI464" s="49"/>
      <c r="AOJ464" s="49"/>
      <c r="AOK464" s="49"/>
      <c r="AOL464" s="49"/>
      <c r="AOM464" s="49"/>
      <c r="AON464" s="49"/>
      <c r="AOO464" s="49"/>
      <c r="AOP464" s="49"/>
      <c r="AOQ464" s="49"/>
      <c r="AOR464" s="49"/>
      <c r="AOS464" s="49"/>
      <c r="AOT464" s="49"/>
      <c r="AOU464" s="49"/>
      <c r="AOV464" s="49"/>
      <c r="AOW464" s="49"/>
      <c r="AOX464" s="49"/>
      <c r="AOY464" s="49"/>
      <c r="AOZ464" s="49"/>
      <c r="APA464" s="49"/>
      <c r="APB464" s="49"/>
      <c r="APC464" s="49"/>
      <c r="APD464" s="49"/>
      <c r="APE464" s="49"/>
      <c r="APF464" s="49"/>
      <c r="APG464" s="49"/>
      <c r="APH464" s="49"/>
      <c r="API464" s="49"/>
      <c r="APJ464" s="49"/>
      <c r="APK464" s="49"/>
      <c r="APL464" s="49"/>
      <c r="APM464" s="49"/>
      <c r="APN464" s="49"/>
      <c r="APO464" s="49"/>
      <c r="APP464" s="49"/>
      <c r="APQ464" s="49"/>
      <c r="APR464" s="49"/>
      <c r="APS464" s="49"/>
      <c r="APT464" s="49"/>
      <c r="APU464" s="49"/>
      <c r="APV464" s="49"/>
      <c r="APW464" s="49"/>
      <c r="APX464" s="49"/>
      <c r="APY464" s="49"/>
      <c r="APZ464" s="49"/>
      <c r="AQA464" s="49"/>
      <c r="AQB464" s="49"/>
      <c r="AQC464" s="49"/>
      <c r="AQD464" s="49"/>
      <c r="AQE464" s="49"/>
      <c r="AQF464" s="49"/>
      <c r="AQG464" s="49"/>
      <c r="AQH464" s="49"/>
      <c r="AQI464" s="49"/>
      <c r="AQJ464" s="49"/>
      <c r="AQK464" s="49"/>
      <c r="AQL464" s="49"/>
      <c r="AQM464" s="49"/>
      <c r="AQN464" s="49"/>
      <c r="AQO464" s="49"/>
      <c r="AQP464" s="49"/>
      <c r="AQQ464" s="49"/>
      <c r="AQR464" s="49"/>
      <c r="AQS464" s="49"/>
      <c r="AQT464" s="49"/>
      <c r="AQU464" s="49"/>
      <c r="AQV464" s="49"/>
      <c r="AQW464" s="49"/>
      <c r="AQX464" s="49"/>
      <c r="AQY464" s="49"/>
      <c r="AQZ464" s="49"/>
      <c r="ARA464" s="49"/>
      <c r="ARB464" s="49"/>
      <c r="ARC464" s="49"/>
      <c r="ARD464" s="49"/>
      <c r="ARE464" s="49"/>
      <c r="ARF464" s="49"/>
      <c r="ARG464" s="49"/>
      <c r="ARH464" s="49"/>
      <c r="ARI464" s="49"/>
      <c r="ARJ464" s="49"/>
      <c r="ARK464" s="49"/>
      <c r="ARL464" s="49"/>
      <c r="ARM464" s="49"/>
      <c r="ARN464" s="49"/>
      <c r="ARO464" s="49"/>
      <c r="ARP464" s="49"/>
      <c r="ARQ464" s="49"/>
      <c r="ARR464" s="49"/>
      <c r="ARS464" s="49"/>
      <c r="ART464" s="49"/>
      <c r="ARU464" s="49"/>
      <c r="ARV464" s="49"/>
      <c r="ARW464" s="49"/>
      <c r="ARX464" s="49"/>
      <c r="ARY464" s="49"/>
      <c r="ARZ464" s="49"/>
      <c r="ASA464" s="49"/>
      <c r="ASB464" s="49"/>
      <c r="ASC464" s="49"/>
      <c r="ASD464" s="49"/>
      <c r="ASE464" s="49"/>
      <c r="ASF464" s="49"/>
      <c r="ASG464" s="49"/>
      <c r="ASH464" s="49"/>
      <c r="ASI464" s="49"/>
      <c r="ASJ464" s="49"/>
      <c r="ASK464" s="49"/>
      <c r="ASL464" s="49"/>
      <c r="ASM464" s="49"/>
      <c r="ASN464" s="49"/>
      <c r="ASO464" s="49"/>
      <c r="ASP464" s="49"/>
      <c r="ASQ464" s="49"/>
      <c r="ASR464" s="49"/>
      <c r="ASS464" s="49"/>
      <c r="AST464" s="49"/>
      <c r="ASU464" s="49"/>
      <c r="ASV464" s="49"/>
      <c r="ASW464" s="49"/>
      <c r="ASX464" s="49"/>
      <c r="ASY464" s="49"/>
      <c r="ASZ464" s="49"/>
      <c r="ATA464" s="49"/>
      <c r="ATB464" s="49"/>
      <c r="ATC464" s="49"/>
      <c r="ATD464" s="49"/>
      <c r="ATE464" s="49"/>
      <c r="ATF464" s="49"/>
      <c r="ATG464" s="49"/>
      <c r="ATH464" s="49"/>
      <c r="ATI464" s="49"/>
      <c r="ATJ464" s="49"/>
      <c r="ATK464" s="49"/>
      <c r="ATL464" s="49"/>
      <c r="ATM464" s="49"/>
      <c r="ATN464" s="49"/>
      <c r="ATO464" s="49"/>
      <c r="ATP464" s="49"/>
      <c r="ATQ464" s="49"/>
      <c r="ATR464" s="49"/>
      <c r="ATS464" s="49"/>
      <c r="ATT464" s="49"/>
      <c r="ATU464" s="49"/>
      <c r="ATV464" s="49"/>
      <c r="ATW464" s="49"/>
      <c r="ATX464" s="49"/>
      <c r="ATY464" s="49"/>
      <c r="ATZ464" s="49"/>
      <c r="AUA464" s="49"/>
      <c r="AUB464" s="49"/>
      <c r="AUC464" s="49"/>
      <c r="AUD464" s="49"/>
      <c r="AUE464" s="49"/>
      <c r="AUF464" s="49"/>
      <c r="AUG464" s="49"/>
      <c r="AUH464" s="49"/>
      <c r="AUI464" s="49"/>
      <c r="AUJ464" s="49"/>
      <c r="AUK464" s="49"/>
      <c r="AUL464" s="49"/>
      <c r="AUM464" s="49"/>
      <c r="AUN464" s="49"/>
      <c r="AUO464" s="49"/>
      <c r="AUP464" s="49"/>
      <c r="AUQ464" s="49"/>
      <c r="AUR464" s="49"/>
      <c r="AUS464" s="49"/>
      <c r="AUT464" s="49"/>
      <c r="AUU464" s="49"/>
      <c r="AUV464" s="49"/>
      <c r="AUW464" s="49"/>
      <c r="AUX464" s="49"/>
      <c r="AUY464" s="49"/>
      <c r="AUZ464" s="49"/>
      <c r="AVA464" s="49"/>
      <c r="AVB464" s="49"/>
      <c r="AVC464" s="49"/>
      <c r="AVD464" s="49"/>
      <c r="AVE464" s="49"/>
      <c r="AVF464" s="49"/>
      <c r="AVG464" s="49"/>
      <c r="AVH464" s="49"/>
      <c r="AVI464" s="49"/>
      <c r="AVJ464" s="49"/>
      <c r="AVK464" s="49"/>
      <c r="AVL464" s="49"/>
      <c r="AVM464" s="49"/>
      <c r="AVN464" s="49"/>
      <c r="AVO464" s="49"/>
      <c r="AVP464" s="49"/>
      <c r="AVQ464" s="49"/>
      <c r="AVR464" s="49"/>
      <c r="AVS464" s="49"/>
      <c r="AVT464" s="49"/>
      <c r="AVU464" s="49"/>
      <c r="AVV464" s="49"/>
      <c r="AVW464" s="49"/>
      <c r="AVX464" s="49"/>
      <c r="AVY464" s="49"/>
      <c r="AVZ464" s="49"/>
      <c r="AWA464" s="49"/>
      <c r="AWB464" s="49"/>
      <c r="AWC464" s="49"/>
      <c r="AWD464" s="49"/>
      <c r="AWE464" s="49"/>
      <c r="AWF464" s="49"/>
      <c r="AWG464" s="49"/>
      <c r="AWH464" s="49"/>
      <c r="AWI464" s="49"/>
      <c r="AWJ464" s="49"/>
      <c r="AWK464" s="49"/>
      <c r="AWL464" s="49"/>
      <c r="AWM464" s="49"/>
      <c r="AWN464" s="49"/>
      <c r="AWO464" s="49"/>
      <c r="AWP464" s="49"/>
      <c r="AWQ464" s="49"/>
      <c r="AWR464" s="49"/>
      <c r="AWS464" s="49"/>
      <c r="AWT464" s="49"/>
      <c r="AWU464" s="49"/>
      <c r="AWV464" s="49"/>
      <c r="AWW464" s="49"/>
      <c r="AWX464" s="49"/>
      <c r="AWY464" s="49"/>
      <c r="AWZ464" s="49"/>
      <c r="AXA464" s="49"/>
      <c r="AXB464" s="49"/>
      <c r="AXC464" s="49"/>
      <c r="AXD464" s="49"/>
      <c r="AXE464" s="49"/>
      <c r="AXF464" s="49"/>
      <c r="AXG464" s="49"/>
      <c r="AXH464" s="49"/>
      <c r="AXI464" s="49"/>
      <c r="AXJ464" s="49"/>
      <c r="AXK464" s="49"/>
      <c r="AXL464" s="49"/>
      <c r="AXM464" s="49"/>
      <c r="AXN464" s="49"/>
      <c r="AXO464" s="49"/>
      <c r="AXP464" s="49"/>
      <c r="AXQ464" s="49"/>
      <c r="AXR464" s="49"/>
      <c r="AXS464" s="49"/>
      <c r="AXT464" s="49"/>
      <c r="AXU464" s="49"/>
      <c r="AXV464" s="49"/>
      <c r="AXW464" s="49"/>
      <c r="AXX464" s="49"/>
      <c r="AXY464" s="49"/>
      <c r="AXZ464" s="49"/>
      <c r="AYA464" s="49"/>
      <c r="AYB464" s="49"/>
      <c r="AYC464" s="49"/>
      <c r="AYD464" s="49"/>
      <c r="AYE464" s="49"/>
      <c r="AYF464" s="49"/>
      <c r="AYG464" s="49"/>
      <c r="AYH464" s="49"/>
      <c r="AYI464" s="49"/>
      <c r="AYJ464" s="49"/>
      <c r="AYK464" s="49"/>
      <c r="AYL464" s="49"/>
      <c r="AYM464" s="49"/>
      <c r="AYN464" s="49"/>
      <c r="AYO464" s="49"/>
      <c r="AYP464" s="49"/>
      <c r="AYQ464" s="49"/>
      <c r="AYR464" s="49"/>
      <c r="AYS464" s="49"/>
      <c r="AYT464" s="49"/>
      <c r="AYU464" s="49"/>
      <c r="AYV464" s="49"/>
      <c r="AYW464" s="49"/>
      <c r="AYX464" s="49"/>
      <c r="AYY464" s="49"/>
      <c r="AYZ464" s="49"/>
      <c r="AZA464" s="49"/>
      <c r="AZB464" s="49"/>
      <c r="AZC464" s="49"/>
      <c r="AZD464" s="49"/>
      <c r="AZE464" s="49"/>
      <c r="AZF464" s="49"/>
      <c r="AZG464" s="49"/>
      <c r="AZH464" s="49"/>
      <c r="AZI464" s="49"/>
      <c r="AZJ464" s="49"/>
      <c r="AZK464" s="49"/>
      <c r="AZL464" s="49"/>
      <c r="AZM464" s="49"/>
      <c r="AZN464" s="49"/>
      <c r="AZO464" s="49"/>
      <c r="AZP464" s="49"/>
      <c r="AZQ464" s="49"/>
      <c r="AZR464" s="49"/>
      <c r="AZS464" s="49"/>
      <c r="AZT464" s="49"/>
      <c r="AZU464" s="49"/>
      <c r="AZV464" s="49"/>
      <c r="AZW464" s="49"/>
      <c r="AZX464" s="49"/>
      <c r="AZY464" s="49"/>
      <c r="AZZ464" s="49"/>
      <c r="BAA464" s="49"/>
      <c r="BAB464" s="49"/>
      <c r="BAC464" s="49"/>
      <c r="BAD464" s="49"/>
      <c r="BAE464" s="49"/>
      <c r="BAF464" s="49"/>
      <c r="BAG464" s="49"/>
      <c r="BAH464" s="49"/>
      <c r="BAI464" s="49"/>
      <c r="BAJ464" s="49"/>
      <c r="BAK464" s="49"/>
      <c r="BAL464" s="49"/>
      <c r="BAM464" s="49"/>
      <c r="BAN464" s="49"/>
      <c r="BAO464" s="49"/>
      <c r="BAP464" s="49"/>
      <c r="BAQ464" s="49"/>
      <c r="BAR464" s="49"/>
      <c r="BAS464" s="49"/>
      <c r="BAT464" s="49"/>
      <c r="BAU464" s="49"/>
      <c r="BAV464" s="49"/>
      <c r="BAW464" s="49"/>
      <c r="BAX464" s="49"/>
      <c r="BAY464" s="49"/>
      <c r="BAZ464" s="49"/>
      <c r="BBA464" s="49"/>
      <c r="BBB464" s="49"/>
      <c r="BBC464" s="49"/>
      <c r="BBD464" s="49"/>
      <c r="BBE464" s="49"/>
      <c r="BBF464" s="49"/>
      <c r="BBG464" s="49"/>
      <c r="BBH464" s="49"/>
      <c r="BBI464" s="49"/>
      <c r="BBJ464" s="49"/>
      <c r="BBK464" s="49"/>
      <c r="BBL464" s="49"/>
      <c r="BBM464" s="49"/>
      <c r="BBN464" s="49"/>
      <c r="BBO464" s="49"/>
      <c r="BBP464" s="49"/>
      <c r="BBQ464" s="49"/>
      <c r="BBR464" s="49"/>
      <c r="BBS464" s="49"/>
      <c r="BBT464" s="49"/>
      <c r="BBU464" s="49"/>
      <c r="BBV464" s="49"/>
      <c r="BBW464" s="49"/>
      <c r="BBX464" s="49"/>
      <c r="BBY464" s="49"/>
      <c r="BBZ464" s="49"/>
      <c r="BCA464" s="49"/>
      <c r="BCB464" s="49"/>
      <c r="BCC464" s="49"/>
      <c r="BCD464" s="49"/>
      <c r="BCE464" s="49"/>
      <c r="BCF464" s="49"/>
      <c r="BCG464" s="49"/>
      <c r="BCH464" s="49"/>
      <c r="BCI464" s="49"/>
      <c r="BCJ464" s="49"/>
      <c r="BCK464" s="49"/>
      <c r="BCL464" s="49"/>
      <c r="BCM464" s="49"/>
      <c r="BCN464" s="49"/>
      <c r="BCO464" s="49"/>
      <c r="BCP464" s="49"/>
      <c r="BCQ464" s="49"/>
      <c r="BCR464" s="49"/>
      <c r="BCS464" s="49"/>
      <c r="BCT464" s="49"/>
      <c r="BCU464" s="49"/>
      <c r="BCV464" s="49"/>
      <c r="BCW464" s="49"/>
      <c r="BCX464" s="49"/>
      <c r="BCY464" s="49"/>
      <c r="BCZ464" s="49"/>
      <c r="BDA464" s="49"/>
      <c r="BDB464" s="49"/>
      <c r="BDC464" s="49"/>
      <c r="BDD464" s="49"/>
      <c r="BDE464" s="49"/>
      <c r="BDF464" s="49"/>
      <c r="BDG464" s="49"/>
      <c r="BDH464" s="49"/>
      <c r="BDI464" s="49"/>
      <c r="BDJ464" s="49"/>
      <c r="BDK464" s="49"/>
      <c r="BDL464" s="49"/>
      <c r="BDM464" s="49"/>
      <c r="BDN464" s="49"/>
      <c r="BDO464" s="49"/>
      <c r="BDP464" s="49"/>
      <c r="BDQ464" s="49"/>
      <c r="BDR464" s="49"/>
      <c r="BDS464" s="49"/>
      <c r="BDT464" s="49"/>
      <c r="BDU464" s="49"/>
      <c r="BDV464" s="49"/>
      <c r="BDW464" s="49"/>
      <c r="BDX464" s="49"/>
      <c r="BDY464" s="49"/>
      <c r="BDZ464" s="49"/>
      <c r="BEA464" s="49"/>
      <c r="BEB464" s="49"/>
      <c r="BEC464" s="49"/>
      <c r="BED464" s="49"/>
      <c r="BEE464" s="49"/>
      <c r="BEF464" s="49"/>
      <c r="BEG464" s="49"/>
      <c r="BEH464" s="49"/>
      <c r="BEI464" s="49"/>
      <c r="BEJ464" s="49"/>
      <c r="BEK464" s="49"/>
      <c r="BEL464" s="49"/>
      <c r="BEM464" s="49"/>
      <c r="BEN464" s="49"/>
      <c r="BEO464" s="49"/>
      <c r="BEP464" s="49"/>
      <c r="BEQ464" s="49"/>
      <c r="BER464" s="49"/>
      <c r="BES464" s="49"/>
      <c r="BET464" s="49"/>
      <c r="BEU464" s="49"/>
      <c r="BEV464" s="49"/>
      <c r="BEW464" s="49"/>
      <c r="BEX464" s="49"/>
      <c r="BEY464" s="49"/>
      <c r="BEZ464" s="49"/>
      <c r="BFA464" s="49"/>
      <c r="BFB464" s="49"/>
      <c r="BFC464" s="49"/>
      <c r="BFD464" s="49"/>
      <c r="BFE464" s="49"/>
      <c r="BFF464" s="49"/>
      <c r="BFG464" s="49"/>
      <c r="BFH464" s="49"/>
      <c r="BFI464" s="49"/>
      <c r="BFJ464" s="49"/>
      <c r="BFK464" s="49"/>
      <c r="BFL464" s="49"/>
      <c r="BFM464" s="49"/>
      <c r="BFN464" s="49"/>
      <c r="BFO464" s="49"/>
      <c r="BFP464" s="49"/>
      <c r="BFQ464" s="49"/>
      <c r="BFR464" s="49"/>
      <c r="BFS464" s="49"/>
      <c r="BFT464" s="49"/>
      <c r="BFU464" s="49"/>
      <c r="BFV464" s="49"/>
      <c r="BFW464" s="49"/>
      <c r="BFX464" s="49"/>
      <c r="BFY464" s="49"/>
      <c r="BFZ464" s="49"/>
      <c r="BGA464" s="49"/>
      <c r="BGB464" s="49"/>
      <c r="BGC464" s="49"/>
      <c r="BGD464" s="49"/>
      <c r="BGE464" s="49"/>
      <c r="BGF464" s="49"/>
      <c r="BGG464" s="49"/>
      <c r="BGH464" s="49"/>
      <c r="BGI464" s="49"/>
      <c r="BGJ464" s="49"/>
      <c r="BGK464" s="49"/>
      <c r="BGL464" s="49"/>
      <c r="BGM464" s="49"/>
      <c r="BGN464" s="49"/>
      <c r="BGO464" s="49"/>
      <c r="BGP464" s="49"/>
      <c r="BGQ464" s="49"/>
      <c r="BGR464" s="49"/>
      <c r="BGS464" s="49"/>
      <c r="BGT464" s="49"/>
      <c r="BGU464" s="49"/>
      <c r="BGV464" s="49"/>
      <c r="BGW464" s="49"/>
      <c r="BGX464" s="49"/>
      <c r="BGY464" s="49"/>
      <c r="BGZ464" s="49"/>
      <c r="BHA464" s="49"/>
      <c r="BHB464" s="49"/>
      <c r="BHC464" s="49"/>
      <c r="BHD464" s="49"/>
      <c r="BHE464" s="49"/>
      <c r="BHF464" s="49"/>
      <c r="BHG464" s="49"/>
      <c r="BHH464" s="49"/>
      <c r="BHI464" s="49"/>
      <c r="BHJ464" s="49"/>
      <c r="BHK464" s="49"/>
      <c r="BHL464" s="49"/>
      <c r="BHM464" s="49"/>
      <c r="BHN464" s="49"/>
      <c r="BHO464" s="49"/>
      <c r="BHP464" s="49"/>
      <c r="BHQ464" s="49"/>
      <c r="BHR464" s="49"/>
      <c r="BHS464" s="49"/>
      <c r="BHT464" s="49"/>
      <c r="BHU464" s="49"/>
      <c r="BHV464" s="49"/>
      <c r="BHW464" s="49"/>
      <c r="BHX464" s="49"/>
      <c r="BHY464" s="49"/>
      <c r="BHZ464" s="49"/>
      <c r="BIA464" s="49"/>
      <c r="BIB464" s="49"/>
      <c r="BIC464" s="49"/>
      <c r="BID464" s="49"/>
      <c r="BIE464" s="49"/>
      <c r="BIF464" s="49"/>
      <c r="BIG464" s="49"/>
      <c r="BIH464" s="49"/>
      <c r="BII464" s="49"/>
      <c r="BIJ464" s="49"/>
      <c r="BIK464" s="49"/>
      <c r="BIL464" s="49"/>
      <c r="BIM464" s="49"/>
      <c r="BIN464" s="49"/>
      <c r="BIO464" s="49"/>
      <c r="BIP464" s="49"/>
      <c r="BIQ464" s="49"/>
      <c r="BIR464" s="49"/>
      <c r="BIS464" s="49"/>
      <c r="BIT464" s="49"/>
      <c r="BIU464" s="49"/>
      <c r="BIV464" s="49"/>
      <c r="BIW464" s="49"/>
      <c r="BIX464" s="49"/>
      <c r="BIY464" s="49"/>
      <c r="BIZ464" s="49"/>
      <c r="BJA464" s="49"/>
      <c r="BJB464" s="49"/>
      <c r="BJC464" s="49"/>
      <c r="BJD464" s="49"/>
      <c r="BJE464" s="49"/>
      <c r="BJF464" s="49"/>
      <c r="BJG464" s="49"/>
      <c r="BJH464" s="49"/>
      <c r="BJI464" s="49"/>
      <c r="BJJ464" s="49"/>
      <c r="BJK464" s="49"/>
      <c r="BJL464" s="49"/>
      <c r="BJM464" s="49"/>
      <c r="BJN464" s="49"/>
      <c r="BJO464" s="49"/>
      <c r="BJP464" s="49"/>
      <c r="BJQ464" s="49"/>
      <c r="BJR464" s="49"/>
      <c r="BJS464" s="49"/>
      <c r="BJT464" s="49"/>
      <c r="BJU464" s="49"/>
      <c r="BJV464" s="49"/>
      <c r="BJW464" s="49"/>
      <c r="BJX464" s="49"/>
      <c r="BJY464" s="49"/>
      <c r="BJZ464" s="49"/>
      <c r="BKA464" s="49"/>
      <c r="BKB464" s="49"/>
      <c r="BKC464" s="49"/>
      <c r="BKD464" s="49"/>
      <c r="BKE464" s="49"/>
      <c r="BKF464" s="49"/>
      <c r="BKG464" s="49"/>
      <c r="BKH464" s="49"/>
      <c r="BKI464" s="49"/>
      <c r="BKJ464" s="49"/>
      <c r="BKK464" s="49"/>
      <c r="BKL464" s="49"/>
      <c r="BKM464" s="49"/>
      <c r="BKN464" s="49"/>
      <c r="BKO464" s="49"/>
      <c r="BKP464" s="49"/>
      <c r="BKQ464" s="49"/>
      <c r="BKR464" s="49"/>
      <c r="BKS464" s="49"/>
      <c r="BKT464" s="49"/>
      <c r="BKU464" s="49"/>
      <c r="BKV464" s="49"/>
      <c r="BKW464" s="49"/>
      <c r="BKX464" s="49"/>
      <c r="BKY464" s="49"/>
      <c r="BKZ464" s="49"/>
      <c r="BLA464" s="49"/>
      <c r="BLB464" s="49"/>
      <c r="BLC464" s="49"/>
      <c r="BLD464" s="49"/>
      <c r="BLE464" s="49"/>
      <c r="BLF464" s="49"/>
      <c r="BLG464" s="49"/>
      <c r="BLH464" s="49"/>
      <c r="BLI464" s="49"/>
      <c r="BLJ464" s="49"/>
      <c r="BLK464" s="49"/>
      <c r="BLL464" s="49"/>
      <c r="BLM464" s="49"/>
      <c r="BLN464" s="49"/>
      <c r="BLO464" s="49"/>
      <c r="BLP464" s="49"/>
      <c r="BLQ464" s="49"/>
      <c r="BLR464" s="49"/>
      <c r="BLS464" s="49"/>
      <c r="BLT464" s="49"/>
      <c r="BLU464" s="49"/>
      <c r="BLV464" s="49"/>
      <c r="BLW464" s="49"/>
      <c r="BLX464" s="49"/>
      <c r="BLY464" s="49"/>
      <c r="BLZ464" s="49"/>
      <c r="BMA464" s="49"/>
      <c r="BMB464" s="49"/>
      <c r="BMC464" s="49"/>
      <c r="BMD464" s="49"/>
      <c r="BME464" s="49"/>
      <c r="BMF464" s="49"/>
      <c r="BMG464" s="49"/>
      <c r="BMH464" s="49"/>
      <c r="BMI464" s="49"/>
      <c r="BMJ464" s="49"/>
      <c r="BMK464" s="49"/>
      <c r="BML464" s="49"/>
      <c r="BMM464" s="49"/>
      <c r="BMN464" s="49"/>
      <c r="BMO464" s="49"/>
      <c r="BMP464" s="49"/>
      <c r="BMQ464" s="49"/>
      <c r="BMR464" s="49"/>
      <c r="BMS464" s="49"/>
      <c r="BMT464" s="49"/>
      <c r="BMU464" s="49"/>
      <c r="BMV464" s="49"/>
      <c r="BMW464" s="49"/>
      <c r="BMX464" s="49"/>
      <c r="BMY464" s="49"/>
      <c r="BMZ464" s="49"/>
      <c r="BNA464" s="49"/>
      <c r="BNB464" s="49"/>
      <c r="BNC464" s="49"/>
      <c r="BND464" s="49"/>
      <c r="BNE464" s="49"/>
      <c r="BNF464" s="49"/>
      <c r="BNG464" s="49"/>
      <c r="BNH464" s="49"/>
      <c r="BNI464" s="49"/>
      <c r="BNJ464" s="49"/>
      <c r="BNK464" s="49"/>
      <c r="BNL464" s="49"/>
      <c r="BNM464" s="49"/>
      <c r="BNN464" s="49"/>
      <c r="BNO464" s="49"/>
      <c r="BNP464" s="49"/>
      <c r="BNQ464" s="49"/>
      <c r="BNR464" s="49"/>
      <c r="BNS464" s="49"/>
      <c r="BNT464" s="49"/>
      <c r="BNU464" s="49"/>
      <c r="BNV464" s="49"/>
      <c r="BNW464" s="49"/>
      <c r="BNX464" s="49"/>
      <c r="BNY464" s="49"/>
      <c r="BNZ464" s="49"/>
      <c r="BOA464" s="49"/>
      <c r="BOB464" s="49"/>
      <c r="BOC464" s="49"/>
      <c r="BOD464" s="49"/>
      <c r="BOE464" s="49"/>
      <c r="BOF464" s="49"/>
      <c r="BOG464" s="49"/>
      <c r="BOH464" s="49"/>
      <c r="BOI464" s="49"/>
      <c r="BOJ464" s="49"/>
      <c r="BOK464" s="49"/>
      <c r="BOL464" s="49"/>
      <c r="BOM464" s="49"/>
      <c r="BON464" s="49"/>
      <c r="BOO464" s="49"/>
      <c r="BOP464" s="49"/>
      <c r="BOQ464" s="49"/>
      <c r="BOR464" s="49"/>
      <c r="BOS464" s="49"/>
      <c r="BOT464" s="49"/>
      <c r="BOU464" s="49"/>
      <c r="BOV464" s="49"/>
      <c r="BOW464" s="49"/>
      <c r="BOX464" s="49"/>
      <c r="BOY464" s="49"/>
      <c r="BOZ464" s="49"/>
      <c r="BPA464" s="49"/>
      <c r="BPB464" s="49"/>
      <c r="BPC464" s="49"/>
      <c r="BPD464" s="49"/>
      <c r="BPE464" s="49"/>
      <c r="BPF464" s="49"/>
      <c r="BPG464" s="49"/>
      <c r="BPH464" s="49"/>
      <c r="BPI464" s="49"/>
      <c r="BPJ464" s="49"/>
      <c r="BPK464" s="49"/>
      <c r="BPL464" s="49"/>
      <c r="BPM464" s="49"/>
      <c r="BPN464" s="49"/>
      <c r="BPO464" s="49"/>
      <c r="BPP464" s="49"/>
      <c r="BPQ464" s="49"/>
      <c r="BPR464" s="49"/>
      <c r="BPS464" s="49"/>
      <c r="BPT464" s="49"/>
      <c r="BPU464" s="49"/>
      <c r="BPV464" s="49"/>
      <c r="BPW464" s="49"/>
      <c r="BPX464" s="49"/>
      <c r="BPY464" s="49"/>
      <c r="BPZ464" s="49"/>
      <c r="BQA464" s="49"/>
      <c r="BQB464" s="49"/>
      <c r="BQC464" s="49"/>
      <c r="BQD464" s="49"/>
      <c r="BQE464" s="49"/>
      <c r="BQF464" s="49"/>
      <c r="BQG464" s="49"/>
      <c r="BQH464" s="49"/>
      <c r="BQI464" s="49"/>
      <c r="BQJ464" s="49"/>
      <c r="BQK464" s="49"/>
      <c r="BQL464" s="49"/>
      <c r="BQM464" s="49"/>
      <c r="BQN464" s="49"/>
      <c r="BQO464" s="49"/>
      <c r="BQP464" s="49"/>
      <c r="BQQ464" s="49"/>
      <c r="BQR464" s="49"/>
      <c r="BQS464" s="49"/>
      <c r="BQT464" s="49"/>
      <c r="BQU464" s="49"/>
      <c r="BQV464" s="49"/>
      <c r="BQW464" s="49"/>
      <c r="BQX464" s="49"/>
      <c r="BQY464" s="49"/>
      <c r="BQZ464" s="49"/>
      <c r="BRA464" s="49"/>
      <c r="BRB464" s="49"/>
      <c r="BRC464" s="49"/>
      <c r="BRD464" s="49"/>
      <c r="BRE464" s="49"/>
      <c r="BRF464" s="49"/>
      <c r="BRG464" s="49"/>
      <c r="BRH464" s="49"/>
      <c r="BRI464" s="49"/>
      <c r="BRJ464" s="49"/>
      <c r="BRK464" s="49"/>
      <c r="BRL464" s="49"/>
      <c r="BRM464" s="49"/>
      <c r="BRN464" s="49"/>
      <c r="BRO464" s="49"/>
      <c r="BRP464" s="49"/>
      <c r="BRQ464" s="49"/>
      <c r="BRR464" s="49"/>
      <c r="BRS464" s="49"/>
      <c r="BRT464" s="49"/>
      <c r="BRU464" s="49"/>
      <c r="BRV464" s="49"/>
      <c r="BRW464" s="49"/>
      <c r="BRX464" s="49"/>
      <c r="BRY464" s="49"/>
      <c r="BRZ464" s="49"/>
      <c r="BSA464" s="49"/>
      <c r="BSB464" s="49"/>
      <c r="BSC464" s="49"/>
      <c r="BSD464" s="49"/>
      <c r="BSE464" s="49"/>
      <c r="BSF464" s="49"/>
      <c r="BSG464" s="49"/>
      <c r="BSH464" s="49"/>
      <c r="BSI464" s="49"/>
      <c r="BSJ464" s="49"/>
      <c r="BSK464" s="49"/>
      <c r="BSL464" s="49"/>
      <c r="BSM464" s="49"/>
      <c r="BSN464" s="49"/>
      <c r="BSO464" s="49"/>
      <c r="BSP464" s="49"/>
      <c r="BSQ464" s="49"/>
      <c r="BSR464" s="49"/>
      <c r="BSS464" s="49"/>
      <c r="BST464" s="49"/>
      <c r="BSU464" s="49"/>
      <c r="BSV464" s="49"/>
      <c r="BSW464" s="49"/>
      <c r="BSX464" s="49"/>
      <c r="BSY464" s="49"/>
      <c r="BSZ464" s="49"/>
      <c r="BTA464" s="49"/>
      <c r="BTB464" s="49"/>
      <c r="BTC464" s="49"/>
      <c r="BTD464" s="49"/>
      <c r="BTE464" s="49"/>
      <c r="BTF464" s="49"/>
      <c r="BTG464" s="49"/>
      <c r="BTH464" s="49"/>
      <c r="BTI464" s="49"/>
      <c r="BTJ464" s="49"/>
      <c r="BTK464" s="49"/>
      <c r="BTL464" s="49"/>
      <c r="BTM464" s="49"/>
      <c r="BTN464" s="49"/>
      <c r="BTO464" s="49"/>
      <c r="BTP464" s="49"/>
      <c r="BTQ464" s="49"/>
      <c r="BTR464" s="49"/>
      <c r="BTS464" s="49"/>
      <c r="BTT464" s="49"/>
      <c r="BTU464" s="49"/>
      <c r="BTV464" s="49"/>
      <c r="BTW464" s="49"/>
      <c r="BTX464" s="49"/>
      <c r="BTY464" s="49"/>
      <c r="BTZ464" s="49"/>
      <c r="BUA464" s="49"/>
      <c r="BUB464" s="49"/>
      <c r="BUC464" s="49"/>
      <c r="BUD464" s="49"/>
      <c r="BUE464" s="49"/>
      <c r="BUF464" s="49"/>
      <c r="BUG464" s="49"/>
      <c r="BUH464" s="49"/>
      <c r="BUI464" s="49"/>
      <c r="BUJ464" s="49"/>
      <c r="BUK464" s="49"/>
      <c r="BUL464" s="49"/>
      <c r="BUM464" s="49"/>
      <c r="BUN464" s="49"/>
      <c r="BUO464" s="49"/>
      <c r="BUP464" s="49"/>
      <c r="BUQ464" s="49"/>
      <c r="BUR464" s="49"/>
      <c r="BUS464" s="49"/>
      <c r="BUT464" s="49"/>
      <c r="BUU464" s="49"/>
      <c r="BUV464" s="49"/>
      <c r="BUW464" s="49"/>
      <c r="BUX464" s="49"/>
      <c r="BUY464" s="49"/>
      <c r="BUZ464" s="49"/>
      <c r="BVA464" s="49"/>
      <c r="BVB464" s="49"/>
      <c r="BVC464" s="49"/>
      <c r="BVD464" s="49"/>
      <c r="BVE464" s="49"/>
      <c r="BVF464" s="49"/>
      <c r="BVG464" s="49"/>
      <c r="BVH464" s="49"/>
      <c r="BVI464" s="49"/>
      <c r="BVJ464" s="49"/>
      <c r="BVK464" s="49"/>
      <c r="BVL464" s="49"/>
      <c r="BVM464" s="49"/>
      <c r="BVN464" s="49"/>
      <c r="BVO464" s="49"/>
      <c r="BVP464" s="49"/>
      <c r="BVQ464" s="49"/>
      <c r="BVR464" s="49"/>
      <c r="BVS464" s="49"/>
      <c r="BVT464" s="49"/>
      <c r="BVU464" s="49"/>
      <c r="BVV464" s="49"/>
      <c r="BVW464" s="49"/>
      <c r="BVX464" s="49"/>
      <c r="BVY464" s="49"/>
      <c r="BVZ464" s="49"/>
      <c r="BWA464" s="49"/>
      <c r="BWB464" s="49"/>
      <c r="BWC464" s="49"/>
      <c r="BWD464" s="49"/>
      <c r="BWE464" s="49"/>
      <c r="BWF464" s="49"/>
      <c r="BWG464" s="49"/>
      <c r="BWH464" s="49"/>
      <c r="BWI464" s="49"/>
      <c r="BWJ464" s="49"/>
      <c r="BWK464" s="49"/>
      <c r="BWL464" s="49"/>
      <c r="BWM464" s="49"/>
      <c r="BWN464" s="49"/>
      <c r="BWO464" s="49"/>
      <c r="BWP464" s="49"/>
      <c r="BWQ464" s="49"/>
      <c r="BWR464" s="49"/>
      <c r="BWS464" s="49"/>
      <c r="BWT464" s="49"/>
      <c r="BWU464" s="49"/>
      <c r="BWV464" s="49"/>
      <c r="BWW464" s="49"/>
      <c r="BWX464" s="49"/>
      <c r="BWY464" s="49"/>
      <c r="BWZ464" s="49"/>
      <c r="BXA464" s="49"/>
      <c r="BXB464" s="49"/>
      <c r="BXC464" s="49"/>
      <c r="BXD464" s="49"/>
      <c r="BXE464" s="49"/>
      <c r="BXF464" s="49"/>
      <c r="BXG464" s="49"/>
      <c r="BXH464" s="49"/>
      <c r="BXI464" s="49"/>
      <c r="BXJ464" s="49"/>
      <c r="BXK464" s="49"/>
      <c r="BXL464" s="49"/>
      <c r="BXM464" s="49"/>
      <c r="BXN464" s="49"/>
      <c r="BXO464" s="49"/>
      <c r="BXP464" s="49"/>
      <c r="BXQ464" s="49"/>
      <c r="BXR464" s="49"/>
      <c r="BXS464" s="49"/>
      <c r="BXT464" s="49"/>
      <c r="BXU464" s="49"/>
      <c r="BXV464" s="49"/>
      <c r="BXW464" s="49"/>
      <c r="BXX464" s="49"/>
      <c r="BXY464" s="49"/>
      <c r="BXZ464" s="49"/>
      <c r="BYA464" s="49"/>
      <c r="BYB464" s="49"/>
      <c r="BYC464" s="49"/>
      <c r="BYD464" s="49"/>
      <c r="BYE464" s="49"/>
      <c r="BYF464" s="49"/>
      <c r="BYG464" s="49"/>
      <c r="BYH464" s="49"/>
      <c r="BYI464" s="49"/>
      <c r="BYJ464" s="49"/>
      <c r="BYK464" s="49"/>
      <c r="BYL464" s="49"/>
      <c r="BYM464" s="49"/>
      <c r="BYN464" s="49"/>
      <c r="BYO464" s="49"/>
      <c r="BYP464" s="49"/>
      <c r="BYQ464" s="49"/>
      <c r="BYR464" s="49"/>
      <c r="BYS464" s="49"/>
      <c r="BYT464" s="49"/>
      <c r="BYU464" s="49"/>
      <c r="BYV464" s="49"/>
      <c r="BYW464" s="49"/>
      <c r="BYX464" s="49"/>
      <c r="BYY464" s="49"/>
      <c r="BYZ464" s="49"/>
      <c r="BZA464" s="49"/>
      <c r="BZB464" s="49"/>
      <c r="BZC464" s="49"/>
      <c r="BZD464" s="49"/>
      <c r="BZE464" s="49"/>
      <c r="BZF464" s="49"/>
      <c r="BZG464" s="49"/>
      <c r="BZH464" s="49"/>
      <c r="BZI464" s="49"/>
      <c r="BZJ464" s="49"/>
      <c r="BZK464" s="49"/>
      <c r="BZL464" s="49"/>
      <c r="BZM464" s="49"/>
      <c r="BZN464" s="49"/>
      <c r="BZO464" s="49"/>
      <c r="BZP464" s="49"/>
      <c r="BZQ464" s="49"/>
      <c r="BZR464" s="49"/>
      <c r="BZS464" s="49"/>
      <c r="BZT464" s="49"/>
      <c r="BZU464" s="49"/>
      <c r="BZV464" s="49"/>
      <c r="BZW464" s="49"/>
      <c r="BZX464" s="49"/>
      <c r="BZY464" s="49"/>
      <c r="BZZ464" s="49"/>
      <c r="CAA464" s="49"/>
      <c r="CAB464" s="49"/>
      <c r="CAC464" s="49"/>
      <c r="CAD464" s="49"/>
      <c r="CAE464" s="49"/>
      <c r="CAF464" s="49"/>
      <c r="CAG464" s="49"/>
      <c r="CAH464" s="49"/>
      <c r="CAI464" s="49"/>
      <c r="CAJ464" s="49"/>
      <c r="CAK464" s="49"/>
      <c r="CAL464" s="49"/>
      <c r="CAM464" s="49"/>
      <c r="CAN464" s="49"/>
      <c r="CAO464" s="49"/>
      <c r="CAP464" s="49"/>
      <c r="CAQ464" s="49"/>
      <c r="CAR464" s="49"/>
      <c r="CAS464" s="49"/>
      <c r="CAT464" s="49"/>
      <c r="CAU464" s="49"/>
      <c r="CAV464" s="49"/>
      <c r="CAW464" s="49"/>
      <c r="CAX464" s="49"/>
      <c r="CAY464" s="49"/>
      <c r="CAZ464" s="49"/>
      <c r="CBA464" s="49"/>
      <c r="CBB464" s="49"/>
      <c r="CBC464" s="49"/>
      <c r="CBD464" s="49"/>
      <c r="CBE464" s="49"/>
      <c r="CBF464" s="49"/>
      <c r="CBG464" s="49"/>
      <c r="CBH464" s="49"/>
      <c r="CBI464" s="49"/>
      <c r="CBJ464" s="49"/>
      <c r="CBK464" s="49"/>
      <c r="CBL464" s="49"/>
      <c r="CBM464" s="49"/>
      <c r="CBN464" s="49"/>
      <c r="CBO464" s="49"/>
      <c r="CBP464" s="49"/>
      <c r="CBQ464" s="49"/>
      <c r="CBR464" s="49"/>
      <c r="CBS464" s="49"/>
      <c r="CBT464" s="49"/>
      <c r="CBU464" s="49"/>
      <c r="CBV464" s="49"/>
      <c r="CBW464" s="49"/>
      <c r="CBX464" s="49"/>
      <c r="CBY464" s="49"/>
      <c r="CBZ464" s="49"/>
      <c r="CCA464" s="49"/>
      <c r="CCB464" s="49"/>
      <c r="CCC464" s="49"/>
      <c r="CCD464" s="49"/>
      <c r="CCE464" s="49"/>
      <c r="CCF464" s="49"/>
      <c r="CCG464" s="49"/>
      <c r="CCH464" s="49"/>
      <c r="CCI464" s="49"/>
      <c r="CCJ464" s="49"/>
      <c r="CCK464" s="49"/>
      <c r="CCL464" s="49"/>
      <c r="CCM464" s="49"/>
      <c r="CCN464" s="49"/>
      <c r="CCO464" s="49"/>
      <c r="CCP464" s="49"/>
      <c r="CCQ464" s="49"/>
      <c r="CCR464" s="49"/>
      <c r="CCS464" s="49"/>
      <c r="CCT464" s="49"/>
      <c r="CCU464" s="49"/>
      <c r="CCV464" s="49"/>
      <c r="CCW464" s="49"/>
      <c r="CCX464" s="49"/>
      <c r="CCY464" s="49"/>
      <c r="CCZ464" s="49"/>
      <c r="CDA464" s="49"/>
      <c r="CDB464" s="49"/>
      <c r="CDC464" s="49"/>
      <c r="CDD464" s="49"/>
      <c r="CDE464" s="49"/>
      <c r="CDF464" s="49"/>
      <c r="CDG464" s="49"/>
      <c r="CDH464" s="49"/>
      <c r="CDI464" s="49"/>
      <c r="CDJ464" s="49"/>
      <c r="CDK464" s="49"/>
      <c r="CDL464" s="49"/>
      <c r="CDM464" s="49"/>
      <c r="CDN464" s="49"/>
      <c r="CDO464" s="49"/>
      <c r="CDP464" s="49"/>
      <c r="CDQ464" s="49"/>
      <c r="CDR464" s="49"/>
      <c r="CDS464" s="49"/>
      <c r="CDT464" s="49"/>
      <c r="CDU464" s="49"/>
      <c r="CDV464" s="49"/>
      <c r="CDW464" s="49"/>
      <c r="CDX464" s="49"/>
      <c r="CDY464" s="49"/>
      <c r="CDZ464" s="49"/>
      <c r="CEA464" s="49"/>
      <c r="CEB464" s="49"/>
      <c r="CEC464" s="49"/>
      <c r="CED464" s="49"/>
      <c r="CEE464" s="49"/>
      <c r="CEF464" s="49"/>
      <c r="CEG464" s="49"/>
      <c r="CEH464" s="49"/>
      <c r="CEI464" s="49"/>
      <c r="CEJ464" s="49"/>
      <c r="CEK464" s="49"/>
      <c r="CEL464" s="49"/>
      <c r="CEM464" s="49"/>
      <c r="CEN464" s="49"/>
      <c r="CEO464" s="49"/>
      <c r="CEP464" s="49"/>
      <c r="CEQ464" s="49"/>
      <c r="CER464" s="49"/>
      <c r="CES464" s="49"/>
      <c r="CET464" s="49"/>
      <c r="CEU464" s="49"/>
      <c r="CEV464" s="49"/>
      <c r="CEW464" s="49"/>
      <c r="CEX464" s="49"/>
      <c r="CEY464" s="49"/>
      <c r="CEZ464" s="49"/>
      <c r="CFA464" s="49"/>
      <c r="CFB464" s="49"/>
      <c r="CFC464" s="49"/>
      <c r="CFD464" s="49"/>
      <c r="CFE464" s="49"/>
      <c r="CFF464" s="49"/>
      <c r="CFG464" s="49"/>
      <c r="CFH464" s="49"/>
      <c r="CFI464" s="49"/>
      <c r="CFJ464" s="49"/>
      <c r="CFK464" s="49"/>
      <c r="CFL464" s="49"/>
      <c r="CFM464" s="49"/>
      <c r="CFN464" s="49"/>
      <c r="CFO464" s="49"/>
      <c r="CFP464" s="49"/>
      <c r="CFQ464" s="49"/>
      <c r="CFR464" s="49"/>
      <c r="CFS464" s="49"/>
      <c r="CFT464" s="49"/>
      <c r="CFU464" s="49"/>
      <c r="CFV464" s="49"/>
      <c r="CFW464" s="49"/>
      <c r="CFX464" s="49"/>
      <c r="CFY464" s="49"/>
      <c r="CFZ464" s="49"/>
      <c r="CGA464" s="49"/>
      <c r="CGB464" s="49"/>
      <c r="CGC464" s="49"/>
      <c r="CGD464" s="49"/>
      <c r="CGE464" s="49"/>
      <c r="CGF464" s="49"/>
      <c r="CGG464" s="49"/>
      <c r="CGH464" s="49"/>
      <c r="CGI464" s="49"/>
      <c r="CGJ464" s="49"/>
      <c r="CGK464" s="49"/>
      <c r="CGL464" s="49"/>
      <c r="CGM464" s="49"/>
      <c r="CGN464" s="49"/>
      <c r="CGO464" s="49"/>
      <c r="CGP464" s="49"/>
      <c r="CGQ464" s="49"/>
      <c r="CGR464" s="49"/>
      <c r="CGS464" s="49"/>
      <c r="CGT464" s="49"/>
      <c r="CGU464" s="49"/>
      <c r="CGV464" s="49"/>
      <c r="CGW464" s="49"/>
      <c r="CGX464" s="49"/>
      <c r="CGY464" s="49"/>
      <c r="CGZ464" s="49"/>
      <c r="CHA464" s="49"/>
      <c r="CHB464" s="49"/>
      <c r="CHC464" s="49"/>
      <c r="CHD464" s="49"/>
      <c r="CHE464" s="49"/>
      <c r="CHF464" s="49"/>
      <c r="CHG464" s="49"/>
      <c r="CHH464" s="49"/>
      <c r="CHI464" s="49"/>
      <c r="CHJ464" s="49"/>
      <c r="CHK464" s="49"/>
      <c r="CHL464" s="49"/>
      <c r="CHM464" s="49"/>
      <c r="CHN464" s="49"/>
      <c r="CHO464" s="49"/>
      <c r="CHP464" s="49"/>
      <c r="CHQ464" s="49"/>
      <c r="CHR464" s="49"/>
      <c r="CHS464" s="49"/>
      <c r="CHT464" s="49"/>
      <c r="CHU464" s="49"/>
      <c r="CHV464" s="49"/>
      <c r="CHW464" s="49"/>
      <c r="CHX464" s="49"/>
      <c r="CHY464" s="49"/>
      <c r="CHZ464" s="49"/>
      <c r="CIA464" s="49"/>
      <c r="CIB464" s="49"/>
      <c r="CIC464" s="49"/>
      <c r="CID464" s="49"/>
      <c r="CIE464" s="49"/>
      <c r="CIF464" s="49"/>
      <c r="CIG464" s="49"/>
      <c r="CIH464" s="49"/>
      <c r="CII464" s="49"/>
      <c r="CIJ464" s="49"/>
      <c r="CIK464" s="49"/>
      <c r="CIL464" s="49"/>
      <c r="CIM464" s="49"/>
      <c r="CIN464" s="49"/>
      <c r="CIO464" s="49"/>
      <c r="CIP464" s="49"/>
      <c r="CIQ464" s="49"/>
      <c r="CIR464" s="49"/>
      <c r="CIS464" s="49"/>
      <c r="CIT464" s="49"/>
      <c r="CIU464" s="49"/>
      <c r="CIV464" s="49"/>
      <c r="CIW464" s="49"/>
      <c r="CIX464" s="49"/>
      <c r="CIY464" s="49"/>
      <c r="CIZ464" s="49"/>
      <c r="CJA464" s="49"/>
      <c r="CJB464" s="49"/>
      <c r="CJC464" s="49"/>
      <c r="CJD464" s="49"/>
      <c r="CJE464" s="49"/>
      <c r="CJF464" s="49"/>
      <c r="CJG464" s="49"/>
      <c r="CJH464" s="49"/>
      <c r="CJI464" s="49"/>
      <c r="CJJ464" s="49"/>
      <c r="CJK464" s="49"/>
      <c r="CJL464" s="49"/>
      <c r="CJM464" s="49"/>
      <c r="CJN464" s="49"/>
      <c r="CJO464" s="49"/>
      <c r="CJP464" s="49"/>
      <c r="CJQ464" s="49"/>
      <c r="CJR464" s="49"/>
      <c r="CJS464" s="49"/>
      <c r="CJT464" s="49"/>
      <c r="CJU464" s="49"/>
      <c r="CJV464" s="49"/>
      <c r="CJW464" s="49"/>
      <c r="CJX464" s="49"/>
      <c r="CJY464" s="49"/>
      <c r="CJZ464" s="49"/>
      <c r="CKA464" s="49"/>
      <c r="CKB464" s="49"/>
      <c r="CKC464" s="49"/>
      <c r="CKD464" s="49"/>
      <c r="CKE464" s="49"/>
      <c r="CKF464" s="49"/>
      <c r="CKG464" s="49"/>
      <c r="CKH464" s="49"/>
      <c r="CKI464" s="49"/>
      <c r="CKJ464" s="49"/>
      <c r="CKK464" s="49"/>
      <c r="CKL464" s="49"/>
      <c r="CKM464" s="49"/>
      <c r="CKN464" s="49"/>
      <c r="CKO464" s="49"/>
      <c r="CKP464" s="49"/>
      <c r="CKQ464" s="49"/>
      <c r="CKR464" s="49"/>
      <c r="CKS464" s="49"/>
      <c r="CKT464" s="49"/>
      <c r="CKU464" s="49"/>
      <c r="CKV464" s="49"/>
      <c r="CKW464" s="49"/>
      <c r="CKX464" s="49"/>
      <c r="CKY464" s="49"/>
      <c r="CKZ464" s="49"/>
      <c r="CLA464" s="49"/>
      <c r="CLB464" s="49"/>
      <c r="CLC464" s="49"/>
      <c r="CLD464" s="49"/>
      <c r="CLE464" s="49"/>
      <c r="CLF464" s="49"/>
      <c r="CLG464" s="49"/>
      <c r="CLH464" s="49"/>
      <c r="CLI464" s="49"/>
      <c r="CLJ464" s="49"/>
      <c r="CLK464" s="49"/>
      <c r="CLL464" s="49"/>
      <c r="CLM464" s="49"/>
      <c r="CLN464" s="49"/>
      <c r="CLO464" s="49"/>
      <c r="CLP464" s="49"/>
      <c r="CLQ464" s="49"/>
      <c r="CLR464" s="49"/>
      <c r="CLS464" s="49"/>
      <c r="CLT464" s="49"/>
      <c r="CLU464" s="49"/>
      <c r="CLV464" s="49"/>
      <c r="CLW464" s="49"/>
      <c r="CLX464" s="49"/>
      <c r="CLY464" s="49"/>
      <c r="CLZ464" s="49"/>
      <c r="CMA464" s="49"/>
      <c r="CMB464" s="49"/>
      <c r="CMC464" s="49"/>
      <c r="CMD464" s="49"/>
      <c r="CME464" s="49"/>
      <c r="CMF464" s="49"/>
      <c r="CMG464" s="49"/>
      <c r="CMH464" s="49"/>
      <c r="CMI464" s="49"/>
      <c r="CMJ464" s="49"/>
      <c r="CMK464" s="49"/>
      <c r="CML464" s="49"/>
      <c r="CMM464" s="49"/>
      <c r="CMN464" s="49"/>
      <c r="CMO464" s="49"/>
      <c r="CMP464" s="49"/>
      <c r="CMQ464" s="49"/>
      <c r="CMR464" s="49"/>
      <c r="CMS464" s="49"/>
      <c r="CMT464" s="49"/>
      <c r="CMU464" s="49"/>
      <c r="CMV464" s="49"/>
      <c r="CMW464" s="49"/>
      <c r="CMX464" s="49"/>
      <c r="CMY464" s="49"/>
      <c r="CMZ464" s="49"/>
      <c r="CNA464" s="49"/>
      <c r="CNB464" s="49"/>
      <c r="CNC464" s="49"/>
      <c r="CND464" s="49"/>
      <c r="CNE464" s="49"/>
      <c r="CNF464" s="49"/>
      <c r="CNG464" s="49"/>
      <c r="CNH464" s="49"/>
      <c r="CNI464" s="49"/>
      <c r="CNJ464" s="49"/>
      <c r="CNK464" s="49"/>
      <c r="CNL464" s="49"/>
      <c r="CNM464" s="49"/>
      <c r="CNN464" s="49"/>
      <c r="CNO464" s="49"/>
      <c r="CNP464" s="49"/>
      <c r="CNQ464" s="49"/>
      <c r="CNR464" s="49"/>
      <c r="CNS464" s="49"/>
      <c r="CNT464" s="49"/>
      <c r="CNU464" s="49"/>
      <c r="CNV464" s="49"/>
      <c r="CNW464" s="49"/>
      <c r="CNX464" s="49"/>
      <c r="CNY464" s="49"/>
      <c r="CNZ464" s="49"/>
      <c r="COA464" s="49"/>
      <c r="COB464" s="49"/>
      <c r="COC464" s="49"/>
      <c r="COD464" s="49"/>
      <c r="COE464" s="49"/>
      <c r="COF464" s="49"/>
      <c r="COG464" s="49"/>
      <c r="COH464" s="49"/>
      <c r="COI464" s="49"/>
      <c r="COJ464" s="49"/>
      <c r="COK464" s="49"/>
      <c r="COL464" s="49"/>
      <c r="COM464" s="49"/>
      <c r="CON464" s="49"/>
      <c r="COO464" s="49"/>
      <c r="COP464" s="49"/>
      <c r="COQ464" s="49"/>
      <c r="COR464" s="49"/>
      <c r="COS464" s="49"/>
      <c r="COT464" s="49"/>
      <c r="COU464" s="49"/>
      <c r="COV464" s="49"/>
      <c r="COW464" s="49"/>
      <c r="COX464" s="49"/>
      <c r="COY464" s="49"/>
      <c r="COZ464" s="49"/>
      <c r="CPA464" s="49"/>
      <c r="CPB464" s="49"/>
      <c r="CPC464" s="49"/>
      <c r="CPD464" s="49"/>
      <c r="CPE464" s="49"/>
      <c r="CPF464" s="49"/>
      <c r="CPG464" s="49"/>
      <c r="CPH464" s="49"/>
      <c r="CPI464" s="49"/>
      <c r="CPJ464" s="49"/>
      <c r="CPK464" s="49"/>
      <c r="CPL464" s="49"/>
      <c r="CPM464" s="49"/>
      <c r="CPN464" s="49"/>
      <c r="CPO464" s="49"/>
      <c r="CPP464" s="49"/>
      <c r="CPQ464" s="49"/>
      <c r="CPR464" s="49"/>
      <c r="CPS464" s="49"/>
      <c r="CPT464" s="49"/>
      <c r="CPU464" s="49"/>
      <c r="CPV464" s="49"/>
      <c r="CPW464" s="49"/>
      <c r="CPX464" s="49"/>
      <c r="CPY464" s="49"/>
      <c r="CPZ464" s="49"/>
      <c r="CQA464" s="49"/>
      <c r="CQB464" s="49"/>
      <c r="CQC464" s="49"/>
      <c r="CQD464" s="49"/>
      <c r="CQE464" s="49"/>
      <c r="CQF464" s="49"/>
      <c r="CQG464" s="49"/>
      <c r="CQH464" s="49"/>
      <c r="CQI464" s="49"/>
      <c r="CQJ464" s="49"/>
      <c r="CQK464" s="49"/>
      <c r="CQL464" s="49"/>
      <c r="CQM464" s="49"/>
      <c r="CQN464" s="49"/>
      <c r="CQO464" s="49"/>
      <c r="CQP464" s="49"/>
      <c r="CQQ464" s="49"/>
      <c r="CQR464" s="49"/>
      <c r="CQS464" s="49"/>
      <c r="CQT464" s="49"/>
      <c r="CQU464" s="49"/>
      <c r="CQV464" s="49"/>
      <c r="CQW464" s="49"/>
      <c r="CQX464" s="49"/>
      <c r="CQY464" s="49"/>
      <c r="CQZ464" s="49"/>
      <c r="CRA464" s="49"/>
      <c r="CRB464" s="49"/>
      <c r="CRC464" s="49"/>
      <c r="CRD464" s="49"/>
      <c r="CRE464" s="49"/>
      <c r="CRF464" s="49"/>
      <c r="CRG464" s="49"/>
      <c r="CRH464" s="49"/>
      <c r="CRI464" s="49"/>
      <c r="CRJ464" s="49"/>
      <c r="CRK464" s="49"/>
      <c r="CRL464" s="49"/>
      <c r="CRM464" s="49"/>
      <c r="CRN464" s="49"/>
      <c r="CRO464" s="49"/>
      <c r="CRP464" s="49"/>
      <c r="CRQ464" s="49"/>
      <c r="CRR464" s="49"/>
      <c r="CRS464" s="49"/>
      <c r="CRT464" s="49"/>
      <c r="CRU464" s="49"/>
      <c r="CRV464" s="49"/>
      <c r="CRW464" s="49"/>
      <c r="CRX464" s="49"/>
      <c r="CRY464" s="49"/>
      <c r="CRZ464" s="49"/>
      <c r="CSA464" s="49"/>
      <c r="CSB464" s="49"/>
      <c r="CSC464" s="49"/>
      <c r="CSD464" s="49"/>
      <c r="CSE464" s="49"/>
      <c r="CSF464" s="49"/>
      <c r="CSG464" s="49"/>
      <c r="CSH464" s="49"/>
      <c r="CSI464" s="49"/>
      <c r="CSJ464" s="49"/>
      <c r="CSK464" s="49"/>
      <c r="CSL464" s="49"/>
      <c r="CSM464" s="49"/>
      <c r="CSN464" s="49"/>
      <c r="CSO464" s="49"/>
      <c r="CSP464" s="49"/>
      <c r="CSQ464" s="49"/>
      <c r="CSR464" s="49"/>
      <c r="CSS464" s="49"/>
      <c r="CST464" s="49"/>
      <c r="CSU464" s="49"/>
      <c r="CSV464" s="49"/>
      <c r="CSW464" s="49"/>
      <c r="CSX464" s="49"/>
      <c r="CSY464" s="49"/>
      <c r="CSZ464" s="49"/>
      <c r="CTA464" s="49"/>
      <c r="CTB464" s="49"/>
      <c r="CTC464" s="49"/>
      <c r="CTD464" s="49"/>
      <c r="CTE464" s="49"/>
      <c r="CTF464" s="49"/>
      <c r="CTG464" s="49"/>
      <c r="CTH464" s="49"/>
      <c r="CTI464" s="49"/>
      <c r="CTJ464" s="49"/>
      <c r="CTK464" s="49"/>
      <c r="CTL464" s="49"/>
      <c r="CTM464" s="49"/>
      <c r="CTN464" s="49"/>
      <c r="CTO464" s="49"/>
      <c r="CTP464" s="49"/>
      <c r="CTQ464" s="49"/>
      <c r="CTR464" s="49"/>
      <c r="CTS464" s="49"/>
      <c r="CTT464" s="49"/>
      <c r="CTU464" s="49"/>
      <c r="CTV464" s="49"/>
      <c r="CTW464" s="49"/>
      <c r="CTX464" s="49"/>
      <c r="CTY464" s="49"/>
      <c r="CTZ464" s="49"/>
      <c r="CUA464" s="49"/>
      <c r="CUB464" s="49"/>
      <c r="CUC464" s="49"/>
      <c r="CUD464" s="49"/>
      <c r="CUE464" s="49"/>
      <c r="CUF464" s="49"/>
      <c r="CUG464" s="49"/>
      <c r="CUH464" s="49"/>
      <c r="CUI464" s="49"/>
      <c r="CUJ464" s="49"/>
      <c r="CUK464" s="49"/>
      <c r="CUL464" s="49"/>
      <c r="CUM464" s="49"/>
      <c r="CUN464" s="49"/>
      <c r="CUO464" s="49"/>
      <c r="CUP464" s="49"/>
      <c r="CUQ464" s="49"/>
      <c r="CUR464" s="49"/>
      <c r="CUS464" s="49"/>
      <c r="CUT464" s="49"/>
      <c r="CUU464" s="49"/>
      <c r="CUV464" s="49"/>
      <c r="CUW464" s="49"/>
      <c r="CUX464" s="49"/>
      <c r="CUY464" s="49"/>
      <c r="CUZ464" s="49"/>
      <c r="CVA464" s="49"/>
      <c r="CVB464" s="49"/>
      <c r="CVC464" s="49"/>
      <c r="CVD464" s="49"/>
      <c r="CVE464" s="49"/>
      <c r="CVF464" s="49"/>
      <c r="CVG464" s="49"/>
      <c r="CVH464" s="49"/>
      <c r="CVI464" s="49"/>
      <c r="CVJ464" s="49"/>
      <c r="CVK464" s="49"/>
      <c r="CVL464" s="49"/>
      <c r="CVM464" s="49"/>
      <c r="CVN464" s="49"/>
      <c r="CVO464" s="49"/>
      <c r="CVP464" s="49"/>
      <c r="CVQ464" s="49"/>
      <c r="CVR464" s="49"/>
      <c r="CVS464" s="49"/>
      <c r="CVT464" s="49"/>
      <c r="CVU464" s="49"/>
      <c r="CVV464" s="49"/>
      <c r="CVW464" s="49"/>
      <c r="CVX464" s="49"/>
      <c r="CVY464" s="49"/>
      <c r="CVZ464" s="49"/>
      <c r="CWA464" s="49"/>
      <c r="CWB464" s="49"/>
      <c r="CWC464" s="49"/>
      <c r="CWD464" s="49"/>
      <c r="CWE464" s="49"/>
      <c r="CWF464" s="49"/>
      <c r="CWG464" s="49"/>
      <c r="CWH464" s="49"/>
      <c r="CWI464" s="49"/>
      <c r="CWJ464" s="49"/>
      <c r="CWK464" s="49"/>
      <c r="CWL464" s="49"/>
      <c r="CWM464" s="49"/>
      <c r="CWN464" s="49"/>
      <c r="CWO464" s="49"/>
      <c r="CWP464" s="49"/>
      <c r="CWQ464" s="49"/>
      <c r="CWR464" s="49"/>
      <c r="CWS464" s="49"/>
      <c r="CWT464" s="49"/>
      <c r="CWU464" s="49"/>
      <c r="CWV464" s="49"/>
      <c r="CWW464" s="49"/>
      <c r="CWX464" s="49"/>
      <c r="CWY464" s="49"/>
      <c r="CWZ464" s="49"/>
      <c r="CXA464" s="49"/>
      <c r="CXB464" s="49"/>
      <c r="CXC464" s="49"/>
      <c r="CXD464" s="49"/>
      <c r="CXE464" s="49"/>
      <c r="CXF464" s="49"/>
      <c r="CXG464" s="49"/>
      <c r="CXH464" s="49"/>
      <c r="CXI464" s="49"/>
      <c r="CXJ464" s="49"/>
      <c r="CXK464" s="49"/>
      <c r="CXL464" s="49"/>
      <c r="CXM464" s="49"/>
      <c r="CXN464" s="49"/>
      <c r="CXO464" s="49"/>
      <c r="CXP464" s="49"/>
      <c r="CXQ464" s="49"/>
      <c r="CXR464" s="49"/>
      <c r="CXS464" s="49"/>
      <c r="CXT464" s="49"/>
      <c r="CXU464" s="49"/>
      <c r="CXV464" s="49"/>
      <c r="CXW464" s="49"/>
      <c r="CXX464" s="49"/>
      <c r="CXY464" s="49"/>
      <c r="CXZ464" s="49"/>
      <c r="CYA464" s="49"/>
      <c r="CYB464" s="49"/>
      <c r="CYC464" s="49"/>
      <c r="CYD464" s="49"/>
      <c r="CYE464" s="49"/>
      <c r="CYF464" s="49"/>
      <c r="CYG464" s="49"/>
      <c r="CYH464" s="49"/>
      <c r="CYI464" s="49"/>
      <c r="CYJ464" s="49"/>
      <c r="CYK464" s="49"/>
      <c r="CYL464" s="49"/>
      <c r="CYM464" s="49"/>
      <c r="CYN464" s="49"/>
      <c r="CYO464" s="49"/>
      <c r="CYP464" s="49"/>
      <c r="CYQ464" s="49"/>
      <c r="CYR464" s="49"/>
      <c r="CYS464" s="49"/>
      <c r="CYT464" s="49"/>
      <c r="CYU464" s="49"/>
      <c r="CYV464" s="49"/>
      <c r="CYW464" s="49"/>
      <c r="CYX464" s="49"/>
      <c r="CYY464" s="49"/>
      <c r="CYZ464" s="49"/>
      <c r="CZA464" s="49"/>
      <c r="CZB464" s="49"/>
      <c r="CZC464" s="49"/>
      <c r="CZD464" s="49"/>
      <c r="CZE464" s="49"/>
      <c r="CZF464" s="49"/>
      <c r="CZG464" s="49"/>
      <c r="CZH464" s="49"/>
      <c r="CZI464" s="49"/>
      <c r="CZJ464" s="49"/>
      <c r="CZK464" s="49"/>
      <c r="CZL464" s="49"/>
      <c r="CZM464" s="49"/>
      <c r="CZN464" s="49"/>
      <c r="CZO464" s="49"/>
      <c r="CZP464" s="49"/>
      <c r="CZQ464" s="49"/>
      <c r="CZR464" s="49"/>
      <c r="CZS464" s="49"/>
      <c r="CZT464" s="49"/>
      <c r="CZU464" s="49"/>
      <c r="CZV464" s="49"/>
      <c r="CZW464" s="49"/>
      <c r="CZX464" s="49"/>
      <c r="CZY464" s="49"/>
      <c r="CZZ464" s="49"/>
      <c r="DAA464" s="49"/>
      <c r="DAB464" s="49"/>
      <c r="DAC464" s="49"/>
      <c r="DAD464" s="49"/>
      <c r="DAE464" s="49"/>
      <c r="DAF464" s="49"/>
      <c r="DAG464" s="49"/>
      <c r="DAH464" s="49"/>
      <c r="DAI464" s="49"/>
      <c r="DAJ464" s="49"/>
      <c r="DAK464" s="49"/>
      <c r="DAL464" s="49"/>
      <c r="DAM464" s="49"/>
      <c r="DAN464" s="49"/>
      <c r="DAO464" s="49"/>
      <c r="DAP464" s="49"/>
      <c r="DAQ464" s="49"/>
      <c r="DAR464" s="49"/>
      <c r="DAS464" s="49"/>
      <c r="DAT464" s="49"/>
      <c r="DAU464" s="49"/>
      <c r="DAV464" s="49"/>
      <c r="DAW464" s="49"/>
      <c r="DAX464" s="49"/>
      <c r="DAY464" s="49"/>
      <c r="DAZ464" s="49"/>
      <c r="DBA464" s="49"/>
      <c r="DBB464" s="49"/>
      <c r="DBC464" s="49"/>
      <c r="DBD464" s="49"/>
      <c r="DBE464" s="49"/>
      <c r="DBF464" s="49"/>
      <c r="DBG464" s="49"/>
      <c r="DBH464" s="49"/>
      <c r="DBI464" s="49"/>
      <c r="DBJ464" s="49"/>
      <c r="DBK464" s="49"/>
      <c r="DBL464" s="49"/>
      <c r="DBM464" s="49"/>
      <c r="DBN464" s="49"/>
      <c r="DBO464" s="49"/>
      <c r="DBP464" s="49"/>
      <c r="DBQ464" s="49"/>
      <c r="DBR464" s="49"/>
      <c r="DBS464" s="49"/>
      <c r="DBT464" s="49"/>
      <c r="DBU464" s="49"/>
      <c r="DBV464" s="49"/>
      <c r="DBW464" s="49"/>
      <c r="DBX464" s="49"/>
      <c r="DBY464" s="49"/>
      <c r="DBZ464" s="49"/>
      <c r="DCA464" s="49"/>
      <c r="DCB464" s="49"/>
      <c r="DCC464" s="49"/>
      <c r="DCD464" s="49"/>
      <c r="DCE464" s="49"/>
      <c r="DCF464" s="49"/>
      <c r="DCG464" s="49"/>
      <c r="DCH464" s="49"/>
      <c r="DCI464" s="49"/>
      <c r="DCJ464" s="49"/>
      <c r="DCK464" s="49"/>
      <c r="DCL464" s="49"/>
      <c r="DCM464" s="49"/>
      <c r="DCN464" s="49"/>
      <c r="DCO464" s="49"/>
      <c r="DCP464" s="49"/>
      <c r="DCQ464" s="49"/>
      <c r="DCR464" s="49"/>
      <c r="DCS464" s="49"/>
      <c r="DCT464" s="49"/>
      <c r="DCU464" s="49"/>
      <c r="DCV464" s="49"/>
      <c r="DCW464" s="49"/>
      <c r="DCX464" s="49"/>
      <c r="DCY464" s="49"/>
      <c r="DCZ464" s="49"/>
      <c r="DDA464" s="49"/>
      <c r="DDB464" s="49"/>
      <c r="DDC464" s="49"/>
      <c r="DDD464" s="49"/>
      <c r="DDE464" s="49"/>
      <c r="DDF464" s="49"/>
      <c r="DDG464" s="49"/>
      <c r="DDH464" s="49"/>
      <c r="DDI464" s="49"/>
      <c r="DDJ464" s="49"/>
      <c r="DDK464" s="49"/>
      <c r="DDL464" s="49"/>
      <c r="DDM464" s="49"/>
      <c r="DDN464" s="49"/>
      <c r="DDO464" s="49"/>
      <c r="DDP464" s="49"/>
      <c r="DDQ464" s="49"/>
      <c r="DDR464" s="49"/>
      <c r="DDS464" s="49"/>
      <c r="DDT464" s="49"/>
      <c r="DDU464" s="49"/>
      <c r="DDV464" s="49"/>
      <c r="DDW464" s="49"/>
      <c r="DDX464" s="49"/>
      <c r="DDY464" s="49"/>
      <c r="DDZ464" s="49"/>
      <c r="DEA464" s="49"/>
      <c r="DEB464" s="49"/>
      <c r="DEC464" s="49"/>
      <c r="DED464" s="49"/>
      <c r="DEE464" s="49"/>
      <c r="DEF464" s="49"/>
      <c r="DEG464" s="49"/>
      <c r="DEH464" s="49"/>
      <c r="DEI464" s="49"/>
      <c r="DEJ464" s="49"/>
      <c r="DEK464" s="49"/>
      <c r="DEL464" s="49"/>
      <c r="DEM464" s="49"/>
      <c r="DEN464" s="49"/>
      <c r="DEO464" s="49"/>
      <c r="DEP464" s="49"/>
      <c r="DEQ464" s="49"/>
      <c r="DER464" s="49"/>
      <c r="DES464" s="49"/>
      <c r="DET464" s="49"/>
      <c r="DEU464" s="49"/>
      <c r="DEV464" s="49"/>
      <c r="DEW464" s="49"/>
      <c r="DEX464" s="49"/>
      <c r="DEY464" s="49"/>
      <c r="DEZ464" s="49"/>
      <c r="DFA464" s="49"/>
      <c r="DFB464" s="49"/>
      <c r="DFC464" s="49"/>
      <c r="DFD464" s="49"/>
      <c r="DFE464" s="49"/>
      <c r="DFF464" s="49"/>
      <c r="DFG464" s="49"/>
      <c r="DFH464" s="49"/>
      <c r="DFI464" s="49"/>
      <c r="DFJ464" s="49"/>
      <c r="DFK464" s="49"/>
      <c r="DFL464" s="49"/>
      <c r="DFM464" s="49"/>
      <c r="DFN464" s="49"/>
      <c r="DFO464" s="49"/>
      <c r="DFP464" s="49"/>
      <c r="DFQ464" s="49"/>
      <c r="DFR464" s="49"/>
      <c r="DFS464" s="49"/>
      <c r="DFT464" s="49"/>
      <c r="DFU464" s="49"/>
      <c r="DFV464" s="49"/>
      <c r="DFW464" s="49"/>
      <c r="DFX464" s="49"/>
      <c r="DFY464" s="49"/>
      <c r="DFZ464" s="49"/>
      <c r="DGA464" s="49"/>
      <c r="DGB464" s="49"/>
      <c r="DGC464" s="49"/>
      <c r="DGD464" s="49"/>
      <c r="DGE464" s="49"/>
      <c r="DGF464" s="49"/>
      <c r="DGG464" s="49"/>
      <c r="DGH464" s="49"/>
      <c r="DGI464" s="49"/>
      <c r="DGJ464" s="49"/>
      <c r="DGK464" s="49"/>
      <c r="DGL464" s="49"/>
      <c r="DGM464" s="49"/>
      <c r="DGN464" s="49"/>
      <c r="DGO464" s="49"/>
      <c r="DGP464" s="49"/>
      <c r="DGQ464" s="49"/>
      <c r="DGR464" s="49"/>
      <c r="DGS464" s="49"/>
      <c r="DGT464" s="49"/>
      <c r="DGU464" s="49"/>
      <c r="DGV464" s="49"/>
      <c r="DGW464" s="49"/>
      <c r="DGX464" s="49"/>
      <c r="DGY464" s="49"/>
      <c r="DGZ464" s="49"/>
      <c r="DHA464" s="49"/>
      <c r="DHB464" s="49"/>
      <c r="DHC464" s="49"/>
      <c r="DHD464" s="49"/>
      <c r="DHE464" s="49"/>
      <c r="DHF464" s="49"/>
      <c r="DHG464" s="49"/>
      <c r="DHH464" s="49"/>
      <c r="DHI464" s="49"/>
      <c r="DHJ464" s="49"/>
      <c r="DHK464" s="49"/>
      <c r="DHL464" s="49"/>
      <c r="DHM464" s="49"/>
      <c r="DHN464" s="49"/>
      <c r="DHO464" s="49"/>
      <c r="DHP464" s="49"/>
      <c r="DHQ464" s="49"/>
      <c r="DHR464" s="49"/>
      <c r="DHS464" s="49"/>
      <c r="DHT464" s="49"/>
      <c r="DHU464" s="49"/>
      <c r="DHV464" s="49"/>
      <c r="DHW464" s="49"/>
      <c r="DHX464" s="49"/>
      <c r="DHY464" s="49"/>
      <c r="DHZ464" s="49"/>
      <c r="DIA464" s="49"/>
      <c r="DIB464" s="49"/>
      <c r="DIC464" s="49"/>
      <c r="DID464" s="49"/>
      <c r="DIE464" s="49"/>
      <c r="DIF464" s="49"/>
      <c r="DIG464" s="49"/>
      <c r="DIH464" s="49"/>
      <c r="DII464" s="49"/>
      <c r="DIJ464" s="49"/>
      <c r="DIK464" s="49"/>
      <c r="DIL464" s="49"/>
      <c r="DIM464" s="49"/>
      <c r="DIN464" s="49"/>
      <c r="DIO464" s="49"/>
      <c r="DIP464" s="49"/>
      <c r="DIQ464" s="49"/>
      <c r="DIR464" s="49"/>
      <c r="DIS464" s="49"/>
      <c r="DIT464" s="49"/>
      <c r="DIU464" s="49"/>
      <c r="DIV464" s="49"/>
      <c r="DIW464" s="49"/>
      <c r="DIX464" s="49"/>
      <c r="DIY464" s="49"/>
      <c r="DIZ464" s="49"/>
      <c r="DJA464" s="49"/>
      <c r="DJB464" s="49"/>
      <c r="DJC464" s="49"/>
      <c r="DJD464" s="49"/>
      <c r="DJE464" s="49"/>
      <c r="DJF464" s="49"/>
      <c r="DJG464" s="49"/>
      <c r="DJH464" s="49"/>
      <c r="DJI464" s="49"/>
      <c r="DJJ464" s="49"/>
      <c r="DJK464" s="49"/>
      <c r="DJL464" s="49"/>
      <c r="DJM464" s="49"/>
      <c r="DJN464" s="49"/>
      <c r="DJO464" s="49"/>
      <c r="DJP464" s="49"/>
      <c r="DJQ464" s="49"/>
      <c r="DJR464" s="49"/>
      <c r="DJS464" s="49"/>
      <c r="DJT464" s="49"/>
      <c r="DJU464" s="49"/>
      <c r="DJV464" s="49"/>
      <c r="DJW464" s="49"/>
      <c r="DJX464" s="49"/>
      <c r="DJY464" s="49"/>
      <c r="DJZ464" s="49"/>
      <c r="DKA464" s="49"/>
      <c r="DKB464" s="49"/>
      <c r="DKC464" s="49"/>
      <c r="DKD464" s="49"/>
      <c r="DKE464" s="49"/>
      <c r="DKF464" s="49"/>
      <c r="DKG464" s="49"/>
      <c r="DKH464" s="49"/>
      <c r="DKI464" s="49"/>
      <c r="DKJ464" s="49"/>
      <c r="DKK464" s="49"/>
      <c r="DKL464" s="49"/>
      <c r="DKM464" s="49"/>
      <c r="DKN464" s="49"/>
      <c r="DKO464" s="49"/>
      <c r="DKP464" s="49"/>
      <c r="DKQ464" s="49"/>
      <c r="DKR464" s="49"/>
      <c r="DKS464" s="49"/>
      <c r="DKT464" s="49"/>
      <c r="DKU464" s="49"/>
      <c r="DKV464" s="49"/>
      <c r="DKW464" s="49"/>
      <c r="DKX464" s="49"/>
      <c r="DKY464" s="49"/>
      <c r="DKZ464" s="49"/>
      <c r="DLA464" s="49"/>
      <c r="DLB464" s="49"/>
      <c r="DLC464" s="49"/>
      <c r="DLD464" s="49"/>
      <c r="DLE464" s="49"/>
      <c r="DLF464" s="49"/>
      <c r="DLG464" s="49"/>
      <c r="DLH464" s="49"/>
      <c r="DLI464" s="49"/>
      <c r="DLJ464" s="49"/>
      <c r="DLK464" s="49"/>
      <c r="DLL464" s="49"/>
      <c r="DLM464" s="49"/>
      <c r="DLN464" s="49"/>
      <c r="DLO464" s="49"/>
      <c r="DLP464" s="49"/>
      <c r="DLQ464" s="49"/>
      <c r="DLR464" s="49"/>
      <c r="DLS464" s="49"/>
      <c r="DLT464" s="49"/>
      <c r="DLU464" s="49"/>
      <c r="DLV464" s="49"/>
      <c r="DLW464" s="49"/>
      <c r="DLX464" s="49"/>
      <c r="DLY464" s="49"/>
      <c r="DLZ464" s="49"/>
      <c r="DMA464" s="49"/>
      <c r="DMB464" s="49"/>
      <c r="DMC464" s="49"/>
      <c r="DMD464" s="49"/>
      <c r="DME464" s="49"/>
      <c r="DMF464" s="49"/>
      <c r="DMG464" s="49"/>
      <c r="DMH464" s="49"/>
      <c r="DMI464" s="49"/>
      <c r="DMJ464" s="49"/>
      <c r="DMK464" s="49"/>
      <c r="DML464" s="49"/>
      <c r="DMM464" s="49"/>
      <c r="DMN464" s="49"/>
      <c r="DMO464" s="49"/>
      <c r="DMP464" s="49"/>
      <c r="DMQ464" s="49"/>
      <c r="DMR464" s="49"/>
      <c r="DMS464" s="49"/>
      <c r="DMT464" s="49"/>
      <c r="DMU464" s="49"/>
      <c r="DMV464" s="49"/>
      <c r="DMW464" s="49"/>
      <c r="DMX464" s="49"/>
      <c r="DMY464" s="49"/>
      <c r="DMZ464" s="49"/>
      <c r="DNA464" s="49"/>
      <c r="DNB464" s="49"/>
      <c r="DNC464" s="49"/>
      <c r="DND464" s="49"/>
      <c r="DNE464" s="49"/>
      <c r="DNF464" s="49"/>
      <c r="DNG464" s="49"/>
      <c r="DNH464" s="49"/>
      <c r="DNI464" s="49"/>
      <c r="DNJ464" s="49"/>
      <c r="DNK464" s="49"/>
      <c r="DNL464" s="49"/>
      <c r="DNM464" s="49"/>
      <c r="DNN464" s="49"/>
      <c r="DNO464" s="49"/>
      <c r="DNP464" s="49"/>
      <c r="DNQ464" s="49"/>
      <c r="DNR464" s="49"/>
      <c r="DNS464" s="49"/>
      <c r="DNT464" s="49"/>
      <c r="DNU464" s="49"/>
      <c r="DNV464" s="49"/>
      <c r="DNW464" s="49"/>
      <c r="DNX464" s="49"/>
      <c r="DNY464" s="49"/>
      <c r="DNZ464" s="49"/>
      <c r="DOA464" s="49"/>
      <c r="DOB464" s="49"/>
      <c r="DOC464" s="49"/>
      <c r="DOD464" s="49"/>
      <c r="DOE464" s="49"/>
      <c r="DOF464" s="49"/>
      <c r="DOG464" s="49"/>
      <c r="DOH464" s="49"/>
      <c r="DOI464" s="49"/>
      <c r="DOJ464" s="49"/>
      <c r="DOK464" s="49"/>
      <c r="DOL464" s="49"/>
      <c r="DOM464" s="49"/>
      <c r="DON464" s="49"/>
      <c r="DOO464" s="49"/>
      <c r="DOP464" s="49"/>
      <c r="DOQ464" s="49"/>
      <c r="DOR464" s="49"/>
      <c r="DOS464" s="49"/>
      <c r="DOT464" s="49"/>
      <c r="DOU464" s="49"/>
      <c r="DOV464" s="49"/>
      <c r="DOW464" s="49"/>
      <c r="DOX464" s="49"/>
      <c r="DOY464" s="49"/>
      <c r="DOZ464" s="49"/>
      <c r="DPA464" s="49"/>
      <c r="DPB464" s="49"/>
      <c r="DPC464" s="49"/>
      <c r="DPD464" s="49"/>
      <c r="DPE464" s="49"/>
      <c r="DPF464" s="49"/>
      <c r="DPG464" s="49"/>
      <c r="DPH464" s="49"/>
      <c r="DPI464" s="49"/>
      <c r="DPJ464" s="49"/>
      <c r="DPK464" s="49"/>
      <c r="DPL464" s="49"/>
      <c r="DPM464" s="49"/>
      <c r="DPN464" s="49"/>
      <c r="DPO464" s="49"/>
      <c r="DPP464" s="49"/>
      <c r="DPQ464" s="49"/>
      <c r="DPR464" s="49"/>
      <c r="DPS464" s="49"/>
      <c r="DPT464" s="49"/>
      <c r="DPU464" s="49"/>
      <c r="DPV464" s="49"/>
      <c r="DPW464" s="49"/>
      <c r="DPX464" s="49"/>
      <c r="DPY464" s="49"/>
      <c r="DPZ464" s="49"/>
      <c r="DQA464" s="49"/>
      <c r="DQB464" s="49"/>
      <c r="DQC464" s="49"/>
      <c r="DQD464" s="49"/>
      <c r="DQE464" s="49"/>
      <c r="DQF464" s="49"/>
      <c r="DQG464" s="49"/>
      <c r="DQH464" s="49"/>
      <c r="DQI464" s="49"/>
      <c r="DQJ464" s="49"/>
      <c r="DQK464" s="49"/>
      <c r="DQL464" s="49"/>
      <c r="DQM464" s="49"/>
      <c r="DQN464" s="49"/>
      <c r="DQO464" s="49"/>
      <c r="DQP464" s="49"/>
      <c r="DQQ464" s="49"/>
      <c r="DQR464" s="49"/>
      <c r="DQS464" s="49"/>
      <c r="DQT464" s="49"/>
      <c r="DQU464" s="49"/>
      <c r="DQV464" s="49"/>
      <c r="DQW464" s="49"/>
      <c r="DQX464" s="49"/>
      <c r="DQY464" s="49"/>
      <c r="DQZ464" s="49"/>
      <c r="DRA464" s="49"/>
      <c r="DRB464" s="49"/>
      <c r="DRC464" s="49"/>
      <c r="DRD464" s="49"/>
      <c r="DRE464" s="49"/>
      <c r="DRF464" s="49"/>
      <c r="DRG464" s="49"/>
      <c r="DRH464" s="49"/>
      <c r="DRI464" s="49"/>
      <c r="DRJ464" s="49"/>
      <c r="DRK464" s="49"/>
      <c r="DRL464" s="49"/>
      <c r="DRM464" s="49"/>
      <c r="DRN464" s="49"/>
      <c r="DRO464" s="49"/>
      <c r="DRP464" s="49"/>
      <c r="DRQ464" s="49"/>
      <c r="DRR464" s="49"/>
      <c r="DRS464" s="49"/>
      <c r="DRT464" s="49"/>
      <c r="DRU464" s="49"/>
      <c r="DRV464" s="49"/>
      <c r="DRW464" s="49"/>
      <c r="DRX464" s="49"/>
      <c r="DRY464" s="49"/>
      <c r="DRZ464" s="49"/>
      <c r="DSA464" s="49"/>
      <c r="DSB464" s="49"/>
      <c r="DSC464" s="49"/>
      <c r="DSD464" s="49"/>
      <c r="DSE464" s="49"/>
      <c r="DSF464" s="49"/>
      <c r="DSG464" s="49"/>
      <c r="DSH464" s="49"/>
      <c r="DSI464" s="49"/>
      <c r="DSJ464" s="49"/>
      <c r="DSK464" s="49"/>
      <c r="DSL464" s="49"/>
      <c r="DSM464" s="49"/>
      <c r="DSN464" s="49"/>
      <c r="DSO464" s="49"/>
      <c r="DSP464" s="49"/>
      <c r="DSQ464" s="49"/>
      <c r="DSR464" s="49"/>
      <c r="DSS464" s="49"/>
      <c r="DST464" s="49"/>
      <c r="DSU464" s="49"/>
      <c r="DSV464" s="49"/>
      <c r="DSW464" s="49"/>
      <c r="DSX464" s="49"/>
      <c r="DSY464" s="49"/>
      <c r="DSZ464" s="49"/>
      <c r="DTA464" s="49"/>
      <c r="DTB464" s="49"/>
      <c r="DTC464" s="49"/>
      <c r="DTD464" s="49"/>
      <c r="DTE464" s="49"/>
      <c r="DTF464" s="49"/>
      <c r="DTG464" s="49"/>
      <c r="DTH464" s="49"/>
      <c r="DTI464" s="49"/>
      <c r="DTJ464" s="49"/>
      <c r="DTK464" s="49"/>
      <c r="DTL464" s="49"/>
      <c r="DTM464" s="49"/>
      <c r="DTN464" s="49"/>
      <c r="DTO464" s="49"/>
      <c r="DTP464" s="49"/>
      <c r="DTQ464" s="49"/>
      <c r="DTR464" s="49"/>
      <c r="DTS464" s="49"/>
      <c r="DTT464" s="49"/>
      <c r="DTU464" s="49"/>
      <c r="DTV464" s="49"/>
      <c r="DTW464" s="49"/>
      <c r="DTX464" s="49"/>
      <c r="DTY464" s="49"/>
      <c r="DTZ464" s="49"/>
      <c r="DUA464" s="49"/>
      <c r="DUB464" s="49"/>
      <c r="DUC464" s="49"/>
      <c r="DUD464" s="49"/>
      <c r="DUE464" s="49"/>
      <c r="DUF464" s="49"/>
      <c r="DUG464" s="49"/>
      <c r="DUH464" s="49"/>
      <c r="DUI464" s="49"/>
      <c r="DUJ464" s="49"/>
      <c r="DUK464" s="49"/>
      <c r="DUL464" s="49"/>
      <c r="DUM464" s="49"/>
      <c r="DUN464" s="49"/>
      <c r="DUO464" s="49"/>
      <c r="DUP464" s="49"/>
      <c r="DUQ464" s="49"/>
      <c r="DUR464" s="49"/>
      <c r="DUS464" s="49"/>
      <c r="DUT464" s="49"/>
      <c r="DUU464" s="49"/>
      <c r="DUV464" s="49"/>
      <c r="DUW464" s="49"/>
      <c r="DUX464" s="49"/>
      <c r="DUY464" s="49"/>
      <c r="DUZ464" s="49"/>
      <c r="DVA464" s="49"/>
      <c r="DVB464" s="49"/>
      <c r="DVC464" s="49"/>
      <c r="DVD464" s="49"/>
      <c r="DVE464" s="49"/>
      <c r="DVF464" s="49"/>
      <c r="DVG464" s="49"/>
      <c r="DVH464" s="49"/>
      <c r="DVI464" s="49"/>
      <c r="DVJ464" s="49"/>
      <c r="DVK464" s="49"/>
      <c r="DVL464" s="49"/>
      <c r="DVM464" s="49"/>
      <c r="DVN464" s="49"/>
      <c r="DVO464" s="49"/>
      <c r="DVP464" s="49"/>
      <c r="DVQ464" s="49"/>
      <c r="DVR464" s="49"/>
      <c r="DVS464" s="49"/>
      <c r="DVT464" s="49"/>
      <c r="DVU464" s="49"/>
      <c r="DVV464" s="49"/>
      <c r="DVW464" s="49"/>
      <c r="DVX464" s="49"/>
      <c r="DVY464" s="49"/>
      <c r="DVZ464" s="49"/>
      <c r="DWA464" s="49"/>
      <c r="DWB464" s="49"/>
      <c r="DWC464" s="49"/>
      <c r="DWD464" s="49"/>
      <c r="DWE464" s="49"/>
      <c r="DWF464" s="49"/>
      <c r="DWG464" s="49"/>
      <c r="DWH464" s="49"/>
      <c r="DWI464" s="49"/>
      <c r="DWJ464" s="49"/>
      <c r="DWK464" s="49"/>
      <c r="DWL464" s="49"/>
      <c r="DWM464" s="49"/>
      <c r="DWN464" s="49"/>
      <c r="DWO464" s="49"/>
      <c r="DWP464" s="49"/>
      <c r="DWQ464" s="49"/>
      <c r="DWR464" s="49"/>
      <c r="DWS464" s="49"/>
      <c r="DWT464" s="49"/>
      <c r="DWU464" s="49"/>
      <c r="DWV464" s="49"/>
      <c r="DWW464" s="49"/>
      <c r="DWX464" s="49"/>
      <c r="DWY464" s="49"/>
      <c r="DWZ464" s="49"/>
      <c r="DXA464" s="49"/>
      <c r="DXB464" s="49"/>
      <c r="DXC464" s="49"/>
      <c r="DXD464" s="49"/>
      <c r="DXE464" s="49"/>
      <c r="DXF464" s="49"/>
      <c r="DXG464" s="49"/>
      <c r="DXH464" s="49"/>
      <c r="DXI464" s="49"/>
      <c r="DXJ464" s="49"/>
      <c r="DXK464" s="49"/>
      <c r="DXL464" s="49"/>
      <c r="DXM464" s="49"/>
      <c r="DXN464" s="49"/>
      <c r="DXO464" s="49"/>
      <c r="DXP464" s="49"/>
      <c r="DXQ464" s="49"/>
      <c r="DXR464" s="49"/>
      <c r="DXS464" s="49"/>
      <c r="DXT464" s="49"/>
      <c r="DXU464" s="49"/>
      <c r="DXV464" s="49"/>
      <c r="DXW464" s="49"/>
      <c r="DXX464" s="49"/>
      <c r="DXY464" s="49"/>
      <c r="DXZ464" s="49"/>
      <c r="DYA464" s="49"/>
      <c r="DYB464" s="49"/>
      <c r="DYC464" s="49"/>
      <c r="DYD464" s="49"/>
      <c r="DYE464" s="49"/>
      <c r="DYF464" s="49"/>
      <c r="DYG464" s="49"/>
      <c r="DYH464" s="49"/>
      <c r="DYI464" s="49"/>
      <c r="DYJ464" s="49"/>
      <c r="DYK464" s="49"/>
      <c r="DYL464" s="49"/>
      <c r="DYM464" s="49"/>
      <c r="DYN464" s="49"/>
      <c r="DYO464" s="49"/>
      <c r="DYP464" s="49"/>
      <c r="DYQ464" s="49"/>
      <c r="DYR464" s="49"/>
      <c r="DYS464" s="49"/>
      <c r="DYT464" s="49"/>
      <c r="DYU464" s="49"/>
      <c r="DYV464" s="49"/>
      <c r="DYW464" s="49"/>
      <c r="DYX464" s="49"/>
      <c r="DYY464" s="49"/>
      <c r="DYZ464" s="49"/>
      <c r="DZA464" s="49"/>
      <c r="DZB464" s="49"/>
      <c r="DZC464" s="49"/>
      <c r="DZD464" s="49"/>
      <c r="DZE464" s="49"/>
      <c r="DZF464" s="49"/>
      <c r="DZG464" s="49"/>
      <c r="DZH464" s="49"/>
      <c r="DZI464" s="49"/>
      <c r="DZJ464" s="49"/>
      <c r="DZK464" s="49"/>
      <c r="DZL464" s="49"/>
      <c r="DZM464" s="49"/>
      <c r="DZN464" s="49"/>
      <c r="DZO464" s="49"/>
      <c r="DZP464" s="49"/>
      <c r="DZQ464" s="49"/>
      <c r="DZR464" s="49"/>
      <c r="DZS464" s="49"/>
      <c r="DZT464" s="49"/>
      <c r="DZU464" s="49"/>
      <c r="DZV464" s="49"/>
      <c r="DZW464" s="49"/>
      <c r="DZX464" s="49"/>
      <c r="DZY464" s="49"/>
      <c r="DZZ464" s="49"/>
      <c r="EAA464" s="49"/>
      <c r="EAB464" s="49"/>
      <c r="EAC464" s="49"/>
      <c r="EAD464" s="49"/>
      <c r="EAE464" s="49"/>
      <c r="EAF464" s="49"/>
      <c r="EAG464" s="49"/>
      <c r="EAH464" s="49"/>
      <c r="EAI464" s="49"/>
      <c r="EAJ464" s="49"/>
      <c r="EAK464" s="49"/>
      <c r="EAL464" s="49"/>
      <c r="EAM464" s="49"/>
      <c r="EAN464" s="49"/>
      <c r="EAO464" s="49"/>
      <c r="EAP464" s="49"/>
      <c r="EAQ464" s="49"/>
      <c r="EAR464" s="49"/>
      <c r="EAS464" s="49"/>
      <c r="EAT464" s="49"/>
      <c r="EAU464" s="49"/>
      <c r="EAV464" s="49"/>
      <c r="EAW464" s="49"/>
      <c r="EAX464" s="49"/>
      <c r="EAY464" s="49"/>
      <c r="EAZ464" s="49"/>
      <c r="EBA464" s="49"/>
      <c r="EBB464" s="49"/>
      <c r="EBC464" s="49"/>
      <c r="EBD464" s="49"/>
      <c r="EBE464" s="49"/>
      <c r="EBF464" s="49"/>
      <c r="EBG464" s="49"/>
      <c r="EBH464" s="49"/>
      <c r="EBI464" s="49"/>
      <c r="EBJ464" s="49"/>
      <c r="EBK464" s="49"/>
      <c r="EBL464" s="49"/>
      <c r="EBM464" s="49"/>
      <c r="EBN464" s="49"/>
      <c r="EBO464" s="49"/>
      <c r="EBP464" s="49"/>
      <c r="EBQ464" s="49"/>
      <c r="EBR464" s="49"/>
      <c r="EBS464" s="49"/>
      <c r="EBT464" s="49"/>
      <c r="EBU464" s="49"/>
      <c r="EBV464" s="49"/>
      <c r="EBW464" s="49"/>
      <c r="EBX464" s="49"/>
      <c r="EBY464" s="49"/>
      <c r="EBZ464" s="49"/>
      <c r="ECA464" s="49"/>
      <c r="ECB464" s="49"/>
      <c r="ECC464" s="49"/>
      <c r="ECD464" s="49"/>
      <c r="ECE464" s="49"/>
      <c r="ECF464" s="49"/>
      <c r="ECG464" s="49"/>
      <c r="ECH464" s="49"/>
      <c r="ECI464" s="49"/>
      <c r="ECJ464" s="49"/>
      <c r="ECK464" s="49"/>
      <c r="ECL464" s="49"/>
      <c r="ECM464" s="49"/>
      <c r="ECN464" s="49"/>
      <c r="ECO464" s="49"/>
      <c r="ECP464" s="49"/>
      <c r="ECQ464" s="49"/>
      <c r="ECR464" s="49"/>
      <c r="ECS464" s="49"/>
      <c r="ECT464" s="49"/>
      <c r="ECU464" s="49"/>
      <c r="ECV464" s="49"/>
      <c r="ECW464" s="49"/>
      <c r="ECX464" s="49"/>
      <c r="ECY464" s="49"/>
      <c r="ECZ464" s="49"/>
      <c r="EDA464" s="49"/>
      <c r="EDB464" s="49"/>
      <c r="EDC464" s="49"/>
      <c r="EDD464" s="49"/>
      <c r="EDE464" s="49"/>
      <c r="EDF464" s="49"/>
      <c r="EDG464" s="49"/>
      <c r="EDH464" s="49"/>
      <c r="EDI464" s="49"/>
      <c r="EDJ464" s="49"/>
      <c r="EDK464" s="49"/>
      <c r="EDL464" s="49"/>
      <c r="EDM464" s="49"/>
      <c r="EDN464" s="49"/>
      <c r="EDO464" s="49"/>
      <c r="EDP464" s="49"/>
      <c r="EDQ464" s="49"/>
      <c r="EDR464" s="49"/>
      <c r="EDS464" s="49"/>
      <c r="EDT464" s="49"/>
      <c r="EDU464" s="49"/>
      <c r="EDV464" s="49"/>
      <c r="EDW464" s="49"/>
      <c r="EDX464" s="49"/>
      <c r="EDY464" s="49"/>
      <c r="EDZ464" s="49"/>
      <c r="EEA464" s="49"/>
      <c r="EEB464" s="49"/>
      <c r="EEC464" s="49"/>
      <c r="EED464" s="49"/>
      <c r="EEE464" s="49"/>
      <c r="EEF464" s="49"/>
      <c r="EEG464" s="49"/>
      <c r="EEH464" s="49"/>
      <c r="EEI464" s="49"/>
      <c r="EEJ464" s="49"/>
      <c r="EEK464" s="49"/>
      <c r="EEL464" s="49"/>
      <c r="EEM464" s="49"/>
      <c r="EEN464" s="49"/>
      <c r="EEO464" s="49"/>
      <c r="EEP464" s="49"/>
      <c r="EEQ464" s="49"/>
      <c r="EER464" s="49"/>
      <c r="EES464" s="49"/>
      <c r="EET464" s="49"/>
      <c r="EEU464" s="49"/>
      <c r="EEV464" s="49"/>
      <c r="EEW464" s="49"/>
      <c r="EEX464" s="49"/>
      <c r="EEY464" s="49"/>
      <c r="EEZ464" s="49"/>
      <c r="EFA464" s="49"/>
      <c r="EFB464" s="49"/>
      <c r="EFC464" s="49"/>
      <c r="EFD464" s="49"/>
      <c r="EFE464" s="49"/>
      <c r="EFF464" s="49"/>
      <c r="EFG464" s="49"/>
      <c r="EFH464" s="49"/>
      <c r="EFI464" s="49"/>
      <c r="EFJ464" s="49"/>
      <c r="EFK464" s="49"/>
      <c r="EFL464" s="49"/>
      <c r="EFM464" s="49"/>
      <c r="EFN464" s="49"/>
      <c r="EFO464" s="49"/>
      <c r="EFP464" s="49"/>
      <c r="EFQ464" s="49"/>
      <c r="EFR464" s="49"/>
      <c r="EFS464" s="49"/>
      <c r="EFT464" s="49"/>
      <c r="EFU464" s="49"/>
      <c r="EFV464" s="49"/>
      <c r="EFW464" s="49"/>
      <c r="EFX464" s="49"/>
      <c r="EFY464" s="49"/>
      <c r="EFZ464" s="49"/>
      <c r="EGA464" s="49"/>
      <c r="EGB464" s="49"/>
      <c r="EGC464" s="49"/>
      <c r="EGD464" s="49"/>
      <c r="EGE464" s="49"/>
      <c r="EGF464" s="49"/>
      <c r="EGG464" s="49"/>
      <c r="EGH464" s="49"/>
      <c r="EGI464" s="49"/>
      <c r="EGJ464" s="49"/>
      <c r="EGK464" s="49"/>
      <c r="EGL464" s="49"/>
      <c r="EGM464" s="49"/>
      <c r="EGN464" s="49"/>
      <c r="EGO464" s="49"/>
      <c r="EGP464" s="49"/>
      <c r="EGQ464" s="49"/>
      <c r="EGR464" s="49"/>
      <c r="EGS464" s="49"/>
      <c r="EGT464" s="49"/>
      <c r="EGU464" s="49"/>
      <c r="EGV464" s="49"/>
      <c r="EGW464" s="49"/>
      <c r="EGX464" s="49"/>
      <c r="EGY464" s="49"/>
      <c r="EGZ464" s="49"/>
      <c r="EHA464" s="49"/>
      <c r="EHB464" s="49"/>
      <c r="EHC464" s="49"/>
      <c r="EHD464" s="49"/>
      <c r="EHE464" s="49"/>
      <c r="EHF464" s="49"/>
      <c r="EHG464" s="49"/>
      <c r="EHH464" s="49"/>
      <c r="EHI464" s="49"/>
      <c r="EHJ464" s="49"/>
      <c r="EHK464" s="49"/>
      <c r="EHL464" s="49"/>
      <c r="EHM464" s="49"/>
      <c r="EHN464" s="49"/>
      <c r="EHO464" s="49"/>
      <c r="EHP464" s="49"/>
      <c r="EHQ464" s="49"/>
      <c r="EHR464" s="49"/>
      <c r="EHS464" s="49"/>
      <c r="EHT464" s="49"/>
      <c r="EHU464" s="49"/>
      <c r="EHV464" s="49"/>
      <c r="EHW464" s="49"/>
      <c r="EHX464" s="49"/>
      <c r="EHY464" s="49"/>
      <c r="EHZ464" s="49"/>
      <c r="EIA464" s="49"/>
      <c r="EIB464" s="49"/>
      <c r="EIC464" s="49"/>
      <c r="EID464" s="49"/>
      <c r="EIE464" s="49"/>
      <c r="EIF464" s="49"/>
      <c r="EIG464" s="49"/>
      <c r="EIH464" s="49"/>
      <c r="EII464" s="49"/>
      <c r="EIJ464" s="49"/>
      <c r="EIK464" s="49"/>
      <c r="EIL464" s="49"/>
      <c r="EIM464" s="49"/>
      <c r="EIN464" s="49"/>
      <c r="EIO464" s="49"/>
      <c r="EIP464" s="49"/>
      <c r="EIQ464" s="49"/>
      <c r="EIR464" s="49"/>
      <c r="EIS464" s="49"/>
      <c r="EIT464" s="49"/>
      <c r="EIU464" s="49"/>
      <c r="EIV464" s="49"/>
      <c r="EIW464" s="49"/>
      <c r="EIX464" s="49"/>
      <c r="EIY464" s="49"/>
      <c r="EIZ464" s="49"/>
      <c r="EJA464" s="49"/>
      <c r="EJB464" s="49"/>
      <c r="EJC464" s="49"/>
      <c r="EJD464" s="49"/>
      <c r="EJE464" s="49"/>
      <c r="EJF464" s="49"/>
      <c r="EJG464" s="49"/>
      <c r="EJH464" s="49"/>
      <c r="EJI464" s="49"/>
      <c r="EJJ464" s="49"/>
      <c r="EJK464" s="49"/>
      <c r="EJL464" s="49"/>
      <c r="EJM464" s="49"/>
      <c r="EJN464" s="49"/>
      <c r="EJO464" s="49"/>
      <c r="EJP464" s="49"/>
      <c r="EJQ464" s="49"/>
      <c r="EJR464" s="49"/>
      <c r="EJS464" s="49"/>
      <c r="EJT464" s="49"/>
      <c r="EJU464" s="49"/>
      <c r="EJV464" s="49"/>
      <c r="EJW464" s="49"/>
      <c r="EJX464" s="49"/>
      <c r="EJY464" s="49"/>
      <c r="EJZ464" s="49"/>
      <c r="EKA464" s="49"/>
      <c r="EKB464" s="49"/>
      <c r="EKC464" s="49"/>
      <c r="EKD464" s="49"/>
      <c r="EKE464" s="49"/>
      <c r="EKF464" s="49"/>
      <c r="EKG464" s="49"/>
      <c r="EKH464" s="49"/>
      <c r="EKI464" s="49"/>
      <c r="EKJ464" s="49"/>
      <c r="EKK464" s="49"/>
      <c r="EKL464" s="49"/>
      <c r="EKM464" s="49"/>
      <c r="EKN464" s="49"/>
      <c r="EKO464" s="49"/>
      <c r="EKP464" s="49"/>
      <c r="EKQ464" s="49"/>
      <c r="EKR464" s="49"/>
      <c r="EKS464" s="49"/>
      <c r="EKT464" s="49"/>
      <c r="EKU464" s="49"/>
      <c r="EKV464" s="49"/>
      <c r="EKW464" s="49"/>
      <c r="EKX464" s="49"/>
      <c r="EKY464" s="49"/>
      <c r="EKZ464" s="49"/>
      <c r="ELA464" s="49"/>
      <c r="ELB464" s="49"/>
      <c r="ELC464" s="49"/>
      <c r="ELD464" s="49"/>
      <c r="ELE464" s="49"/>
      <c r="ELF464" s="49"/>
      <c r="ELG464" s="49"/>
      <c r="ELH464" s="49"/>
      <c r="ELI464" s="49"/>
      <c r="ELJ464" s="49"/>
      <c r="ELK464" s="49"/>
      <c r="ELL464" s="49"/>
      <c r="ELM464" s="49"/>
      <c r="ELN464" s="49"/>
      <c r="ELO464" s="49"/>
      <c r="ELP464" s="49"/>
      <c r="ELQ464" s="49"/>
      <c r="ELR464" s="49"/>
      <c r="ELS464" s="49"/>
      <c r="ELT464" s="49"/>
      <c r="ELU464" s="49"/>
      <c r="ELV464" s="49"/>
      <c r="ELW464" s="49"/>
      <c r="ELX464" s="49"/>
      <c r="ELY464" s="49"/>
      <c r="ELZ464" s="49"/>
      <c r="EMA464" s="49"/>
      <c r="EMB464" s="49"/>
      <c r="EMC464" s="49"/>
      <c r="EMD464" s="49"/>
      <c r="EME464" s="49"/>
      <c r="EMF464" s="49"/>
      <c r="EMG464" s="49"/>
      <c r="EMH464" s="49"/>
      <c r="EMI464" s="49"/>
      <c r="EMJ464" s="49"/>
      <c r="EMK464" s="49"/>
      <c r="EML464" s="49"/>
      <c r="EMM464" s="49"/>
      <c r="EMN464" s="49"/>
      <c r="EMO464" s="49"/>
      <c r="EMP464" s="49"/>
      <c r="EMQ464" s="49"/>
      <c r="EMR464" s="49"/>
      <c r="EMS464" s="49"/>
      <c r="EMT464" s="49"/>
      <c r="EMU464" s="49"/>
      <c r="EMV464" s="49"/>
      <c r="EMW464" s="49"/>
      <c r="EMX464" s="49"/>
      <c r="EMY464" s="49"/>
      <c r="EMZ464" s="49"/>
      <c r="ENA464" s="49"/>
      <c r="ENB464" s="49"/>
      <c r="ENC464" s="49"/>
      <c r="END464" s="49"/>
      <c r="ENE464" s="49"/>
      <c r="ENF464" s="49"/>
      <c r="ENG464" s="49"/>
      <c r="ENH464" s="49"/>
      <c r="ENI464" s="49"/>
      <c r="ENJ464" s="49"/>
      <c r="ENK464" s="49"/>
      <c r="ENL464" s="49"/>
      <c r="ENM464" s="49"/>
      <c r="ENN464" s="49"/>
      <c r="ENO464" s="49"/>
      <c r="ENP464" s="49"/>
      <c r="ENQ464" s="49"/>
      <c r="ENR464" s="49"/>
      <c r="ENS464" s="49"/>
      <c r="ENT464" s="49"/>
      <c r="ENU464" s="49"/>
      <c r="ENV464" s="49"/>
      <c r="ENW464" s="49"/>
      <c r="ENX464" s="49"/>
      <c r="ENY464" s="49"/>
      <c r="ENZ464" s="49"/>
      <c r="EOA464" s="49"/>
      <c r="EOB464" s="49"/>
      <c r="EOC464" s="49"/>
      <c r="EOD464" s="49"/>
      <c r="EOE464" s="49"/>
      <c r="EOF464" s="49"/>
      <c r="EOG464" s="49"/>
      <c r="EOH464" s="49"/>
      <c r="EOI464" s="49"/>
      <c r="EOJ464" s="49"/>
      <c r="EOK464" s="49"/>
      <c r="EOL464" s="49"/>
      <c r="EOM464" s="49"/>
      <c r="EON464" s="49"/>
      <c r="EOO464" s="49"/>
      <c r="EOP464" s="49"/>
      <c r="EOQ464" s="49"/>
      <c r="EOR464" s="49"/>
      <c r="EOS464" s="49"/>
      <c r="EOT464" s="49"/>
      <c r="EOU464" s="49"/>
      <c r="EOV464" s="49"/>
      <c r="EOW464" s="49"/>
      <c r="EOX464" s="49"/>
      <c r="EOY464" s="49"/>
      <c r="EOZ464" s="49"/>
      <c r="EPA464" s="49"/>
      <c r="EPB464" s="49"/>
      <c r="EPC464" s="49"/>
      <c r="EPD464" s="49"/>
      <c r="EPE464" s="49"/>
      <c r="EPF464" s="49"/>
      <c r="EPG464" s="49"/>
      <c r="EPH464" s="49"/>
      <c r="EPI464" s="49"/>
      <c r="EPJ464" s="49"/>
      <c r="EPK464" s="49"/>
      <c r="EPL464" s="49"/>
      <c r="EPM464" s="49"/>
      <c r="EPN464" s="49"/>
      <c r="EPO464" s="49"/>
      <c r="EPP464" s="49"/>
      <c r="EPQ464" s="49"/>
      <c r="EPR464" s="49"/>
      <c r="EPS464" s="49"/>
      <c r="EPT464" s="49"/>
      <c r="EPU464" s="49"/>
      <c r="EPV464" s="49"/>
      <c r="EPW464" s="49"/>
      <c r="EPX464" s="49"/>
      <c r="EPY464" s="49"/>
      <c r="EPZ464" s="49"/>
      <c r="EQA464" s="49"/>
      <c r="EQB464" s="49"/>
      <c r="EQC464" s="49"/>
      <c r="EQD464" s="49"/>
      <c r="EQE464" s="49"/>
      <c r="EQF464" s="49"/>
      <c r="EQG464" s="49"/>
      <c r="EQH464" s="49"/>
      <c r="EQI464" s="49"/>
      <c r="EQJ464" s="49"/>
      <c r="EQK464" s="49"/>
      <c r="EQL464" s="49"/>
      <c r="EQM464" s="49"/>
      <c r="EQN464" s="49"/>
      <c r="EQO464" s="49"/>
      <c r="EQP464" s="49"/>
      <c r="EQQ464" s="49"/>
      <c r="EQR464" s="49"/>
      <c r="EQS464" s="49"/>
      <c r="EQT464" s="49"/>
      <c r="EQU464" s="49"/>
      <c r="EQV464" s="49"/>
      <c r="EQW464" s="49"/>
      <c r="EQX464" s="49"/>
      <c r="EQY464" s="49"/>
      <c r="EQZ464" s="49"/>
      <c r="ERA464" s="49"/>
      <c r="ERB464" s="49"/>
      <c r="ERC464" s="49"/>
      <c r="ERD464" s="49"/>
      <c r="ERE464" s="49"/>
      <c r="ERF464" s="49"/>
      <c r="ERG464" s="49"/>
      <c r="ERH464" s="49"/>
      <c r="ERI464" s="49"/>
      <c r="ERJ464" s="49"/>
      <c r="ERK464" s="49"/>
      <c r="ERL464" s="49"/>
      <c r="ERM464" s="49"/>
      <c r="ERN464" s="49"/>
      <c r="ERO464" s="49"/>
      <c r="ERP464" s="49"/>
      <c r="ERQ464" s="49"/>
      <c r="ERR464" s="49"/>
      <c r="ERS464" s="49"/>
      <c r="ERT464" s="49"/>
      <c r="ERU464" s="49"/>
      <c r="ERV464" s="49"/>
      <c r="ERW464" s="49"/>
      <c r="ERX464" s="49"/>
      <c r="ERY464" s="49"/>
      <c r="ERZ464" s="49"/>
      <c r="ESA464" s="49"/>
      <c r="ESB464" s="49"/>
      <c r="ESC464" s="49"/>
      <c r="ESD464" s="49"/>
      <c r="ESE464" s="49"/>
      <c r="ESF464" s="49"/>
      <c r="ESG464" s="49"/>
      <c r="ESH464" s="49"/>
      <c r="ESI464" s="49"/>
      <c r="ESJ464" s="49"/>
      <c r="ESK464" s="49"/>
      <c r="ESL464" s="49"/>
      <c r="ESM464" s="49"/>
      <c r="ESN464" s="49"/>
      <c r="ESO464" s="49"/>
      <c r="ESP464" s="49"/>
      <c r="ESQ464" s="49"/>
      <c r="ESR464" s="49"/>
      <c r="ESS464" s="49"/>
      <c r="EST464" s="49"/>
      <c r="ESU464" s="49"/>
      <c r="ESV464" s="49"/>
      <c r="ESW464" s="49"/>
      <c r="ESX464" s="49"/>
      <c r="ESY464" s="49"/>
      <c r="ESZ464" s="49"/>
      <c r="ETA464" s="49"/>
      <c r="ETB464" s="49"/>
      <c r="ETC464" s="49"/>
      <c r="ETD464" s="49"/>
      <c r="ETE464" s="49"/>
      <c r="ETF464" s="49"/>
      <c r="ETG464" s="49"/>
      <c r="ETH464" s="49"/>
      <c r="ETI464" s="49"/>
      <c r="ETJ464" s="49"/>
      <c r="ETK464" s="49"/>
      <c r="ETL464" s="49"/>
      <c r="ETM464" s="49"/>
      <c r="ETN464" s="49"/>
      <c r="ETO464" s="49"/>
      <c r="ETP464" s="49"/>
      <c r="ETQ464" s="49"/>
      <c r="ETR464" s="49"/>
      <c r="ETS464" s="49"/>
      <c r="ETT464" s="49"/>
      <c r="ETU464" s="49"/>
      <c r="ETV464" s="49"/>
      <c r="ETW464" s="49"/>
      <c r="ETX464" s="49"/>
      <c r="ETY464" s="49"/>
      <c r="ETZ464" s="49"/>
      <c r="EUA464" s="49"/>
      <c r="EUB464" s="49"/>
      <c r="EUC464" s="49"/>
      <c r="EUD464" s="49"/>
      <c r="EUE464" s="49"/>
      <c r="EUF464" s="49"/>
      <c r="EUG464" s="49"/>
      <c r="EUH464" s="49"/>
      <c r="EUI464" s="49"/>
      <c r="EUJ464" s="49"/>
      <c r="EUK464" s="49"/>
      <c r="EUL464" s="49"/>
      <c r="EUM464" s="49"/>
      <c r="EUN464" s="49"/>
      <c r="EUO464" s="49"/>
      <c r="EUP464" s="49"/>
      <c r="EUQ464" s="49"/>
      <c r="EUR464" s="49"/>
      <c r="EUS464" s="49"/>
      <c r="EUT464" s="49"/>
      <c r="EUU464" s="49"/>
      <c r="EUV464" s="49"/>
      <c r="EUW464" s="49"/>
      <c r="EUX464" s="49"/>
      <c r="EUY464" s="49"/>
      <c r="EUZ464" s="49"/>
      <c r="EVA464" s="49"/>
      <c r="EVB464" s="49"/>
      <c r="EVC464" s="49"/>
      <c r="EVD464" s="49"/>
      <c r="EVE464" s="49"/>
      <c r="EVF464" s="49"/>
      <c r="EVG464" s="49"/>
      <c r="EVH464" s="49"/>
      <c r="EVI464" s="49"/>
      <c r="EVJ464" s="49"/>
      <c r="EVK464" s="49"/>
      <c r="EVL464" s="49"/>
      <c r="EVM464" s="49"/>
      <c r="EVN464" s="49"/>
      <c r="EVO464" s="49"/>
      <c r="EVP464" s="49"/>
      <c r="EVQ464" s="49"/>
      <c r="EVR464" s="49"/>
      <c r="EVS464" s="49"/>
      <c r="EVT464" s="49"/>
      <c r="EVU464" s="49"/>
      <c r="EVV464" s="49"/>
      <c r="EVW464" s="49"/>
      <c r="EVX464" s="49"/>
      <c r="EVY464" s="49"/>
      <c r="EVZ464" s="49"/>
      <c r="EWA464" s="49"/>
      <c r="EWB464" s="49"/>
      <c r="EWC464" s="49"/>
      <c r="EWD464" s="49"/>
      <c r="EWE464" s="49"/>
      <c r="EWF464" s="49"/>
      <c r="EWG464" s="49"/>
      <c r="EWH464" s="49"/>
      <c r="EWI464" s="49"/>
      <c r="EWJ464" s="49"/>
      <c r="EWK464" s="49"/>
      <c r="EWL464" s="49"/>
      <c r="EWM464" s="49"/>
      <c r="EWN464" s="49"/>
      <c r="EWO464" s="49"/>
      <c r="EWP464" s="49"/>
      <c r="EWQ464" s="49"/>
      <c r="EWR464" s="49"/>
      <c r="EWS464" s="49"/>
      <c r="EWT464" s="49"/>
      <c r="EWU464" s="49"/>
      <c r="EWV464" s="49"/>
      <c r="EWW464" s="49"/>
      <c r="EWX464" s="49"/>
      <c r="EWY464" s="49"/>
      <c r="EWZ464" s="49"/>
      <c r="EXA464" s="49"/>
      <c r="EXB464" s="49"/>
      <c r="EXC464" s="49"/>
      <c r="EXD464" s="49"/>
      <c r="EXE464" s="49"/>
      <c r="EXF464" s="49"/>
      <c r="EXG464" s="49"/>
      <c r="EXH464" s="49"/>
      <c r="EXI464" s="49"/>
      <c r="EXJ464" s="49"/>
      <c r="EXK464" s="49"/>
      <c r="EXL464" s="49"/>
      <c r="EXM464" s="49"/>
      <c r="EXN464" s="49"/>
      <c r="EXO464" s="49"/>
      <c r="EXP464" s="49"/>
      <c r="EXQ464" s="49"/>
      <c r="EXR464" s="49"/>
      <c r="EXS464" s="49"/>
      <c r="EXT464" s="49"/>
      <c r="EXU464" s="49"/>
      <c r="EXV464" s="49"/>
      <c r="EXW464" s="49"/>
      <c r="EXX464" s="49"/>
      <c r="EXY464" s="49"/>
      <c r="EXZ464" s="49"/>
      <c r="EYA464" s="49"/>
      <c r="EYB464" s="49"/>
      <c r="EYC464" s="49"/>
      <c r="EYD464" s="49"/>
      <c r="EYE464" s="49"/>
      <c r="EYF464" s="49"/>
      <c r="EYG464" s="49"/>
      <c r="EYH464" s="49"/>
      <c r="EYI464" s="49"/>
      <c r="EYJ464" s="49"/>
      <c r="EYK464" s="49"/>
      <c r="EYL464" s="49"/>
      <c r="EYM464" s="49"/>
      <c r="EYN464" s="49"/>
      <c r="EYO464" s="49"/>
      <c r="EYP464" s="49"/>
      <c r="EYQ464" s="49"/>
      <c r="EYR464" s="49"/>
      <c r="EYS464" s="49"/>
      <c r="EYT464" s="49"/>
      <c r="EYU464" s="49"/>
      <c r="EYV464" s="49"/>
      <c r="EYW464" s="49"/>
      <c r="EYX464" s="49"/>
      <c r="EYY464" s="49"/>
      <c r="EYZ464" s="49"/>
      <c r="EZA464" s="49"/>
      <c r="EZB464" s="49"/>
      <c r="EZC464" s="49"/>
      <c r="EZD464" s="49"/>
      <c r="EZE464" s="49"/>
      <c r="EZF464" s="49"/>
      <c r="EZG464" s="49"/>
      <c r="EZH464" s="49"/>
      <c r="EZI464" s="49"/>
      <c r="EZJ464" s="49"/>
      <c r="EZK464" s="49"/>
      <c r="EZL464" s="49"/>
      <c r="EZM464" s="49"/>
      <c r="EZN464" s="49"/>
      <c r="EZO464" s="49"/>
      <c r="EZP464" s="49"/>
      <c r="EZQ464" s="49"/>
      <c r="EZR464" s="49"/>
      <c r="EZS464" s="49"/>
      <c r="EZT464" s="49"/>
      <c r="EZU464" s="49"/>
      <c r="EZV464" s="49"/>
      <c r="EZW464" s="49"/>
      <c r="EZX464" s="49"/>
      <c r="EZY464" s="49"/>
      <c r="EZZ464" s="49"/>
      <c r="FAA464" s="49"/>
      <c r="FAB464" s="49"/>
      <c r="FAC464" s="49"/>
      <c r="FAD464" s="49"/>
      <c r="FAE464" s="49"/>
      <c r="FAF464" s="49"/>
      <c r="FAG464" s="49"/>
      <c r="FAH464" s="49"/>
      <c r="FAI464" s="49"/>
      <c r="FAJ464" s="49"/>
      <c r="FAK464" s="49"/>
      <c r="FAL464" s="49"/>
      <c r="FAM464" s="49"/>
      <c r="FAN464" s="49"/>
      <c r="FAO464" s="49"/>
      <c r="FAP464" s="49"/>
      <c r="FAQ464" s="49"/>
      <c r="FAR464" s="49"/>
      <c r="FAS464" s="49"/>
      <c r="FAT464" s="49"/>
      <c r="FAU464" s="49"/>
      <c r="FAV464" s="49"/>
      <c r="FAW464" s="49"/>
      <c r="FAX464" s="49"/>
      <c r="FAY464" s="49"/>
      <c r="FAZ464" s="49"/>
      <c r="FBA464" s="49"/>
      <c r="FBB464" s="49"/>
      <c r="FBC464" s="49"/>
      <c r="FBD464" s="49"/>
      <c r="FBE464" s="49"/>
      <c r="FBF464" s="49"/>
      <c r="FBG464" s="49"/>
      <c r="FBH464" s="49"/>
      <c r="FBI464" s="49"/>
      <c r="FBJ464" s="49"/>
      <c r="FBK464" s="49"/>
      <c r="FBL464" s="49"/>
      <c r="FBM464" s="49"/>
      <c r="FBN464" s="49"/>
      <c r="FBO464" s="49"/>
      <c r="FBP464" s="49"/>
      <c r="FBQ464" s="49"/>
      <c r="FBR464" s="49"/>
      <c r="FBS464" s="49"/>
      <c r="FBT464" s="49"/>
      <c r="FBU464" s="49"/>
      <c r="FBV464" s="49"/>
      <c r="FBW464" s="49"/>
      <c r="FBX464" s="49"/>
      <c r="FBY464" s="49"/>
      <c r="FBZ464" s="49"/>
      <c r="FCA464" s="49"/>
      <c r="FCB464" s="49"/>
      <c r="FCC464" s="49"/>
      <c r="FCD464" s="49"/>
      <c r="FCE464" s="49"/>
      <c r="FCF464" s="49"/>
      <c r="FCG464" s="49"/>
      <c r="FCH464" s="49"/>
      <c r="FCI464" s="49"/>
      <c r="FCJ464" s="49"/>
      <c r="FCK464" s="49"/>
      <c r="FCL464" s="49"/>
      <c r="FCM464" s="49"/>
      <c r="FCN464" s="49"/>
      <c r="FCO464" s="49"/>
      <c r="FCP464" s="49"/>
      <c r="FCQ464" s="49"/>
      <c r="FCR464" s="49"/>
      <c r="FCS464" s="49"/>
      <c r="FCT464" s="49"/>
      <c r="FCU464" s="49"/>
      <c r="FCV464" s="49"/>
      <c r="FCW464" s="49"/>
      <c r="FCX464" s="49"/>
      <c r="FCY464" s="49"/>
      <c r="FCZ464" s="49"/>
      <c r="FDA464" s="49"/>
      <c r="FDB464" s="49"/>
      <c r="FDC464" s="49"/>
      <c r="FDD464" s="49"/>
      <c r="FDE464" s="49"/>
      <c r="FDF464" s="49"/>
      <c r="FDG464" s="49"/>
      <c r="FDH464" s="49"/>
      <c r="FDI464" s="49"/>
      <c r="FDJ464" s="49"/>
      <c r="FDK464" s="49"/>
      <c r="FDL464" s="49"/>
      <c r="FDM464" s="49"/>
      <c r="FDN464" s="49"/>
      <c r="FDO464" s="49"/>
      <c r="FDP464" s="49"/>
      <c r="FDQ464" s="49"/>
      <c r="FDR464" s="49"/>
      <c r="FDS464" s="49"/>
      <c r="FDT464" s="49"/>
      <c r="FDU464" s="49"/>
      <c r="FDV464" s="49"/>
      <c r="FDW464" s="49"/>
      <c r="FDX464" s="49"/>
      <c r="FDY464" s="49"/>
      <c r="FDZ464" s="49"/>
      <c r="FEA464" s="49"/>
      <c r="FEB464" s="49"/>
      <c r="FEC464" s="49"/>
      <c r="FED464" s="49"/>
      <c r="FEE464" s="49"/>
      <c r="FEF464" s="49"/>
      <c r="FEG464" s="49"/>
      <c r="FEH464" s="49"/>
      <c r="FEI464" s="49"/>
      <c r="FEJ464" s="49"/>
      <c r="FEK464" s="49"/>
      <c r="FEL464" s="49"/>
      <c r="FEM464" s="49"/>
      <c r="FEN464" s="49"/>
      <c r="FEO464" s="49"/>
      <c r="FEP464" s="49"/>
      <c r="FEQ464" s="49"/>
      <c r="FER464" s="49"/>
      <c r="FES464" s="49"/>
      <c r="FET464" s="49"/>
      <c r="FEU464" s="49"/>
      <c r="FEV464" s="49"/>
      <c r="FEW464" s="49"/>
      <c r="FEX464" s="49"/>
      <c r="FEY464" s="49"/>
      <c r="FEZ464" s="49"/>
      <c r="FFA464" s="49"/>
      <c r="FFB464" s="49"/>
      <c r="FFC464" s="49"/>
      <c r="FFD464" s="49"/>
      <c r="FFE464" s="49"/>
      <c r="FFF464" s="49"/>
      <c r="FFG464" s="49"/>
      <c r="FFH464" s="49"/>
      <c r="FFI464" s="49"/>
      <c r="FFJ464" s="49"/>
      <c r="FFK464" s="49"/>
      <c r="FFL464" s="49"/>
      <c r="FFM464" s="49"/>
      <c r="FFN464" s="49"/>
      <c r="FFO464" s="49"/>
      <c r="FFP464" s="49"/>
      <c r="FFQ464" s="49"/>
      <c r="FFR464" s="49"/>
      <c r="FFS464" s="49"/>
      <c r="FFT464" s="49"/>
      <c r="FFU464" s="49"/>
      <c r="FFV464" s="49"/>
      <c r="FFW464" s="49"/>
      <c r="FFX464" s="49"/>
      <c r="FFY464" s="49"/>
      <c r="FFZ464" s="49"/>
      <c r="FGA464" s="49"/>
      <c r="FGB464" s="49"/>
      <c r="FGC464" s="49"/>
      <c r="FGD464" s="49"/>
      <c r="FGE464" s="49"/>
      <c r="FGF464" s="49"/>
      <c r="FGG464" s="49"/>
      <c r="FGH464" s="49"/>
      <c r="FGI464" s="49"/>
      <c r="FGJ464" s="49"/>
      <c r="FGK464" s="49"/>
      <c r="FGL464" s="49"/>
      <c r="FGM464" s="49"/>
      <c r="FGN464" s="49"/>
      <c r="FGO464" s="49"/>
      <c r="FGP464" s="49"/>
      <c r="FGQ464" s="49"/>
      <c r="FGR464" s="49"/>
      <c r="FGS464" s="49"/>
      <c r="FGT464" s="49"/>
      <c r="FGU464" s="49"/>
      <c r="FGV464" s="49"/>
      <c r="FGW464" s="49"/>
      <c r="FGX464" s="49"/>
      <c r="FGY464" s="49"/>
      <c r="FGZ464" s="49"/>
      <c r="FHA464" s="49"/>
      <c r="FHB464" s="49"/>
      <c r="FHC464" s="49"/>
      <c r="FHD464" s="49"/>
      <c r="FHE464" s="49"/>
      <c r="FHF464" s="49"/>
      <c r="FHG464" s="49"/>
      <c r="FHH464" s="49"/>
      <c r="FHI464" s="49"/>
      <c r="FHJ464" s="49"/>
      <c r="FHK464" s="49"/>
      <c r="FHL464" s="49"/>
      <c r="FHM464" s="49"/>
      <c r="FHN464" s="49"/>
      <c r="FHO464" s="49"/>
      <c r="FHP464" s="49"/>
      <c r="FHQ464" s="49"/>
      <c r="FHR464" s="49"/>
      <c r="FHS464" s="49"/>
      <c r="FHT464" s="49"/>
      <c r="FHU464" s="49"/>
      <c r="FHV464" s="49"/>
      <c r="FHW464" s="49"/>
      <c r="FHX464" s="49"/>
      <c r="FHY464" s="49"/>
      <c r="FHZ464" s="49"/>
      <c r="FIA464" s="49"/>
      <c r="FIB464" s="49"/>
      <c r="FIC464" s="49"/>
      <c r="FID464" s="49"/>
      <c r="FIE464" s="49"/>
      <c r="FIF464" s="49"/>
      <c r="FIG464" s="49"/>
      <c r="FIH464" s="49"/>
      <c r="FII464" s="49"/>
      <c r="FIJ464" s="49"/>
      <c r="FIK464" s="49"/>
      <c r="FIL464" s="49"/>
      <c r="FIM464" s="49"/>
      <c r="FIN464" s="49"/>
      <c r="FIO464" s="49"/>
      <c r="FIP464" s="49"/>
      <c r="FIQ464" s="49"/>
      <c r="FIR464" s="49"/>
      <c r="FIS464" s="49"/>
      <c r="FIT464" s="49"/>
      <c r="FIU464" s="49"/>
      <c r="FIV464" s="49"/>
      <c r="FIW464" s="49"/>
      <c r="FIX464" s="49"/>
      <c r="FIY464" s="49"/>
      <c r="FIZ464" s="49"/>
      <c r="FJA464" s="49"/>
      <c r="FJB464" s="49"/>
      <c r="FJC464" s="49"/>
      <c r="FJD464" s="49"/>
      <c r="FJE464" s="49"/>
      <c r="FJF464" s="49"/>
      <c r="FJG464" s="49"/>
      <c r="FJH464" s="49"/>
      <c r="FJI464" s="49"/>
      <c r="FJJ464" s="49"/>
      <c r="FJK464" s="49"/>
      <c r="FJL464" s="49"/>
      <c r="FJM464" s="49"/>
      <c r="FJN464" s="49"/>
      <c r="FJO464" s="49"/>
      <c r="FJP464" s="49"/>
      <c r="FJQ464" s="49"/>
      <c r="FJR464" s="49"/>
      <c r="FJS464" s="49"/>
      <c r="FJT464" s="49"/>
      <c r="FJU464" s="49"/>
      <c r="FJV464" s="49"/>
      <c r="FJW464" s="49"/>
      <c r="FJX464" s="49"/>
      <c r="FJY464" s="49"/>
      <c r="FJZ464" s="49"/>
      <c r="FKA464" s="49"/>
      <c r="FKB464" s="49"/>
      <c r="FKC464" s="49"/>
      <c r="FKD464" s="49"/>
      <c r="FKE464" s="49"/>
      <c r="FKF464" s="49"/>
      <c r="FKG464" s="49"/>
      <c r="FKH464" s="49"/>
      <c r="FKI464" s="49"/>
      <c r="FKJ464" s="49"/>
      <c r="FKK464" s="49"/>
      <c r="FKL464" s="49"/>
      <c r="FKM464" s="49"/>
      <c r="FKN464" s="49"/>
      <c r="FKO464" s="49"/>
      <c r="FKP464" s="49"/>
      <c r="FKQ464" s="49"/>
      <c r="FKR464" s="49"/>
      <c r="FKS464" s="49"/>
      <c r="FKT464" s="49"/>
      <c r="FKU464" s="49"/>
      <c r="FKV464" s="49"/>
      <c r="FKW464" s="49"/>
      <c r="FKX464" s="49"/>
      <c r="FKY464" s="49"/>
      <c r="FKZ464" s="49"/>
      <c r="FLA464" s="49"/>
      <c r="FLB464" s="49"/>
      <c r="FLC464" s="49"/>
      <c r="FLD464" s="49"/>
      <c r="FLE464" s="49"/>
      <c r="FLF464" s="49"/>
      <c r="FLG464" s="49"/>
      <c r="FLH464" s="49"/>
      <c r="FLI464" s="49"/>
      <c r="FLJ464" s="49"/>
      <c r="FLK464" s="49"/>
      <c r="FLL464" s="49"/>
      <c r="FLM464" s="49"/>
      <c r="FLN464" s="49"/>
      <c r="FLO464" s="49"/>
      <c r="FLP464" s="49"/>
      <c r="FLQ464" s="49"/>
      <c r="FLR464" s="49"/>
      <c r="FLS464" s="49"/>
      <c r="FLT464" s="49"/>
      <c r="FLU464" s="49"/>
      <c r="FLV464" s="49"/>
      <c r="FLW464" s="49"/>
      <c r="FLX464" s="49"/>
      <c r="FLY464" s="49"/>
      <c r="FLZ464" s="49"/>
      <c r="FMA464" s="49"/>
      <c r="FMB464" s="49"/>
      <c r="FMC464" s="49"/>
      <c r="FMD464" s="49"/>
      <c r="FME464" s="49"/>
      <c r="FMF464" s="49"/>
      <c r="FMG464" s="49"/>
      <c r="FMH464" s="49"/>
      <c r="FMI464" s="49"/>
      <c r="FMJ464" s="49"/>
      <c r="FMK464" s="49"/>
      <c r="FML464" s="49"/>
      <c r="FMM464" s="49"/>
      <c r="FMN464" s="49"/>
      <c r="FMO464" s="49"/>
      <c r="FMP464" s="49"/>
      <c r="FMQ464" s="49"/>
      <c r="FMR464" s="49"/>
      <c r="FMS464" s="49"/>
      <c r="FMT464" s="49"/>
      <c r="FMU464" s="49"/>
      <c r="FMV464" s="49"/>
      <c r="FMW464" s="49"/>
      <c r="FMX464" s="49"/>
      <c r="FMY464" s="49"/>
      <c r="FMZ464" s="49"/>
      <c r="FNA464" s="49"/>
      <c r="FNB464" s="49"/>
      <c r="FNC464" s="49"/>
      <c r="FND464" s="49"/>
      <c r="FNE464" s="49"/>
      <c r="FNF464" s="49"/>
      <c r="FNG464" s="49"/>
      <c r="FNH464" s="49"/>
      <c r="FNI464" s="49"/>
      <c r="FNJ464" s="49"/>
      <c r="FNK464" s="49"/>
      <c r="FNL464" s="49"/>
      <c r="FNM464" s="49"/>
      <c r="FNN464" s="49"/>
      <c r="FNO464" s="49"/>
      <c r="FNP464" s="49"/>
      <c r="FNQ464" s="49"/>
      <c r="FNR464" s="49"/>
      <c r="FNS464" s="49"/>
      <c r="FNT464" s="49"/>
      <c r="FNU464" s="49"/>
      <c r="FNV464" s="49"/>
      <c r="FNW464" s="49"/>
      <c r="FNX464" s="49"/>
      <c r="FNY464" s="49"/>
      <c r="FNZ464" s="49"/>
      <c r="FOA464" s="49"/>
      <c r="FOB464" s="49"/>
      <c r="FOC464" s="49"/>
      <c r="FOD464" s="49"/>
      <c r="FOE464" s="49"/>
      <c r="FOF464" s="49"/>
      <c r="FOG464" s="49"/>
      <c r="FOH464" s="49"/>
      <c r="FOI464" s="49"/>
      <c r="FOJ464" s="49"/>
      <c r="FOK464" s="49"/>
      <c r="FOL464" s="49"/>
      <c r="FOM464" s="49"/>
      <c r="FON464" s="49"/>
      <c r="FOO464" s="49"/>
      <c r="FOP464" s="49"/>
      <c r="FOQ464" s="49"/>
      <c r="FOR464" s="49"/>
      <c r="FOS464" s="49"/>
      <c r="FOT464" s="49"/>
      <c r="FOU464" s="49"/>
      <c r="FOV464" s="49"/>
      <c r="FOW464" s="49"/>
      <c r="FOX464" s="49"/>
      <c r="FOY464" s="49"/>
      <c r="FOZ464" s="49"/>
      <c r="FPA464" s="49"/>
      <c r="FPB464" s="49"/>
      <c r="FPC464" s="49"/>
      <c r="FPD464" s="49"/>
      <c r="FPE464" s="49"/>
      <c r="FPF464" s="49"/>
      <c r="FPG464" s="49"/>
      <c r="FPH464" s="49"/>
      <c r="FPI464" s="49"/>
      <c r="FPJ464" s="49"/>
      <c r="FPK464" s="49"/>
      <c r="FPL464" s="49"/>
      <c r="FPM464" s="49"/>
      <c r="FPN464" s="49"/>
      <c r="FPO464" s="49"/>
      <c r="FPP464" s="49"/>
      <c r="FPQ464" s="49"/>
      <c r="FPR464" s="49"/>
      <c r="FPS464" s="49"/>
      <c r="FPT464" s="49"/>
      <c r="FPU464" s="49"/>
      <c r="FPV464" s="49"/>
      <c r="FPW464" s="49"/>
      <c r="FPX464" s="49"/>
      <c r="FPY464" s="49"/>
      <c r="FPZ464" s="49"/>
      <c r="FQA464" s="49"/>
      <c r="FQB464" s="49"/>
      <c r="FQC464" s="49"/>
      <c r="FQD464" s="49"/>
      <c r="FQE464" s="49"/>
      <c r="FQF464" s="49"/>
      <c r="FQG464" s="49"/>
      <c r="FQH464" s="49"/>
      <c r="FQI464" s="49"/>
      <c r="FQJ464" s="49"/>
      <c r="FQK464" s="49"/>
      <c r="FQL464" s="49"/>
      <c r="FQM464" s="49"/>
      <c r="FQN464" s="49"/>
      <c r="FQO464" s="49"/>
      <c r="FQP464" s="49"/>
      <c r="FQQ464" s="49"/>
      <c r="FQR464" s="49"/>
      <c r="FQS464" s="49"/>
      <c r="FQT464" s="49"/>
      <c r="FQU464" s="49"/>
      <c r="FQV464" s="49"/>
      <c r="FQW464" s="49"/>
      <c r="FQX464" s="49"/>
      <c r="FQY464" s="49"/>
      <c r="FQZ464" s="49"/>
      <c r="FRA464" s="49"/>
      <c r="FRB464" s="49"/>
      <c r="FRC464" s="49"/>
      <c r="FRD464" s="49"/>
      <c r="FRE464" s="49"/>
      <c r="FRF464" s="49"/>
      <c r="FRG464" s="49"/>
      <c r="FRH464" s="49"/>
      <c r="FRI464" s="49"/>
      <c r="FRJ464" s="49"/>
      <c r="FRK464" s="49"/>
      <c r="FRL464" s="49"/>
      <c r="FRM464" s="49"/>
      <c r="FRN464" s="49"/>
      <c r="FRO464" s="49"/>
      <c r="FRP464" s="49"/>
      <c r="FRQ464" s="49"/>
      <c r="FRR464" s="49"/>
      <c r="FRS464" s="49"/>
      <c r="FRT464" s="49"/>
      <c r="FRU464" s="49"/>
      <c r="FRV464" s="49"/>
      <c r="FRW464" s="49"/>
      <c r="FRX464" s="49"/>
      <c r="FRY464" s="49"/>
      <c r="FRZ464" s="49"/>
      <c r="FSA464" s="49"/>
      <c r="FSB464" s="49"/>
      <c r="FSC464" s="49"/>
      <c r="FSD464" s="49"/>
      <c r="FSE464" s="49"/>
      <c r="FSF464" s="49"/>
      <c r="FSG464" s="49"/>
      <c r="FSH464" s="49"/>
      <c r="FSI464" s="49"/>
      <c r="FSJ464" s="49"/>
      <c r="FSK464" s="49"/>
      <c r="FSL464" s="49"/>
      <c r="FSM464" s="49"/>
      <c r="FSN464" s="49"/>
      <c r="FSO464" s="49"/>
      <c r="FSP464" s="49"/>
      <c r="FSQ464" s="49"/>
      <c r="FSR464" s="49"/>
      <c r="FSS464" s="49"/>
      <c r="FST464" s="49"/>
      <c r="FSU464" s="49"/>
      <c r="FSV464" s="49"/>
      <c r="FSW464" s="49"/>
      <c r="FSX464" s="49"/>
      <c r="FSY464" s="49"/>
      <c r="FSZ464" s="49"/>
      <c r="FTA464" s="49"/>
      <c r="FTB464" s="49"/>
      <c r="FTC464" s="49"/>
      <c r="FTD464" s="49"/>
      <c r="FTE464" s="49"/>
      <c r="FTF464" s="49"/>
      <c r="FTG464" s="49"/>
      <c r="FTH464" s="49"/>
      <c r="FTI464" s="49"/>
      <c r="FTJ464" s="49"/>
      <c r="FTK464" s="49"/>
      <c r="FTL464" s="49"/>
      <c r="FTM464" s="49"/>
      <c r="FTN464" s="49"/>
      <c r="FTO464" s="49"/>
      <c r="FTP464" s="49"/>
      <c r="FTQ464" s="49"/>
      <c r="FTR464" s="49"/>
      <c r="FTS464" s="49"/>
      <c r="FTT464" s="49"/>
      <c r="FTU464" s="49"/>
      <c r="FTV464" s="49"/>
      <c r="FTW464" s="49"/>
      <c r="FTX464" s="49"/>
      <c r="FTY464" s="49"/>
      <c r="FTZ464" s="49"/>
      <c r="FUA464" s="49"/>
      <c r="FUB464" s="49"/>
      <c r="FUC464" s="49"/>
      <c r="FUD464" s="49"/>
      <c r="FUE464" s="49"/>
      <c r="FUF464" s="49"/>
      <c r="FUG464" s="49"/>
      <c r="FUH464" s="49"/>
      <c r="FUI464" s="49"/>
      <c r="FUJ464" s="49"/>
      <c r="FUK464" s="49"/>
      <c r="FUL464" s="49"/>
      <c r="FUM464" s="49"/>
      <c r="FUN464" s="49"/>
      <c r="FUO464" s="49"/>
      <c r="FUP464" s="49"/>
      <c r="FUQ464" s="49"/>
      <c r="FUR464" s="49"/>
      <c r="FUS464" s="49"/>
      <c r="FUT464" s="49"/>
      <c r="FUU464" s="49"/>
      <c r="FUV464" s="49"/>
      <c r="FUW464" s="49"/>
      <c r="FUX464" s="49"/>
      <c r="FUY464" s="49"/>
      <c r="FUZ464" s="49"/>
      <c r="FVA464" s="49"/>
      <c r="FVB464" s="49"/>
      <c r="FVC464" s="49"/>
      <c r="FVD464" s="49"/>
      <c r="FVE464" s="49"/>
      <c r="FVF464" s="49"/>
      <c r="FVG464" s="49"/>
      <c r="FVH464" s="49"/>
      <c r="FVI464" s="49"/>
      <c r="FVJ464" s="49"/>
      <c r="FVK464" s="49"/>
      <c r="FVL464" s="49"/>
      <c r="FVM464" s="49"/>
      <c r="FVN464" s="49"/>
      <c r="FVO464" s="49"/>
      <c r="FVP464" s="49"/>
      <c r="FVQ464" s="49"/>
      <c r="FVR464" s="49"/>
      <c r="FVS464" s="49"/>
      <c r="FVT464" s="49"/>
      <c r="FVU464" s="49"/>
      <c r="FVV464" s="49"/>
      <c r="FVW464" s="49"/>
      <c r="FVX464" s="49"/>
      <c r="FVY464" s="49"/>
      <c r="FVZ464" s="49"/>
      <c r="FWA464" s="49"/>
      <c r="FWB464" s="49"/>
      <c r="FWC464" s="49"/>
      <c r="FWD464" s="49"/>
      <c r="FWE464" s="49"/>
      <c r="FWF464" s="49"/>
      <c r="FWG464" s="49"/>
      <c r="FWH464" s="49"/>
      <c r="FWI464" s="49"/>
      <c r="FWJ464" s="49"/>
      <c r="FWK464" s="49"/>
      <c r="FWL464" s="49"/>
      <c r="FWM464" s="49"/>
      <c r="FWN464" s="49"/>
      <c r="FWO464" s="49"/>
      <c r="FWP464" s="49"/>
      <c r="FWQ464" s="49"/>
      <c r="FWR464" s="49"/>
      <c r="FWS464" s="49"/>
      <c r="FWT464" s="49"/>
      <c r="FWU464" s="49"/>
      <c r="FWV464" s="49"/>
      <c r="FWW464" s="49"/>
      <c r="FWX464" s="49"/>
      <c r="FWY464" s="49"/>
      <c r="FWZ464" s="49"/>
      <c r="FXA464" s="49"/>
      <c r="FXB464" s="49"/>
      <c r="FXC464" s="49"/>
      <c r="FXD464" s="49"/>
      <c r="FXE464" s="49"/>
      <c r="FXF464" s="49"/>
      <c r="FXG464" s="49"/>
      <c r="FXH464" s="49"/>
      <c r="FXI464" s="49"/>
      <c r="FXJ464" s="49"/>
      <c r="FXK464" s="49"/>
      <c r="FXL464" s="49"/>
      <c r="FXM464" s="49"/>
      <c r="FXN464" s="49"/>
      <c r="FXO464" s="49"/>
      <c r="FXP464" s="49"/>
      <c r="FXQ464" s="49"/>
      <c r="FXR464" s="49"/>
      <c r="FXS464" s="49"/>
      <c r="FXT464" s="49"/>
      <c r="FXU464" s="49"/>
      <c r="FXV464" s="49"/>
      <c r="FXW464" s="49"/>
      <c r="FXX464" s="49"/>
      <c r="FXY464" s="49"/>
      <c r="FXZ464" s="49"/>
      <c r="FYA464" s="49"/>
      <c r="FYB464" s="49"/>
      <c r="FYC464" s="49"/>
      <c r="FYD464" s="49"/>
      <c r="FYE464" s="49"/>
      <c r="FYF464" s="49"/>
      <c r="FYG464" s="49"/>
      <c r="FYH464" s="49"/>
      <c r="FYI464" s="49"/>
      <c r="FYJ464" s="49"/>
      <c r="FYK464" s="49"/>
      <c r="FYL464" s="49"/>
      <c r="FYM464" s="49"/>
      <c r="FYN464" s="49"/>
      <c r="FYO464" s="49"/>
      <c r="FYP464" s="49"/>
      <c r="FYQ464" s="49"/>
      <c r="FYR464" s="49"/>
      <c r="FYS464" s="49"/>
      <c r="FYT464" s="49"/>
      <c r="FYU464" s="49"/>
      <c r="FYV464" s="49"/>
      <c r="FYW464" s="49"/>
      <c r="FYX464" s="49"/>
      <c r="FYY464" s="49"/>
      <c r="FYZ464" s="49"/>
      <c r="FZA464" s="49"/>
      <c r="FZB464" s="49"/>
      <c r="FZC464" s="49"/>
      <c r="FZD464" s="49"/>
      <c r="FZE464" s="49"/>
      <c r="FZF464" s="49"/>
      <c r="FZG464" s="49"/>
      <c r="FZH464" s="49"/>
      <c r="FZI464" s="49"/>
      <c r="FZJ464" s="49"/>
      <c r="FZK464" s="49"/>
      <c r="FZL464" s="49"/>
      <c r="FZM464" s="49"/>
      <c r="FZN464" s="49"/>
      <c r="FZO464" s="49"/>
      <c r="FZP464" s="49"/>
      <c r="FZQ464" s="49"/>
      <c r="FZR464" s="49"/>
      <c r="FZS464" s="49"/>
      <c r="FZT464" s="49"/>
      <c r="FZU464" s="49"/>
      <c r="FZV464" s="49"/>
      <c r="FZW464" s="49"/>
      <c r="FZX464" s="49"/>
      <c r="FZY464" s="49"/>
      <c r="FZZ464" s="49"/>
      <c r="GAA464" s="49"/>
      <c r="GAB464" s="49"/>
      <c r="GAC464" s="49"/>
      <c r="GAD464" s="49"/>
      <c r="GAE464" s="49"/>
      <c r="GAF464" s="49"/>
      <c r="GAG464" s="49"/>
      <c r="GAH464" s="49"/>
      <c r="GAI464" s="49"/>
      <c r="GAJ464" s="49"/>
      <c r="GAK464" s="49"/>
      <c r="GAL464" s="49"/>
      <c r="GAM464" s="49"/>
      <c r="GAN464" s="49"/>
      <c r="GAO464" s="49"/>
      <c r="GAP464" s="49"/>
      <c r="GAQ464" s="49"/>
      <c r="GAR464" s="49"/>
      <c r="GAS464" s="49"/>
      <c r="GAT464" s="49"/>
      <c r="GAU464" s="49"/>
      <c r="GAV464" s="49"/>
      <c r="GAW464" s="49"/>
      <c r="GAX464" s="49"/>
      <c r="GAY464" s="49"/>
      <c r="GAZ464" s="49"/>
      <c r="GBA464" s="49"/>
      <c r="GBB464" s="49"/>
      <c r="GBC464" s="49"/>
      <c r="GBD464" s="49"/>
      <c r="GBE464" s="49"/>
      <c r="GBF464" s="49"/>
      <c r="GBG464" s="49"/>
      <c r="GBH464" s="49"/>
      <c r="GBI464" s="49"/>
      <c r="GBJ464" s="49"/>
      <c r="GBK464" s="49"/>
      <c r="GBL464" s="49"/>
      <c r="GBM464" s="49"/>
      <c r="GBN464" s="49"/>
      <c r="GBO464" s="49"/>
      <c r="GBP464" s="49"/>
      <c r="GBQ464" s="49"/>
      <c r="GBR464" s="49"/>
      <c r="GBS464" s="49"/>
      <c r="GBT464" s="49"/>
      <c r="GBU464" s="49"/>
      <c r="GBV464" s="49"/>
      <c r="GBW464" s="49"/>
      <c r="GBX464" s="49"/>
      <c r="GBY464" s="49"/>
      <c r="GBZ464" s="49"/>
      <c r="GCA464" s="49"/>
      <c r="GCB464" s="49"/>
      <c r="GCC464" s="49"/>
      <c r="GCD464" s="49"/>
      <c r="GCE464" s="49"/>
      <c r="GCF464" s="49"/>
      <c r="GCG464" s="49"/>
      <c r="GCH464" s="49"/>
      <c r="GCI464" s="49"/>
      <c r="GCJ464" s="49"/>
      <c r="GCK464" s="49"/>
      <c r="GCL464" s="49"/>
      <c r="GCM464" s="49"/>
      <c r="GCN464" s="49"/>
      <c r="GCO464" s="49"/>
      <c r="GCP464" s="49"/>
      <c r="GCQ464" s="49"/>
      <c r="GCR464" s="49"/>
      <c r="GCS464" s="49"/>
      <c r="GCT464" s="49"/>
      <c r="GCU464" s="49"/>
      <c r="GCV464" s="49"/>
      <c r="GCW464" s="49"/>
      <c r="GCX464" s="49"/>
      <c r="GCY464" s="49"/>
      <c r="GCZ464" s="49"/>
      <c r="GDA464" s="49"/>
      <c r="GDB464" s="49"/>
      <c r="GDC464" s="49"/>
      <c r="GDD464" s="49"/>
      <c r="GDE464" s="49"/>
      <c r="GDF464" s="49"/>
      <c r="GDG464" s="49"/>
      <c r="GDH464" s="49"/>
      <c r="GDI464" s="49"/>
      <c r="GDJ464" s="49"/>
      <c r="GDK464" s="49"/>
      <c r="GDL464" s="49"/>
      <c r="GDM464" s="49"/>
      <c r="GDN464" s="49"/>
      <c r="GDO464" s="49"/>
      <c r="GDP464" s="49"/>
      <c r="GDQ464" s="49"/>
      <c r="GDR464" s="49"/>
      <c r="GDS464" s="49"/>
      <c r="GDT464" s="49"/>
      <c r="GDU464" s="49"/>
      <c r="GDV464" s="49"/>
      <c r="GDW464" s="49"/>
      <c r="GDX464" s="49"/>
      <c r="GDY464" s="49"/>
      <c r="GDZ464" s="49"/>
      <c r="GEA464" s="49"/>
      <c r="GEB464" s="49"/>
      <c r="GEC464" s="49"/>
      <c r="GED464" s="49"/>
      <c r="GEE464" s="49"/>
      <c r="GEF464" s="49"/>
      <c r="GEG464" s="49"/>
      <c r="GEH464" s="49"/>
      <c r="GEI464" s="49"/>
      <c r="GEJ464" s="49"/>
      <c r="GEK464" s="49"/>
      <c r="GEL464" s="49"/>
      <c r="GEM464" s="49"/>
      <c r="GEN464" s="49"/>
      <c r="GEO464" s="49"/>
      <c r="GEP464" s="49"/>
      <c r="GEQ464" s="49"/>
      <c r="GER464" s="49"/>
      <c r="GES464" s="49"/>
      <c r="GET464" s="49"/>
      <c r="GEU464" s="49"/>
      <c r="GEV464" s="49"/>
      <c r="GEW464" s="49"/>
      <c r="GEX464" s="49"/>
      <c r="GEY464" s="49"/>
      <c r="GEZ464" s="49"/>
      <c r="GFA464" s="49"/>
      <c r="GFB464" s="49"/>
      <c r="GFC464" s="49"/>
      <c r="GFD464" s="49"/>
      <c r="GFE464" s="49"/>
      <c r="GFF464" s="49"/>
      <c r="GFG464" s="49"/>
      <c r="GFH464" s="49"/>
      <c r="GFI464" s="49"/>
      <c r="GFJ464" s="49"/>
      <c r="GFK464" s="49"/>
      <c r="GFL464" s="49"/>
      <c r="GFM464" s="49"/>
      <c r="GFN464" s="49"/>
      <c r="GFO464" s="49"/>
      <c r="GFP464" s="49"/>
      <c r="GFQ464" s="49"/>
      <c r="GFR464" s="49"/>
      <c r="GFS464" s="49"/>
      <c r="GFT464" s="49"/>
      <c r="GFU464" s="49"/>
      <c r="GFV464" s="49"/>
      <c r="GFW464" s="49"/>
      <c r="GFX464" s="49"/>
      <c r="GFY464" s="49"/>
      <c r="GFZ464" s="49"/>
      <c r="GGA464" s="49"/>
      <c r="GGB464" s="49"/>
      <c r="GGC464" s="49"/>
      <c r="GGD464" s="49"/>
      <c r="GGE464" s="49"/>
      <c r="GGF464" s="49"/>
      <c r="GGG464" s="49"/>
      <c r="GGH464" s="49"/>
      <c r="GGI464" s="49"/>
      <c r="GGJ464" s="49"/>
      <c r="GGK464" s="49"/>
      <c r="GGL464" s="49"/>
      <c r="GGM464" s="49"/>
      <c r="GGN464" s="49"/>
      <c r="GGO464" s="49"/>
      <c r="GGP464" s="49"/>
      <c r="GGQ464" s="49"/>
      <c r="GGR464" s="49"/>
      <c r="GGS464" s="49"/>
      <c r="GGT464" s="49"/>
      <c r="GGU464" s="49"/>
      <c r="GGV464" s="49"/>
      <c r="GGW464" s="49"/>
      <c r="GGX464" s="49"/>
      <c r="GGY464" s="49"/>
      <c r="GGZ464" s="49"/>
      <c r="GHA464" s="49"/>
      <c r="GHB464" s="49"/>
      <c r="GHC464" s="49"/>
      <c r="GHD464" s="49"/>
      <c r="GHE464" s="49"/>
      <c r="GHF464" s="49"/>
      <c r="GHG464" s="49"/>
      <c r="GHH464" s="49"/>
      <c r="GHI464" s="49"/>
      <c r="GHJ464" s="49"/>
      <c r="GHK464" s="49"/>
      <c r="GHL464" s="49"/>
      <c r="GHM464" s="49"/>
      <c r="GHN464" s="49"/>
      <c r="GHO464" s="49"/>
      <c r="GHP464" s="49"/>
      <c r="GHQ464" s="49"/>
      <c r="GHR464" s="49"/>
      <c r="GHS464" s="49"/>
      <c r="GHT464" s="49"/>
      <c r="GHU464" s="49"/>
      <c r="GHV464" s="49"/>
      <c r="GHW464" s="49"/>
      <c r="GHX464" s="49"/>
      <c r="GHY464" s="49"/>
      <c r="GHZ464" s="49"/>
      <c r="GIA464" s="49"/>
      <c r="GIB464" s="49"/>
      <c r="GIC464" s="49"/>
      <c r="GID464" s="49"/>
      <c r="GIE464" s="49"/>
      <c r="GIF464" s="49"/>
      <c r="GIG464" s="49"/>
      <c r="GIH464" s="49"/>
      <c r="GII464" s="49"/>
      <c r="GIJ464" s="49"/>
      <c r="GIK464" s="49"/>
      <c r="GIL464" s="49"/>
      <c r="GIM464" s="49"/>
      <c r="GIN464" s="49"/>
      <c r="GIO464" s="49"/>
      <c r="GIP464" s="49"/>
      <c r="GIQ464" s="49"/>
      <c r="GIR464" s="49"/>
      <c r="GIS464" s="49"/>
      <c r="GIT464" s="49"/>
      <c r="GIU464" s="49"/>
      <c r="GIV464" s="49"/>
      <c r="GIW464" s="49"/>
      <c r="GIX464" s="49"/>
      <c r="GIY464" s="49"/>
      <c r="GIZ464" s="49"/>
      <c r="GJA464" s="49"/>
      <c r="GJB464" s="49"/>
      <c r="GJC464" s="49"/>
      <c r="GJD464" s="49"/>
      <c r="GJE464" s="49"/>
      <c r="GJF464" s="49"/>
      <c r="GJG464" s="49"/>
      <c r="GJH464" s="49"/>
      <c r="GJI464" s="49"/>
      <c r="GJJ464" s="49"/>
      <c r="GJK464" s="49"/>
      <c r="GJL464" s="49"/>
      <c r="GJM464" s="49"/>
      <c r="GJN464" s="49"/>
      <c r="GJO464" s="49"/>
      <c r="GJP464" s="49"/>
      <c r="GJQ464" s="49"/>
      <c r="GJR464" s="49"/>
      <c r="GJS464" s="49"/>
      <c r="GJT464" s="49"/>
      <c r="GJU464" s="49"/>
      <c r="GJV464" s="49"/>
      <c r="GJW464" s="49"/>
      <c r="GJX464" s="49"/>
      <c r="GJY464" s="49"/>
      <c r="GJZ464" s="49"/>
      <c r="GKA464" s="49"/>
      <c r="GKB464" s="49"/>
      <c r="GKC464" s="49"/>
      <c r="GKD464" s="49"/>
      <c r="GKE464" s="49"/>
      <c r="GKF464" s="49"/>
      <c r="GKG464" s="49"/>
      <c r="GKH464" s="49"/>
      <c r="GKI464" s="49"/>
      <c r="GKJ464" s="49"/>
      <c r="GKK464" s="49"/>
      <c r="GKL464" s="49"/>
      <c r="GKM464" s="49"/>
      <c r="GKN464" s="49"/>
      <c r="GKO464" s="49"/>
      <c r="GKP464" s="49"/>
      <c r="GKQ464" s="49"/>
      <c r="GKR464" s="49"/>
      <c r="GKS464" s="49"/>
      <c r="GKT464" s="49"/>
      <c r="GKU464" s="49"/>
      <c r="GKV464" s="49"/>
      <c r="GKW464" s="49"/>
      <c r="GKX464" s="49"/>
      <c r="GKY464" s="49"/>
      <c r="GKZ464" s="49"/>
      <c r="GLA464" s="49"/>
      <c r="GLB464" s="49"/>
      <c r="GLC464" s="49"/>
      <c r="GLD464" s="49"/>
      <c r="GLE464" s="49"/>
      <c r="GLF464" s="49"/>
      <c r="GLG464" s="49"/>
      <c r="GLH464" s="49"/>
      <c r="GLI464" s="49"/>
      <c r="GLJ464" s="49"/>
      <c r="GLK464" s="49"/>
      <c r="GLL464" s="49"/>
      <c r="GLM464" s="49"/>
      <c r="GLN464" s="49"/>
      <c r="GLO464" s="49"/>
      <c r="GLP464" s="49"/>
      <c r="GLQ464" s="49"/>
      <c r="GLR464" s="49"/>
      <c r="GLS464" s="49"/>
      <c r="GLT464" s="49"/>
      <c r="GLU464" s="49"/>
      <c r="GLV464" s="49"/>
      <c r="GLW464" s="49"/>
      <c r="GLX464" s="49"/>
      <c r="GLY464" s="49"/>
      <c r="GLZ464" s="49"/>
      <c r="GMA464" s="49"/>
      <c r="GMB464" s="49"/>
      <c r="GMC464" s="49"/>
      <c r="GMD464" s="49"/>
      <c r="GME464" s="49"/>
      <c r="GMF464" s="49"/>
      <c r="GMG464" s="49"/>
      <c r="GMH464" s="49"/>
      <c r="GMI464" s="49"/>
      <c r="GMJ464" s="49"/>
      <c r="GMK464" s="49"/>
      <c r="GML464" s="49"/>
      <c r="GMM464" s="49"/>
      <c r="GMN464" s="49"/>
      <c r="GMO464" s="49"/>
      <c r="GMP464" s="49"/>
      <c r="GMQ464" s="49"/>
      <c r="GMR464" s="49"/>
      <c r="GMS464" s="49"/>
      <c r="GMT464" s="49"/>
      <c r="GMU464" s="49"/>
      <c r="GMV464" s="49"/>
      <c r="GMW464" s="49"/>
      <c r="GMX464" s="49"/>
      <c r="GMY464" s="49"/>
      <c r="GMZ464" s="49"/>
      <c r="GNA464" s="49"/>
      <c r="GNB464" s="49"/>
      <c r="GNC464" s="49"/>
      <c r="GND464" s="49"/>
      <c r="GNE464" s="49"/>
      <c r="GNF464" s="49"/>
      <c r="GNG464" s="49"/>
      <c r="GNH464" s="49"/>
      <c r="GNI464" s="49"/>
      <c r="GNJ464" s="49"/>
      <c r="GNK464" s="49"/>
      <c r="GNL464" s="49"/>
      <c r="GNM464" s="49"/>
      <c r="GNN464" s="49"/>
      <c r="GNO464" s="49"/>
      <c r="GNP464" s="49"/>
      <c r="GNQ464" s="49"/>
      <c r="GNR464" s="49"/>
      <c r="GNS464" s="49"/>
      <c r="GNT464" s="49"/>
      <c r="GNU464" s="49"/>
      <c r="GNV464" s="49"/>
      <c r="GNW464" s="49"/>
      <c r="GNX464" s="49"/>
      <c r="GNY464" s="49"/>
      <c r="GNZ464" s="49"/>
      <c r="GOA464" s="49"/>
      <c r="GOB464" s="49"/>
      <c r="GOC464" s="49"/>
      <c r="GOD464" s="49"/>
      <c r="GOE464" s="49"/>
      <c r="GOF464" s="49"/>
      <c r="GOG464" s="49"/>
      <c r="GOH464" s="49"/>
      <c r="GOI464" s="49"/>
      <c r="GOJ464" s="49"/>
      <c r="GOK464" s="49"/>
      <c r="GOL464" s="49"/>
      <c r="GOM464" s="49"/>
      <c r="GON464" s="49"/>
      <c r="GOO464" s="49"/>
      <c r="GOP464" s="49"/>
      <c r="GOQ464" s="49"/>
      <c r="GOR464" s="49"/>
      <c r="GOS464" s="49"/>
      <c r="GOT464" s="49"/>
      <c r="GOU464" s="49"/>
      <c r="GOV464" s="49"/>
      <c r="GOW464" s="49"/>
      <c r="GOX464" s="49"/>
      <c r="GOY464" s="49"/>
      <c r="GOZ464" s="49"/>
      <c r="GPA464" s="49"/>
      <c r="GPB464" s="49"/>
      <c r="GPC464" s="49"/>
      <c r="GPD464" s="49"/>
      <c r="GPE464" s="49"/>
      <c r="GPF464" s="49"/>
      <c r="GPG464" s="49"/>
      <c r="GPH464" s="49"/>
      <c r="GPI464" s="49"/>
      <c r="GPJ464" s="49"/>
      <c r="GPK464" s="49"/>
      <c r="GPL464" s="49"/>
      <c r="GPM464" s="49"/>
      <c r="GPN464" s="49"/>
      <c r="GPO464" s="49"/>
      <c r="GPP464" s="49"/>
      <c r="GPQ464" s="49"/>
      <c r="GPR464" s="49"/>
      <c r="GPS464" s="49"/>
      <c r="GPT464" s="49"/>
      <c r="GPU464" s="49"/>
      <c r="GPV464" s="49"/>
      <c r="GPW464" s="49"/>
      <c r="GPX464" s="49"/>
      <c r="GPY464" s="49"/>
      <c r="GPZ464" s="49"/>
      <c r="GQA464" s="49"/>
      <c r="GQB464" s="49"/>
      <c r="GQC464" s="49"/>
      <c r="GQD464" s="49"/>
      <c r="GQE464" s="49"/>
      <c r="GQF464" s="49"/>
      <c r="GQG464" s="49"/>
      <c r="GQH464" s="49"/>
      <c r="GQI464" s="49"/>
      <c r="GQJ464" s="49"/>
      <c r="GQK464" s="49"/>
      <c r="GQL464" s="49"/>
      <c r="GQM464" s="49"/>
      <c r="GQN464" s="49"/>
      <c r="GQO464" s="49"/>
      <c r="GQP464" s="49"/>
      <c r="GQQ464" s="49"/>
      <c r="GQR464" s="49"/>
      <c r="GQS464" s="49"/>
      <c r="GQT464" s="49"/>
      <c r="GQU464" s="49"/>
      <c r="GQV464" s="49"/>
      <c r="GQW464" s="49"/>
      <c r="GQX464" s="49"/>
      <c r="GQY464" s="49"/>
      <c r="GQZ464" s="49"/>
      <c r="GRA464" s="49"/>
      <c r="GRB464" s="49"/>
      <c r="GRC464" s="49"/>
      <c r="GRD464" s="49"/>
      <c r="GRE464" s="49"/>
      <c r="GRF464" s="49"/>
      <c r="GRG464" s="49"/>
      <c r="GRH464" s="49"/>
      <c r="GRI464" s="49"/>
      <c r="GRJ464" s="49"/>
      <c r="GRK464" s="49"/>
      <c r="GRL464" s="49"/>
      <c r="GRM464" s="49"/>
      <c r="GRN464" s="49"/>
      <c r="GRO464" s="49"/>
      <c r="GRP464" s="49"/>
      <c r="GRQ464" s="49"/>
      <c r="GRR464" s="49"/>
      <c r="GRS464" s="49"/>
      <c r="GRT464" s="49"/>
      <c r="GRU464" s="49"/>
      <c r="GRV464" s="49"/>
      <c r="GRW464" s="49"/>
      <c r="GRX464" s="49"/>
      <c r="GRY464" s="49"/>
      <c r="GRZ464" s="49"/>
      <c r="GSA464" s="49"/>
      <c r="GSB464" s="49"/>
      <c r="GSC464" s="49"/>
      <c r="GSD464" s="49"/>
      <c r="GSE464" s="49"/>
      <c r="GSF464" s="49"/>
      <c r="GSG464" s="49"/>
      <c r="GSH464" s="49"/>
      <c r="GSI464" s="49"/>
      <c r="GSJ464" s="49"/>
      <c r="GSK464" s="49"/>
      <c r="GSL464" s="49"/>
      <c r="GSM464" s="49"/>
      <c r="GSN464" s="49"/>
      <c r="GSO464" s="49"/>
      <c r="GSP464" s="49"/>
      <c r="GSQ464" s="49"/>
      <c r="GSR464" s="49"/>
      <c r="GSS464" s="49"/>
      <c r="GST464" s="49"/>
      <c r="GSU464" s="49"/>
      <c r="GSV464" s="49"/>
      <c r="GSW464" s="49"/>
      <c r="GSX464" s="49"/>
      <c r="GSY464" s="49"/>
      <c r="GSZ464" s="49"/>
      <c r="GTA464" s="49"/>
      <c r="GTB464" s="49"/>
      <c r="GTC464" s="49"/>
      <c r="GTD464" s="49"/>
      <c r="GTE464" s="49"/>
      <c r="GTF464" s="49"/>
      <c r="GTG464" s="49"/>
      <c r="GTH464" s="49"/>
      <c r="GTI464" s="49"/>
      <c r="GTJ464" s="49"/>
      <c r="GTK464" s="49"/>
      <c r="GTL464" s="49"/>
      <c r="GTM464" s="49"/>
      <c r="GTN464" s="49"/>
      <c r="GTO464" s="49"/>
      <c r="GTP464" s="49"/>
      <c r="GTQ464" s="49"/>
      <c r="GTR464" s="49"/>
      <c r="GTS464" s="49"/>
      <c r="GTT464" s="49"/>
      <c r="GTU464" s="49"/>
      <c r="GTV464" s="49"/>
      <c r="GTW464" s="49"/>
      <c r="GTX464" s="49"/>
      <c r="GTY464" s="49"/>
      <c r="GTZ464" s="49"/>
      <c r="GUA464" s="49"/>
      <c r="GUB464" s="49"/>
      <c r="GUC464" s="49"/>
      <c r="GUD464" s="49"/>
      <c r="GUE464" s="49"/>
      <c r="GUF464" s="49"/>
      <c r="GUG464" s="49"/>
      <c r="GUH464" s="49"/>
      <c r="GUI464" s="49"/>
      <c r="GUJ464" s="49"/>
      <c r="GUK464" s="49"/>
      <c r="GUL464" s="49"/>
      <c r="GUM464" s="49"/>
      <c r="GUN464" s="49"/>
      <c r="GUO464" s="49"/>
      <c r="GUP464" s="49"/>
      <c r="GUQ464" s="49"/>
      <c r="GUR464" s="49"/>
      <c r="GUS464" s="49"/>
      <c r="GUT464" s="49"/>
      <c r="GUU464" s="49"/>
      <c r="GUV464" s="49"/>
      <c r="GUW464" s="49"/>
      <c r="GUX464" s="49"/>
      <c r="GUY464" s="49"/>
      <c r="GUZ464" s="49"/>
      <c r="GVA464" s="49"/>
      <c r="GVB464" s="49"/>
      <c r="GVC464" s="49"/>
      <c r="GVD464" s="49"/>
      <c r="GVE464" s="49"/>
      <c r="GVF464" s="49"/>
      <c r="GVG464" s="49"/>
      <c r="GVH464" s="49"/>
      <c r="GVI464" s="49"/>
      <c r="GVJ464" s="49"/>
      <c r="GVK464" s="49"/>
      <c r="GVL464" s="49"/>
      <c r="GVM464" s="49"/>
      <c r="GVN464" s="49"/>
      <c r="GVO464" s="49"/>
      <c r="GVP464" s="49"/>
      <c r="GVQ464" s="49"/>
      <c r="GVR464" s="49"/>
      <c r="GVS464" s="49"/>
      <c r="GVT464" s="49"/>
      <c r="GVU464" s="49"/>
      <c r="GVV464" s="49"/>
      <c r="GVW464" s="49"/>
      <c r="GVX464" s="49"/>
      <c r="GVY464" s="49"/>
      <c r="GVZ464" s="49"/>
      <c r="GWA464" s="49"/>
      <c r="GWB464" s="49"/>
      <c r="GWC464" s="49"/>
      <c r="GWD464" s="49"/>
      <c r="GWE464" s="49"/>
      <c r="GWF464" s="49"/>
      <c r="GWG464" s="49"/>
      <c r="GWH464" s="49"/>
      <c r="GWI464" s="49"/>
      <c r="GWJ464" s="49"/>
      <c r="GWK464" s="49"/>
      <c r="GWL464" s="49"/>
      <c r="GWM464" s="49"/>
      <c r="GWN464" s="49"/>
      <c r="GWO464" s="49"/>
      <c r="GWP464" s="49"/>
      <c r="GWQ464" s="49"/>
      <c r="GWR464" s="49"/>
      <c r="GWS464" s="49"/>
      <c r="GWT464" s="49"/>
      <c r="GWU464" s="49"/>
      <c r="GWV464" s="49"/>
      <c r="GWW464" s="49"/>
      <c r="GWX464" s="49"/>
      <c r="GWY464" s="49"/>
      <c r="GWZ464" s="49"/>
      <c r="GXA464" s="49"/>
      <c r="GXB464" s="49"/>
      <c r="GXC464" s="49"/>
      <c r="GXD464" s="49"/>
      <c r="GXE464" s="49"/>
      <c r="GXF464" s="49"/>
      <c r="GXG464" s="49"/>
      <c r="GXH464" s="49"/>
      <c r="GXI464" s="49"/>
      <c r="GXJ464" s="49"/>
      <c r="GXK464" s="49"/>
      <c r="GXL464" s="49"/>
      <c r="GXM464" s="49"/>
      <c r="GXN464" s="49"/>
      <c r="GXO464" s="49"/>
      <c r="GXP464" s="49"/>
      <c r="GXQ464" s="49"/>
      <c r="GXR464" s="49"/>
      <c r="GXS464" s="49"/>
      <c r="GXT464" s="49"/>
      <c r="GXU464" s="49"/>
      <c r="GXV464" s="49"/>
      <c r="GXW464" s="49"/>
      <c r="GXX464" s="49"/>
      <c r="GXY464" s="49"/>
      <c r="GXZ464" s="49"/>
      <c r="GYA464" s="49"/>
      <c r="GYB464" s="49"/>
      <c r="GYC464" s="49"/>
      <c r="GYD464" s="49"/>
      <c r="GYE464" s="49"/>
      <c r="GYF464" s="49"/>
      <c r="GYG464" s="49"/>
      <c r="GYH464" s="49"/>
      <c r="GYI464" s="49"/>
      <c r="GYJ464" s="49"/>
      <c r="GYK464" s="49"/>
      <c r="GYL464" s="49"/>
      <c r="GYM464" s="49"/>
      <c r="GYN464" s="49"/>
      <c r="GYO464" s="49"/>
      <c r="GYP464" s="49"/>
      <c r="GYQ464" s="49"/>
      <c r="GYR464" s="49"/>
      <c r="GYS464" s="49"/>
      <c r="GYT464" s="49"/>
      <c r="GYU464" s="49"/>
      <c r="GYV464" s="49"/>
      <c r="GYW464" s="49"/>
      <c r="GYX464" s="49"/>
      <c r="GYY464" s="49"/>
      <c r="GYZ464" s="49"/>
      <c r="GZA464" s="49"/>
      <c r="GZB464" s="49"/>
      <c r="GZC464" s="49"/>
      <c r="GZD464" s="49"/>
      <c r="GZE464" s="49"/>
      <c r="GZF464" s="49"/>
      <c r="GZG464" s="49"/>
      <c r="GZH464" s="49"/>
      <c r="GZI464" s="49"/>
      <c r="GZJ464" s="49"/>
      <c r="GZK464" s="49"/>
      <c r="GZL464" s="49"/>
      <c r="GZM464" s="49"/>
      <c r="GZN464" s="49"/>
      <c r="GZO464" s="49"/>
      <c r="GZP464" s="49"/>
      <c r="GZQ464" s="49"/>
      <c r="GZR464" s="49"/>
      <c r="GZS464" s="49"/>
      <c r="GZT464" s="49"/>
      <c r="GZU464" s="49"/>
      <c r="GZV464" s="49"/>
      <c r="GZW464" s="49"/>
      <c r="GZX464" s="49"/>
      <c r="GZY464" s="49"/>
      <c r="GZZ464" s="49"/>
      <c r="HAA464" s="49"/>
      <c r="HAB464" s="49"/>
      <c r="HAC464" s="49"/>
      <c r="HAD464" s="49"/>
      <c r="HAE464" s="49"/>
      <c r="HAF464" s="49"/>
      <c r="HAG464" s="49"/>
      <c r="HAH464" s="49"/>
      <c r="HAI464" s="49"/>
      <c r="HAJ464" s="49"/>
      <c r="HAK464" s="49"/>
      <c r="HAL464" s="49"/>
      <c r="HAM464" s="49"/>
      <c r="HAN464" s="49"/>
      <c r="HAO464" s="49"/>
      <c r="HAP464" s="49"/>
      <c r="HAQ464" s="49"/>
      <c r="HAR464" s="49"/>
      <c r="HAS464" s="49"/>
      <c r="HAT464" s="49"/>
      <c r="HAU464" s="49"/>
      <c r="HAV464" s="49"/>
      <c r="HAW464" s="49"/>
      <c r="HAX464" s="49"/>
      <c r="HAY464" s="49"/>
      <c r="HAZ464" s="49"/>
      <c r="HBA464" s="49"/>
      <c r="HBB464" s="49"/>
      <c r="HBC464" s="49"/>
      <c r="HBD464" s="49"/>
      <c r="HBE464" s="49"/>
      <c r="HBF464" s="49"/>
      <c r="HBG464" s="49"/>
      <c r="HBH464" s="49"/>
      <c r="HBI464" s="49"/>
      <c r="HBJ464" s="49"/>
      <c r="HBK464" s="49"/>
      <c r="HBL464" s="49"/>
      <c r="HBM464" s="49"/>
      <c r="HBN464" s="49"/>
      <c r="HBO464" s="49"/>
      <c r="HBP464" s="49"/>
      <c r="HBQ464" s="49"/>
      <c r="HBR464" s="49"/>
      <c r="HBS464" s="49"/>
      <c r="HBT464" s="49"/>
      <c r="HBU464" s="49"/>
      <c r="HBV464" s="49"/>
      <c r="HBW464" s="49"/>
      <c r="HBX464" s="49"/>
      <c r="HBY464" s="49"/>
      <c r="HBZ464" s="49"/>
      <c r="HCA464" s="49"/>
      <c r="HCB464" s="49"/>
      <c r="HCC464" s="49"/>
      <c r="HCD464" s="49"/>
      <c r="HCE464" s="49"/>
      <c r="HCF464" s="49"/>
      <c r="HCG464" s="49"/>
      <c r="HCH464" s="49"/>
      <c r="HCI464" s="49"/>
      <c r="HCJ464" s="49"/>
      <c r="HCK464" s="49"/>
      <c r="HCL464" s="49"/>
      <c r="HCM464" s="49"/>
      <c r="HCN464" s="49"/>
      <c r="HCO464" s="49"/>
      <c r="HCP464" s="49"/>
      <c r="HCQ464" s="49"/>
      <c r="HCR464" s="49"/>
      <c r="HCS464" s="49"/>
      <c r="HCT464" s="49"/>
      <c r="HCU464" s="49"/>
      <c r="HCV464" s="49"/>
      <c r="HCW464" s="49"/>
      <c r="HCX464" s="49"/>
      <c r="HCY464" s="49"/>
      <c r="HCZ464" s="49"/>
      <c r="HDA464" s="49"/>
      <c r="HDB464" s="49"/>
      <c r="HDC464" s="49"/>
      <c r="HDD464" s="49"/>
      <c r="HDE464" s="49"/>
      <c r="HDF464" s="49"/>
      <c r="HDG464" s="49"/>
      <c r="HDH464" s="49"/>
      <c r="HDI464" s="49"/>
      <c r="HDJ464" s="49"/>
      <c r="HDK464" s="49"/>
      <c r="HDL464" s="49"/>
      <c r="HDM464" s="49"/>
      <c r="HDN464" s="49"/>
      <c r="HDO464" s="49"/>
      <c r="HDP464" s="49"/>
      <c r="HDQ464" s="49"/>
      <c r="HDR464" s="49"/>
      <c r="HDS464" s="49"/>
      <c r="HDT464" s="49"/>
      <c r="HDU464" s="49"/>
      <c r="HDV464" s="49"/>
      <c r="HDW464" s="49"/>
      <c r="HDX464" s="49"/>
      <c r="HDY464" s="49"/>
      <c r="HDZ464" s="49"/>
      <c r="HEA464" s="49"/>
      <c r="HEB464" s="49"/>
      <c r="HEC464" s="49"/>
      <c r="HED464" s="49"/>
      <c r="HEE464" s="49"/>
      <c r="HEF464" s="49"/>
      <c r="HEG464" s="49"/>
      <c r="HEH464" s="49"/>
      <c r="HEI464" s="49"/>
      <c r="HEJ464" s="49"/>
      <c r="HEK464" s="49"/>
      <c r="HEL464" s="49"/>
      <c r="HEM464" s="49"/>
      <c r="HEN464" s="49"/>
      <c r="HEO464" s="49"/>
      <c r="HEP464" s="49"/>
      <c r="HEQ464" s="49"/>
      <c r="HER464" s="49"/>
      <c r="HES464" s="49"/>
      <c r="HET464" s="49"/>
      <c r="HEU464" s="49"/>
      <c r="HEV464" s="49"/>
      <c r="HEW464" s="49"/>
      <c r="HEX464" s="49"/>
      <c r="HEY464" s="49"/>
      <c r="HEZ464" s="49"/>
      <c r="HFA464" s="49"/>
      <c r="HFB464" s="49"/>
      <c r="HFC464" s="49"/>
      <c r="HFD464" s="49"/>
      <c r="HFE464" s="49"/>
      <c r="HFF464" s="49"/>
      <c r="HFG464" s="49"/>
      <c r="HFH464" s="49"/>
      <c r="HFI464" s="49"/>
      <c r="HFJ464" s="49"/>
      <c r="HFK464" s="49"/>
      <c r="HFL464" s="49"/>
      <c r="HFM464" s="49"/>
      <c r="HFN464" s="49"/>
      <c r="HFO464" s="49"/>
      <c r="HFP464" s="49"/>
      <c r="HFQ464" s="49"/>
      <c r="HFR464" s="49"/>
      <c r="HFS464" s="49"/>
      <c r="HFT464" s="49"/>
      <c r="HFU464" s="49"/>
      <c r="HFV464" s="49"/>
      <c r="HFW464" s="49"/>
      <c r="HFX464" s="49"/>
      <c r="HFY464" s="49"/>
      <c r="HFZ464" s="49"/>
      <c r="HGA464" s="49"/>
      <c r="HGB464" s="49"/>
      <c r="HGC464" s="49"/>
      <c r="HGD464" s="49"/>
      <c r="HGE464" s="49"/>
      <c r="HGF464" s="49"/>
      <c r="HGG464" s="49"/>
      <c r="HGH464" s="49"/>
      <c r="HGI464" s="49"/>
      <c r="HGJ464" s="49"/>
      <c r="HGK464" s="49"/>
      <c r="HGL464" s="49"/>
      <c r="HGM464" s="49"/>
      <c r="HGN464" s="49"/>
      <c r="HGO464" s="49"/>
      <c r="HGP464" s="49"/>
      <c r="HGQ464" s="49"/>
      <c r="HGR464" s="49"/>
      <c r="HGS464" s="49"/>
      <c r="HGT464" s="49"/>
      <c r="HGU464" s="49"/>
      <c r="HGV464" s="49"/>
      <c r="HGW464" s="49"/>
      <c r="HGX464" s="49"/>
      <c r="HGY464" s="49"/>
      <c r="HGZ464" s="49"/>
      <c r="HHA464" s="49"/>
      <c r="HHB464" s="49"/>
      <c r="HHC464" s="49"/>
      <c r="HHD464" s="49"/>
      <c r="HHE464" s="49"/>
      <c r="HHF464" s="49"/>
      <c r="HHG464" s="49"/>
      <c r="HHH464" s="49"/>
      <c r="HHI464" s="49"/>
      <c r="HHJ464" s="49"/>
      <c r="HHK464" s="49"/>
      <c r="HHL464" s="49"/>
      <c r="HHM464" s="49"/>
      <c r="HHN464" s="49"/>
      <c r="HHO464" s="49"/>
      <c r="HHP464" s="49"/>
      <c r="HHQ464" s="49"/>
      <c r="HHR464" s="49"/>
      <c r="HHS464" s="49"/>
      <c r="HHT464" s="49"/>
      <c r="HHU464" s="49"/>
      <c r="HHV464" s="49"/>
      <c r="HHW464" s="49"/>
      <c r="HHX464" s="49"/>
      <c r="HHY464" s="49"/>
      <c r="HHZ464" s="49"/>
      <c r="HIA464" s="49"/>
      <c r="HIB464" s="49"/>
      <c r="HIC464" s="49"/>
      <c r="HID464" s="49"/>
      <c r="HIE464" s="49"/>
      <c r="HIF464" s="49"/>
      <c r="HIG464" s="49"/>
      <c r="HIH464" s="49"/>
      <c r="HII464" s="49"/>
      <c r="HIJ464" s="49"/>
      <c r="HIK464" s="49"/>
      <c r="HIL464" s="49"/>
      <c r="HIM464" s="49"/>
      <c r="HIN464" s="49"/>
      <c r="HIO464" s="49"/>
      <c r="HIP464" s="49"/>
      <c r="HIQ464" s="49"/>
      <c r="HIR464" s="49"/>
      <c r="HIS464" s="49"/>
      <c r="HIT464" s="49"/>
      <c r="HIU464" s="49"/>
      <c r="HIV464" s="49"/>
      <c r="HIW464" s="49"/>
      <c r="HIX464" s="49"/>
      <c r="HIY464" s="49"/>
      <c r="HIZ464" s="49"/>
      <c r="HJA464" s="49"/>
      <c r="HJB464" s="49"/>
      <c r="HJC464" s="49"/>
      <c r="HJD464" s="49"/>
      <c r="HJE464" s="49"/>
      <c r="HJF464" s="49"/>
      <c r="HJG464" s="49"/>
      <c r="HJH464" s="49"/>
      <c r="HJI464" s="49"/>
      <c r="HJJ464" s="49"/>
      <c r="HJK464" s="49"/>
      <c r="HJL464" s="49"/>
      <c r="HJM464" s="49"/>
      <c r="HJN464" s="49"/>
      <c r="HJO464" s="49"/>
      <c r="HJP464" s="49"/>
      <c r="HJQ464" s="49"/>
      <c r="HJR464" s="49"/>
      <c r="HJS464" s="49"/>
      <c r="HJT464" s="49"/>
      <c r="HJU464" s="49"/>
      <c r="HJV464" s="49"/>
      <c r="HJW464" s="49"/>
      <c r="HJX464" s="49"/>
      <c r="HJY464" s="49"/>
      <c r="HJZ464" s="49"/>
      <c r="HKA464" s="49"/>
      <c r="HKB464" s="49"/>
      <c r="HKC464" s="49"/>
      <c r="HKD464" s="49"/>
      <c r="HKE464" s="49"/>
      <c r="HKF464" s="49"/>
      <c r="HKG464" s="49"/>
      <c r="HKH464" s="49"/>
      <c r="HKI464" s="49"/>
      <c r="HKJ464" s="49"/>
      <c r="HKK464" s="49"/>
      <c r="HKL464" s="49"/>
      <c r="HKM464" s="49"/>
      <c r="HKN464" s="49"/>
      <c r="HKO464" s="49"/>
      <c r="HKP464" s="49"/>
      <c r="HKQ464" s="49"/>
      <c r="HKR464" s="49"/>
      <c r="HKS464" s="49"/>
      <c r="HKT464" s="49"/>
      <c r="HKU464" s="49"/>
      <c r="HKV464" s="49"/>
      <c r="HKW464" s="49"/>
      <c r="HKX464" s="49"/>
      <c r="HKY464" s="49"/>
      <c r="HKZ464" s="49"/>
      <c r="HLA464" s="49"/>
      <c r="HLB464" s="49"/>
      <c r="HLC464" s="49"/>
      <c r="HLD464" s="49"/>
      <c r="HLE464" s="49"/>
      <c r="HLF464" s="49"/>
      <c r="HLG464" s="49"/>
      <c r="HLH464" s="49"/>
      <c r="HLI464" s="49"/>
      <c r="HLJ464" s="49"/>
      <c r="HLK464" s="49"/>
      <c r="HLL464" s="49"/>
      <c r="HLM464" s="49"/>
      <c r="HLN464" s="49"/>
      <c r="HLO464" s="49"/>
      <c r="HLP464" s="49"/>
      <c r="HLQ464" s="49"/>
      <c r="HLR464" s="49"/>
      <c r="HLS464" s="49"/>
      <c r="HLT464" s="49"/>
      <c r="HLU464" s="49"/>
      <c r="HLV464" s="49"/>
      <c r="HLW464" s="49"/>
      <c r="HLX464" s="49"/>
      <c r="HLY464" s="49"/>
      <c r="HLZ464" s="49"/>
      <c r="HMA464" s="49"/>
      <c r="HMB464" s="49"/>
      <c r="HMC464" s="49"/>
      <c r="HMD464" s="49"/>
      <c r="HME464" s="49"/>
      <c r="HMF464" s="49"/>
      <c r="HMG464" s="49"/>
      <c r="HMH464" s="49"/>
      <c r="HMI464" s="49"/>
      <c r="HMJ464" s="49"/>
      <c r="HMK464" s="49"/>
      <c r="HML464" s="49"/>
      <c r="HMM464" s="49"/>
      <c r="HMN464" s="49"/>
      <c r="HMO464" s="49"/>
      <c r="HMP464" s="49"/>
      <c r="HMQ464" s="49"/>
      <c r="HMR464" s="49"/>
      <c r="HMS464" s="49"/>
      <c r="HMT464" s="49"/>
      <c r="HMU464" s="49"/>
      <c r="HMV464" s="49"/>
      <c r="HMW464" s="49"/>
      <c r="HMX464" s="49"/>
      <c r="HMY464" s="49"/>
      <c r="HMZ464" s="49"/>
      <c r="HNA464" s="49"/>
      <c r="HNB464" s="49"/>
      <c r="HNC464" s="49"/>
      <c r="HND464" s="49"/>
      <c r="HNE464" s="49"/>
      <c r="HNF464" s="49"/>
      <c r="HNG464" s="49"/>
      <c r="HNH464" s="49"/>
      <c r="HNI464" s="49"/>
      <c r="HNJ464" s="49"/>
      <c r="HNK464" s="49"/>
      <c r="HNL464" s="49"/>
      <c r="HNM464" s="49"/>
      <c r="HNN464" s="49"/>
      <c r="HNO464" s="49"/>
      <c r="HNP464" s="49"/>
      <c r="HNQ464" s="49"/>
      <c r="HNR464" s="49"/>
      <c r="HNS464" s="49"/>
      <c r="HNT464" s="49"/>
      <c r="HNU464" s="49"/>
      <c r="HNV464" s="49"/>
      <c r="HNW464" s="49"/>
      <c r="HNX464" s="49"/>
      <c r="HNY464" s="49"/>
      <c r="HNZ464" s="49"/>
      <c r="HOA464" s="49"/>
      <c r="HOB464" s="49"/>
      <c r="HOC464" s="49"/>
      <c r="HOD464" s="49"/>
      <c r="HOE464" s="49"/>
      <c r="HOF464" s="49"/>
      <c r="HOG464" s="49"/>
      <c r="HOH464" s="49"/>
      <c r="HOI464" s="49"/>
      <c r="HOJ464" s="49"/>
      <c r="HOK464" s="49"/>
      <c r="HOL464" s="49"/>
      <c r="HOM464" s="49"/>
      <c r="HON464" s="49"/>
      <c r="HOO464" s="49"/>
      <c r="HOP464" s="49"/>
      <c r="HOQ464" s="49"/>
      <c r="HOR464" s="49"/>
      <c r="HOS464" s="49"/>
      <c r="HOT464" s="49"/>
      <c r="HOU464" s="49"/>
      <c r="HOV464" s="49"/>
      <c r="HOW464" s="49"/>
      <c r="HOX464" s="49"/>
      <c r="HOY464" s="49"/>
      <c r="HOZ464" s="49"/>
      <c r="HPA464" s="49"/>
      <c r="HPB464" s="49"/>
      <c r="HPC464" s="49"/>
      <c r="HPD464" s="49"/>
      <c r="HPE464" s="49"/>
      <c r="HPF464" s="49"/>
      <c r="HPG464" s="49"/>
      <c r="HPH464" s="49"/>
      <c r="HPI464" s="49"/>
      <c r="HPJ464" s="49"/>
      <c r="HPK464" s="49"/>
      <c r="HPL464" s="49"/>
      <c r="HPM464" s="49"/>
      <c r="HPN464" s="49"/>
      <c r="HPO464" s="49"/>
      <c r="HPP464" s="49"/>
      <c r="HPQ464" s="49"/>
      <c r="HPR464" s="49"/>
      <c r="HPS464" s="49"/>
      <c r="HPT464" s="49"/>
      <c r="HPU464" s="49"/>
      <c r="HPV464" s="49"/>
      <c r="HPW464" s="49"/>
      <c r="HPX464" s="49"/>
      <c r="HPY464" s="49"/>
      <c r="HPZ464" s="49"/>
      <c r="HQA464" s="49"/>
      <c r="HQB464" s="49"/>
      <c r="HQC464" s="49"/>
      <c r="HQD464" s="49"/>
      <c r="HQE464" s="49"/>
      <c r="HQF464" s="49"/>
      <c r="HQG464" s="49"/>
      <c r="HQH464" s="49"/>
      <c r="HQI464" s="49"/>
      <c r="HQJ464" s="49"/>
      <c r="HQK464" s="49"/>
      <c r="HQL464" s="49"/>
      <c r="HQM464" s="49"/>
      <c r="HQN464" s="49"/>
      <c r="HQO464" s="49"/>
      <c r="HQP464" s="49"/>
      <c r="HQQ464" s="49"/>
      <c r="HQR464" s="49"/>
      <c r="HQS464" s="49"/>
      <c r="HQT464" s="49"/>
      <c r="HQU464" s="49"/>
      <c r="HQV464" s="49"/>
      <c r="HQW464" s="49"/>
      <c r="HQX464" s="49"/>
      <c r="HQY464" s="49"/>
      <c r="HQZ464" s="49"/>
      <c r="HRA464" s="49"/>
      <c r="HRB464" s="49"/>
      <c r="HRC464" s="49"/>
      <c r="HRD464" s="49"/>
      <c r="HRE464" s="49"/>
      <c r="HRF464" s="49"/>
      <c r="HRG464" s="49"/>
      <c r="HRH464" s="49"/>
      <c r="HRI464" s="49"/>
      <c r="HRJ464" s="49"/>
      <c r="HRK464" s="49"/>
      <c r="HRL464" s="49"/>
      <c r="HRM464" s="49"/>
      <c r="HRN464" s="49"/>
      <c r="HRO464" s="49"/>
      <c r="HRP464" s="49"/>
      <c r="HRQ464" s="49"/>
      <c r="HRR464" s="49"/>
      <c r="HRS464" s="49"/>
      <c r="HRT464" s="49"/>
      <c r="HRU464" s="49"/>
      <c r="HRV464" s="49"/>
      <c r="HRW464" s="49"/>
      <c r="HRX464" s="49"/>
      <c r="HRY464" s="49"/>
      <c r="HRZ464" s="49"/>
      <c r="HSA464" s="49"/>
      <c r="HSB464" s="49"/>
      <c r="HSC464" s="49"/>
      <c r="HSD464" s="49"/>
      <c r="HSE464" s="49"/>
      <c r="HSF464" s="49"/>
      <c r="HSG464" s="49"/>
      <c r="HSH464" s="49"/>
      <c r="HSI464" s="49"/>
      <c r="HSJ464" s="49"/>
      <c r="HSK464" s="49"/>
      <c r="HSL464" s="49"/>
      <c r="HSM464" s="49"/>
      <c r="HSN464" s="49"/>
      <c r="HSO464" s="49"/>
      <c r="HSP464" s="49"/>
      <c r="HSQ464" s="49"/>
      <c r="HSR464" s="49"/>
      <c r="HSS464" s="49"/>
      <c r="HST464" s="49"/>
      <c r="HSU464" s="49"/>
      <c r="HSV464" s="49"/>
      <c r="HSW464" s="49"/>
      <c r="HSX464" s="49"/>
      <c r="HSY464" s="49"/>
      <c r="HSZ464" s="49"/>
      <c r="HTA464" s="49"/>
      <c r="HTB464" s="49"/>
      <c r="HTC464" s="49"/>
      <c r="HTD464" s="49"/>
      <c r="HTE464" s="49"/>
      <c r="HTF464" s="49"/>
      <c r="HTG464" s="49"/>
      <c r="HTH464" s="49"/>
      <c r="HTI464" s="49"/>
      <c r="HTJ464" s="49"/>
      <c r="HTK464" s="49"/>
      <c r="HTL464" s="49"/>
      <c r="HTM464" s="49"/>
      <c r="HTN464" s="49"/>
      <c r="HTO464" s="49"/>
      <c r="HTP464" s="49"/>
      <c r="HTQ464" s="49"/>
      <c r="HTR464" s="49"/>
      <c r="HTS464" s="49"/>
      <c r="HTT464" s="49"/>
      <c r="HTU464" s="49"/>
      <c r="HTV464" s="49"/>
      <c r="HTW464" s="49"/>
      <c r="HTX464" s="49"/>
      <c r="HTY464" s="49"/>
      <c r="HTZ464" s="49"/>
      <c r="HUA464" s="49"/>
      <c r="HUB464" s="49"/>
      <c r="HUC464" s="49"/>
      <c r="HUD464" s="49"/>
      <c r="HUE464" s="49"/>
      <c r="HUF464" s="49"/>
      <c r="HUG464" s="49"/>
      <c r="HUH464" s="49"/>
      <c r="HUI464" s="49"/>
      <c r="HUJ464" s="49"/>
      <c r="HUK464" s="49"/>
      <c r="HUL464" s="49"/>
      <c r="HUM464" s="49"/>
      <c r="HUN464" s="49"/>
      <c r="HUO464" s="49"/>
      <c r="HUP464" s="49"/>
      <c r="HUQ464" s="49"/>
      <c r="HUR464" s="49"/>
      <c r="HUS464" s="49"/>
      <c r="HUT464" s="49"/>
      <c r="HUU464" s="49"/>
      <c r="HUV464" s="49"/>
      <c r="HUW464" s="49"/>
      <c r="HUX464" s="49"/>
      <c r="HUY464" s="49"/>
      <c r="HUZ464" s="49"/>
      <c r="HVA464" s="49"/>
      <c r="HVB464" s="49"/>
      <c r="HVC464" s="49"/>
      <c r="HVD464" s="49"/>
      <c r="HVE464" s="49"/>
      <c r="HVF464" s="49"/>
      <c r="HVG464" s="49"/>
      <c r="HVH464" s="49"/>
      <c r="HVI464" s="49"/>
      <c r="HVJ464" s="49"/>
      <c r="HVK464" s="49"/>
      <c r="HVL464" s="49"/>
      <c r="HVM464" s="49"/>
      <c r="HVN464" s="49"/>
      <c r="HVO464" s="49"/>
      <c r="HVP464" s="49"/>
      <c r="HVQ464" s="49"/>
      <c r="HVR464" s="49"/>
      <c r="HVS464" s="49"/>
      <c r="HVT464" s="49"/>
      <c r="HVU464" s="49"/>
      <c r="HVV464" s="49"/>
      <c r="HVW464" s="49"/>
      <c r="HVX464" s="49"/>
      <c r="HVY464" s="49"/>
      <c r="HVZ464" s="49"/>
      <c r="HWA464" s="49"/>
      <c r="HWB464" s="49"/>
      <c r="HWC464" s="49"/>
      <c r="HWD464" s="49"/>
      <c r="HWE464" s="49"/>
      <c r="HWF464" s="49"/>
      <c r="HWG464" s="49"/>
      <c r="HWH464" s="49"/>
      <c r="HWI464" s="49"/>
      <c r="HWJ464" s="49"/>
      <c r="HWK464" s="49"/>
      <c r="HWL464" s="49"/>
      <c r="HWM464" s="49"/>
      <c r="HWN464" s="49"/>
      <c r="HWO464" s="49"/>
      <c r="HWP464" s="49"/>
      <c r="HWQ464" s="49"/>
      <c r="HWR464" s="49"/>
      <c r="HWS464" s="49"/>
      <c r="HWT464" s="49"/>
      <c r="HWU464" s="49"/>
      <c r="HWV464" s="49"/>
      <c r="HWW464" s="49"/>
      <c r="HWX464" s="49"/>
      <c r="HWY464" s="49"/>
      <c r="HWZ464" s="49"/>
      <c r="HXA464" s="49"/>
      <c r="HXB464" s="49"/>
      <c r="HXC464" s="49"/>
      <c r="HXD464" s="49"/>
      <c r="HXE464" s="49"/>
      <c r="HXF464" s="49"/>
      <c r="HXG464" s="49"/>
      <c r="HXH464" s="49"/>
      <c r="HXI464" s="49"/>
      <c r="HXJ464" s="49"/>
      <c r="HXK464" s="49"/>
      <c r="HXL464" s="49"/>
      <c r="HXM464" s="49"/>
      <c r="HXN464" s="49"/>
      <c r="HXO464" s="49"/>
      <c r="HXP464" s="49"/>
      <c r="HXQ464" s="49"/>
      <c r="HXR464" s="49"/>
      <c r="HXS464" s="49"/>
      <c r="HXT464" s="49"/>
      <c r="HXU464" s="49"/>
      <c r="HXV464" s="49"/>
      <c r="HXW464" s="49"/>
      <c r="HXX464" s="49"/>
      <c r="HXY464" s="49"/>
      <c r="HXZ464" s="49"/>
      <c r="HYA464" s="49"/>
      <c r="HYB464" s="49"/>
      <c r="HYC464" s="49"/>
      <c r="HYD464" s="49"/>
      <c r="HYE464" s="49"/>
      <c r="HYF464" s="49"/>
      <c r="HYG464" s="49"/>
      <c r="HYH464" s="49"/>
      <c r="HYI464" s="49"/>
      <c r="HYJ464" s="49"/>
      <c r="HYK464" s="49"/>
      <c r="HYL464" s="49"/>
      <c r="HYM464" s="49"/>
      <c r="HYN464" s="49"/>
      <c r="HYO464" s="49"/>
      <c r="HYP464" s="49"/>
      <c r="HYQ464" s="49"/>
      <c r="HYR464" s="49"/>
      <c r="HYS464" s="49"/>
      <c r="HYT464" s="49"/>
      <c r="HYU464" s="49"/>
      <c r="HYV464" s="49"/>
      <c r="HYW464" s="49"/>
      <c r="HYX464" s="49"/>
      <c r="HYY464" s="49"/>
      <c r="HYZ464" s="49"/>
      <c r="HZA464" s="49"/>
      <c r="HZB464" s="49"/>
      <c r="HZC464" s="49"/>
      <c r="HZD464" s="49"/>
      <c r="HZE464" s="49"/>
      <c r="HZF464" s="49"/>
      <c r="HZG464" s="49"/>
      <c r="HZH464" s="49"/>
      <c r="HZI464" s="49"/>
      <c r="HZJ464" s="49"/>
      <c r="HZK464" s="49"/>
      <c r="HZL464" s="49"/>
      <c r="HZM464" s="49"/>
      <c r="HZN464" s="49"/>
      <c r="HZO464" s="49"/>
      <c r="HZP464" s="49"/>
      <c r="HZQ464" s="49"/>
      <c r="HZR464" s="49"/>
      <c r="HZS464" s="49"/>
      <c r="HZT464" s="49"/>
      <c r="HZU464" s="49"/>
      <c r="HZV464" s="49"/>
      <c r="HZW464" s="49"/>
      <c r="HZX464" s="49"/>
      <c r="HZY464" s="49"/>
      <c r="HZZ464" s="49"/>
      <c r="IAA464" s="49"/>
      <c r="IAB464" s="49"/>
      <c r="IAC464" s="49"/>
      <c r="IAD464" s="49"/>
      <c r="IAE464" s="49"/>
      <c r="IAF464" s="49"/>
      <c r="IAG464" s="49"/>
      <c r="IAH464" s="49"/>
      <c r="IAI464" s="49"/>
      <c r="IAJ464" s="49"/>
      <c r="IAK464" s="49"/>
      <c r="IAL464" s="49"/>
      <c r="IAM464" s="49"/>
      <c r="IAN464" s="49"/>
      <c r="IAO464" s="49"/>
      <c r="IAP464" s="49"/>
      <c r="IAQ464" s="49"/>
      <c r="IAR464" s="49"/>
      <c r="IAS464" s="49"/>
      <c r="IAT464" s="49"/>
      <c r="IAU464" s="49"/>
      <c r="IAV464" s="49"/>
      <c r="IAW464" s="49"/>
      <c r="IAX464" s="49"/>
      <c r="IAY464" s="49"/>
      <c r="IAZ464" s="49"/>
      <c r="IBA464" s="49"/>
      <c r="IBB464" s="49"/>
      <c r="IBC464" s="49"/>
      <c r="IBD464" s="49"/>
      <c r="IBE464" s="49"/>
      <c r="IBF464" s="49"/>
      <c r="IBG464" s="49"/>
      <c r="IBH464" s="49"/>
      <c r="IBI464" s="49"/>
      <c r="IBJ464" s="49"/>
      <c r="IBK464" s="49"/>
      <c r="IBL464" s="49"/>
      <c r="IBM464" s="49"/>
      <c r="IBN464" s="49"/>
      <c r="IBO464" s="49"/>
      <c r="IBP464" s="49"/>
      <c r="IBQ464" s="49"/>
      <c r="IBR464" s="49"/>
      <c r="IBS464" s="49"/>
      <c r="IBT464" s="49"/>
      <c r="IBU464" s="49"/>
      <c r="IBV464" s="49"/>
      <c r="IBW464" s="49"/>
      <c r="IBX464" s="49"/>
      <c r="IBY464" s="49"/>
      <c r="IBZ464" s="49"/>
      <c r="ICA464" s="49"/>
      <c r="ICB464" s="49"/>
      <c r="ICC464" s="49"/>
      <c r="ICD464" s="49"/>
      <c r="ICE464" s="49"/>
      <c r="ICF464" s="49"/>
      <c r="ICG464" s="49"/>
      <c r="ICH464" s="49"/>
      <c r="ICI464" s="49"/>
      <c r="ICJ464" s="49"/>
      <c r="ICK464" s="49"/>
      <c r="ICL464" s="49"/>
      <c r="ICM464" s="49"/>
      <c r="ICN464" s="49"/>
      <c r="ICO464" s="49"/>
      <c r="ICP464" s="49"/>
      <c r="ICQ464" s="49"/>
      <c r="ICR464" s="49"/>
      <c r="ICS464" s="49"/>
      <c r="ICT464" s="49"/>
      <c r="ICU464" s="49"/>
      <c r="ICV464" s="49"/>
      <c r="ICW464" s="49"/>
      <c r="ICX464" s="49"/>
      <c r="ICY464" s="49"/>
      <c r="ICZ464" s="49"/>
      <c r="IDA464" s="49"/>
      <c r="IDB464" s="49"/>
      <c r="IDC464" s="49"/>
      <c r="IDD464" s="49"/>
      <c r="IDE464" s="49"/>
      <c r="IDF464" s="49"/>
      <c r="IDG464" s="49"/>
      <c r="IDH464" s="49"/>
      <c r="IDI464" s="49"/>
      <c r="IDJ464" s="49"/>
      <c r="IDK464" s="49"/>
      <c r="IDL464" s="49"/>
      <c r="IDM464" s="49"/>
      <c r="IDN464" s="49"/>
      <c r="IDO464" s="49"/>
      <c r="IDP464" s="49"/>
      <c r="IDQ464" s="49"/>
      <c r="IDR464" s="49"/>
      <c r="IDS464" s="49"/>
      <c r="IDT464" s="49"/>
      <c r="IDU464" s="49"/>
      <c r="IDV464" s="49"/>
      <c r="IDW464" s="49"/>
      <c r="IDX464" s="49"/>
      <c r="IDY464" s="49"/>
      <c r="IDZ464" s="49"/>
      <c r="IEA464" s="49"/>
      <c r="IEB464" s="49"/>
      <c r="IEC464" s="49"/>
      <c r="IED464" s="49"/>
      <c r="IEE464" s="49"/>
      <c r="IEF464" s="49"/>
      <c r="IEG464" s="49"/>
      <c r="IEH464" s="49"/>
      <c r="IEI464" s="49"/>
      <c r="IEJ464" s="49"/>
      <c r="IEK464" s="49"/>
      <c r="IEL464" s="49"/>
      <c r="IEM464" s="49"/>
      <c r="IEN464" s="49"/>
      <c r="IEO464" s="49"/>
      <c r="IEP464" s="49"/>
      <c r="IEQ464" s="49"/>
      <c r="IER464" s="49"/>
      <c r="IES464" s="49"/>
      <c r="IET464" s="49"/>
      <c r="IEU464" s="49"/>
      <c r="IEV464" s="49"/>
      <c r="IEW464" s="49"/>
      <c r="IEX464" s="49"/>
      <c r="IEY464" s="49"/>
      <c r="IEZ464" s="49"/>
      <c r="IFA464" s="49"/>
      <c r="IFB464" s="49"/>
      <c r="IFC464" s="49"/>
      <c r="IFD464" s="49"/>
      <c r="IFE464" s="49"/>
      <c r="IFF464" s="49"/>
      <c r="IFG464" s="49"/>
      <c r="IFH464" s="49"/>
      <c r="IFI464" s="49"/>
      <c r="IFJ464" s="49"/>
      <c r="IFK464" s="49"/>
      <c r="IFL464" s="49"/>
      <c r="IFM464" s="49"/>
      <c r="IFN464" s="49"/>
      <c r="IFO464" s="49"/>
      <c r="IFP464" s="49"/>
      <c r="IFQ464" s="49"/>
      <c r="IFR464" s="49"/>
      <c r="IFS464" s="49"/>
      <c r="IFT464" s="49"/>
      <c r="IFU464" s="49"/>
      <c r="IFV464" s="49"/>
      <c r="IFW464" s="49"/>
      <c r="IFX464" s="49"/>
      <c r="IFY464" s="49"/>
      <c r="IFZ464" s="49"/>
      <c r="IGA464" s="49"/>
      <c r="IGB464" s="49"/>
      <c r="IGC464" s="49"/>
      <c r="IGD464" s="49"/>
      <c r="IGE464" s="49"/>
      <c r="IGF464" s="49"/>
      <c r="IGG464" s="49"/>
      <c r="IGH464" s="49"/>
      <c r="IGI464" s="49"/>
      <c r="IGJ464" s="49"/>
      <c r="IGK464" s="49"/>
      <c r="IGL464" s="49"/>
      <c r="IGM464" s="49"/>
      <c r="IGN464" s="49"/>
      <c r="IGO464" s="49"/>
      <c r="IGP464" s="49"/>
      <c r="IGQ464" s="49"/>
      <c r="IGR464" s="49"/>
      <c r="IGS464" s="49"/>
      <c r="IGT464" s="49"/>
      <c r="IGU464" s="49"/>
      <c r="IGV464" s="49"/>
      <c r="IGW464" s="49"/>
      <c r="IGX464" s="49"/>
      <c r="IGY464" s="49"/>
      <c r="IGZ464" s="49"/>
      <c r="IHA464" s="49"/>
      <c r="IHB464" s="49"/>
      <c r="IHC464" s="49"/>
      <c r="IHD464" s="49"/>
      <c r="IHE464" s="49"/>
      <c r="IHF464" s="49"/>
      <c r="IHG464" s="49"/>
      <c r="IHH464" s="49"/>
      <c r="IHI464" s="49"/>
      <c r="IHJ464" s="49"/>
      <c r="IHK464" s="49"/>
      <c r="IHL464" s="49"/>
      <c r="IHM464" s="49"/>
      <c r="IHN464" s="49"/>
      <c r="IHO464" s="49"/>
      <c r="IHP464" s="49"/>
      <c r="IHQ464" s="49"/>
      <c r="IHR464" s="49"/>
      <c r="IHS464" s="49"/>
      <c r="IHT464" s="49"/>
      <c r="IHU464" s="49"/>
      <c r="IHV464" s="49"/>
      <c r="IHW464" s="49"/>
      <c r="IHX464" s="49"/>
      <c r="IHY464" s="49"/>
      <c r="IHZ464" s="49"/>
      <c r="IIA464" s="49"/>
      <c r="IIB464" s="49"/>
      <c r="IIC464" s="49"/>
      <c r="IID464" s="49"/>
      <c r="IIE464" s="49"/>
      <c r="IIF464" s="49"/>
      <c r="IIG464" s="49"/>
      <c r="IIH464" s="49"/>
      <c r="III464" s="49"/>
      <c r="IIJ464" s="49"/>
      <c r="IIK464" s="49"/>
      <c r="IIL464" s="49"/>
      <c r="IIM464" s="49"/>
      <c r="IIN464" s="49"/>
      <c r="IIO464" s="49"/>
      <c r="IIP464" s="49"/>
      <c r="IIQ464" s="49"/>
      <c r="IIR464" s="49"/>
      <c r="IIS464" s="49"/>
      <c r="IIT464" s="49"/>
      <c r="IIU464" s="49"/>
      <c r="IIV464" s="49"/>
      <c r="IIW464" s="49"/>
      <c r="IIX464" s="49"/>
      <c r="IIY464" s="49"/>
      <c r="IIZ464" s="49"/>
      <c r="IJA464" s="49"/>
      <c r="IJB464" s="49"/>
      <c r="IJC464" s="49"/>
      <c r="IJD464" s="49"/>
      <c r="IJE464" s="49"/>
      <c r="IJF464" s="49"/>
      <c r="IJG464" s="49"/>
      <c r="IJH464" s="49"/>
      <c r="IJI464" s="49"/>
      <c r="IJJ464" s="49"/>
      <c r="IJK464" s="49"/>
      <c r="IJL464" s="49"/>
      <c r="IJM464" s="49"/>
      <c r="IJN464" s="49"/>
      <c r="IJO464" s="49"/>
      <c r="IJP464" s="49"/>
      <c r="IJQ464" s="49"/>
      <c r="IJR464" s="49"/>
      <c r="IJS464" s="49"/>
      <c r="IJT464" s="49"/>
      <c r="IJU464" s="49"/>
      <c r="IJV464" s="49"/>
      <c r="IJW464" s="49"/>
      <c r="IJX464" s="49"/>
      <c r="IJY464" s="49"/>
      <c r="IJZ464" s="49"/>
      <c r="IKA464" s="49"/>
      <c r="IKB464" s="49"/>
      <c r="IKC464" s="49"/>
      <c r="IKD464" s="49"/>
      <c r="IKE464" s="49"/>
      <c r="IKF464" s="49"/>
      <c r="IKG464" s="49"/>
      <c r="IKH464" s="49"/>
      <c r="IKI464" s="49"/>
      <c r="IKJ464" s="49"/>
      <c r="IKK464" s="49"/>
      <c r="IKL464" s="49"/>
      <c r="IKM464" s="49"/>
      <c r="IKN464" s="49"/>
      <c r="IKO464" s="49"/>
      <c r="IKP464" s="49"/>
      <c r="IKQ464" s="49"/>
      <c r="IKR464" s="49"/>
      <c r="IKS464" s="49"/>
      <c r="IKT464" s="49"/>
      <c r="IKU464" s="49"/>
      <c r="IKV464" s="49"/>
      <c r="IKW464" s="49"/>
      <c r="IKX464" s="49"/>
      <c r="IKY464" s="49"/>
      <c r="IKZ464" s="49"/>
      <c r="ILA464" s="49"/>
      <c r="ILB464" s="49"/>
      <c r="ILC464" s="49"/>
      <c r="ILD464" s="49"/>
      <c r="ILE464" s="49"/>
      <c r="ILF464" s="49"/>
      <c r="ILG464" s="49"/>
      <c r="ILH464" s="49"/>
      <c r="ILI464" s="49"/>
      <c r="ILJ464" s="49"/>
      <c r="ILK464" s="49"/>
      <c r="ILL464" s="49"/>
      <c r="ILM464" s="49"/>
      <c r="ILN464" s="49"/>
      <c r="ILO464" s="49"/>
      <c r="ILP464" s="49"/>
      <c r="ILQ464" s="49"/>
      <c r="ILR464" s="49"/>
      <c r="ILS464" s="49"/>
      <c r="ILT464" s="49"/>
      <c r="ILU464" s="49"/>
      <c r="ILV464" s="49"/>
      <c r="ILW464" s="49"/>
      <c r="ILX464" s="49"/>
      <c r="ILY464" s="49"/>
      <c r="ILZ464" s="49"/>
      <c r="IMA464" s="49"/>
      <c r="IMB464" s="49"/>
      <c r="IMC464" s="49"/>
      <c r="IMD464" s="49"/>
      <c r="IME464" s="49"/>
      <c r="IMF464" s="49"/>
      <c r="IMG464" s="49"/>
      <c r="IMH464" s="49"/>
      <c r="IMI464" s="49"/>
      <c r="IMJ464" s="49"/>
      <c r="IMK464" s="49"/>
      <c r="IML464" s="49"/>
      <c r="IMM464" s="49"/>
      <c r="IMN464" s="49"/>
      <c r="IMO464" s="49"/>
      <c r="IMP464" s="49"/>
      <c r="IMQ464" s="49"/>
      <c r="IMR464" s="49"/>
      <c r="IMS464" s="49"/>
      <c r="IMT464" s="49"/>
      <c r="IMU464" s="49"/>
      <c r="IMV464" s="49"/>
      <c r="IMW464" s="49"/>
      <c r="IMX464" s="49"/>
      <c r="IMY464" s="49"/>
      <c r="IMZ464" s="49"/>
      <c r="INA464" s="49"/>
      <c r="INB464" s="49"/>
      <c r="INC464" s="49"/>
      <c r="IND464" s="49"/>
      <c r="INE464" s="49"/>
      <c r="INF464" s="49"/>
      <c r="ING464" s="49"/>
      <c r="INH464" s="49"/>
      <c r="INI464" s="49"/>
      <c r="INJ464" s="49"/>
      <c r="INK464" s="49"/>
      <c r="INL464" s="49"/>
      <c r="INM464" s="49"/>
      <c r="INN464" s="49"/>
      <c r="INO464" s="49"/>
      <c r="INP464" s="49"/>
      <c r="INQ464" s="49"/>
      <c r="INR464" s="49"/>
      <c r="INS464" s="49"/>
      <c r="INT464" s="49"/>
      <c r="INU464" s="49"/>
      <c r="INV464" s="49"/>
      <c r="INW464" s="49"/>
      <c r="INX464" s="49"/>
      <c r="INY464" s="49"/>
      <c r="INZ464" s="49"/>
      <c r="IOA464" s="49"/>
      <c r="IOB464" s="49"/>
      <c r="IOC464" s="49"/>
      <c r="IOD464" s="49"/>
      <c r="IOE464" s="49"/>
      <c r="IOF464" s="49"/>
      <c r="IOG464" s="49"/>
      <c r="IOH464" s="49"/>
      <c r="IOI464" s="49"/>
      <c r="IOJ464" s="49"/>
      <c r="IOK464" s="49"/>
      <c r="IOL464" s="49"/>
      <c r="IOM464" s="49"/>
      <c r="ION464" s="49"/>
      <c r="IOO464" s="49"/>
      <c r="IOP464" s="49"/>
      <c r="IOQ464" s="49"/>
      <c r="IOR464" s="49"/>
      <c r="IOS464" s="49"/>
      <c r="IOT464" s="49"/>
      <c r="IOU464" s="49"/>
      <c r="IOV464" s="49"/>
      <c r="IOW464" s="49"/>
      <c r="IOX464" s="49"/>
      <c r="IOY464" s="49"/>
      <c r="IOZ464" s="49"/>
      <c r="IPA464" s="49"/>
      <c r="IPB464" s="49"/>
      <c r="IPC464" s="49"/>
      <c r="IPD464" s="49"/>
      <c r="IPE464" s="49"/>
      <c r="IPF464" s="49"/>
      <c r="IPG464" s="49"/>
      <c r="IPH464" s="49"/>
      <c r="IPI464" s="49"/>
      <c r="IPJ464" s="49"/>
      <c r="IPK464" s="49"/>
      <c r="IPL464" s="49"/>
      <c r="IPM464" s="49"/>
      <c r="IPN464" s="49"/>
      <c r="IPO464" s="49"/>
      <c r="IPP464" s="49"/>
      <c r="IPQ464" s="49"/>
      <c r="IPR464" s="49"/>
      <c r="IPS464" s="49"/>
      <c r="IPT464" s="49"/>
      <c r="IPU464" s="49"/>
      <c r="IPV464" s="49"/>
      <c r="IPW464" s="49"/>
      <c r="IPX464" s="49"/>
      <c r="IPY464" s="49"/>
      <c r="IPZ464" s="49"/>
      <c r="IQA464" s="49"/>
      <c r="IQB464" s="49"/>
      <c r="IQC464" s="49"/>
      <c r="IQD464" s="49"/>
      <c r="IQE464" s="49"/>
      <c r="IQF464" s="49"/>
      <c r="IQG464" s="49"/>
      <c r="IQH464" s="49"/>
      <c r="IQI464" s="49"/>
      <c r="IQJ464" s="49"/>
      <c r="IQK464" s="49"/>
      <c r="IQL464" s="49"/>
      <c r="IQM464" s="49"/>
      <c r="IQN464" s="49"/>
      <c r="IQO464" s="49"/>
      <c r="IQP464" s="49"/>
      <c r="IQQ464" s="49"/>
      <c r="IQR464" s="49"/>
      <c r="IQS464" s="49"/>
      <c r="IQT464" s="49"/>
      <c r="IQU464" s="49"/>
      <c r="IQV464" s="49"/>
      <c r="IQW464" s="49"/>
      <c r="IQX464" s="49"/>
      <c r="IQY464" s="49"/>
      <c r="IQZ464" s="49"/>
      <c r="IRA464" s="49"/>
      <c r="IRB464" s="49"/>
      <c r="IRC464" s="49"/>
      <c r="IRD464" s="49"/>
      <c r="IRE464" s="49"/>
      <c r="IRF464" s="49"/>
      <c r="IRG464" s="49"/>
      <c r="IRH464" s="49"/>
      <c r="IRI464" s="49"/>
      <c r="IRJ464" s="49"/>
      <c r="IRK464" s="49"/>
      <c r="IRL464" s="49"/>
      <c r="IRM464" s="49"/>
      <c r="IRN464" s="49"/>
      <c r="IRO464" s="49"/>
      <c r="IRP464" s="49"/>
      <c r="IRQ464" s="49"/>
      <c r="IRR464" s="49"/>
      <c r="IRS464" s="49"/>
      <c r="IRT464" s="49"/>
      <c r="IRU464" s="49"/>
      <c r="IRV464" s="49"/>
      <c r="IRW464" s="49"/>
      <c r="IRX464" s="49"/>
      <c r="IRY464" s="49"/>
      <c r="IRZ464" s="49"/>
      <c r="ISA464" s="49"/>
      <c r="ISB464" s="49"/>
      <c r="ISC464" s="49"/>
      <c r="ISD464" s="49"/>
      <c r="ISE464" s="49"/>
      <c r="ISF464" s="49"/>
      <c r="ISG464" s="49"/>
      <c r="ISH464" s="49"/>
      <c r="ISI464" s="49"/>
      <c r="ISJ464" s="49"/>
      <c r="ISK464" s="49"/>
      <c r="ISL464" s="49"/>
      <c r="ISM464" s="49"/>
      <c r="ISN464" s="49"/>
      <c r="ISO464" s="49"/>
      <c r="ISP464" s="49"/>
      <c r="ISQ464" s="49"/>
      <c r="ISR464" s="49"/>
      <c r="ISS464" s="49"/>
      <c r="IST464" s="49"/>
      <c r="ISU464" s="49"/>
      <c r="ISV464" s="49"/>
      <c r="ISW464" s="49"/>
      <c r="ISX464" s="49"/>
      <c r="ISY464" s="49"/>
      <c r="ISZ464" s="49"/>
      <c r="ITA464" s="49"/>
      <c r="ITB464" s="49"/>
      <c r="ITC464" s="49"/>
      <c r="ITD464" s="49"/>
      <c r="ITE464" s="49"/>
      <c r="ITF464" s="49"/>
      <c r="ITG464" s="49"/>
      <c r="ITH464" s="49"/>
      <c r="ITI464" s="49"/>
      <c r="ITJ464" s="49"/>
      <c r="ITK464" s="49"/>
      <c r="ITL464" s="49"/>
      <c r="ITM464" s="49"/>
      <c r="ITN464" s="49"/>
      <c r="ITO464" s="49"/>
      <c r="ITP464" s="49"/>
      <c r="ITQ464" s="49"/>
      <c r="ITR464" s="49"/>
      <c r="ITS464" s="49"/>
      <c r="ITT464" s="49"/>
      <c r="ITU464" s="49"/>
      <c r="ITV464" s="49"/>
      <c r="ITW464" s="49"/>
      <c r="ITX464" s="49"/>
      <c r="ITY464" s="49"/>
      <c r="ITZ464" s="49"/>
      <c r="IUA464" s="49"/>
      <c r="IUB464" s="49"/>
      <c r="IUC464" s="49"/>
      <c r="IUD464" s="49"/>
      <c r="IUE464" s="49"/>
      <c r="IUF464" s="49"/>
      <c r="IUG464" s="49"/>
      <c r="IUH464" s="49"/>
      <c r="IUI464" s="49"/>
      <c r="IUJ464" s="49"/>
      <c r="IUK464" s="49"/>
      <c r="IUL464" s="49"/>
      <c r="IUM464" s="49"/>
      <c r="IUN464" s="49"/>
      <c r="IUO464" s="49"/>
      <c r="IUP464" s="49"/>
      <c r="IUQ464" s="49"/>
      <c r="IUR464" s="49"/>
      <c r="IUS464" s="49"/>
      <c r="IUT464" s="49"/>
      <c r="IUU464" s="49"/>
      <c r="IUV464" s="49"/>
      <c r="IUW464" s="49"/>
      <c r="IUX464" s="49"/>
      <c r="IUY464" s="49"/>
      <c r="IUZ464" s="49"/>
      <c r="IVA464" s="49"/>
      <c r="IVB464" s="49"/>
      <c r="IVC464" s="49"/>
      <c r="IVD464" s="49"/>
      <c r="IVE464" s="49"/>
      <c r="IVF464" s="49"/>
      <c r="IVG464" s="49"/>
      <c r="IVH464" s="49"/>
      <c r="IVI464" s="49"/>
      <c r="IVJ464" s="49"/>
      <c r="IVK464" s="49"/>
      <c r="IVL464" s="49"/>
      <c r="IVM464" s="49"/>
      <c r="IVN464" s="49"/>
      <c r="IVO464" s="49"/>
      <c r="IVP464" s="49"/>
      <c r="IVQ464" s="49"/>
      <c r="IVR464" s="49"/>
      <c r="IVS464" s="49"/>
      <c r="IVT464" s="49"/>
      <c r="IVU464" s="49"/>
      <c r="IVV464" s="49"/>
      <c r="IVW464" s="49"/>
      <c r="IVX464" s="49"/>
      <c r="IVY464" s="49"/>
      <c r="IVZ464" s="49"/>
      <c r="IWA464" s="49"/>
      <c r="IWB464" s="49"/>
      <c r="IWC464" s="49"/>
      <c r="IWD464" s="49"/>
      <c r="IWE464" s="49"/>
      <c r="IWF464" s="49"/>
      <c r="IWG464" s="49"/>
      <c r="IWH464" s="49"/>
      <c r="IWI464" s="49"/>
      <c r="IWJ464" s="49"/>
      <c r="IWK464" s="49"/>
      <c r="IWL464" s="49"/>
      <c r="IWM464" s="49"/>
      <c r="IWN464" s="49"/>
      <c r="IWO464" s="49"/>
      <c r="IWP464" s="49"/>
      <c r="IWQ464" s="49"/>
      <c r="IWR464" s="49"/>
      <c r="IWS464" s="49"/>
      <c r="IWT464" s="49"/>
      <c r="IWU464" s="49"/>
      <c r="IWV464" s="49"/>
      <c r="IWW464" s="49"/>
      <c r="IWX464" s="49"/>
      <c r="IWY464" s="49"/>
      <c r="IWZ464" s="49"/>
      <c r="IXA464" s="49"/>
      <c r="IXB464" s="49"/>
      <c r="IXC464" s="49"/>
      <c r="IXD464" s="49"/>
      <c r="IXE464" s="49"/>
      <c r="IXF464" s="49"/>
      <c r="IXG464" s="49"/>
      <c r="IXH464" s="49"/>
      <c r="IXI464" s="49"/>
      <c r="IXJ464" s="49"/>
      <c r="IXK464" s="49"/>
      <c r="IXL464" s="49"/>
      <c r="IXM464" s="49"/>
      <c r="IXN464" s="49"/>
      <c r="IXO464" s="49"/>
      <c r="IXP464" s="49"/>
      <c r="IXQ464" s="49"/>
      <c r="IXR464" s="49"/>
      <c r="IXS464" s="49"/>
      <c r="IXT464" s="49"/>
      <c r="IXU464" s="49"/>
      <c r="IXV464" s="49"/>
      <c r="IXW464" s="49"/>
      <c r="IXX464" s="49"/>
      <c r="IXY464" s="49"/>
      <c r="IXZ464" s="49"/>
      <c r="IYA464" s="49"/>
      <c r="IYB464" s="49"/>
      <c r="IYC464" s="49"/>
      <c r="IYD464" s="49"/>
      <c r="IYE464" s="49"/>
      <c r="IYF464" s="49"/>
      <c r="IYG464" s="49"/>
      <c r="IYH464" s="49"/>
      <c r="IYI464" s="49"/>
      <c r="IYJ464" s="49"/>
      <c r="IYK464" s="49"/>
      <c r="IYL464" s="49"/>
      <c r="IYM464" s="49"/>
      <c r="IYN464" s="49"/>
      <c r="IYO464" s="49"/>
      <c r="IYP464" s="49"/>
      <c r="IYQ464" s="49"/>
      <c r="IYR464" s="49"/>
      <c r="IYS464" s="49"/>
      <c r="IYT464" s="49"/>
      <c r="IYU464" s="49"/>
      <c r="IYV464" s="49"/>
      <c r="IYW464" s="49"/>
      <c r="IYX464" s="49"/>
      <c r="IYY464" s="49"/>
      <c r="IYZ464" s="49"/>
      <c r="IZA464" s="49"/>
      <c r="IZB464" s="49"/>
      <c r="IZC464" s="49"/>
      <c r="IZD464" s="49"/>
      <c r="IZE464" s="49"/>
      <c r="IZF464" s="49"/>
      <c r="IZG464" s="49"/>
      <c r="IZH464" s="49"/>
      <c r="IZI464" s="49"/>
      <c r="IZJ464" s="49"/>
      <c r="IZK464" s="49"/>
      <c r="IZL464" s="49"/>
      <c r="IZM464" s="49"/>
      <c r="IZN464" s="49"/>
      <c r="IZO464" s="49"/>
      <c r="IZP464" s="49"/>
      <c r="IZQ464" s="49"/>
      <c r="IZR464" s="49"/>
      <c r="IZS464" s="49"/>
      <c r="IZT464" s="49"/>
      <c r="IZU464" s="49"/>
      <c r="IZV464" s="49"/>
      <c r="IZW464" s="49"/>
      <c r="IZX464" s="49"/>
      <c r="IZY464" s="49"/>
      <c r="IZZ464" s="49"/>
      <c r="JAA464" s="49"/>
      <c r="JAB464" s="49"/>
      <c r="JAC464" s="49"/>
      <c r="JAD464" s="49"/>
      <c r="JAE464" s="49"/>
      <c r="JAF464" s="49"/>
      <c r="JAG464" s="49"/>
      <c r="JAH464" s="49"/>
      <c r="JAI464" s="49"/>
      <c r="JAJ464" s="49"/>
      <c r="JAK464" s="49"/>
      <c r="JAL464" s="49"/>
      <c r="JAM464" s="49"/>
      <c r="JAN464" s="49"/>
      <c r="JAO464" s="49"/>
      <c r="JAP464" s="49"/>
      <c r="JAQ464" s="49"/>
      <c r="JAR464" s="49"/>
      <c r="JAS464" s="49"/>
      <c r="JAT464" s="49"/>
      <c r="JAU464" s="49"/>
      <c r="JAV464" s="49"/>
      <c r="JAW464" s="49"/>
      <c r="JAX464" s="49"/>
      <c r="JAY464" s="49"/>
      <c r="JAZ464" s="49"/>
      <c r="JBA464" s="49"/>
      <c r="JBB464" s="49"/>
      <c r="JBC464" s="49"/>
      <c r="JBD464" s="49"/>
      <c r="JBE464" s="49"/>
      <c r="JBF464" s="49"/>
      <c r="JBG464" s="49"/>
      <c r="JBH464" s="49"/>
      <c r="JBI464" s="49"/>
      <c r="JBJ464" s="49"/>
      <c r="JBK464" s="49"/>
      <c r="JBL464" s="49"/>
      <c r="JBM464" s="49"/>
      <c r="JBN464" s="49"/>
      <c r="JBO464" s="49"/>
      <c r="JBP464" s="49"/>
      <c r="JBQ464" s="49"/>
      <c r="JBR464" s="49"/>
      <c r="JBS464" s="49"/>
      <c r="JBT464" s="49"/>
      <c r="JBU464" s="49"/>
      <c r="JBV464" s="49"/>
      <c r="JBW464" s="49"/>
      <c r="JBX464" s="49"/>
      <c r="JBY464" s="49"/>
      <c r="JBZ464" s="49"/>
      <c r="JCA464" s="49"/>
      <c r="JCB464" s="49"/>
      <c r="JCC464" s="49"/>
      <c r="JCD464" s="49"/>
      <c r="JCE464" s="49"/>
      <c r="JCF464" s="49"/>
      <c r="JCG464" s="49"/>
      <c r="JCH464" s="49"/>
      <c r="JCI464" s="49"/>
      <c r="JCJ464" s="49"/>
      <c r="JCK464" s="49"/>
      <c r="JCL464" s="49"/>
      <c r="JCM464" s="49"/>
      <c r="JCN464" s="49"/>
      <c r="JCO464" s="49"/>
      <c r="JCP464" s="49"/>
      <c r="JCQ464" s="49"/>
      <c r="JCR464" s="49"/>
      <c r="JCS464" s="49"/>
      <c r="JCT464" s="49"/>
      <c r="JCU464" s="49"/>
      <c r="JCV464" s="49"/>
      <c r="JCW464" s="49"/>
      <c r="JCX464" s="49"/>
      <c r="JCY464" s="49"/>
      <c r="JCZ464" s="49"/>
      <c r="JDA464" s="49"/>
      <c r="JDB464" s="49"/>
      <c r="JDC464" s="49"/>
      <c r="JDD464" s="49"/>
      <c r="JDE464" s="49"/>
      <c r="JDF464" s="49"/>
      <c r="JDG464" s="49"/>
      <c r="JDH464" s="49"/>
      <c r="JDI464" s="49"/>
      <c r="JDJ464" s="49"/>
      <c r="JDK464" s="49"/>
      <c r="JDL464" s="49"/>
      <c r="JDM464" s="49"/>
      <c r="JDN464" s="49"/>
      <c r="JDO464" s="49"/>
      <c r="JDP464" s="49"/>
      <c r="JDQ464" s="49"/>
      <c r="JDR464" s="49"/>
      <c r="JDS464" s="49"/>
      <c r="JDT464" s="49"/>
      <c r="JDU464" s="49"/>
      <c r="JDV464" s="49"/>
      <c r="JDW464" s="49"/>
      <c r="JDX464" s="49"/>
      <c r="JDY464" s="49"/>
      <c r="JDZ464" s="49"/>
      <c r="JEA464" s="49"/>
      <c r="JEB464" s="49"/>
      <c r="JEC464" s="49"/>
      <c r="JED464" s="49"/>
      <c r="JEE464" s="49"/>
      <c r="JEF464" s="49"/>
      <c r="JEG464" s="49"/>
      <c r="JEH464" s="49"/>
      <c r="JEI464" s="49"/>
      <c r="JEJ464" s="49"/>
      <c r="JEK464" s="49"/>
      <c r="JEL464" s="49"/>
      <c r="JEM464" s="49"/>
      <c r="JEN464" s="49"/>
      <c r="JEO464" s="49"/>
      <c r="JEP464" s="49"/>
      <c r="JEQ464" s="49"/>
      <c r="JER464" s="49"/>
      <c r="JES464" s="49"/>
      <c r="JET464" s="49"/>
      <c r="JEU464" s="49"/>
      <c r="JEV464" s="49"/>
      <c r="JEW464" s="49"/>
      <c r="JEX464" s="49"/>
      <c r="JEY464" s="49"/>
      <c r="JEZ464" s="49"/>
      <c r="JFA464" s="49"/>
      <c r="JFB464" s="49"/>
      <c r="JFC464" s="49"/>
      <c r="JFD464" s="49"/>
      <c r="JFE464" s="49"/>
      <c r="JFF464" s="49"/>
      <c r="JFG464" s="49"/>
      <c r="JFH464" s="49"/>
      <c r="JFI464" s="49"/>
      <c r="JFJ464" s="49"/>
      <c r="JFK464" s="49"/>
      <c r="JFL464" s="49"/>
      <c r="JFM464" s="49"/>
      <c r="JFN464" s="49"/>
      <c r="JFO464" s="49"/>
      <c r="JFP464" s="49"/>
      <c r="JFQ464" s="49"/>
      <c r="JFR464" s="49"/>
      <c r="JFS464" s="49"/>
      <c r="JFT464" s="49"/>
      <c r="JFU464" s="49"/>
      <c r="JFV464" s="49"/>
      <c r="JFW464" s="49"/>
      <c r="JFX464" s="49"/>
      <c r="JFY464" s="49"/>
      <c r="JFZ464" s="49"/>
      <c r="JGA464" s="49"/>
      <c r="JGB464" s="49"/>
      <c r="JGC464" s="49"/>
      <c r="JGD464" s="49"/>
      <c r="JGE464" s="49"/>
      <c r="JGF464" s="49"/>
      <c r="JGG464" s="49"/>
      <c r="JGH464" s="49"/>
      <c r="JGI464" s="49"/>
      <c r="JGJ464" s="49"/>
      <c r="JGK464" s="49"/>
      <c r="JGL464" s="49"/>
      <c r="JGM464" s="49"/>
      <c r="JGN464" s="49"/>
      <c r="JGO464" s="49"/>
      <c r="JGP464" s="49"/>
      <c r="JGQ464" s="49"/>
      <c r="JGR464" s="49"/>
      <c r="JGS464" s="49"/>
      <c r="JGT464" s="49"/>
      <c r="JGU464" s="49"/>
      <c r="JGV464" s="49"/>
      <c r="JGW464" s="49"/>
      <c r="JGX464" s="49"/>
      <c r="JGY464" s="49"/>
      <c r="JGZ464" s="49"/>
      <c r="JHA464" s="49"/>
      <c r="JHB464" s="49"/>
      <c r="JHC464" s="49"/>
      <c r="JHD464" s="49"/>
      <c r="JHE464" s="49"/>
      <c r="JHF464" s="49"/>
      <c r="JHG464" s="49"/>
      <c r="JHH464" s="49"/>
      <c r="JHI464" s="49"/>
      <c r="JHJ464" s="49"/>
      <c r="JHK464" s="49"/>
      <c r="JHL464" s="49"/>
      <c r="JHM464" s="49"/>
      <c r="JHN464" s="49"/>
      <c r="JHO464" s="49"/>
      <c r="JHP464" s="49"/>
      <c r="JHQ464" s="49"/>
      <c r="JHR464" s="49"/>
      <c r="JHS464" s="49"/>
      <c r="JHT464" s="49"/>
      <c r="JHU464" s="49"/>
      <c r="JHV464" s="49"/>
      <c r="JHW464" s="49"/>
      <c r="JHX464" s="49"/>
      <c r="JHY464" s="49"/>
      <c r="JHZ464" s="49"/>
      <c r="JIA464" s="49"/>
      <c r="JIB464" s="49"/>
      <c r="JIC464" s="49"/>
      <c r="JID464" s="49"/>
      <c r="JIE464" s="49"/>
      <c r="JIF464" s="49"/>
      <c r="JIG464" s="49"/>
      <c r="JIH464" s="49"/>
      <c r="JII464" s="49"/>
      <c r="JIJ464" s="49"/>
      <c r="JIK464" s="49"/>
      <c r="JIL464" s="49"/>
      <c r="JIM464" s="49"/>
      <c r="JIN464" s="49"/>
      <c r="JIO464" s="49"/>
      <c r="JIP464" s="49"/>
      <c r="JIQ464" s="49"/>
      <c r="JIR464" s="49"/>
      <c r="JIS464" s="49"/>
      <c r="JIT464" s="49"/>
      <c r="JIU464" s="49"/>
      <c r="JIV464" s="49"/>
      <c r="JIW464" s="49"/>
      <c r="JIX464" s="49"/>
      <c r="JIY464" s="49"/>
      <c r="JIZ464" s="49"/>
      <c r="JJA464" s="49"/>
      <c r="JJB464" s="49"/>
      <c r="JJC464" s="49"/>
      <c r="JJD464" s="49"/>
      <c r="JJE464" s="49"/>
      <c r="JJF464" s="49"/>
      <c r="JJG464" s="49"/>
      <c r="JJH464" s="49"/>
      <c r="JJI464" s="49"/>
      <c r="JJJ464" s="49"/>
      <c r="JJK464" s="49"/>
      <c r="JJL464" s="49"/>
      <c r="JJM464" s="49"/>
      <c r="JJN464" s="49"/>
      <c r="JJO464" s="49"/>
      <c r="JJP464" s="49"/>
      <c r="JJQ464" s="49"/>
      <c r="JJR464" s="49"/>
      <c r="JJS464" s="49"/>
      <c r="JJT464" s="49"/>
      <c r="JJU464" s="49"/>
      <c r="JJV464" s="49"/>
      <c r="JJW464" s="49"/>
      <c r="JJX464" s="49"/>
      <c r="JJY464" s="49"/>
      <c r="JJZ464" s="49"/>
      <c r="JKA464" s="49"/>
      <c r="JKB464" s="49"/>
      <c r="JKC464" s="49"/>
      <c r="JKD464" s="49"/>
      <c r="JKE464" s="49"/>
      <c r="JKF464" s="49"/>
      <c r="JKG464" s="49"/>
      <c r="JKH464" s="49"/>
      <c r="JKI464" s="49"/>
      <c r="JKJ464" s="49"/>
      <c r="JKK464" s="49"/>
      <c r="JKL464" s="49"/>
      <c r="JKM464" s="49"/>
      <c r="JKN464" s="49"/>
      <c r="JKO464" s="49"/>
      <c r="JKP464" s="49"/>
      <c r="JKQ464" s="49"/>
      <c r="JKR464" s="49"/>
      <c r="JKS464" s="49"/>
      <c r="JKT464" s="49"/>
      <c r="JKU464" s="49"/>
      <c r="JKV464" s="49"/>
      <c r="JKW464" s="49"/>
      <c r="JKX464" s="49"/>
      <c r="JKY464" s="49"/>
      <c r="JKZ464" s="49"/>
      <c r="JLA464" s="49"/>
      <c r="JLB464" s="49"/>
      <c r="JLC464" s="49"/>
      <c r="JLD464" s="49"/>
      <c r="JLE464" s="49"/>
      <c r="JLF464" s="49"/>
      <c r="JLG464" s="49"/>
      <c r="JLH464" s="49"/>
      <c r="JLI464" s="49"/>
      <c r="JLJ464" s="49"/>
      <c r="JLK464" s="49"/>
      <c r="JLL464" s="49"/>
      <c r="JLM464" s="49"/>
      <c r="JLN464" s="49"/>
      <c r="JLO464" s="49"/>
      <c r="JLP464" s="49"/>
      <c r="JLQ464" s="49"/>
      <c r="JLR464" s="49"/>
      <c r="JLS464" s="49"/>
      <c r="JLT464" s="49"/>
      <c r="JLU464" s="49"/>
      <c r="JLV464" s="49"/>
      <c r="JLW464" s="49"/>
      <c r="JLX464" s="49"/>
      <c r="JLY464" s="49"/>
      <c r="JLZ464" s="49"/>
      <c r="JMA464" s="49"/>
      <c r="JMB464" s="49"/>
      <c r="JMC464" s="49"/>
      <c r="JMD464" s="49"/>
      <c r="JME464" s="49"/>
      <c r="JMF464" s="49"/>
      <c r="JMG464" s="49"/>
      <c r="JMH464" s="49"/>
      <c r="JMI464" s="49"/>
      <c r="JMJ464" s="49"/>
      <c r="JMK464" s="49"/>
      <c r="JML464" s="49"/>
      <c r="JMM464" s="49"/>
      <c r="JMN464" s="49"/>
      <c r="JMO464" s="49"/>
      <c r="JMP464" s="49"/>
      <c r="JMQ464" s="49"/>
      <c r="JMR464" s="49"/>
      <c r="JMS464" s="49"/>
      <c r="JMT464" s="49"/>
      <c r="JMU464" s="49"/>
      <c r="JMV464" s="49"/>
      <c r="JMW464" s="49"/>
      <c r="JMX464" s="49"/>
      <c r="JMY464" s="49"/>
      <c r="JMZ464" s="49"/>
      <c r="JNA464" s="49"/>
      <c r="JNB464" s="49"/>
      <c r="JNC464" s="49"/>
      <c r="JND464" s="49"/>
      <c r="JNE464" s="49"/>
      <c r="JNF464" s="49"/>
      <c r="JNG464" s="49"/>
      <c r="JNH464" s="49"/>
      <c r="JNI464" s="49"/>
      <c r="JNJ464" s="49"/>
      <c r="JNK464" s="49"/>
      <c r="JNL464" s="49"/>
      <c r="JNM464" s="49"/>
      <c r="JNN464" s="49"/>
      <c r="JNO464" s="49"/>
      <c r="JNP464" s="49"/>
      <c r="JNQ464" s="49"/>
      <c r="JNR464" s="49"/>
      <c r="JNS464" s="49"/>
      <c r="JNT464" s="49"/>
      <c r="JNU464" s="49"/>
      <c r="JNV464" s="49"/>
      <c r="JNW464" s="49"/>
      <c r="JNX464" s="49"/>
      <c r="JNY464" s="49"/>
      <c r="JNZ464" s="49"/>
      <c r="JOA464" s="49"/>
      <c r="JOB464" s="49"/>
      <c r="JOC464" s="49"/>
      <c r="JOD464" s="49"/>
      <c r="JOE464" s="49"/>
      <c r="JOF464" s="49"/>
      <c r="JOG464" s="49"/>
      <c r="JOH464" s="49"/>
      <c r="JOI464" s="49"/>
      <c r="JOJ464" s="49"/>
      <c r="JOK464" s="49"/>
      <c r="JOL464" s="49"/>
      <c r="JOM464" s="49"/>
      <c r="JON464" s="49"/>
      <c r="JOO464" s="49"/>
      <c r="JOP464" s="49"/>
      <c r="JOQ464" s="49"/>
      <c r="JOR464" s="49"/>
      <c r="JOS464" s="49"/>
      <c r="JOT464" s="49"/>
      <c r="JOU464" s="49"/>
      <c r="JOV464" s="49"/>
      <c r="JOW464" s="49"/>
      <c r="JOX464" s="49"/>
      <c r="JOY464" s="49"/>
      <c r="JOZ464" s="49"/>
      <c r="JPA464" s="49"/>
      <c r="JPB464" s="49"/>
      <c r="JPC464" s="49"/>
      <c r="JPD464" s="49"/>
      <c r="JPE464" s="49"/>
      <c r="JPF464" s="49"/>
      <c r="JPG464" s="49"/>
      <c r="JPH464" s="49"/>
      <c r="JPI464" s="49"/>
      <c r="JPJ464" s="49"/>
      <c r="JPK464" s="49"/>
      <c r="JPL464" s="49"/>
      <c r="JPM464" s="49"/>
      <c r="JPN464" s="49"/>
      <c r="JPO464" s="49"/>
      <c r="JPP464" s="49"/>
      <c r="JPQ464" s="49"/>
      <c r="JPR464" s="49"/>
      <c r="JPS464" s="49"/>
      <c r="JPT464" s="49"/>
      <c r="JPU464" s="49"/>
      <c r="JPV464" s="49"/>
      <c r="JPW464" s="49"/>
      <c r="JPX464" s="49"/>
      <c r="JPY464" s="49"/>
      <c r="JPZ464" s="49"/>
      <c r="JQA464" s="49"/>
      <c r="JQB464" s="49"/>
      <c r="JQC464" s="49"/>
      <c r="JQD464" s="49"/>
      <c r="JQE464" s="49"/>
      <c r="JQF464" s="49"/>
      <c r="JQG464" s="49"/>
      <c r="JQH464" s="49"/>
      <c r="JQI464" s="49"/>
      <c r="JQJ464" s="49"/>
      <c r="JQK464" s="49"/>
      <c r="JQL464" s="49"/>
      <c r="JQM464" s="49"/>
      <c r="JQN464" s="49"/>
      <c r="JQO464" s="49"/>
      <c r="JQP464" s="49"/>
      <c r="JQQ464" s="49"/>
      <c r="JQR464" s="49"/>
      <c r="JQS464" s="49"/>
      <c r="JQT464" s="49"/>
      <c r="JQU464" s="49"/>
      <c r="JQV464" s="49"/>
      <c r="JQW464" s="49"/>
      <c r="JQX464" s="49"/>
      <c r="JQY464" s="49"/>
      <c r="JQZ464" s="49"/>
      <c r="JRA464" s="49"/>
      <c r="JRB464" s="49"/>
      <c r="JRC464" s="49"/>
      <c r="JRD464" s="49"/>
      <c r="JRE464" s="49"/>
      <c r="JRF464" s="49"/>
      <c r="JRG464" s="49"/>
      <c r="JRH464" s="49"/>
      <c r="JRI464" s="49"/>
      <c r="JRJ464" s="49"/>
      <c r="JRK464" s="49"/>
      <c r="JRL464" s="49"/>
      <c r="JRM464" s="49"/>
      <c r="JRN464" s="49"/>
      <c r="JRO464" s="49"/>
      <c r="JRP464" s="49"/>
      <c r="JRQ464" s="49"/>
      <c r="JRR464" s="49"/>
      <c r="JRS464" s="49"/>
      <c r="JRT464" s="49"/>
      <c r="JRU464" s="49"/>
      <c r="JRV464" s="49"/>
      <c r="JRW464" s="49"/>
      <c r="JRX464" s="49"/>
      <c r="JRY464" s="49"/>
      <c r="JRZ464" s="49"/>
      <c r="JSA464" s="49"/>
      <c r="JSB464" s="49"/>
      <c r="JSC464" s="49"/>
      <c r="JSD464" s="49"/>
      <c r="JSE464" s="49"/>
      <c r="JSF464" s="49"/>
      <c r="JSG464" s="49"/>
      <c r="JSH464" s="49"/>
      <c r="JSI464" s="49"/>
      <c r="JSJ464" s="49"/>
      <c r="JSK464" s="49"/>
      <c r="JSL464" s="49"/>
      <c r="JSM464" s="49"/>
      <c r="JSN464" s="49"/>
      <c r="JSO464" s="49"/>
      <c r="JSP464" s="49"/>
      <c r="JSQ464" s="49"/>
      <c r="JSR464" s="49"/>
      <c r="JSS464" s="49"/>
      <c r="JST464" s="49"/>
      <c r="JSU464" s="49"/>
      <c r="JSV464" s="49"/>
      <c r="JSW464" s="49"/>
      <c r="JSX464" s="49"/>
      <c r="JSY464" s="49"/>
      <c r="JSZ464" s="49"/>
      <c r="JTA464" s="49"/>
      <c r="JTB464" s="49"/>
      <c r="JTC464" s="49"/>
      <c r="JTD464" s="49"/>
      <c r="JTE464" s="49"/>
      <c r="JTF464" s="49"/>
      <c r="JTG464" s="49"/>
      <c r="JTH464" s="49"/>
      <c r="JTI464" s="49"/>
      <c r="JTJ464" s="49"/>
      <c r="JTK464" s="49"/>
      <c r="JTL464" s="49"/>
      <c r="JTM464" s="49"/>
      <c r="JTN464" s="49"/>
      <c r="JTO464" s="49"/>
      <c r="JTP464" s="49"/>
      <c r="JTQ464" s="49"/>
      <c r="JTR464" s="49"/>
      <c r="JTS464" s="49"/>
      <c r="JTT464" s="49"/>
      <c r="JTU464" s="49"/>
      <c r="JTV464" s="49"/>
      <c r="JTW464" s="49"/>
      <c r="JTX464" s="49"/>
      <c r="JTY464" s="49"/>
      <c r="JTZ464" s="49"/>
      <c r="JUA464" s="49"/>
      <c r="JUB464" s="49"/>
      <c r="JUC464" s="49"/>
      <c r="JUD464" s="49"/>
      <c r="JUE464" s="49"/>
      <c r="JUF464" s="49"/>
      <c r="JUG464" s="49"/>
      <c r="JUH464" s="49"/>
      <c r="JUI464" s="49"/>
      <c r="JUJ464" s="49"/>
      <c r="JUK464" s="49"/>
      <c r="JUL464" s="49"/>
      <c r="JUM464" s="49"/>
      <c r="JUN464" s="49"/>
      <c r="JUO464" s="49"/>
      <c r="JUP464" s="49"/>
      <c r="JUQ464" s="49"/>
      <c r="JUR464" s="49"/>
      <c r="JUS464" s="49"/>
      <c r="JUT464" s="49"/>
      <c r="JUU464" s="49"/>
      <c r="JUV464" s="49"/>
      <c r="JUW464" s="49"/>
      <c r="JUX464" s="49"/>
      <c r="JUY464" s="49"/>
      <c r="JUZ464" s="49"/>
      <c r="JVA464" s="49"/>
      <c r="JVB464" s="49"/>
      <c r="JVC464" s="49"/>
      <c r="JVD464" s="49"/>
      <c r="JVE464" s="49"/>
      <c r="JVF464" s="49"/>
      <c r="JVG464" s="49"/>
      <c r="JVH464" s="49"/>
      <c r="JVI464" s="49"/>
      <c r="JVJ464" s="49"/>
      <c r="JVK464" s="49"/>
      <c r="JVL464" s="49"/>
      <c r="JVM464" s="49"/>
      <c r="JVN464" s="49"/>
      <c r="JVO464" s="49"/>
      <c r="JVP464" s="49"/>
      <c r="JVQ464" s="49"/>
      <c r="JVR464" s="49"/>
      <c r="JVS464" s="49"/>
      <c r="JVT464" s="49"/>
      <c r="JVU464" s="49"/>
      <c r="JVV464" s="49"/>
      <c r="JVW464" s="49"/>
      <c r="JVX464" s="49"/>
      <c r="JVY464" s="49"/>
      <c r="JVZ464" s="49"/>
      <c r="JWA464" s="49"/>
      <c r="JWB464" s="49"/>
      <c r="JWC464" s="49"/>
      <c r="JWD464" s="49"/>
      <c r="JWE464" s="49"/>
      <c r="JWF464" s="49"/>
      <c r="JWG464" s="49"/>
      <c r="JWH464" s="49"/>
      <c r="JWI464" s="49"/>
      <c r="JWJ464" s="49"/>
      <c r="JWK464" s="49"/>
      <c r="JWL464" s="49"/>
      <c r="JWM464" s="49"/>
      <c r="JWN464" s="49"/>
      <c r="JWO464" s="49"/>
      <c r="JWP464" s="49"/>
      <c r="JWQ464" s="49"/>
      <c r="JWR464" s="49"/>
      <c r="JWS464" s="49"/>
      <c r="JWT464" s="49"/>
      <c r="JWU464" s="49"/>
      <c r="JWV464" s="49"/>
      <c r="JWW464" s="49"/>
      <c r="JWX464" s="49"/>
      <c r="JWY464" s="49"/>
      <c r="JWZ464" s="49"/>
      <c r="JXA464" s="49"/>
      <c r="JXB464" s="49"/>
      <c r="JXC464" s="49"/>
      <c r="JXD464" s="49"/>
      <c r="JXE464" s="49"/>
      <c r="JXF464" s="49"/>
      <c r="JXG464" s="49"/>
      <c r="JXH464" s="49"/>
      <c r="JXI464" s="49"/>
      <c r="JXJ464" s="49"/>
      <c r="JXK464" s="49"/>
      <c r="JXL464" s="49"/>
      <c r="JXM464" s="49"/>
      <c r="JXN464" s="49"/>
      <c r="JXO464" s="49"/>
      <c r="JXP464" s="49"/>
      <c r="JXQ464" s="49"/>
      <c r="JXR464" s="49"/>
      <c r="JXS464" s="49"/>
      <c r="JXT464" s="49"/>
      <c r="JXU464" s="49"/>
      <c r="JXV464" s="49"/>
      <c r="JXW464" s="49"/>
      <c r="JXX464" s="49"/>
      <c r="JXY464" s="49"/>
      <c r="JXZ464" s="49"/>
      <c r="JYA464" s="49"/>
      <c r="JYB464" s="49"/>
      <c r="JYC464" s="49"/>
      <c r="JYD464" s="49"/>
      <c r="JYE464" s="49"/>
      <c r="JYF464" s="49"/>
      <c r="JYG464" s="49"/>
      <c r="JYH464" s="49"/>
      <c r="JYI464" s="49"/>
      <c r="JYJ464" s="49"/>
      <c r="JYK464" s="49"/>
      <c r="JYL464" s="49"/>
      <c r="JYM464" s="49"/>
      <c r="JYN464" s="49"/>
      <c r="JYO464" s="49"/>
      <c r="JYP464" s="49"/>
      <c r="JYQ464" s="49"/>
      <c r="JYR464" s="49"/>
      <c r="JYS464" s="49"/>
      <c r="JYT464" s="49"/>
      <c r="JYU464" s="49"/>
      <c r="JYV464" s="49"/>
      <c r="JYW464" s="49"/>
      <c r="JYX464" s="49"/>
      <c r="JYY464" s="49"/>
      <c r="JYZ464" s="49"/>
      <c r="JZA464" s="49"/>
      <c r="JZB464" s="49"/>
      <c r="JZC464" s="49"/>
      <c r="JZD464" s="49"/>
      <c r="JZE464" s="49"/>
      <c r="JZF464" s="49"/>
      <c r="JZG464" s="49"/>
      <c r="JZH464" s="49"/>
      <c r="JZI464" s="49"/>
      <c r="JZJ464" s="49"/>
      <c r="JZK464" s="49"/>
      <c r="JZL464" s="49"/>
      <c r="JZM464" s="49"/>
      <c r="JZN464" s="49"/>
      <c r="JZO464" s="49"/>
      <c r="JZP464" s="49"/>
      <c r="JZQ464" s="49"/>
      <c r="JZR464" s="49"/>
      <c r="JZS464" s="49"/>
      <c r="JZT464" s="49"/>
      <c r="JZU464" s="49"/>
      <c r="JZV464" s="49"/>
      <c r="JZW464" s="49"/>
      <c r="JZX464" s="49"/>
      <c r="JZY464" s="49"/>
      <c r="JZZ464" s="49"/>
      <c r="KAA464" s="49"/>
      <c r="KAB464" s="49"/>
      <c r="KAC464" s="49"/>
      <c r="KAD464" s="49"/>
      <c r="KAE464" s="49"/>
      <c r="KAF464" s="49"/>
      <c r="KAG464" s="49"/>
      <c r="KAH464" s="49"/>
      <c r="KAI464" s="49"/>
      <c r="KAJ464" s="49"/>
      <c r="KAK464" s="49"/>
      <c r="KAL464" s="49"/>
      <c r="KAM464" s="49"/>
      <c r="KAN464" s="49"/>
      <c r="KAO464" s="49"/>
      <c r="KAP464" s="49"/>
      <c r="KAQ464" s="49"/>
      <c r="KAR464" s="49"/>
      <c r="KAS464" s="49"/>
      <c r="KAT464" s="49"/>
      <c r="KAU464" s="49"/>
      <c r="KAV464" s="49"/>
      <c r="KAW464" s="49"/>
      <c r="KAX464" s="49"/>
      <c r="KAY464" s="49"/>
      <c r="KAZ464" s="49"/>
      <c r="KBA464" s="49"/>
      <c r="KBB464" s="49"/>
      <c r="KBC464" s="49"/>
      <c r="KBD464" s="49"/>
      <c r="KBE464" s="49"/>
      <c r="KBF464" s="49"/>
      <c r="KBG464" s="49"/>
      <c r="KBH464" s="49"/>
      <c r="KBI464" s="49"/>
      <c r="KBJ464" s="49"/>
      <c r="KBK464" s="49"/>
      <c r="KBL464" s="49"/>
      <c r="KBM464" s="49"/>
      <c r="KBN464" s="49"/>
      <c r="KBO464" s="49"/>
      <c r="KBP464" s="49"/>
      <c r="KBQ464" s="49"/>
      <c r="KBR464" s="49"/>
      <c r="KBS464" s="49"/>
      <c r="KBT464" s="49"/>
      <c r="KBU464" s="49"/>
      <c r="KBV464" s="49"/>
      <c r="KBW464" s="49"/>
      <c r="KBX464" s="49"/>
      <c r="KBY464" s="49"/>
      <c r="KBZ464" s="49"/>
      <c r="KCA464" s="49"/>
      <c r="KCB464" s="49"/>
      <c r="KCC464" s="49"/>
      <c r="KCD464" s="49"/>
      <c r="KCE464" s="49"/>
      <c r="KCF464" s="49"/>
      <c r="KCG464" s="49"/>
      <c r="KCH464" s="49"/>
      <c r="KCI464" s="49"/>
      <c r="KCJ464" s="49"/>
      <c r="KCK464" s="49"/>
      <c r="KCL464" s="49"/>
      <c r="KCM464" s="49"/>
      <c r="KCN464" s="49"/>
      <c r="KCO464" s="49"/>
      <c r="KCP464" s="49"/>
      <c r="KCQ464" s="49"/>
      <c r="KCR464" s="49"/>
      <c r="KCS464" s="49"/>
      <c r="KCT464" s="49"/>
      <c r="KCU464" s="49"/>
      <c r="KCV464" s="49"/>
      <c r="KCW464" s="49"/>
      <c r="KCX464" s="49"/>
      <c r="KCY464" s="49"/>
      <c r="KCZ464" s="49"/>
      <c r="KDA464" s="49"/>
      <c r="KDB464" s="49"/>
      <c r="KDC464" s="49"/>
      <c r="KDD464" s="49"/>
      <c r="KDE464" s="49"/>
      <c r="KDF464" s="49"/>
      <c r="KDG464" s="49"/>
      <c r="KDH464" s="49"/>
      <c r="KDI464" s="49"/>
      <c r="KDJ464" s="49"/>
      <c r="KDK464" s="49"/>
      <c r="KDL464" s="49"/>
      <c r="KDM464" s="49"/>
      <c r="KDN464" s="49"/>
      <c r="KDO464" s="49"/>
      <c r="KDP464" s="49"/>
      <c r="KDQ464" s="49"/>
      <c r="KDR464" s="49"/>
      <c r="KDS464" s="49"/>
      <c r="KDT464" s="49"/>
      <c r="KDU464" s="49"/>
      <c r="KDV464" s="49"/>
      <c r="KDW464" s="49"/>
      <c r="KDX464" s="49"/>
      <c r="KDY464" s="49"/>
      <c r="KDZ464" s="49"/>
      <c r="KEA464" s="49"/>
      <c r="KEB464" s="49"/>
      <c r="KEC464" s="49"/>
      <c r="KED464" s="49"/>
      <c r="KEE464" s="49"/>
      <c r="KEF464" s="49"/>
      <c r="KEG464" s="49"/>
      <c r="KEH464" s="49"/>
      <c r="KEI464" s="49"/>
      <c r="KEJ464" s="49"/>
      <c r="KEK464" s="49"/>
      <c r="KEL464" s="49"/>
      <c r="KEM464" s="49"/>
      <c r="KEN464" s="49"/>
      <c r="KEO464" s="49"/>
      <c r="KEP464" s="49"/>
      <c r="KEQ464" s="49"/>
      <c r="KER464" s="49"/>
      <c r="KES464" s="49"/>
      <c r="KET464" s="49"/>
      <c r="KEU464" s="49"/>
      <c r="KEV464" s="49"/>
      <c r="KEW464" s="49"/>
      <c r="KEX464" s="49"/>
      <c r="KEY464" s="49"/>
      <c r="KEZ464" s="49"/>
      <c r="KFA464" s="49"/>
      <c r="KFB464" s="49"/>
      <c r="KFC464" s="49"/>
      <c r="KFD464" s="49"/>
      <c r="KFE464" s="49"/>
      <c r="KFF464" s="49"/>
      <c r="KFG464" s="49"/>
      <c r="KFH464" s="49"/>
      <c r="KFI464" s="49"/>
      <c r="KFJ464" s="49"/>
      <c r="KFK464" s="49"/>
      <c r="KFL464" s="49"/>
      <c r="KFM464" s="49"/>
      <c r="KFN464" s="49"/>
      <c r="KFO464" s="49"/>
      <c r="KFP464" s="49"/>
      <c r="KFQ464" s="49"/>
      <c r="KFR464" s="49"/>
      <c r="KFS464" s="49"/>
      <c r="KFT464" s="49"/>
      <c r="KFU464" s="49"/>
      <c r="KFV464" s="49"/>
      <c r="KFW464" s="49"/>
      <c r="KFX464" s="49"/>
      <c r="KFY464" s="49"/>
      <c r="KFZ464" s="49"/>
      <c r="KGA464" s="49"/>
      <c r="KGB464" s="49"/>
      <c r="KGC464" s="49"/>
      <c r="KGD464" s="49"/>
      <c r="KGE464" s="49"/>
      <c r="KGF464" s="49"/>
      <c r="KGG464" s="49"/>
      <c r="KGH464" s="49"/>
      <c r="KGI464" s="49"/>
      <c r="KGJ464" s="49"/>
      <c r="KGK464" s="49"/>
      <c r="KGL464" s="49"/>
      <c r="KGM464" s="49"/>
      <c r="KGN464" s="49"/>
      <c r="KGO464" s="49"/>
      <c r="KGP464" s="49"/>
      <c r="KGQ464" s="49"/>
      <c r="KGR464" s="49"/>
      <c r="KGS464" s="49"/>
      <c r="KGT464" s="49"/>
      <c r="KGU464" s="49"/>
      <c r="KGV464" s="49"/>
      <c r="KGW464" s="49"/>
      <c r="KGX464" s="49"/>
      <c r="KGY464" s="49"/>
      <c r="KGZ464" s="49"/>
      <c r="KHA464" s="49"/>
      <c r="KHB464" s="49"/>
      <c r="KHC464" s="49"/>
      <c r="KHD464" s="49"/>
      <c r="KHE464" s="49"/>
      <c r="KHF464" s="49"/>
      <c r="KHG464" s="49"/>
      <c r="KHH464" s="49"/>
      <c r="KHI464" s="49"/>
      <c r="KHJ464" s="49"/>
      <c r="KHK464" s="49"/>
      <c r="KHL464" s="49"/>
      <c r="KHM464" s="49"/>
      <c r="KHN464" s="49"/>
      <c r="KHO464" s="49"/>
      <c r="KHP464" s="49"/>
      <c r="KHQ464" s="49"/>
      <c r="KHR464" s="49"/>
      <c r="KHS464" s="49"/>
      <c r="KHT464" s="49"/>
      <c r="KHU464" s="49"/>
      <c r="KHV464" s="49"/>
      <c r="KHW464" s="49"/>
      <c r="KHX464" s="49"/>
      <c r="KHY464" s="49"/>
      <c r="KHZ464" s="49"/>
      <c r="KIA464" s="49"/>
      <c r="KIB464" s="49"/>
      <c r="KIC464" s="49"/>
      <c r="KID464" s="49"/>
      <c r="KIE464" s="49"/>
      <c r="KIF464" s="49"/>
      <c r="KIG464" s="49"/>
      <c r="KIH464" s="49"/>
      <c r="KII464" s="49"/>
      <c r="KIJ464" s="49"/>
      <c r="KIK464" s="49"/>
      <c r="KIL464" s="49"/>
      <c r="KIM464" s="49"/>
      <c r="KIN464" s="49"/>
      <c r="KIO464" s="49"/>
      <c r="KIP464" s="49"/>
      <c r="KIQ464" s="49"/>
      <c r="KIR464" s="49"/>
      <c r="KIS464" s="49"/>
      <c r="KIT464" s="49"/>
      <c r="KIU464" s="49"/>
      <c r="KIV464" s="49"/>
      <c r="KIW464" s="49"/>
      <c r="KIX464" s="49"/>
      <c r="KIY464" s="49"/>
      <c r="KIZ464" s="49"/>
      <c r="KJA464" s="49"/>
      <c r="KJB464" s="49"/>
      <c r="KJC464" s="49"/>
      <c r="KJD464" s="49"/>
      <c r="KJE464" s="49"/>
      <c r="KJF464" s="49"/>
      <c r="KJG464" s="49"/>
      <c r="KJH464" s="49"/>
      <c r="KJI464" s="49"/>
      <c r="KJJ464" s="49"/>
      <c r="KJK464" s="49"/>
      <c r="KJL464" s="49"/>
      <c r="KJM464" s="49"/>
      <c r="KJN464" s="49"/>
      <c r="KJO464" s="49"/>
      <c r="KJP464" s="49"/>
      <c r="KJQ464" s="49"/>
      <c r="KJR464" s="49"/>
      <c r="KJS464" s="49"/>
      <c r="KJT464" s="49"/>
      <c r="KJU464" s="49"/>
      <c r="KJV464" s="49"/>
      <c r="KJW464" s="49"/>
      <c r="KJX464" s="49"/>
      <c r="KJY464" s="49"/>
      <c r="KJZ464" s="49"/>
      <c r="KKA464" s="49"/>
      <c r="KKB464" s="49"/>
      <c r="KKC464" s="49"/>
      <c r="KKD464" s="49"/>
      <c r="KKE464" s="49"/>
      <c r="KKF464" s="49"/>
      <c r="KKG464" s="49"/>
      <c r="KKH464" s="49"/>
      <c r="KKI464" s="49"/>
      <c r="KKJ464" s="49"/>
      <c r="KKK464" s="49"/>
      <c r="KKL464" s="49"/>
      <c r="KKM464" s="49"/>
      <c r="KKN464" s="49"/>
      <c r="KKO464" s="49"/>
      <c r="KKP464" s="49"/>
      <c r="KKQ464" s="49"/>
      <c r="KKR464" s="49"/>
      <c r="KKS464" s="49"/>
      <c r="KKT464" s="49"/>
      <c r="KKU464" s="49"/>
      <c r="KKV464" s="49"/>
      <c r="KKW464" s="49"/>
      <c r="KKX464" s="49"/>
      <c r="KKY464" s="49"/>
      <c r="KKZ464" s="49"/>
      <c r="KLA464" s="49"/>
      <c r="KLB464" s="49"/>
      <c r="KLC464" s="49"/>
      <c r="KLD464" s="49"/>
      <c r="KLE464" s="49"/>
      <c r="KLF464" s="49"/>
      <c r="KLG464" s="49"/>
      <c r="KLH464" s="49"/>
      <c r="KLI464" s="49"/>
      <c r="KLJ464" s="49"/>
      <c r="KLK464" s="49"/>
      <c r="KLL464" s="49"/>
      <c r="KLM464" s="49"/>
      <c r="KLN464" s="49"/>
      <c r="KLO464" s="49"/>
      <c r="KLP464" s="49"/>
      <c r="KLQ464" s="49"/>
      <c r="KLR464" s="49"/>
      <c r="KLS464" s="49"/>
      <c r="KLT464" s="49"/>
      <c r="KLU464" s="49"/>
      <c r="KLV464" s="49"/>
      <c r="KLW464" s="49"/>
      <c r="KLX464" s="49"/>
      <c r="KLY464" s="49"/>
      <c r="KLZ464" s="49"/>
      <c r="KMA464" s="49"/>
      <c r="KMB464" s="49"/>
      <c r="KMC464" s="49"/>
      <c r="KMD464" s="49"/>
      <c r="KME464" s="49"/>
      <c r="KMF464" s="49"/>
      <c r="KMG464" s="49"/>
      <c r="KMH464" s="49"/>
      <c r="KMI464" s="49"/>
      <c r="KMJ464" s="49"/>
      <c r="KMK464" s="49"/>
      <c r="KML464" s="49"/>
      <c r="KMM464" s="49"/>
      <c r="KMN464" s="49"/>
      <c r="KMO464" s="49"/>
      <c r="KMP464" s="49"/>
      <c r="KMQ464" s="49"/>
      <c r="KMR464" s="49"/>
      <c r="KMS464" s="49"/>
      <c r="KMT464" s="49"/>
      <c r="KMU464" s="49"/>
      <c r="KMV464" s="49"/>
      <c r="KMW464" s="49"/>
      <c r="KMX464" s="49"/>
      <c r="KMY464" s="49"/>
      <c r="KMZ464" s="49"/>
      <c r="KNA464" s="49"/>
      <c r="KNB464" s="49"/>
      <c r="KNC464" s="49"/>
      <c r="KND464" s="49"/>
      <c r="KNE464" s="49"/>
      <c r="KNF464" s="49"/>
      <c r="KNG464" s="49"/>
      <c r="KNH464" s="49"/>
      <c r="KNI464" s="49"/>
      <c r="KNJ464" s="49"/>
      <c r="KNK464" s="49"/>
      <c r="KNL464" s="49"/>
      <c r="KNM464" s="49"/>
      <c r="KNN464" s="49"/>
      <c r="KNO464" s="49"/>
      <c r="KNP464" s="49"/>
      <c r="KNQ464" s="49"/>
      <c r="KNR464" s="49"/>
      <c r="KNS464" s="49"/>
      <c r="KNT464" s="49"/>
      <c r="KNU464" s="49"/>
      <c r="KNV464" s="49"/>
      <c r="KNW464" s="49"/>
      <c r="KNX464" s="49"/>
      <c r="KNY464" s="49"/>
      <c r="KNZ464" s="49"/>
      <c r="KOA464" s="49"/>
      <c r="KOB464" s="49"/>
      <c r="KOC464" s="49"/>
      <c r="KOD464" s="49"/>
      <c r="KOE464" s="49"/>
      <c r="KOF464" s="49"/>
      <c r="KOG464" s="49"/>
      <c r="KOH464" s="49"/>
      <c r="KOI464" s="49"/>
      <c r="KOJ464" s="49"/>
      <c r="KOK464" s="49"/>
      <c r="KOL464" s="49"/>
      <c r="KOM464" s="49"/>
      <c r="KON464" s="49"/>
      <c r="KOO464" s="49"/>
      <c r="KOP464" s="49"/>
      <c r="KOQ464" s="49"/>
      <c r="KOR464" s="49"/>
      <c r="KOS464" s="49"/>
      <c r="KOT464" s="49"/>
      <c r="KOU464" s="49"/>
      <c r="KOV464" s="49"/>
      <c r="KOW464" s="49"/>
      <c r="KOX464" s="49"/>
      <c r="KOY464" s="49"/>
      <c r="KOZ464" s="49"/>
      <c r="KPA464" s="49"/>
      <c r="KPB464" s="49"/>
      <c r="KPC464" s="49"/>
      <c r="KPD464" s="49"/>
      <c r="KPE464" s="49"/>
      <c r="KPF464" s="49"/>
      <c r="KPG464" s="49"/>
      <c r="KPH464" s="49"/>
      <c r="KPI464" s="49"/>
      <c r="KPJ464" s="49"/>
      <c r="KPK464" s="49"/>
      <c r="KPL464" s="49"/>
      <c r="KPM464" s="49"/>
      <c r="KPN464" s="49"/>
      <c r="KPO464" s="49"/>
      <c r="KPP464" s="49"/>
      <c r="KPQ464" s="49"/>
      <c r="KPR464" s="49"/>
      <c r="KPS464" s="49"/>
      <c r="KPT464" s="49"/>
      <c r="KPU464" s="49"/>
      <c r="KPV464" s="49"/>
      <c r="KPW464" s="49"/>
      <c r="KPX464" s="49"/>
      <c r="KPY464" s="49"/>
      <c r="KPZ464" s="49"/>
      <c r="KQA464" s="49"/>
      <c r="KQB464" s="49"/>
      <c r="KQC464" s="49"/>
      <c r="KQD464" s="49"/>
      <c r="KQE464" s="49"/>
      <c r="KQF464" s="49"/>
      <c r="KQG464" s="49"/>
      <c r="KQH464" s="49"/>
      <c r="KQI464" s="49"/>
      <c r="KQJ464" s="49"/>
      <c r="KQK464" s="49"/>
      <c r="KQL464" s="49"/>
      <c r="KQM464" s="49"/>
      <c r="KQN464" s="49"/>
      <c r="KQO464" s="49"/>
      <c r="KQP464" s="49"/>
      <c r="KQQ464" s="49"/>
      <c r="KQR464" s="49"/>
      <c r="KQS464" s="49"/>
      <c r="KQT464" s="49"/>
      <c r="KQU464" s="49"/>
      <c r="KQV464" s="49"/>
      <c r="KQW464" s="49"/>
      <c r="KQX464" s="49"/>
      <c r="KQY464" s="49"/>
      <c r="KQZ464" s="49"/>
      <c r="KRA464" s="49"/>
      <c r="KRB464" s="49"/>
      <c r="KRC464" s="49"/>
      <c r="KRD464" s="49"/>
      <c r="KRE464" s="49"/>
      <c r="KRF464" s="49"/>
      <c r="KRG464" s="49"/>
      <c r="KRH464" s="49"/>
      <c r="KRI464" s="49"/>
      <c r="KRJ464" s="49"/>
      <c r="KRK464" s="49"/>
      <c r="KRL464" s="49"/>
      <c r="KRM464" s="49"/>
      <c r="KRN464" s="49"/>
      <c r="KRO464" s="49"/>
      <c r="KRP464" s="49"/>
      <c r="KRQ464" s="49"/>
      <c r="KRR464" s="49"/>
      <c r="KRS464" s="49"/>
      <c r="KRT464" s="49"/>
      <c r="KRU464" s="49"/>
      <c r="KRV464" s="49"/>
      <c r="KRW464" s="49"/>
      <c r="KRX464" s="49"/>
      <c r="KRY464" s="49"/>
      <c r="KRZ464" s="49"/>
      <c r="KSA464" s="49"/>
      <c r="KSB464" s="49"/>
      <c r="KSC464" s="49"/>
      <c r="KSD464" s="49"/>
      <c r="KSE464" s="49"/>
      <c r="KSF464" s="49"/>
      <c r="KSG464" s="49"/>
      <c r="KSH464" s="49"/>
      <c r="KSI464" s="49"/>
      <c r="KSJ464" s="49"/>
      <c r="KSK464" s="49"/>
      <c r="KSL464" s="49"/>
      <c r="KSM464" s="49"/>
      <c r="KSN464" s="49"/>
      <c r="KSO464" s="49"/>
      <c r="KSP464" s="49"/>
      <c r="KSQ464" s="49"/>
      <c r="KSR464" s="49"/>
      <c r="KSS464" s="49"/>
      <c r="KST464" s="49"/>
      <c r="KSU464" s="49"/>
      <c r="KSV464" s="49"/>
      <c r="KSW464" s="49"/>
      <c r="KSX464" s="49"/>
      <c r="KSY464" s="49"/>
      <c r="KSZ464" s="49"/>
      <c r="KTA464" s="49"/>
      <c r="KTB464" s="49"/>
      <c r="KTC464" s="49"/>
      <c r="KTD464" s="49"/>
      <c r="KTE464" s="49"/>
      <c r="KTF464" s="49"/>
      <c r="KTG464" s="49"/>
      <c r="KTH464" s="49"/>
      <c r="KTI464" s="49"/>
      <c r="KTJ464" s="49"/>
      <c r="KTK464" s="49"/>
      <c r="KTL464" s="49"/>
      <c r="KTM464" s="49"/>
      <c r="KTN464" s="49"/>
      <c r="KTO464" s="49"/>
      <c r="KTP464" s="49"/>
      <c r="KTQ464" s="49"/>
      <c r="KTR464" s="49"/>
      <c r="KTS464" s="49"/>
      <c r="KTT464" s="49"/>
      <c r="KTU464" s="49"/>
      <c r="KTV464" s="49"/>
      <c r="KTW464" s="49"/>
      <c r="KTX464" s="49"/>
      <c r="KTY464" s="49"/>
      <c r="KTZ464" s="49"/>
      <c r="KUA464" s="49"/>
      <c r="KUB464" s="49"/>
      <c r="KUC464" s="49"/>
      <c r="KUD464" s="49"/>
      <c r="KUE464" s="49"/>
      <c r="KUF464" s="49"/>
      <c r="KUG464" s="49"/>
      <c r="KUH464" s="49"/>
      <c r="KUI464" s="49"/>
      <c r="KUJ464" s="49"/>
      <c r="KUK464" s="49"/>
      <c r="KUL464" s="49"/>
      <c r="KUM464" s="49"/>
      <c r="KUN464" s="49"/>
      <c r="KUO464" s="49"/>
      <c r="KUP464" s="49"/>
      <c r="KUQ464" s="49"/>
      <c r="KUR464" s="49"/>
      <c r="KUS464" s="49"/>
      <c r="KUT464" s="49"/>
      <c r="KUU464" s="49"/>
      <c r="KUV464" s="49"/>
      <c r="KUW464" s="49"/>
      <c r="KUX464" s="49"/>
      <c r="KUY464" s="49"/>
      <c r="KUZ464" s="49"/>
      <c r="KVA464" s="49"/>
      <c r="KVB464" s="49"/>
      <c r="KVC464" s="49"/>
      <c r="KVD464" s="49"/>
      <c r="KVE464" s="49"/>
      <c r="KVF464" s="49"/>
      <c r="KVG464" s="49"/>
      <c r="KVH464" s="49"/>
      <c r="KVI464" s="49"/>
      <c r="KVJ464" s="49"/>
      <c r="KVK464" s="49"/>
      <c r="KVL464" s="49"/>
      <c r="KVM464" s="49"/>
      <c r="KVN464" s="49"/>
      <c r="KVO464" s="49"/>
      <c r="KVP464" s="49"/>
      <c r="KVQ464" s="49"/>
      <c r="KVR464" s="49"/>
      <c r="KVS464" s="49"/>
      <c r="KVT464" s="49"/>
      <c r="KVU464" s="49"/>
      <c r="KVV464" s="49"/>
      <c r="KVW464" s="49"/>
      <c r="KVX464" s="49"/>
      <c r="KVY464" s="49"/>
      <c r="KVZ464" s="49"/>
      <c r="KWA464" s="49"/>
      <c r="KWB464" s="49"/>
      <c r="KWC464" s="49"/>
      <c r="KWD464" s="49"/>
      <c r="KWE464" s="49"/>
      <c r="KWF464" s="49"/>
      <c r="KWG464" s="49"/>
      <c r="KWH464" s="49"/>
      <c r="KWI464" s="49"/>
      <c r="KWJ464" s="49"/>
      <c r="KWK464" s="49"/>
      <c r="KWL464" s="49"/>
      <c r="KWM464" s="49"/>
      <c r="KWN464" s="49"/>
      <c r="KWO464" s="49"/>
      <c r="KWP464" s="49"/>
      <c r="KWQ464" s="49"/>
      <c r="KWR464" s="49"/>
      <c r="KWS464" s="49"/>
      <c r="KWT464" s="49"/>
      <c r="KWU464" s="49"/>
      <c r="KWV464" s="49"/>
      <c r="KWW464" s="49"/>
      <c r="KWX464" s="49"/>
      <c r="KWY464" s="49"/>
      <c r="KWZ464" s="49"/>
      <c r="KXA464" s="49"/>
      <c r="KXB464" s="49"/>
      <c r="KXC464" s="49"/>
      <c r="KXD464" s="49"/>
      <c r="KXE464" s="49"/>
      <c r="KXF464" s="49"/>
      <c r="KXG464" s="49"/>
      <c r="KXH464" s="49"/>
      <c r="KXI464" s="49"/>
      <c r="KXJ464" s="49"/>
      <c r="KXK464" s="49"/>
      <c r="KXL464" s="49"/>
      <c r="KXM464" s="49"/>
      <c r="KXN464" s="49"/>
      <c r="KXO464" s="49"/>
      <c r="KXP464" s="49"/>
      <c r="KXQ464" s="49"/>
      <c r="KXR464" s="49"/>
      <c r="KXS464" s="49"/>
      <c r="KXT464" s="49"/>
      <c r="KXU464" s="49"/>
      <c r="KXV464" s="49"/>
      <c r="KXW464" s="49"/>
      <c r="KXX464" s="49"/>
      <c r="KXY464" s="49"/>
      <c r="KXZ464" s="49"/>
      <c r="KYA464" s="49"/>
      <c r="KYB464" s="49"/>
      <c r="KYC464" s="49"/>
      <c r="KYD464" s="49"/>
      <c r="KYE464" s="49"/>
      <c r="KYF464" s="49"/>
      <c r="KYG464" s="49"/>
      <c r="KYH464" s="49"/>
      <c r="KYI464" s="49"/>
      <c r="KYJ464" s="49"/>
      <c r="KYK464" s="49"/>
      <c r="KYL464" s="49"/>
      <c r="KYM464" s="49"/>
      <c r="KYN464" s="49"/>
      <c r="KYO464" s="49"/>
      <c r="KYP464" s="49"/>
      <c r="KYQ464" s="49"/>
      <c r="KYR464" s="49"/>
      <c r="KYS464" s="49"/>
      <c r="KYT464" s="49"/>
      <c r="KYU464" s="49"/>
      <c r="KYV464" s="49"/>
      <c r="KYW464" s="49"/>
      <c r="KYX464" s="49"/>
      <c r="KYY464" s="49"/>
      <c r="KYZ464" s="49"/>
      <c r="KZA464" s="49"/>
      <c r="KZB464" s="49"/>
      <c r="KZC464" s="49"/>
      <c r="KZD464" s="49"/>
      <c r="KZE464" s="49"/>
      <c r="KZF464" s="49"/>
      <c r="KZG464" s="49"/>
      <c r="KZH464" s="49"/>
      <c r="KZI464" s="49"/>
      <c r="KZJ464" s="49"/>
      <c r="KZK464" s="49"/>
      <c r="KZL464" s="49"/>
      <c r="KZM464" s="49"/>
      <c r="KZN464" s="49"/>
      <c r="KZO464" s="49"/>
      <c r="KZP464" s="49"/>
      <c r="KZQ464" s="49"/>
      <c r="KZR464" s="49"/>
      <c r="KZS464" s="49"/>
      <c r="KZT464" s="49"/>
      <c r="KZU464" s="49"/>
      <c r="KZV464" s="49"/>
      <c r="KZW464" s="49"/>
      <c r="KZX464" s="49"/>
      <c r="KZY464" s="49"/>
      <c r="KZZ464" s="49"/>
      <c r="LAA464" s="49"/>
      <c r="LAB464" s="49"/>
      <c r="LAC464" s="49"/>
      <c r="LAD464" s="49"/>
      <c r="LAE464" s="49"/>
      <c r="LAF464" s="49"/>
      <c r="LAG464" s="49"/>
      <c r="LAH464" s="49"/>
      <c r="LAI464" s="49"/>
      <c r="LAJ464" s="49"/>
      <c r="LAK464" s="49"/>
      <c r="LAL464" s="49"/>
      <c r="LAM464" s="49"/>
      <c r="LAN464" s="49"/>
      <c r="LAO464" s="49"/>
      <c r="LAP464" s="49"/>
      <c r="LAQ464" s="49"/>
      <c r="LAR464" s="49"/>
      <c r="LAS464" s="49"/>
      <c r="LAT464" s="49"/>
      <c r="LAU464" s="49"/>
      <c r="LAV464" s="49"/>
      <c r="LAW464" s="49"/>
      <c r="LAX464" s="49"/>
      <c r="LAY464" s="49"/>
      <c r="LAZ464" s="49"/>
      <c r="LBA464" s="49"/>
      <c r="LBB464" s="49"/>
      <c r="LBC464" s="49"/>
      <c r="LBD464" s="49"/>
      <c r="LBE464" s="49"/>
      <c r="LBF464" s="49"/>
      <c r="LBG464" s="49"/>
      <c r="LBH464" s="49"/>
      <c r="LBI464" s="49"/>
      <c r="LBJ464" s="49"/>
      <c r="LBK464" s="49"/>
      <c r="LBL464" s="49"/>
      <c r="LBM464" s="49"/>
      <c r="LBN464" s="49"/>
      <c r="LBO464" s="49"/>
      <c r="LBP464" s="49"/>
      <c r="LBQ464" s="49"/>
      <c r="LBR464" s="49"/>
      <c r="LBS464" s="49"/>
      <c r="LBT464" s="49"/>
      <c r="LBU464" s="49"/>
      <c r="LBV464" s="49"/>
      <c r="LBW464" s="49"/>
      <c r="LBX464" s="49"/>
      <c r="LBY464" s="49"/>
      <c r="LBZ464" s="49"/>
      <c r="LCA464" s="49"/>
      <c r="LCB464" s="49"/>
      <c r="LCC464" s="49"/>
      <c r="LCD464" s="49"/>
      <c r="LCE464" s="49"/>
      <c r="LCF464" s="49"/>
      <c r="LCG464" s="49"/>
      <c r="LCH464" s="49"/>
      <c r="LCI464" s="49"/>
      <c r="LCJ464" s="49"/>
      <c r="LCK464" s="49"/>
      <c r="LCL464" s="49"/>
      <c r="LCM464" s="49"/>
      <c r="LCN464" s="49"/>
      <c r="LCO464" s="49"/>
      <c r="LCP464" s="49"/>
      <c r="LCQ464" s="49"/>
      <c r="LCR464" s="49"/>
      <c r="LCS464" s="49"/>
      <c r="LCT464" s="49"/>
      <c r="LCU464" s="49"/>
      <c r="LCV464" s="49"/>
      <c r="LCW464" s="49"/>
      <c r="LCX464" s="49"/>
      <c r="LCY464" s="49"/>
      <c r="LCZ464" s="49"/>
      <c r="LDA464" s="49"/>
      <c r="LDB464" s="49"/>
      <c r="LDC464" s="49"/>
      <c r="LDD464" s="49"/>
      <c r="LDE464" s="49"/>
      <c r="LDF464" s="49"/>
      <c r="LDG464" s="49"/>
      <c r="LDH464" s="49"/>
      <c r="LDI464" s="49"/>
      <c r="LDJ464" s="49"/>
      <c r="LDK464" s="49"/>
      <c r="LDL464" s="49"/>
      <c r="LDM464" s="49"/>
      <c r="LDN464" s="49"/>
      <c r="LDO464" s="49"/>
      <c r="LDP464" s="49"/>
      <c r="LDQ464" s="49"/>
      <c r="LDR464" s="49"/>
      <c r="LDS464" s="49"/>
      <c r="LDT464" s="49"/>
      <c r="LDU464" s="49"/>
      <c r="LDV464" s="49"/>
      <c r="LDW464" s="49"/>
      <c r="LDX464" s="49"/>
      <c r="LDY464" s="49"/>
      <c r="LDZ464" s="49"/>
      <c r="LEA464" s="49"/>
      <c r="LEB464" s="49"/>
      <c r="LEC464" s="49"/>
      <c r="LED464" s="49"/>
      <c r="LEE464" s="49"/>
      <c r="LEF464" s="49"/>
      <c r="LEG464" s="49"/>
      <c r="LEH464" s="49"/>
      <c r="LEI464" s="49"/>
      <c r="LEJ464" s="49"/>
      <c r="LEK464" s="49"/>
      <c r="LEL464" s="49"/>
      <c r="LEM464" s="49"/>
      <c r="LEN464" s="49"/>
      <c r="LEO464" s="49"/>
      <c r="LEP464" s="49"/>
      <c r="LEQ464" s="49"/>
      <c r="LER464" s="49"/>
      <c r="LES464" s="49"/>
      <c r="LET464" s="49"/>
      <c r="LEU464" s="49"/>
      <c r="LEV464" s="49"/>
      <c r="LEW464" s="49"/>
      <c r="LEX464" s="49"/>
      <c r="LEY464" s="49"/>
      <c r="LEZ464" s="49"/>
      <c r="LFA464" s="49"/>
      <c r="LFB464" s="49"/>
      <c r="LFC464" s="49"/>
      <c r="LFD464" s="49"/>
      <c r="LFE464" s="49"/>
      <c r="LFF464" s="49"/>
      <c r="LFG464" s="49"/>
      <c r="LFH464" s="49"/>
      <c r="LFI464" s="49"/>
      <c r="LFJ464" s="49"/>
      <c r="LFK464" s="49"/>
      <c r="LFL464" s="49"/>
      <c r="LFM464" s="49"/>
      <c r="LFN464" s="49"/>
      <c r="LFO464" s="49"/>
      <c r="LFP464" s="49"/>
      <c r="LFQ464" s="49"/>
      <c r="LFR464" s="49"/>
      <c r="LFS464" s="49"/>
      <c r="LFT464" s="49"/>
      <c r="LFU464" s="49"/>
      <c r="LFV464" s="49"/>
      <c r="LFW464" s="49"/>
      <c r="LFX464" s="49"/>
      <c r="LFY464" s="49"/>
      <c r="LFZ464" s="49"/>
      <c r="LGA464" s="49"/>
      <c r="LGB464" s="49"/>
      <c r="LGC464" s="49"/>
      <c r="LGD464" s="49"/>
      <c r="LGE464" s="49"/>
      <c r="LGF464" s="49"/>
      <c r="LGG464" s="49"/>
      <c r="LGH464" s="49"/>
      <c r="LGI464" s="49"/>
      <c r="LGJ464" s="49"/>
      <c r="LGK464" s="49"/>
      <c r="LGL464" s="49"/>
      <c r="LGM464" s="49"/>
      <c r="LGN464" s="49"/>
      <c r="LGO464" s="49"/>
      <c r="LGP464" s="49"/>
      <c r="LGQ464" s="49"/>
      <c r="LGR464" s="49"/>
      <c r="LGS464" s="49"/>
      <c r="LGT464" s="49"/>
      <c r="LGU464" s="49"/>
      <c r="LGV464" s="49"/>
      <c r="LGW464" s="49"/>
      <c r="LGX464" s="49"/>
      <c r="LGY464" s="49"/>
      <c r="LGZ464" s="49"/>
      <c r="LHA464" s="49"/>
      <c r="LHB464" s="49"/>
      <c r="LHC464" s="49"/>
      <c r="LHD464" s="49"/>
      <c r="LHE464" s="49"/>
      <c r="LHF464" s="49"/>
      <c r="LHG464" s="49"/>
      <c r="LHH464" s="49"/>
      <c r="LHI464" s="49"/>
      <c r="LHJ464" s="49"/>
      <c r="LHK464" s="49"/>
      <c r="LHL464" s="49"/>
      <c r="LHM464" s="49"/>
      <c r="LHN464" s="49"/>
      <c r="LHO464" s="49"/>
      <c r="LHP464" s="49"/>
      <c r="LHQ464" s="49"/>
      <c r="LHR464" s="49"/>
      <c r="LHS464" s="49"/>
      <c r="LHT464" s="49"/>
      <c r="LHU464" s="49"/>
      <c r="LHV464" s="49"/>
      <c r="LHW464" s="49"/>
      <c r="LHX464" s="49"/>
      <c r="LHY464" s="49"/>
      <c r="LHZ464" s="49"/>
      <c r="LIA464" s="49"/>
      <c r="LIB464" s="49"/>
      <c r="LIC464" s="49"/>
      <c r="LID464" s="49"/>
      <c r="LIE464" s="49"/>
      <c r="LIF464" s="49"/>
      <c r="LIG464" s="49"/>
      <c r="LIH464" s="49"/>
      <c r="LII464" s="49"/>
      <c r="LIJ464" s="49"/>
      <c r="LIK464" s="49"/>
      <c r="LIL464" s="49"/>
      <c r="LIM464" s="49"/>
      <c r="LIN464" s="49"/>
      <c r="LIO464" s="49"/>
      <c r="LIP464" s="49"/>
      <c r="LIQ464" s="49"/>
      <c r="LIR464" s="49"/>
      <c r="LIS464" s="49"/>
      <c r="LIT464" s="49"/>
      <c r="LIU464" s="49"/>
      <c r="LIV464" s="49"/>
      <c r="LIW464" s="49"/>
      <c r="LIX464" s="49"/>
      <c r="LIY464" s="49"/>
      <c r="LIZ464" s="49"/>
      <c r="LJA464" s="49"/>
      <c r="LJB464" s="49"/>
      <c r="LJC464" s="49"/>
      <c r="LJD464" s="49"/>
      <c r="LJE464" s="49"/>
      <c r="LJF464" s="49"/>
      <c r="LJG464" s="49"/>
      <c r="LJH464" s="49"/>
      <c r="LJI464" s="49"/>
      <c r="LJJ464" s="49"/>
      <c r="LJK464" s="49"/>
      <c r="LJL464" s="49"/>
      <c r="LJM464" s="49"/>
      <c r="LJN464" s="49"/>
      <c r="LJO464" s="49"/>
      <c r="LJP464" s="49"/>
      <c r="LJQ464" s="49"/>
      <c r="LJR464" s="49"/>
      <c r="LJS464" s="49"/>
      <c r="LJT464" s="49"/>
      <c r="LJU464" s="49"/>
      <c r="LJV464" s="49"/>
      <c r="LJW464" s="49"/>
      <c r="LJX464" s="49"/>
      <c r="LJY464" s="49"/>
      <c r="LJZ464" s="49"/>
      <c r="LKA464" s="49"/>
      <c r="LKB464" s="49"/>
      <c r="LKC464" s="49"/>
      <c r="LKD464" s="49"/>
      <c r="LKE464" s="49"/>
      <c r="LKF464" s="49"/>
      <c r="LKG464" s="49"/>
      <c r="LKH464" s="49"/>
      <c r="LKI464" s="49"/>
      <c r="LKJ464" s="49"/>
      <c r="LKK464" s="49"/>
      <c r="LKL464" s="49"/>
      <c r="LKM464" s="49"/>
      <c r="LKN464" s="49"/>
      <c r="LKO464" s="49"/>
      <c r="LKP464" s="49"/>
      <c r="LKQ464" s="49"/>
      <c r="LKR464" s="49"/>
      <c r="LKS464" s="49"/>
      <c r="LKT464" s="49"/>
      <c r="LKU464" s="49"/>
      <c r="LKV464" s="49"/>
      <c r="LKW464" s="49"/>
      <c r="LKX464" s="49"/>
      <c r="LKY464" s="49"/>
      <c r="LKZ464" s="49"/>
      <c r="LLA464" s="49"/>
      <c r="LLB464" s="49"/>
      <c r="LLC464" s="49"/>
      <c r="LLD464" s="49"/>
      <c r="LLE464" s="49"/>
      <c r="LLF464" s="49"/>
      <c r="LLG464" s="49"/>
      <c r="LLH464" s="49"/>
      <c r="LLI464" s="49"/>
      <c r="LLJ464" s="49"/>
      <c r="LLK464" s="49"/>
      <c r="LLL464" s="49"/>
      <c r="LLM464" s="49"/>
      <c r="LLN464" s="49"/>
      <c r="LLO464" s="49"/>
      <c r="LLP464" s="49"/>
      <c r="LLQ464" s="49"/>
      <c r="LLR464" s="49"/>
      <c r="LLS464" s="49"/>
      <c r="LLT464" s="49"/>
      <c r="LLU464" s="49"/>
      <c r="LLV464" s="49"/>
      <c r="LLW464" s="49"/>
      <c r="LLX464" s="49"/>
      <c r="LLY464" s="49"/>
      <c r="LLZ464" s="49"/>
      <c r="LMA464" s="49"/>
      <c r="LMB464" s="49"/>
      <c r="LMC464" s="49"/>
      <c r="LMD464" s="49"/>
      <c r="LME464" s="49"/>
      <c r="LMF464" s="49"/>
      <c r="LMG464" s="49"/>
      <c r="LMH464" s="49"/>
      <c r="LMI464" s="49"/>
      <c r="LMJ464" s="49"/>
      <c r="LMK464" s="49"/>
      <c r="LML464" s="49"/>
      <c r="LMM464" s="49"/>
      <c r="LMN464" s="49"/>
      <c r="LMO464" s="49"/>
      <c r="LMP464" s="49"/>
      <c r="LMQ464" s="49"/>
      <c r="LMR464" s="49"/>
      <c r="LMS464" s="49"/>
      <c r="LMT464" s="49"/>
      <c r="LMU464" s="49"/>
      <c r="LMV464" s="49"/>
      <c r="LMW464" s="49"/>
      <c r="LMX464" s="49"/>
      <c r="LMY464" s="49"/>
      <c r="LMZ464" s="49"/>
      <c r="LNA464" s="49"/>
      <c r="LNB464" s="49"/>
      <c r="LNC464" s="49"/>
      <c r="LND464" s="49"/>
      <c r="LNE464" s="49"/>
      <c r="LNF464" s="49"/>
      <c r="LNG464" s="49"/>
      <c r="LNH464" s="49"/>
      <c r="LNI464" s="49"/>
      <c r="LNJ464" s="49"/>
      <c r="LNK464" s="49"/>
      <c r="LNL464" s="49"/>
      <c r="LNM464" s="49"/>
      <c r="LNN464" s="49"/>
      <c r="LNO464" s="49"/>
      <c r="LNP464" s="49"/>
      <c r="LNQ464" s="49"/>
      <c r="LNR464" s="49"/>
      <c r="LNS464" s="49"/>
      <c r="LNT464" s="49"/>
      <c r="LNU464" s="49"/>
      <c r="LNV464" s="49"/>
      <c r="LNW464" s="49"/>
      <c r="LNX464" s="49"/>
      <c r="LNY464" s="49"/>
      <c r="LNZ464" s="49"/>
      <c r="LOA464" s="49"/>
      <c r="LOB464" s="49"/>
      <c r="LOC464" s="49"/>
      <c r="LOD464" s="49"/>
      <c r="LOE464" s="49"/>
      <c r="LOF464" s="49"/>
      <c r="LOG464" s="49"/>
      <c r="LOH464" s="49"/>
      <c r="LOI464" s="49"/>
      <c r="LOJ464" s="49"/>
      <c r="LOK464" s="49"/>
      <c r="LOL464" s="49"/>
      <c r="LOM464" s="49"/>
      <c r="LON464" s="49"/>
      <c r="LOO464" s="49"/>
      <c r="LOP464" s="49"/>
      <c r="LOQ464" s="49"/>
      <c r="LOR464" s="49"/>
      <c r="LOS464" s="49"/>
      <c r="LOT464" s="49"/>
      <c r="LOU464" s="49"/>
      <c r="LOV464" s="49"/>
      <c r="LOW464" s="49"/>
      <c r="LOX464" s="49"/>
      <c r="LOY464" s="49"/>
      <c r="LOZ464" s="49"/>
      <c r="LPA464" s="49"/>
      <c r="LPB464" s="49"/>
      <c r="LPC464" s="49"/>
      <c r="LPD464" s="49"/>
      <c r="LPE464" s="49"/>
      <c r="LPF464" s="49"/>
      <c r="LPG464" s="49"/>
      <c r="LPH464" s="49"/>
      <c r="LPI464" s="49"/>
      <c r="LPJ464" s="49"/>
      <c r="LPK464" s="49"/>
      <c r="LPL464" s="49"/>
      <c r="LPM464" s="49"/>
      <c r="LPN464" s="49"/>
      <c r="LPO464" s="49"/>
      <c r="LPP464" s="49"/>
      <c r="LPQ464" s="49"/>
      <c r="LPR464" s="49"/>
      <c r="LPS464" s="49"/>
      <c r="LPT464" s="49"/>
      <c r="LPU464" s="49"/>
      <c r="LPV464" s="49"/>
      <c r="LPW464" s="49"/>
      <c r="LPX464" s="49"/>
      <c r="LPY464" s="49"/>
      <c r="LPZ464" s="49"/>
      <c r="LQA464" s="49"/>
      <c r="LQB464" s="49"/>
      <c r="LQC464" s="49"/>
      <c r="LQD464" s="49"/>
      <c r="LQE464" s="49"/>
      <c r="LQF464" s="49"/>
      <c r="LQG464" s="49"/>
      <c r="LQH464" s="49"/>
      <c r="LQI464" s="49"/>
      <c r="LQJ464" s="49"/>
      <c r="LQK464" s="49"/>
      <c r="LQL464" s="49"/>
      <c r="LQM464" s="49"/>
      <c r="LQN464" s="49"/>
      <c r="LQO464" s="49"/>
      <c r="LQP464" s="49"/>
      <c r="LQQ464" s="49"/>
      <c r="LQR464" s="49"/>
      <c r="LQS464" s="49"/>
      <c r="LQT464" s="49"/>
      <c r="LQU464" s="49"/>
      <c r="LQV464" s="49"/>
      <c r="LQW464" s="49"/>
      <c r="LQX464" s="49"/>
      <c r="LQY464" s="49"/>
      <c r="LQZ464" s="49"/>
      <c r="LRA464" s="49"/>
      <c r="LRB464" s="49"/>
      <c r="LRC464" s="49"/>
      <c r="LRD464" s="49"/>
      <c r="LRE464" s="49"/>
      <c r="LRF464" s="49"/>
      <c r="LRG464" s="49"/>
      <c r="LRH464" s="49"/>
      <c r="LRI464" s="49"/>
      <c r="LRJ464" s="49"/>
      <c r="LRK464" s="49"/>
      <c r="LRL464" s="49"/>
      <c r="LRM464" s="49"/>
      <c r="LRN464" s="49"/>
      <c r="LRO464" s="49"/>
      <c r="LRP464" s="49"/>
      <c r="LRQ464" s="49"/>
      <c r="LRR464" s="49"/>
      <c r="LRS464" s="49"/>
      <c r="LRT464" s="49"/>
      <c r="LRU464" s="49"/>
      <c r="LRV464" s="49"/>
      <c r="LRW464" s="49"/>
      <c r="LRX464" s="49"/>
      <c r="LRY464" s="49"/>
      <c r="LRZ464" s="49"/>
      <c r="LSA464" s="49"/>
      <c r="LSB464" s="49"/>
      <c r="LSC464" s="49"/>
      <c r="LSD464" s="49"/>
      <c r="LSE464" s="49"/>
      <c r="LSF464" s="49"/>
      <c r="LSG464" s="49"/>
      <c r="LSH464" s="49"/>
      <c r="LSI464" s="49"/>
      <c r="LSJ464" s="49"/>
      <c r="LSK464" s="49"/>
      <c r="LSL464" s="49"/>
      <c r="LSM464" s="49"/>
      <c r="LSN464" s="49"/>
      <c r="LSO464" s="49"/>
      <c r="LSP464" s="49"/>
      <c r="LSQ464" s="49"/>
      <c r="LSR464" s="49"/>
      <c r="LSS464" s="49"/>
      <c r="LST464" s="49"/>
      <c r="LSU464" s="49"/>
      <c r="LSV464" s="49"/>
      <c r="LSW464" s="49"/>
      <c r="LSX464" s="49"/>
      <c r="LSY464" s="49"/>
      <c r="LSZ464" s="49"/>
      <c r="LTA464" s="49"/>
      <c r="LTB464" s="49"/>
      <c r="LTC464" s="49"/>
      <c r="LTD464" s="49"/>
      <c r="LTE464" s="49"/>
      <c r="LTF464" s="49"/>
      <c r="LTG464" s="49"/>
      <c r="LTH464" s="49"/>
      <c r="LTI464" s="49"/>
      <c r="LTJ464" s="49"/>
      <c r="LTK464" s="49"/>
      <c r="LTL464" s="49"/>
      <c r="LTM464" s="49"/>
      <c r="LTN464" s="49"/>
      <c r="LTO464" s="49"/>
      <c r="LTP464" s="49"/>
      <c r="LTQ464" s="49"/>
      <c r="LTR464" s="49"/>
      <c r="LTS464" s="49"/>
      <c r="LTT464" s="49"/>
      <c r="LTU464" s="49"/>
      <c r="LTV464" s="49"/>
      <c r="LTW464" s="49"/>
      <c r="LTX464" s="49"/>
      <c r="LTY464" s="49"/>
      <c r="LTZ464" s="49"/>
      <c r="LUA464" s="49"/>
      <c r="LUB464" s="49"/>
      <c r="LUC464" s="49"/>
      <c r="LUD464" s="49"/>
      <c r="LUE464" s="49"/>
      <c r="LUF464" s="49"/>
      <c r="LUG464" s="49"/>
      <c r="LUH464" s="49"/>
      <c r="LUI464" s="49"/>
      <c r="LUJ464" s="49"/>
      <c r="LUK464" s="49"/>
      <c r="LUL464" s="49"/>
      <c r="LUM464" s="49"/>
      <c r="LUN464" s="49"/>
      <c r="LUO464" s="49"/>
      <c r="LUP464" s="49"/>
      <c r="LUQ464" s="49"/>
      <c r="LUR464" s="49"/>
      <c r="LUS464" s="49"/>
      <c r="LUT464" s="49"/>
      <c r="LUU464" s="49"/>
      <c r="LUV464" s="49"/>
      <c r="LUW464" s="49"/>
      <c r="LUX464" s="49"/>
      <c r="LUY464" s="49"/>
      <c r="LUZ464" s="49"/>
      <c r="LVA464" s="49"/>
      <c r="LVB464" s="49"/>
      <c r="LVC464" s="49"/>
      <c r="LVD464" s="49"/>
      <c r="LVE464" s="49"/>
      <c r="LVF464" s="49"/>
      <c r="LVG464" s="49"/>
      <c r="LVH464" s="49"/>
      <c r="LVI464" s="49"/>
      <c r="LVJ464" s="49"/>
      <c r="LVK464" s="49"/>
      <c r="LVL464" s="49"/>
      <c r="LVM464" s="49"/>
      <c r="LVN464" s="49"/>
      <c r="LVO464" s="49"/>
      <c r="LVP464" s="49"/>
      <c r="LVQ464" s="49"/>
      <c r="LVR464" s="49"/>
      <c r="LVS464" s="49"/>
      <c r="LVT464" s="49"/>
      <c r="LVU464" s="49"/>
      <c r="LVV464" s="49"/>
      <c r="LVW464" s="49"/>
      <c r="LVX464" s="49"/>
      <c r="LVY464" s="49"/>
      <c r="LVZ464" s="49"/>
      <c r="LWA464" s="49"/>
      <c r="LWB464" s="49"/>
      <c r="LWC464" s="49"/>
      <c r="LWD464" s="49"/>
      <c r="LWE464" s="49"/>
      <c r="LWF464" s="49"/>
      <c r="LWG464" s="49"/>
      <c r="LWH464" s="49"/>
      <c r="LWI464" s="49"/>
      <c r="LWJ464" s="49"/>
      <c r="LWK464" s="49"/>
      <c r="LWL464" s="49"/>
      <c r="LWM464" s="49"/>
      <c r="LWN464" s="49"/>
      <c r="LWO464" s="49"/>
      <c r="LWP464" s="49"/>
      <c r="LWQ464" s="49"/>
      <c r="LWR464" s="49"/>
      <c r="LWS464" s="49"/>
      <c r="LWT464" s="49"/>
      <c r="LWU464" s="49"/>
      <c r="LWV464" s="49"/>
      <c r="LWW464" s="49"/>
      <c r="LWX464" s="49"/>
      <c r="LWY464" s="49"/>
      <c r="LWZ464" s="49"/>
      <c r="LXA464" s="49"/>
      <c r="LXB464" s="49"/>
      <c r="LXC464" s="49"/>
      <c r="LXD464" s="49"/>
      <c r="LXE464" s="49"/>
      <c r="LXF464" s="49"/>
      <c r="LXG464" s="49"/>
      <c r="LXH464" s="49"/>
      <c r="LXI464" s="49"/>
      <c r="LXJ464" s="49"/>
      <c r="LXK464" s="49"/>
      <c r="LXL464" s="49"/>
      <c r="LXM464" s="49"/>
      <c r="LXN464" s="49"/>
      <c r="LXO464" s="49"/>
      <c r="LXP464" s="49"/>
      <c r="LXQ464" s="49"/>
      <c r="LXR464" s="49"/>
      <c r="LXS464" s="49"/>
      <c r="LXT464" s="49"/>
      <c r="LXU464" s="49"/>
      <c r="LXV464" s="49"/>
      <c r="LXW464" s="49"/>
      <c r="LXX464" s="49"/>
      <c r="LXY464" s="49"/>
      <c r="LXZ464" s="49"/>
      <c r="LYA464" s="49"/>
      <c r="LYB464" s="49"/>
      <c r="LYC464" s="49"/>
      <c r="LYD464" s="49"/>
      <c r="LYE464" s="49"/>
      <c r="LYF464" s="49"/>
      <c r="LYG464" s="49"/>
      <c r="LYH464" s="49"/>
      <c r="LYI464" s="49"/>
      <c r="LYJ464" s="49"/>
      <c r="LYK464" s="49"/>
      <c r="LYL464" s="49"/>
      <c r="LYM464" s="49"/>
      <c r="LYN464" s="49"/>
      <c r="LYO464" s="49"/>
      <c r="LYP464" s="49"/>
      <c r="LYQ464" s="49"/>
      <c r="LYR464" s="49"/>
      <c r="LYS464" s="49"/>
      <c r="LYT464" s="49"/>
      <c r="LYU464" s="49"/>
      <c r="LYV464" s="49"/>
      <c r="LYW464" s="49"/>
      <c r="LYX464" s="49"/>
      <c r="LYY464" s="49"/>
      <c r="LYZ464" s="49"/>
      <c r="LZA464" s="49"/>
      <c r="LZB464" s="49"/>
      <c r="LZC464" s="49"/>
      <c r="LZD464" s="49"/>
      <c r="LZE464" s="49"/>
      <c r="LZF464" s="49"/>
      <c r="LZG464" s="49"/>
      <c r="LZH464" s="49"/>
      <c r="LZI464" s="49"/>
      <c r="LZJ464" s="49"/>
      <c r="LZK464" s="49"/>
      <c r="LZL464" s="49"/>
      <c r="LZM464" s="49"/>
      <c r="LZN464" s="49"/>
      <c r="LZO464" s="49"/>
      <c r="LZP464" s="49"/>
      <c r="LZQ464" s="49"/>
      <c r="LZR464" s="49"/>
      <c r="LZS464" s="49"/>
      <c r="LZT464" s="49"/>
      <c r="LZU464" s="49"/>
      <c r="LZV464" s="49"/>
      <c r="LZW464" s="49"/>
      <c r="LZX464" s="49"/>
      <c r="LZY464" s="49"/>
      <c r="LZZ464" s="49"/>
      <c r="MAA464" s="49"/>
      <c r="MAB464" s="49"/>
      <c r="MAC464" s="49"/>
      <c r="MAD464" s="49"/>
      <c r="MAE464" s="49"/>
      <c r="MAF464" s="49"/>
      <c r="MAG464" s="49"/>
      <c r="MAH464" s="49"/>
      <c r="MAI464" s="49"/>
      <c r="MAJ464" s="49"/>
      <c r="MAK464" s="49"/>
      <c r="MAL464" s="49"/>
      <c r="MAM464" s="49"/>
      <c r="MAN464" s="49"/>
      <c r="MAO464" s="49"/>
      <c r="MAP464" s="49"/>
      <c r="MAQ464" s="49"/>
      <c r="MAR464" s="49"/>
      <c r="MAS464" s="49"/>
      <c r="MAT464" s="49"/>
      <c r="MAU464" s="49"/>
      <c r="MAV464" s="49"/>
      <c r="MAW464" s="49"/>
      <c r="MAX464" s="49"/>
      <c r="MAY464" s="49"/>
      <c r="MAZ464" s="49"/>
      <c r="MBA464" s="49"/>
      <c r="MBB464" s="49"/>
      <c r="MBC464" s="49"/>
      <c r="MBD464" s="49"/>
      <c r="MBE464" s="49"/>
      <c r="MBF464" s="49"/>
      <c r="MBG464" s="49"/>
      <c r="MBH464" s="49"/>
      <c r="MBI464" s="49"/>
      <c r="MBJ464" s="49"/>
      <c r="MBK464" s="49"/>
      <c r="MBL464" s="49"/>
      <c r="MBM464" s="49"/>
      <c r="MBN464" s="49"/>
      <c r="MBO464" s="49"/>
      <c r="MBP464" s="49"/>
      <c r="MBQ464" s="49"/>
      <c r="MBR464" s="49"/>
      <c r="MBS464" s="49"/>
      <c r="MBT464" s="49"/>
      <c r="MBU464" s="49"/>
      <c r="MBV464" s="49"/>
      <c r="MBW464" s="49"/>
      <c r="MBX464" s="49"/>
      <c r="MBY464" s="49"/>
      <c r="MBZ464" s="49"/>
      <c r="MCA464" s="49"/>
      <c r="MCB464" s="49"/>
      <c r="MCC464" s="49"/>
      <c r="MCD464" s="49"/>
      <c r="MCE464" s="49"/>
      <c r="MCF464" s="49"/>
      <c r="MCG464" s="49"/>
      <c r="MCH464" s="49"/>
      <c r="MCI464" s="49"/>
      <c r="MCJ464" s="49"/>
      <c r="MCK464" s="49"/>
      <c r="MCL464" s="49"/>
      <c r="MCM464" s="49"/>
      <c r="MCN464" s="49"/>
      <c r="MCO464" s="49"/>
      <c r="MCP464" s="49"/>
      <c r="MCQ464" s="49"/>
      <c r="MCR464" s="49"/>
      <c r="MCS464" s="49"/>
      <c r="MCT464" s="49"/>
      <c r="MCU464" s="49"/>
      <c r="MCV464" s="49"/>
      <c r="MCW464" s="49"/>
      <c r="MCX464" s="49"/>
      <c r="MCY464" s="49"/>
      <c r="MCZ464" s="49"/>
      <c r="MDA464" s="49"/>
      <c r="MDB464" s="49"/>
      <c r="MDC464" s="49"/>
      <c r="MDD464" s="49"/>
      <c r="MDE464" s="49"/>
      <c r="MDF464" s="49"/>
      <c r="MDG464" s="49"/>
      <c r="MDH464" s="49"/>
      <c r="MDI464" s="49"/>
      <c r="MDJ464" s="49"/>
      <c r="MDK464" s="49"/>
      <c r="MDL464" s="49"/>
      <c r="MDM464" s="49"/>
      <c r="MDN464" s="49"/>
      <c r="MDO464" s="49"/>
      <c r="MDP464" s="49"/>
      <c r="MDQ464" s="49"/>
      <c r="MDR464" s="49"/>
      <c r="MDS464" s="49"/>
      <c r="MDT464" s="49"/>
      <c r="MDU464" s="49"/>
      <c r="MDV464" s="49"/>
      <c r="MDW464" s="49"/>
      <c r="MDX464" s="49"/>
      <c r="MDY464" s="49"/>
      <c r="MDZ464" s="49"/>
      <c r="MEA464" s="49"/>
      <c r="MEB464" s="49"/>
      <c r="MEC464" s="49"/>
      <c r="MED464" s="49"/>
      <c r="MEE464" s="49"/>
      <c r="MEF464" s="49"/>
      <c r="MEG464" s="49"/>
      <c r="MEH464" s="49"/>
      <c r="MEI464" s="49"/>
      <c r="MEJ464" s="49"/>
      <c r="MEK464" s="49"/>
      <c r="MEL464" s="49"/>
      <c r="MEM464" s="49"/>
      <c r="MEN464" s="49"/>
      <c r="MEO464" s="49"/>
      <c r="MEP464" s="49"/>
      <c r="MEQ464" s="49"/>
      <c r="MER464" s="49"/>
      <c r="MES464" s="49"/>
      <c r="MET464" s="49"/>
      <c r="MEU464" s="49"/>
      <c r="MEV464" s="49"/>
      <c r="MEW464" s="49"/>
      <c r="MEX464" s="49"/>
      <c r="MEY464" s="49"/>
      <c r="MEZ464" s="49"/>
      <c r="MFA464" s="49"/>
      <c r="MFB464" s="49"/>
      <c r="MFC464" s="49"/>
      <c r="MFD464" s="49"/>
      <c r="MFE464" s="49"/>
      <c r="MFF464" s="49"/>
      <c r="MFG464" s="49"/>
      <c r="MFH464" s="49"/>
      <c r="MFI464" s="49"/>
      <c r="MFJ464" s="49"/>
      <c r="MFK464" s="49"/>
      <c r="MFL464" s="49"/>
      <c r="MFM464" s="49"/>
      <c r="MFN464" s="49"/>
      <c r="MFO464" s="49"/>
      <c r="MFP464" s="49"/>
      <c r="MFQ464" s="49"/>
      <c r="MFR464" s="49"/>
      <c r="MFS464" s="49"/>
      <c r="MFT464" s="49"/>
      <c r="MFU464" s="49"/>
      <c r="MFV464" s="49"/>
      <c r="MFW464" s="49"/>
      <c r="MFX464" s="49"/>
      <c r="MFY464" s="49"/>
      <c r="MFZ464" s="49"/>
      <c r="MGA464" s="49"/>
      <c r="MGB464" s="49"/>
      <c r="MGC464" s="49"/>
      <c r="MGD464" s="49"/>
      <c r="MGE464" s="49"/>
      <c r="MGF464" s="49"/>
      <c r="MGG464" s="49"/>
      <c r="MGH464" s="49"/>
      <c r="MGI464" s="49"/>
      <c r="MGJ464" s="49"/>
      <c r="MGK464" s="49"/>
      <c r="MGL464" s="49"/>
      <c r="MGM464" s="49"/>
      <c r="MGN464" s="49"/>
      <c r="MGO464" s="49"/>
      <c r="MGP464" s="49"/>
      <c r="MGQ464" s="49"/>
      <c r="MGR464" s="49"/>
      <c r="MGS464" s="49"/>
      <c r="MGT464" s="49"/>
      <c r="MGU464" s="49"/>
      <c r="MGV464" s="49"/>
      <c r="MGW464" s="49"/>
      <c r="MGX464" s="49"/>
      <c r="MGY464" s="49"/>
      <c r="MGZ464" s="49"/>
      <c r="MHA464" s="49"/>
      <c r="MHB464" s="49"/>
      <c r="MHC464" s="49"/>
      <c r="MHD464" s="49"/>
      <c r="MHE464" s="49"/>
      <c r="MHF464" s="49"/>
      <c r="MHG464" s="49"/>
      <c r="MHH464" s="49"/>
      <c r="MHI464" s="49"/>
      <c r="MHJ464" s="49"/>
      <c r="MHK464" s="49"/>
      <c r="MHL464" s="49"/>
      <c r="MHM464" s="49"/>
      <c r="MHN464" s="49"/>
      <c r="MHO464" s="49"/>
      <c r="MHP464" s="49"/>
      <c r="MHQ464" s="49"/>
      <c r="MHR464" s="49"/>
      <c r="MHS464" s="49"/>
      <c r="MHT464" s="49"/>
      <c r="MHU464" s="49"/>
      <c r="MHV464" s="49"/>
      <c r="MHW464" s="49"/>
      <c r="MHX464" s="49"/>
      <c r="MHY464" s="49"/>
      <c r="MHZ464" s="49"/>
      <c r="MIA464" s="49"/>
      <c r="MIB464" s="49"/>
      <c r="MIC464" s="49"/>
      <c r="MID464" s="49"/>
      <c r="MIE464" s="49"/>
      <c r="MIF464" s="49"/>
      <c r="MIG464" s="49"/>
      <c r="MIH464" s="49"/>
      <c r="MII464" s="49"/>
      <c r="MIJ464" s="49"/>
      <c r="MIK464" s="49"/>
      <c r="MIL464" s="49"/>
      <c r="MIM464" s="49"/>
      <c r="MIN464" s="49"/>
      <c r="MIO464" s="49"/>
      <c r="MIP464" s="49"/>
      <c r="MIQ464" s="49"/>
      <c r="MIR464" s="49"/>
      <c r="MIS464" s="49"/>
      <c r="MIT464" s="49"/>
      <c r="MIU464" s="49"/>
      <c r="MIV464" s="49"/>
      <c r="MIW464" s="49"/>
      <c r="MIX464" s="49"/>
      <c r="MIY464" s="49"/>
      <c r="MIZ464" s="49"/>
      <c r="MJA464" s="49"/>
      <c r="MJB464" s="49"/>
      <c r="MJC464" s="49"/>
      <c r="MJD464" s="49"/>
      <c r="MJE464" s="49"/>
      <c r="MJF464" s="49"/>
      <c r="MJG464" s="49"/>
      <c r="MJH464" s="49"/>
      <c r="MJI464" s="49"/>
      <c r="MJJ464" s="49"/>
      <c r="MJK464" s="49"/>
      <c r="MJL464" s="49"/>
      <c r="MJM464" s="49"/>
      <c r="MJN464" s="49"/>
      <c r="MJO464" s="49"/>
      <c r="MJP464" s="49"/>
      <c r="MJQ464" s="49"/>
      <c r="MJR464" s="49"/>
      <c r="MJS464" s="49"/>
      <c r="MJT464" s="49"/>
      <c r="MJU464" s="49"/>
      <c r="MJV464" s="49"/>
      <c r="MJW464" s="49"/>
      <c r="MJX464" s="49"/>
      <c r="MJY464" s="49"/>
      <c r="MJZ464" s="49"/>
      <c r="MKA464" s="49"/>
      <c r="MKB464" s="49"/>
      <c r="MKC464" s="49"/>
      <c r="MKD464" s="49"/>
      <c r="MKE464" s="49"/>
      <c r="MKF464" s="49"/>
      <c r="MKG464" s="49"/>
      <c r="MKH464" s="49"/>
      <c r="MKI464" s="49"/>
      <c r="MKJ464" s="49"/>
      <c r="MKK464" s="49"/>
      <c r="MKL464" s="49"/>
      <c r="MKM464" s="49"/>
      <c r="MKN464" s="49"/>
      <c r="MKO464" s="49"/>
      <c r="MKP464" s="49"/>
      <c r="MKQ464" s="49"/>
      <c r="MKR464" s="49"/>
      <c r="MKS464" s="49"/>
      <c r="MKT464" s="49"/>
      <c r="MKU464" s="49"/>
      <c r="MKV464" s="49"/>
      <c r="MKW464" s="49"/>
      <c r="MKX464" s="49"/>
      <c r="MKY464" s="49"/>
      <c r="MKZ464" s="49"/>
      <c r="MLA464" s="49"/>
      <c r="MLB464" s="49"/>
      <c r="MLC464" s="49"/>
      <c r="MLD464" s="49"/>
      <c r="MLE464" s="49"/>
      <c r="MLF464" s="49"/>
      <c r="MLG464" s="49"/>
      <c r="MLH464" s="49"/>
      <c r="MLI464" s="49"/>
      <c r="MLJ464" s="49"/>
      <c r="MLK464" s="49"/>
      <c r="MLL464" s="49"/>
      <c r="MLM464" s="49"/>
      <c r="MLN464" s="49"/>
      <c r="MLO464" s="49"/>
      <c r="MLP464" s="49"/>
      <c r="MLQ464" s="49"/>
      <c r="MLR464" s="49"/>
      <c r="MLS464" s="49"/>
      <c r="MLT464" s="49"/>
      <c r="MLU464" s="49"/>
      <c r="MLV464" s="49"/>
      <c r="MLW464" s="49"/>
      <c r="MLX464" s="49"/>
      <c r="MLY464" s="49"/>
      <c r="MLZ464" s="49"/>
      <c r="MMA464" s="49"/>
      <c r="MMB464" s="49"/>
      <c r="MMC464" s="49"/>
      <c r="MMD464" s="49"/>
      <c r="MME464" s="49"/>
      <c r="MMF464" s="49"/>
      <c r="MMG464" s="49"/>
      <c r="MMH464" s="49"/>
      <c r="MMI464" s="49"/>
      <c r="MMJ464" s="49"/>
      <c r="MMK464" s="49"/>
      <c r="MML464" s="49"/>
      <c r="MMM464" s="49"/>
      <c r="MMN464" s="49"/>
      <c r="MMO464" s="49"/>
      <c r="MMP464" s="49"/>
      <c r="MMQ464" s="49"/>
      <c r="MMR464" s="49"/>
      <c r="MMS464" s="49"/>
      <c r="MMT464" s="49"/>
      <c r="MMU464" s="49"/>
      <c r="MMV464" s="49"/>
      <c r="MMW464" s="49"/>
      <c r="MMX464" s="49"/>
      <c r="MMY464" s="49"/>
      <c r="MMZ464" s="49"/>
      <c r="MNA464" s="49"/>
      <c r="MNB464" s="49"/>
      <c r="MNC464" s="49"/>
      <c r="MND464" s="49"/>
      <c r="MNE464" s="49"/>
      <c r="MNF464" s="49"/>
      <c r="MNG464" s="49"/>
      <c r="MNH464" s="49"/>
      <c r="MNI464" s="49"/>
      <c r="MNJ464" s="49"/>
      <c r="MNK464" s="49"/>
      <c r="MNL464" s="49"/>
      <c r="MNM464" s="49"/>
      <c r="MNN464" s="49"/>
      <c r="MNO464" s="49"/>
      <c r="MNP464" s="49"/>
      <c r="MNQ464" s="49"/>
      <c r="MNR464" s="49"/>
      <c r="MNS464" s="49"/>
      <c r="MNT464" s="49"/>
      <c r="MNU464" s="49"/>
      <c r="MNV464" s="49"/>
      <c r="MNW464" s="49"/>
      <c r="MNX464" s="49"/>
      <c r="MNY464" s="49"/>
      <c r="MNZ464" s="49"/>
      <c r="MOA464" s="49"/>
      <c r="MOB464" s="49"/>
      <c r="MOC464" s="49"/>
      <c r="MOD464" s="49"/>
      <c r="MOE464" s="49"/>
      <c r="MOF464" s="49"/>
      <c r="MOG464" s="49"/>
      <c r="MOH464" s="49"/>
      <c r="MOI464" s="49"/>
      <c r="MOJ464" s="49"/>
      <c r="MOK464" s="49"/>
      <c r="MOL464" s="49"/>
      <c r="MOM464" s="49"/>
      <c r="MON464" s="49"/>
      <c r="MOO464" s="49"/>
      <c r="MOP464" s="49"/>
      <c r="MOQ464" s="49"/>
      <c r="MOR464" s="49"/>
      <c r="MOS464" s="49"/>
      <c r="MOT464" s="49"/>
      <c r="MOU464" s="49"/>
      <c r="MOV464" s="49"/>
      <c r="MOW464" s="49"/>
      <c r="MOX464" s="49"/>
      <c r="MOY464" s="49"/>
      <c r="MOZ464" s="49"/>
      <c r="MPA464" s="49"/>
      <c r="MPB464" s="49"/>
      <c r="MPC464" s="49"/>
      <c r="MPD464" s="49"/>
      <c r="MPE464" s="49"/>
      <c r="MPF464" s="49"/>
      <c r="MPG464" s="49"/>
      <c r="MPH464" s="49"/>
      <c r="MPI464" s="49"/>
      <c r="MPJ464" s="49"/>
      <c r="MPK464" s="49"/>
      <c r="MPL464" s="49"/>
      <c r="MPM464" s="49"/>
      <c r="MPN464" s="49"/>
      <c r="MPO464" s="49"/>
      <c r="MPP464" s="49"/>
      <c r="MPQ464" s="49"/>
      <c r="MPR464" s="49"/>
      <c r="MPS464" s="49"/>
      <c r="MPT464" s="49"/>
      <c r="MPU464" s="49"/>
      <c r="MPV464" s="49"/>
      <c r="MPW464" s="49"/>
      <c r="MPX464" s="49"/>
      <c r="MPY464" s="49"/>
      <c r="MPZ464" s="49"/>
      <c r="MQA464" s="49"/>
      <c r="MQB464" s="49"/>
      <c r="MQC464" s="49"/>
      <c r="MQD464" s="49"/>
      <c r="MQE464" s="49"/>
      <c r="MQF464" s="49"/>
      <c r="MQG464" s="49"/>
      <c r="MQH464" s="49"/>
      <c r="MQI464" s="49"/>
      <c r="MQJ464" s="49"/>
      <c r="MQK464" s="49"/>
      <c r="MQL464" s="49"/>
      <c r="MQM464" s="49"/>
      <c r="MQN464" s="49"/>
      <c r="MQO464" s="49"/>
      <c r="MQP464" s="49"/>
      <c r="MQQ464" s="49"/>
      <c r="MQR464" s="49"/>
      <c r="MQS464" s="49"/>
      <c r="MQT464" s="49"/>
      <c r="MQU464" s="49"/>
      <c r="MQV464" s="49"/>
      <c r="MQW464" s="49"/>
      <c r="MQX464" s="49"/>
      <c r="MQY464" s="49"/>
      <c r="MQZ464" s="49"/>
      <c r="MRA464" s="49"/>
      <c r="MRB464" s="49"/>
      <c r="MRC464" s="49"/>
      <c r="MRD464" s="49"/>
      <c r="MRE464" s="49"/>
      <c r="MRF464" s="49"/>
      <c r="MRG464" s="49"/>
      <c r="MRH464" s="49"/>
      <c r="MRI464" s="49"/>
      <c r="MRJ464" s="49"/>
      <c r="MRK464" s="49"/>
      <c r="MRL464" s="49"/>
      <c r="MRM464" s="49"/>
      <c r="MRN464" s="49"/>
      <c r="MRO464" s="49"/>
      <c r="MRP464" s="49"/>
      <c r="MRQ464" s="49"/>
      <c r="MRR464" s="49"/>
      <c r="MRS464" s="49"/>
      <c r="MRT464" s="49"/>
      <c r="MRU464" s="49"/>
      <c r="MRV464" s="49"/>
      <c r="MRW464" s="49"/>
      <c r="MRX464" s="49"/>
      <c r="MRY464" s="49"/>
      <c r="MRZ464" s="49"/>
      <c r="MSA464" s="49"/>
      <c r="MSB464" s="49"/>
      <c r="MSC464" s="49"/>
      <c r="MSD464" s="49"/>
      <c r="MSE464" s="49"/>
      <c r="MSF464" s="49"/>
      <c r="MSG464" s="49"/>
      <c r="MSH464" s="49"/>
      <c r="MSI464" s="49"/>
      <c r="MSJ464" s="49"/>
      <c r="MSK464" s="49"/>
      <c r="MSL464" s="49"/>
      <c r="MSM464" s="49"/>
      <c r="MSN464" s="49"/>
      <c r="MSO464" s="49"/>
      <c r="MSP464" s="49"/>
      <c r="MSQ464" s="49"/>
      <c r="MSR464" s="49"/>
      <c r="MSS464" s="49"/>
      <c r="MST464" s="49"/>
      <c r="MSU464" s="49"/>
      <c r="MSV464" s="49"/>
      <c r="MSW464" s="49"/>
      <c r="MSX464" s="49"/>
      <c r="MSY464" s="49"/>
      <c r="MSZ464" s="49"/>
      <c r="MTA464" s="49"/>
      <c r="MTB464" s="49"/>
      <c r="MTC464" s="49"/>
      <c r="MTD464" s="49"/>
      <c r="MTE464" s="49"/>
      <c r="MTF464" s="49"/>
      <c r="MTG464" s="49"/>
      <c r="MTH464" s="49"/>
      <c r="MTI464" s="49"/>
      <c r="MTJ464" s="49"/>
      <c r="MTK464" s="49"/>
      <c r="MTL464" s="49"/>
      <c r="MTM464" s="49"/>
      <c r="MTN464" s="49"/>
      <c r="MTO464" s="49"/>
      <c r="MTP464" s="49"/>
      <c r="MTQ464" s="49"/>
      <c r="MTR464" s="49"/>
      <c r="MTS464" s="49"/>
      <c r="MTT464" s="49"/>
      <c r="MTU464" s="49"/>
      <c r="MTV464" s="49"/>
      <c r="MTW464" s="49"/>
      <c r="MTX464" s="49"/>
      <c r="MTY464" s="49"/>
      <c r="MTZ464" s="49"/>
      <c r="MUA464" s="49"/>
      <c r="MUB464" s="49"/>
      <c r="MUC464" s="49"/>
      <c r="MUD464" s="49"/>
      <c r="MUE464" s="49"/>
      <c r="MUF464" s="49"/>
      <c r="MUG464" s="49"/>
      <c r="MUH464" s="49"/>
      <c r="MUI464" s="49"/>
      <c r="MUJ464" s="49"/>
      <c r="MUK464" s="49"/>
      <c r="MUL464" s="49"/>
      <c r="MUM464" s="49"/>
      <c r="MUN464" s="49"/>
      <c r="MUO464" s="49"/>
      <c r="MUP464" s="49"/>
      <c r="MUQ464" s="49"/>
      <c r="MUR464" s="49"/>
      <c r="MUS464" s="49"/>
      <c r="MUT464" s="49"/>
      <c r="MUU464" s="49"/>
      <c r="MUV464" s="49"/>
      <c r="MUW464" s="49"/>
      <c r="MUX464" s="49"/>
      <c r="MUY464" s="49"/>
      <c r="MUZ464" s="49"/>
      <c r="MVA464" s="49"/>
      <c r="MVB464" s="49"/>
      <c r="MVC464" s="49"/>
      <c r="MVD464" s="49"/>
      <c r="MVE464" s="49"/>
      <c r="MVF464" s="49"/>
      <c r="MVG464" s="49"/>
      <c r="MVH464" s="49"/>
      <c r="MVI464" s="49"/>
      <c r="MVJ464" s="49"/>
      <c r="MVK464" s="49"/>
      <c r="MVL464" s="49"/>
      <c r="MVM464" s="49"/>
      <c r="MVN464" s="49"/>
      <c r="MVO464" s="49"/>
      <c r="MVP464" s="49"/>
      <c r="MVQ464" s="49"/>
      <c r="MVR464" s="49"/>
      <c r="MVS464" s="49"/>
      <c r="MVT464" s="49"/>
      <c r="MVU464" s="49"/>
      <c r="MVV464" s="49"/>
      <c r="MVW464" s="49"/>
      <c r="MVX464" s="49"/>
      <c r="MVY464" s="49"/>
      <c r="MVZ464" s="49"/>
      <c r="MWA464" s="49"/>
      <c r="MWB464" s="49"/>
      <c r="MWC464" s="49"/>
      <c r="MWD464" s="49"/>
      <c r="MWE464" s="49"/>
      <c r="MWF464" s="49"/>
      <c r="MWG464" s="49"/>
      <c r="MWH464" s="49"/>
      <c r="MWI464" s="49"/>
      <c r="MWJ464" s="49"/>
      <c r="MWK464" s="49"/>
      <c r="MWL464" s="49"/>
      <c r="MWM464" s="49"/>
      <c r="MWN464" s="49"/>
      <c r="MWO464" s="49"/>
      <c r="MWP464" s="49"/>
      <c r="MWQ464" s="49"/>
      <c r="MWR464" s="49"/>
      <c r="MWS464" s="49"/>
      <c r="MWT464" s="49"/>
      <c r="MWU464" s="49"/>
      <c r="MWV464" s="49"/>
      <c r="MWW464" s="49"/>
      <c r="MWX464" s="49"/>
      <c r="MWY464" s="49"/>
      <c r="MWZ464" s="49"/>
      <c r="MXA464" s="49"/>
      <c r="MXB464" s="49"/>
      <c r="MXC464" s="49"/>
      <c r="MXD464" s="49"/>
      <c r="MXE464" s="49"/>
      <c r="MXF464" s="49"/>
      <c r="MXG464" s="49"/>
      <c r="MXH464" s="49"/>
      <c r="MXI464" s="49"/>
      <c r="MXJ464" s="49"/>
      <c r="MXK464" s="49"/>
      <c r="MXL464" s="49"/>
      <c r="MXM464" s="49"/>
      <c r="MXN464" s="49"/>
      <c r="MXO464" s="49"/>
      <c r="MXP464" s="49"/>
      <c r="MXQ464" s="49"/>
      <c r="MXR464" s="49"/>
      <c r="MXS464" s="49"/>
      <c r="MXT464" s="49"/>
      <c r="MXU464" s="49"/>
      <c r="MXV464" s="49"/>
      <c r="MXW464" s="49"/>
      <c r="MXX464" s="49"/>
      <c r="MXY464" s="49"/>
      <c r="MXZ464" s="49"/>
      <c r="MYA464" s="49"/>
      <c r="MYB464" s="49"/>
      <c r="MYC464" s="49"/>
      <c r="MYD464" s="49"/>
      <c r="MYE464" s="49"/>
      <c r="MYF464" s="49"/>
      <c r="MYG464" s="49"/>
      <c r="MYH464" s="49"/>
      <c r="MYI464" s="49"/>
      <c r="MYJ464" s="49"/>
      <c r="MYK464" s="49"/>
      <c r="MYL464" s="49"/>
      <c r="MYM464" s="49"/>
      <c r="MYN464" s="49"/>
      <c r="MYO464" s="49"/>
      <c r="MYP464" s="49"/>
      <c r="MYQ464" s="49"/>
      <c r="MYR464" s="49"/>
      <c r="MYS464" s="49"/>
      <c r="MYT464" s="49"/>
      <c r="MYU464" s="49"/>
      <c r="MYV464" s="49"/>
      <c r="MYW464" s="49"/>
      <c r="MYX464" s="49"/>
      <c r="MYY464" s="49"/>
      <c r="MYZ464" s="49"/>
      <c r="MZA464" s="49"/>
      <c r="MZB464" s="49"/>
      <c r="MZC464" s="49"/>
      <c r="MZD464" s="49"/>
      <c r="MZE464" s="49"/>
      <c r="MZF464" s="49"/>
      <c r="MZG464" s="49"/>
      <c r="MZH464" s="49"/>
      <c r="MZI464" s="49"/>
      <c r="MZJ464" s="49"/>
      <c r="MZK464" s="49"/>
      <c r="MZL464" s="49"/>
      <c r="MZM464" s="49"/>
      <c r="MZN464" s="49"/>
      <c r="MZO464" s="49"/>
      <c r="MZP464" s="49"/>
      <c r="MZQ464" s="49"/>
      <c r="MZR464" s="49"/>
      <c r="MZS464" s="49"/>
      <c r="MZT464" s="49"/>
      <c r="MZU464" s="49"/>
      <c r="MZV464" s="49"/>
      <c r="MZW464" s="49"/>
      <c r="MZX464" s="49"/>
      <c r="MZY464" s="49"/>
      <c r="MZZ464" s="49"/>
      <c r="NAA464" s="49"/>
      <c r="NAB464" s="49"/>
      <c r="NAC464" s="49"/>
      <c r="NAD464" s="49"/>
      <c r="NAE464" s="49"/>
      <c r="NAF464" s="49"/>
      <c r="NAG464" s="49"/>
      <c r="NAH464" s="49"/>
      <c r="NAI464" s="49"/>
      <c r="NAJ464" s="49"/>
      <c r="NAK464" s="49"/>
      <c r="NAL464" s="49"/>
      <c r="NAM464" s="49"/>
      <c r="NAN464" s="49"/>
      <c r="NAO464" s="49"/>
      <c r="NAP464" s="49"/>
      <c r="NAQ464" s="49"/>
      <c r="NAR464" s="49"/>
      <c r="NAS464" s="49"/>
      <c r="NAT464" s="49"/>
      <c r="NAU464" s="49"/>
      <c r="NAV464" s="49"/>
      <c r="NAW464" s="49"/>
      <c r="NAX464" s="49"/>
      <c r="NAY464" s="49"/>
      <c r="NAZ464" s="49"/>
      <c r="NBA464" s="49"/>
      <c r="NBB464" s="49"/>
      <c r="NBC464" s="49"/>
      <c r="NBD464" s="49"/>
      <c r="NBE464" s="49"/>
      <c r="NBF464" s="49"/>
      <c r="NBG464" s="49"/>
      <c r="NBH464" s="49"/>
      <c r="NBI464" s="49"/>
      <c r="NBJ464" s="49"/>
      <c r="NBK464" s="49"/>
      <c r="NBL464" s="49"/>
      <c r="NBM464" s="49"/>
      <c r="NBN464" s="49"/>
      <c r="NBO464" s="49"/>
      <c r="NBP464" s="49"/>
      <c r="NBQ464" s="49"/>
      <c r="NBR464" s="49"/>
      <c r="NBS464" s="49"/>
      <c r="NBT464" s="49"/>
      <c r="NBU464" s="49"/>
      <c r="NBV464" s="49"/>
      <c r="NBW464" s="49"/>
      <c r="NBX464" s="49"/>
      <c r="NBY464" s="49"/>
      <c r="NBZ464" s="49"/>
      <c r="NCA464" s="49"/>
      <c r="NCB464" s="49"/>
      <c r="NCC464" s="49"/>
      <c r="NCD464" s="49"/>
      <c r="NCE464" s="49"/>
      <c r="NCF464" s="49"/>
      <c r="NCG464" s="49"/>
      <c r="NCH464" s="49"/>
      <c r="NCI464" s="49"/>
      <c r="NCJ464" s="49"/>
      <c r="NCK464" s="49"/>
      <c r="NCL464" s="49"/>
      <c r="NCM464" s="49"/>
      <c r="NCN464" s="49"/>
      <c r="NCO464" s="49"/>
      <c r="NCP464" s="49"/>
      <c r="NCQ464" s="49"/>
      <c r="NCR464" s="49"/>
      <c r="NCS464" s="49"/>
      <c r="NCT464" s="49"/>
      <c r="NCU464" s="49"/>
      <c r="NCV464" s="49"/>
      <c r="NCW464" s="49"/>
      <c r="NCX464" s="49"/>
      <c r="NCY464" s="49"/>
      <c r="NCZ464" s="49"/>
      <c r="NDA464" s="49"/>
      <c r="NDB464" s="49"/>
      <c r="NDC464" s="49"/>
      <c r="NDD464" s="49"/>
      <c r="NDE464" s="49"/>
      <c r="NDF464" s="49"/>
      <c r="NDG464" s="49"/>
      <c r="NDH464" s="49"/>
      <c r="NDI464" s="49"/>
      <c r="NDJ464" s="49"/>
      <c r="NDK464" s="49"/>
      <c r="NDL464" s="49"/>
      <c r="NDM464" s="49"/>
      <c r="NDN464" s="49"/>
      <c r="NDO464" s="49"/>
      <c r="NDP464" s="49"/>
      <c r="NDQ464" s="49"/>
      <c r="NDR464" s="49"/>
      <c r="NDS464" s="49"/>
      <c r="NDT464" s="49"/>
      <c r="NDU464" s="49"/>
      <c r="NDV464" s="49"/>
      <c r="NDW464" s="49"/>
      <c r="NDX464" s="49"/>
      <c r="NDY464" s="49"/>
      <c r="NDZ464" s="49"/>
      <c r="NEA464" s="49"/>
      <c r="NEB464" s="49"/>
      <c r="NEC464" s="49"/>
      <c r="NED464" s="49"/>
      <c r="NEE464" s="49"/>
      <c r="NEF464" s="49"/>
      <c r="NEG464" s="49"/>
      <c r="NEH464" s="49"/>
      <c r="NEI464" s="49"/>
      <c r="NEJ464" s="49"/>
      <c r="NEK464" s="49"/>
      <c r="NEL464" s="49"/>
      <c r="NEM464" s="49"/>
      <c r="NEN464" s="49"/>
      <c r="NEO464" s="49"/>
      <c r="NEP464" s="49"/>
      <c r="NEQ464" s="49"/>
      <c r="NER464" s="49"/>
      <c r="NES464" s="49"/>
      <c r="NET464" s="49"/>
      <c r="NEU464" s="49"/>
      <c r="NEV464" s="49"/>
      <c r="NEW464" s="49"/>
      <c r="NEX464" s="49"/>
      <c r="NEY464" s="49"/>
      <c r="NEZ464" s="49"/>
      <c r="NFA464" s="49"/>
      <c r="NFB464" s="49"/>
      <c r="NFC464" s="49"/>
      <c r="NFD464" s="49"/>
      <c r="NFE464" s="49"/>
      <c r="NFF464" s="49"/>
      <c r="NFG464" s="49"/>
      <c r="NFH464" s="49"/>
      <c r="NFI464" s="49"/>
      <c r="NFJ464" s="49"/>
      <c r="NFK464" s="49"/>
      <c r="NFL464" s="49"/>
      <c r="NFM464" s="49"/>
      <c r="NFN464" s="49"/>
      <c r="NFO464" s="49"/>
      <c r="NFP464" s="49"/>
      <c r="NFQ464" s="49"/>
      <c r="NFR464" s="49"/>
      <c r="NFS464" s="49"/>
      <c r="NFT464" s="49"/>
      <c r="NFU464" s="49"/>
      <c r="NFV464" s="49"/>
      <c r="NFW464" s="49"/>
      <c r="NFX464" s="49"/>
      <c r="NFY464" s="49"/>
      <c r="NFZ464" s="49"/>
      <c r="NGA464" s="49"/>
      <c r="NGB464" s="49"/>
      <c r="NGC464" s="49"/>
      <c r="NGD464" s="49"/>
      <c r="NGE464" s="49"/>
      <c r="NGF464" s="49"/>
      <c r="NGG464" s="49"/>
      <c r="NGH464" s="49"/>
      <c r="NGI464" s="49"/>
      <c r="NGJ464" s="49"/>
      <c r="NGK464" s="49"/>
      <c r="NGL464" s="49"/>
      <c r="NGM464" s="49"/>
      <c r="NGN464" s="49"/>
      <c r="NGO464" s="49"/>
      <c r="NGP464" s="49"/>
      <c r="NGQ464" s="49"/>
      <c r="NGR464" s="49"/>
      <c r="NGS464" s="49"/>
      <c r="NGT464" s="49"/>
      <c r="NGU464" s="49"/>
      <c r="NGV464" s="49"/>
      <c r="NGW464" s="49"/>
      <c r="NGX464" s="49"/>
      <c r="NGY464" s="49"/>
      <c r="NGZ464" s="49"/>
      <c r="NHA464" s="49"/>
      <c r="NHB464" s="49"/>
      <c r="NHC464" s="49"/>
      <c r="NHD464" s="49"/>
      <c r="NHE464" s="49"/>
      <c r="NHF464" s="49"/>
      <c r="NHG464" s="49"/>
      <c r="NHH464" s="49"/>
      <c r="NHI464" s="49"/>
      <c r="NHJ464" s="49"/>
      <c r="NHK464" s="49"/>
      <c r="NHL464" s="49"/>
      <c r="NHM464" s="49"/>
      <c r="NHN464" s="49"/>
      <c r="NHO464" s="49"/>
      <c r="NHP464" s="49"/>
      <c r="NHQ464" s="49"/>
      <c r="NHR464" s="49"/>
      <c r="NHS464" s="49"/>
      <c r="NHT464" s="49"/>
      <c r="NHU464" s="49"/>
      <c r="NHV464" s="49"/>
      <c r="NHW464" s="49"/>
      <c r="NHX464" s="49"/>
      <c r="NHY464" s="49"/>
      <c r="NHZ464" s="49"/>
      <c r="NIA464" s="49"/>
      <c r="NIB464" s="49"/>
      <c r="NIC464" s="49"/>
      <c r="NID464" s="49"/>
      <c r="NIE464" s="49"/>
      <c r="NIF464" s="49"/>
      <c r="NIG464" s="49"/>
      <c r="NIH464" s="49"/>
      <c r="NII464" s="49"/>
      <c r="NIJ464" s="49"/>
      <c r="NIK464" s="49"/>
      <c r="NIL464" s="49"/>
      <c r="NIM464" s="49"/>
      <c r="NIN464" s="49"/>
      <c r="NIO464" s="49"/>
      <c r="NIP464" s="49"/>
      <c r="NIQ464" s="49"/>
      <c r="NIR464" s="49"/>
      <c r="NIS464" s="49"/>
      <c r="NIT464" s="49"/>
      <c r="NIU464" s="49"/>
      <c r="NIV464" s="49"/>
      <c r="NIW464" s="49"/>
      <c r="NIX464" s="49"/>
      <c r="NIY464" s="49"/>
      <c r="NIZ464" s="49"/>
      <c r="NJA464" s="49"/>
      <c r="NJB464" s="49"/>
      <c r="NJC464" s="49"/>
      <c r="NJD464" s="49"/>
      <c r="NJE464" s="49"/>
      <c r="NJF464" s="49"/>
      <c r="NJG464" s="49"/>
      <c r="NJH464" s="49"/>
      <c r="NJI464" s="49"/>
      <c r="NJJ464" s="49"/>
      <c r="NJK464" s="49"/>
      <c r="NJL464" s="49"/>
      <c r="NJM464" s="49"/>
      <c r="NJN464" s="49"/>
      <c r="NJO464" s="49"/>
      <c r="NJP464" s="49"/>
      <c r="NJQ464" s="49"/>
      <c r="NJR464" s="49"/>
      <c r="NJS464" s="49"/>
      <c r="NJT464" s="49"/>
      <c r="NJU464" s="49"/>
      <c r="NJV464" s="49"/>
      <c r="NJW464" s="49"/>
      <c r="NJX464" s="49"/>
      <c r="NJY464" s="49"/>
      <c r="NJZ464" s="49"/>
      <c r="NKA464" s="49"/>
      <c r="NKB464" s="49"/>
      <c r="NKC464" s="49"/>
      <c r="NKD464" s="49"/>
      <c r="NKE464" s="49"/>
      <c r="NKF464" s="49"/>
      <c r="NKG464" s="49"/>
      <c r="NKH464" s="49"/>
      <c r="NKI464" s="49"/>
      <c r="NKJ464" s="49"/>
      <c r="NKK464" s="49"/>
      <c r="NKL464" s="49"/>
      <c r="NKM464" s="49"/>
      <c r="NKN464" s="49"/>
      <c r="NKO464" s="49"/>
      <c r="NKP464" s="49"/>
      <c r="NKQ464" s="49"/>
      <c r="NKR464" s="49"/>
      <c r="NKS464" s="49"/>
      <c r="NKT464" s="49"/>
      <c r="NKU464" s="49"/>
      <c r="NKV464" s="49"/>
      <c r="NKW464" s="49"/>
      <c r="NKX464" s="49"/>
      <c r="NKY464" s="49"/>
      <c r="NKZ464" s="49"/>
      <c r="NLA464" s="49"/>
      <c r="NLB464" s="49"/>
      <c r="NLC464" s="49"/>
      <c r="NLD464" s="49"/>
      <c r="NLE464" s="49"/>
      <c r="NLF464" s="49"/>
      <c r="NLG464" s="49"/>
      <c r="NLH464" s="49"/>
      <c r="NLI464" s="49"/>
      <c r="NLJ464" s="49"/>
      <c r="NLK464" s="49"/>
      <c r="NLL464" s="49"/>
      <c r="NLM464" s="49"/>
      <c r="NLN464" s="49"/>
      <c r="NLO464" s="49"/>
      <c r="NLP464" s="49"/>
      <c r="NLQ464" s="49"/>
      <c r="NLR464" s="49"/>
      <c r="NLS464" s="49"/>
      <c r="NLT464" s="49"/>
      <c r="NLU464" s="49"/>
      <c r="NLV464" s="49"/>
      <c r="NLW464" s="49"/>
      <c r="NLX464" s="49"/>
      <c r="NLY464" s="49"/>
      <c r="NLZ464" s="49"/>
      <c r="NMA464" s="49"/>
      <c r="NMB464" s="49"/>
      <c r="NMC464" s="49"/>
      <c r="NMD464" s="49"/>
      <c r="NME464" s="49"/>
      <c r="NMF464" s="49"/>
      <c r="NMG464" s="49"/>
      <c r="NMH464" s="49"/>
      <c r="NMI464" s="49"/>
      <c r="NMJ464" s="49"/>
      <c r="NMK464" s="49"/>
      <c r="NML464" s="49"/>
      <c r="NMM464" s="49"/>
      <c r="NMN464" s="49"/>
      <c r="NMO464" s="49"/>
      <c r="NMP464" s="49"/>
      <c r="NMQ464" s="49"/>
      <c r="NMR464" s="49"/>
      <c r="NMS464" s="49"/>
      <c r="NMT464" s="49"/>
      <c r="NMU464" s="49"/>
      <c r="NMV464" s="49"/>
      <c r="NMW464" s="49"/>
      <c r="NMX464" s="49"/>
      <c r="NMY464" s="49"/>
      <c r="NMZ464" s="49"/>
      <c r="NNA464" s="49"/>
      <c r="NNB464" s="49"/>
      <c r="NNC464" s="49"/>
      <c r="NND464" s="49"/>
      <c r="NNE464" s="49"/>
      <c r="NNF464" s="49"/>
      <c r="NNG464" s="49"/>
      <c r="NNH464" s="49"/>
      <c r="NNI464" s="49"/>
      <c r="NNJ464" s="49"/>
      <c r="NNK464" s="49"/>
      <c r="NNL464" s="49"/>
      <c r="NNM464" s="49"/>
      <c r="NNN464" s="49"/>
      <c r="NNO464" s="49"/>
      <c r="NNP464" s="49"/>
      <c r="NNQ464" s="49"/>
      <c r="NNR464" s="49"/>
      <c r="NNS464" s="49"/>
      <c r="NNT464" s="49"/>
      <c r="NNU464" s="49"/>
      <c r="NNV464" s="49"/>
      <c r="NNW464" s="49"/>
      <c r="NNX464" s="49"/>
      <c r="NNY464" s="49"/>
      <c r="NNZ464" s="49"/>
      <c r="NOA464" s="49"/>
      <c r="NOB464" s="49"/>
      <c r="NOC464" s="49"/>
      <c r="NOD464" s="49"/>
      <c r="NOE464" s="49"/>
      <c r="NOF464" s="49"/>
      <c r="NOG464" s="49"/>
      <c r="NOH464" s="49"/>
      <c r="NOI464" s="49"/>
      <c r="NOJ464" s="49"/>
      <c r="NOK464" s="49"/>
      <c r="NOL464" s="49"/>
      <c r="NOM464" s="49"/>
      <c r="NON464" s="49"/>
      <c r="NOO464" s="49"/>
      <c r="NOP464" s="49"/>
      <c r="NOQ464" s="49"/>
      <c r="NOR464" s="49"/>
      <c r="NOS464" s="49"/>
      <c r="NOT464" s="49"/>
      <c r="NOU464" s="49"/>
      <c r="NOV464" s="49"/>
      <c r="NOW464" s="49"/>
      <c r="NOX464" s="49"/>
      <c r="NOY464" s="49"/>
      <c r="NOZ464" s="49"/>
      <c r="NPA464" s="49"/>
      <c r="NPB464" s="49"/>
      <c r="NPC464" s="49"/>
      <c r="NPD464" s="49"/>
      <c r="NPE464" s="49"/>
      <c r="NPF464" s="49"/>
      <c r="NPG464" s="49"/>
      <c r="NPH464" s="49"/>
      <c r="NPI464" s="49"/>
      <c r="NPJ464" s="49"/>
      <c r="NPK464" s="49"/>
      <c r="NPL464" s="49"/>
      <c r="NPM464" s="49"/>
      <c r="NPN464" s="49"/>
      <c r="NPO464" s="49"/>
      <c r="NPP464" s="49"/>
      <c r="NPQ464" s="49"/>
      <c r="NPR464" s="49"/>
      <c r="NPS464" s="49"/>
      <c r="NPT464" s="49"/>
      <c r="NPU464" s="49"/>
      <c r="NPV464" s="49"/>
      <c r="NPW464" s="49"/>
      <c r="NPX464" s="49"/>
      <c r="NPY464" s="49"/>
      <c r="NPZ464" s="49"/>
      <c r="NQA464" s="49"/>
      <c r="NQB464" s="49"/>
      <c r="NQC464" s="49"/>
      <c r="NQD464" s="49"/>
      <c r="NQE464" s="49"/>
      <c r="NQF464" s="49"/>
      <c r="NQG464" s="49"/>
      <c r="NQH464" s="49"/>
      <c r="NQI464" s="49"/>
      <c r="NQJ464" s="49"/>
      <c r="NQK464" s="49"/>
      <c r="NQL464" s="49"/>
      <c r="NQM464" s="49"/>
      <c r="NQN464" s="49"/>
      <c r="NQO464" s="49"/>
      <c r="NQP464" s="49"/>
      <c r="NQQ464" s="49"/>
      <c r="NQR464" s="49"/>
      <c r="NQS464" s="49"/>
      <c r="NQT464" s="49"/>
      <c r="NQU464" s="49"/>
      <c r="NQV464" s="49"/>
      <c r="NQW464" s="49"/>
      <c r="NQX464" s="49"/>
      <c r="NQY464" s="49"/>
      <c r="NQZ464" s="49"/>
      <c r="NRA464" s="49"/>
      <c r="NRB464" s="49"/>
      <c r="NRC464" s="49"/>
      <c r="NRD464" s="49"/>
      <c r="NRE464" s="49"/>
      <c r="NRF464" s="49"/>
      <c r="NRG464" s="49"/>
      <c r="NRH464" s="49"/>
      <c r="NRI464" s="49"/>
      <c r="NRJ464" s="49"/>
      <c r="NRK464" s="49"/>
      <c r="NRL464" s="49"/>
      <c r="NRM464" s="49"/>
      <c r="NRN464" s="49"/>
      <c r="NRO464" s="49"/>
      <c r="NRP464" s="49"/>
      <c r="NRQ464" s="49"/>
      <c r="NRR464" s="49"/>
      <c r="NRS464" s="49"/>
      <c r="NRT464" s="49"/>
      <c r="NRU464" s="49"/>
      <c r="NRV464" s="49"/>
      <c r="NRW464" s="49"/>
      <c r="NRX464" s="49"/>
      <c r="NRY464" s="49"/>
      <c r="NRZ464" s="49"/>
      <c r="NSA464" s="49"/>
      <c r="NSB464" s="49"/>
      <c r="NSC464" s="49"/>
      <c r="NSD464" s="49"/>
      <c r="NSE464" s="49"/>
      <c r="NSF464" s="49"/>
      <c r="NSG464" s="49"/>
      <c r="NSH464" s="49"/>
      <c r="NSI464" s="49"/>
      <c r="NSJ464" s="49"/>
      <c r="NSK464" s="49"/>
      <c r="NSL464" s="49"/>
      <c r="NSM464" s="49"/>
      <c r="NSN464" s="49"/>
      <c r="NSO464" s="49"/>
      <c r="NSP464" s="49"/>
      <c r="NSQ464" s="49"/>
      <c r="NSR464" s="49"/>
      <c r="NSS464" s="49"/>
      <c r="NST464" s="49"/>
      <c r="NSU464" s="49"/>
      <c r="NSV464" s="49"/>
      <c r="NSW464" s="49"/>
      <c r="NSX464" s="49"/>
      <c r="NSY464" s="49"/>
      <c r="NSZ464" s="49"/>
      <c r="NTA464" s="49"/>
      <c r="NTB464" s="49"/>
      <c r="NTC464" s="49"/>
      <c r="NTD464" s="49"/>
      <c r="NTE464" s="49"/>
      <c r="NTF464" s="49"/>
      <c r="NTG464" s="49"/>
      <c r="NTH464" s="49"/>
      <c r="NTI464" s="49"/>
      <c r="NTJ464" s="49"/>
      <c r="NTK464" s="49"/>
      <c r="NTL464" s="49"/>
      <c r="NTM464" s="49"/>
      <c r="NTN464" s="49"/>
      <c r="NTO464" s="49"/>
      <c r="NTP464" s="49"/>
      <c r="NTQ464" s="49"/>
      <c r="NTR464" s="49"/>
      <c r="NTS464" s="49"/>
      <c r="NTT464" s="49"/>
      <c r="NTU464" s="49"/>
      <c r="NTV464" s="49"/>
      <c r="NTW464" s="49"/>
      <c r="NTX464" s="49"/>
      <c r="NTY464" s="49"/>
      <c r="NTZ464" s="49"/>
      <c r="NUA464" s="49"/>
      <c r="NUB464" s="49"/>
      <c r="NUC464" s="49"/>
      <c r="NUD464" s="49"/>
      <c r="NUE464" s="49"/>
      <c r="NUF464" s="49"/>
      <c r="NUG464" s="49"/>
      <c r="NUH464" s="49"/>
      <c r="NUI464" s="49"/>
      <c r="NUJ464" s="49"/>
      <c r="NUK464" s="49"/>
      <c r="NUL464" s="49"/>
      <c r="NUM464" s="49"/>
      <c r="NUN464" s="49"/>
      <c r="NUO464" s="49"/>
      <c r="NUP464" s="49"/>
      <c r="NUQ464" s="49"/>
      <c r="NUR464" s="49"/>
      <c r="NUS464" s="49"/>
      <c r="NUT464" s="49"/>
      <c r="NUU464" s="49"/>
      <c r="NUV464" s="49"/>
      <c r="NUW464" s="49"/>
      <c r="NUX464" s="49"/>
      <c r="NUY464" s="49"/>
      <c r="NUZ464" s="49"/>
      <c r="NVA464" s="49"/>
      <c r="NVB464" s="49"/>
      <c r="NVC464" s="49"/>
      <c r="NVD464" s="49"/>
      <c r="NVE464" s="49"/>
      <c r="NVF464" s="49"/>
      <c r="NVG464" s="49"/>
      <c r="NVH464" s="49"/>
      <c r="NVI464" s="49"/>
      <c r="NVJ464" s="49"/>
      <c r="NVK464" s="49"/>
      <c r="NVL464" s="49"/>
      <c r="NVM464" s="49"/>
      <c r="NVN464" s="49"/>
      <c r="NVO464" s="49"/>
      <c r="NVP464" s="49"/>
      <c r="NVQ464" s="49"/>
      <c r="NVR464" s="49"/>
      <c r="NVS464" s="49"/>
      <c r="NVT464" s="49"/>
      <c r="NVU464" s="49"/>
      <c r="NVV464" s="49"/>
      <c r="NVW464" s="49"/>
      <c r="NVX464" s="49"/>
      <c r="NVY464" s="49"/>
      <c r="NVZ464" s="49"/>
      <c r="NWA464" s="49"/>
      <c r="NWB464" s="49"/>
      <c r="NWC464" s="49"/>
      <c r="NWD464" s="49"/>
      <c r="NWE464" s="49"/>
      <c r="NWF464" s="49"/>
      <c r="NWG464" s="49"/>
      <c r="NWH464" s="49"/>
      <c r="NWI464" s="49"/>
      <c r="NWJ464" s="49"/>
      <c r="NWK464" s="49"/>
      <c r="NWL464" s="49"/>
      <c r="NWM464" s="49"/>
      <c r="NWN464" s="49"/>
      <c r="NWO464" s="49"/>
      <c r="NWP464" s="49"/>
      <c r="NWQ464" s="49"/>
      <c r="NWR464" s="49"/>
      <c r="NWS464" s="49"/>
      <c r="NWT464" s="49"/>
      <c r="NWU464" s="49"/>
      <c r="NWV464" s="49"/>
      <c r="NWW464" s="49"/>
      <c r="NWX464" s="49"/>
      <c r="NWY464" s="49"/>
      <c r="NWZ464" s="49"/>
      <c r="NXA464" s="49"/>
      <c r="NXB464" s="49"/>
      <c r="NXC464" s="49"/>
      <c r="NXD464" s="49"/>
      <c r="NXE464" s="49"/>
      <c r="NXF464" s="49"/>
      <c r="NXG464" s="49"/>
      <c r="NXH464" s="49"/>
      <c r="NXI464" s="49"/>
      <c r="NXJ464" s="49"/>
      <c r="NXK464" s="49"/>
      <c r="NXL464" s="49"/>
      <c r="NXM464" s="49"/>
      <c r="NXN464" s="49"/>
      <c r="NXO464" s="49"/>
      <c r="NXP464" s="49"/>
      <c r="NXQ464" s="49"/>
      <c r="NXR464" s="49"/>
      <c r="NXS464" s="49"/>
      <c r="NXT464" s="49"/>
      <c r="NXU464" s="49"/>
      <c r="NXV464" s="49"/>
      <c r="NXW464" s="49"/>
      <c r="NXX464" s="49"/>
      <c r="NXY464" s="49"/>
      <c r="NXZ464" s="49"/>
      <c r="NYA464" s="49"/>
      <c r="NYB464" s="49"/>
      <c r="NYC464" s="49"/>
      <c r="NYD464" s="49"/>
      <c r="NYE464" s="49"/>
      <c r="NYF464" s="49"/>
      <c r="NYG464" s="49"/>
      <c r="NYH464" s="49"/>
      <c r="NYI464" s="49"/>
      <c r="NYJ464" s="49"/>
      <c r="NYK464" s="49"/>
      <c r="NYL464" s="49"/>
      <c r="NYM464" s="49"/>
      <c r="NYN464" s="49"/>
      <c r="NYO464" s="49"/>
      <c r="NYP464" s="49"/>
      <c r="NYQ464" s="49"/>
      <c r="NYR464" s="49"/>
      <c r="NYS464" s="49"/>
      <c r="NYT464" s="49"/>
      <c r="NYU464" s="49"/>
      <c r="NYV464" s="49"/>
      <c r="NYW464" s="49"/>
      <c r="NYX464" s="49"/>
      <c r="NYY464" s="49"/>
      <c r="NYZ464" s="49"/>
      <c r="NZA464" s="49"/>
      <c r="NZB464" s="49"/>
      <c r="NZC464" s="49"/>
      <c r="NZD464" s="49"/>
      <c r="NZE464" s="49"/>
      <c r="NZF464" s="49"/>
      <c r="NZG464" s="49"/>
      <c r="NZH464" s="49"/>
      <c r="NZI464" s="49"/>
      <c r="NZJ464" s="49"/>
      <c r="NZK464" s="49"/>
      <c r="NZL464" s="49"/>
      <c r="NZM464" s="49"/>
      <c r="NZN464" s="49"/>
      <c r="NZO464" s="49"/>
      <c r="NZP464" s="49"/>
      <c r="NZQ464" s="49"/>
      <c r="NZR464" s="49"/>
      <c r="NZS464" s="49"/>
      <c r="NZT464" s="49"/>
      <c r="NZU464" s="49"/>
      <c r="NZV464" s="49"/>
      <c r="NZW464" s="49"/>
      <c r="NZX464" s="49"/>
      <c r="NZY464" s="49"/>
      <c r="NZZ464" s="49"/>
      <c r="OAA464" s="49"/>
      <c r="OAB464" s="49"/>
      <c r="OAC464" s="49"/>
      <c r="OAD464" s="49"/>
      <c r="OAE464" s="49"/>
      <c r="OAF464" s="49"/>
      <c r="OAG464" s="49"/>
      <c r="OAH464" s="49"/>
      <c r="OAI464" s="49"/>
      <c r="OAJ464" s="49"/>
      <c r="OAK464" s="49"/>
      <c r="OAL464" s="49"/>
      <c r="OAM464" s="49"/>
      <c r="OAN464" s="49"/>
      <c r="OAO464" s="49"/>
      <c r="OAP464" s="49"/>
      <c r="OAQ464" s="49"/>
      <c r="OAR464" s="49"/>
      <c r="OAS464" s="49"/>
      <c r="OAT464" s="49"/>
      <c r="OAU464" s="49"/>
      <c r="OAV464" s="49"/>
      <c r="OAW464" s="49"/>
      <c r="OAX464" s="49"/>
      <c r="OAY464" s="49"/>
      <c r="OAZ464" s="49"/>
      <c r="OBA464" s="49"/>
      <c r="OBB464" s="49"/>
      <c r="OBC464" s="49"/>
      <c r="OBD464" s="49"/>
      <c r="OBE464" s="49"/>
      <c r="OBF464" s="49"/>
      <c r="OBG464" s="49"/>
      <c r="OBH464" s="49"/>
      <c r="OBI464" s="49"/>
      <c r="OBJ464" s="49"/>
      <c r="OBK464" s="49"/>
      <c r="OBL464" s="49"/>
      <c r="OBM464" s="49"/>
      <c r="OBN464" s="49"/>
      <c r="OBO464" s="49"/>
      <c r="OBP464" s="49"/>
      <c r="OBQ464" s="49"/>
      <c r="OBR464" s="49"/>
      <c r="OBS464" s="49"/>
      <c r="OBT464" s="49"/>
      <c r="OBU464" s="49"/>
      <c r="OBV464" s="49"/>
      <c r="OBW464" s="49"/>
      <c r="OBX464" s="49"/>
      <c r="OBY464" s="49"/>
      <c r="OBZ464" s="49"/>
      <c r="OCA464" s="49"/>
      <c r="OCB464" s="49"/>
      <c r="OCC464" s="49"/>
      <c r="OCD464" s="49"/>
      <c r="OCE464" s="49"/>
      <c r="OCF464" s="49"/>
      <c r="OCG464" s="49"/>
      <c r="OCH464" s="49"/>
      <c r="OCI464" s="49"/>
      <c r="OCJ464" s="49"/>
      <c r="OCK464" s="49"/>
      <c r="OCL464" s="49"/>
      <c r="OCM464" s="49"/>
      <c r="OCN464" s="49"/>
      <c r="OCO464" s="49"/>
      <c r="OCP464" s="49"/>
      <c r="OCQ464" s="49"/>
      <c r="OCR464" s="49"/>
      <c r="OCS464" s="49"/>
      <c r="OCT464" s="49"/>
      <c r="OCU464" s="49"/>
      <c r="OCV464" s="49"/>
      <c r="OCW464" s="49"/>
      <c r="OCX464" s="49"/>
      <c r="OCY464" s="49"/>
      <c r="OCZ464" s="49"/>
      <c r="ODA464" s="49"/>
      <c r="ODB464" s="49"/>
      <c r="ODC464" s="49"/>
      <c r="ODD464" s="49"/>
      <c r="ODE464" s="49"/>
      <c r="ODF464" s="49"/>
      <c r="ODG464" s="49"/>
      <c r="ODH464" s="49"/>
      <c r="ODI464" s="49"/>
      <c r="ODJ464" s="49"/>
      <c r="ODK464" s="49"/>
      <c r="ODL464" s="49"/>
      <c r="ODM464" s="49"/>
      <c r="ODN464" s="49"/>
      <c r="ODO464" s="49"/>
      <c r="ODP464" s="49"/>
      <c r="ODQ464" s="49"/>
      <c r="ODR464" s="49"/>
      <c r="ODS464" s="49"/>
      <c r="ODT464" s="49"/>
      <c r="ODU464" s="49"/>
      <c r="ODV464" s="49"/>
      <c r="ODW464" s="49"/>
      <c r="ODX464" s="49"/>
      <c r="ODY464" s="49"/>
      <c r="ODZ464" s="49"/>
      <c r="OEA464" s="49"/>
      <c r="OEB464" s="49"/>
      <c r="OEC464" s="49"/>
      <c r="OED464" s="49"/>
      <c r="OEE464" s="49"/>
      <c r="OEF464" s="49"/>
      <c r="OEG464" s="49"/>
      <c r="OEH464" s="49"/>
      <c r="OEI464" s="49"/>
      <c r="OEJ464" s="49"/>
      <c r="OEK464" s="49"/>
      <c r="OEL464" s="49"/>
      <c r="OEM464" s="49"/>
      <c r="OEN464" s="49"/>
      <c r="OEO464" s="49"/>
      <c r="OEP464" s="49"/>
      <c r="OEQ464" s="49"/>
      <c r="OER464" s="49"/>
      <c r="OES464" s="49"/>
      <c r="OET464" s="49"/>
      <c r="OEU464" s="49"/>
      <c r="OEV464" s="49"/>
      <c r="OEW464" s="49"/>
      <c r="OEX464" s="49"/>
      <c r="OEY464" s="49"/>
      <c r="OEZ464" s="49"/>
      <c r="OFA464" s="49"/>
      <c r="OFB464" s="49"/>
      <c r="OFC464" s="49"/>
      <c r="OFD464" s="49"/>
      <c r="OFE464" s="49"/>
      <c r="OFF464" s="49"/>
      <c r="OFG464" s="49"/>
      <c r="OFH464" s="49"/>
      <c r="OFI464" s="49"/>
      <c r="OFJ464" s="49"/>
      <c r="OFK464" s="49"/>
      <c r="OFL464" s="49"/>
      <c r="OFM464" s="49"/>
      <c r="OFN464" s="49"/>
      <c r="OFO464" s="49"/>
      <c r="OFP464" s="49"/>
      <c r="OFQ464" s="49"/>
      <c r="OFR464" s="49"/>
      <c r="OFS464" s="49"/>
      <c r="OFT464" s="49"/>
      <c r="OFU464" s="49"/>
      <c r="OFV464" s="49"/>
      <c r="OFW464" s="49"/>
      <c r="OFX464" s="49"/>
      <c r="OFY464" s="49"/>
      <c r="OFZ464" s="49"/>
      <c r="OGA464" s="49"/>
      <c r="OGB464" s="49"/>
      <c r="OGC464" s="49"/>
      <c r="OGD464" s="49"/>
      <c r="OGE464" s="49"/>
      <c r="OGF464" s="49"/>
      <c r="OGG464" s="49"/>
      <c r="OGH464" s="49"/>
      <c r="OGI464" s="49"/>
      <c r="OGJ464" s="49"/>
      <c r="OGK464" s="49"/>
      <c r="OGL464" s="49"/>
      <c r="OGM464" s="49"/>
      <c r="OGN464" s="49"/>
      <c r="OGO464" s="49"/>
      <c r="OGP464" s="49"/>
      <c r="OGQ464" s="49"/>
      <c r="OGR464" s="49"/>
      <c r="OGS464" s="49"/>
      <c r="OGT464" s="49"/>
      <c r="OGU464" s="49"/>
      <c r="OGV464" s="49"/>
      <c r="OGW464" s="49"/>
      <c r="OGX464" s="49"/>
      <c r="OGY464" s="49"/>
      <c r="OGZ464" s="49"/>
      <c r="OHA464" s="49"/>
      <c r="OHB464" s="49"/>
      <c r="OHC464" s="49"/>
      <c r="OHD464" s="49"/>
      <c r="OHE464" s="49"/>
      <c r="OHF464" s="49"/>
      <c r="OHG464" s="49"/>
      <c r="OHH464" s="49"/>
      <c r="OHI464" s="49"/>
      <c r="OHJ464" s="49"/>
      <c r="OHK464" s="49"/>
      <c r="OHL464" s="49"/>
      <c r="OHM464" s="49"/>
      <c r="OHN464" s="49"/>
      <c r="OHO464" s="49"/>
      <c r="OHP464" s="49"/>
      <c r="OHQ464" s="49"/>
      <c r="OHR464" s="49"/>
      <c r="OHS464" s="49"/>
      <c r="OHT464" s="49"/>
      <c r="OHU464" s="49"/>
      <c r="OHV464" s="49"/>
      <c r="OHW464" s="49"/>
      <c r="OHX464" s="49"/>
      <c r="OHY464" s="49"/>
      <c r="OHZ464" s="49"/>
      <c r="OIA464" s="49"/>
      <c r="OIB464" s="49"/>
      <c r="OIC464" s="49"/>
      <c r="OID464" s="49"/>
      <c r="OIE464" s="49"/>
      <c r="OIF464" s="49"/>
      <c r="OIG464" s="49"/>
      <c r="OIH464" s="49"/>
      <c r="OII464" s="49"/>
      <c r="OIJ464" s="49"/>
      <c r="OIK464" s="49"/>
      <c r="OIL464" s="49"/>
      <c r="OIM464" s="49"/>
      <c r="OIN464" s="49"/>
      <c r="OIO464" s="49"/>
      <c r="OIP464" s="49"/>
      <c r="OIQ464" s="49"/>
      <c r="OIR464" s="49"/>
      <c r="OIS464" s="49"/>
      <c r="OIT464" s="49"/>
      <c r="OIU464" s="49"/>
      <c r="OIV464" s="49"/>
      <c r="OIW464" s="49"/>
      <c r="OIX464" s="49"/>
      <c r="OIY464" s="49"/>
      <c r="OIZ464" s="49"/>
      <c r="OJA464" s="49"/>
      <c r="OJB464" s="49"/>
      <c r="OJC464" s="49"/>
      <c r="OJD464" s="49"/>
      <c r="OJE464" s="49"/>
      <c r="OJF464" s="49"/>
      <c r="OJG464" s="49"/>
      <c r="OJH464" s="49"/>
      <c r="OJI464" s="49"/>
      <c r="OJJ464" s="49"/>
      <c r="OJK464" s="49"/>
      <c r="OJL464" s="49"/>
      <c r="OJM464" s="49"/>
      <c r="OJN464" s="49"/>
      <c r="OJO464" s="49"/>
      <c r="OJP464" s="49"/>
      <c r="OJQ464" s="49"/>
      <c r="OJR464" s="49"/>
      <c r="OJS464" s="49"/>
      <c r="OJT464" s="49"/>
      <c r="OJU464" s="49"/>
      <c r="OJV464" s="49"/>
      <c r="OJW464" s="49"/>
      <c r="OJX464" s="49"/>
      <c r="OJY464" s="49"/>
      <c r="OJZ464" s="49"/>
      <c r="OKA464" s="49"/>
      <c r="OKB464" s="49"/>
      <c r="OKC464" s="49"/>
      <c r="OKD464" s="49"/>
      <c r="OKE464" s="49"/>
      <c r="OKF464" s="49"/>
      <c r="OKG464" s="49"/>
      <c r="OKH464" s="49"/>
      <c r="OKI464" s="49"/>
      <c r="OKJ464" s="49"/>
      <c r="OKK464" s="49"/>
      <c r="OKL464" s="49"/>
      <c r="OKM464" s="49"/>
      <c r="OKN464" s="49"/>
      <c r="OKO464" s="49"/>
      <c r="OKP464" s="49"/>
      <c r="OKQ464" s="49"/>
      <c r="OKR464" s="49"/>
      <c r="OKS464" s="49"/>
      <c r="OKT464" s="49"/>
      <c r="OKU464" s="49"/>
      <c r="OKV464" s="49"/>
      <c r="OKW464" s="49"/>
      <c r="OKX464" s="49"/>
      <c r="OKY464" s="49"/>
      <c r="OKZ464" s="49"/>
      <c r="OLA464" s="49"/>
      <c r="OLB464" s="49"/>
      <c r="OLC464" s="49"/>
      <c r="OLD464" s="49"/>
      <c r="OLE464" s="49"/>
      <c r="OLF464" s="49"/>
      <c r="OLG464" s="49"/>
      <c r="OLH464" s="49"/>
      <c r="OLI464" s="49"/>
      <c r="OLJ464" s="49"/>
      <c r="OLK464" s="49"/>
      <c r="OLL464" s="49"/>
      <c r="OLM464" s="49"/>
      <c r="OLN464" s="49"/>
      <c r="OLO464" s="49"/>
      <c r="OLP464" s="49"/>
      <c r="OLQ464" s="49"/>
      <c r="OLR464" s="49"/>
      <c r="OLS464" s="49"/>
      <c r="OLT464" s="49"/>
      <c r="OLU464" s="49"/>
      <c r="OLV464" s="49"/>
      <c r="OLW464" s="49"/>
      <c r="OLX464" s="49"/>
      <c r="OLY464" s="49"/>
      <c r="OLZ464" s="49"/>
      <c r="OMA464" s="49"/>
      <c r="OMB464" s="49"/>
      <c r="OMC464" s="49"/>
      <c r="OMD464" s="49"/>
      <c r="OME464" s="49"/>
      <c r="OMF464" s="49"/>
      <c r="OMG464" s="49"/>
      <c r="OMH464" s="49"/>
      <c r="OMI464" s="49"/>
      <c r="OMJ464" s="49"/>
      <c r="OMK464" s="49"/>
      <c r="OML464" s="49"/>
      <c r="OMM464" s="49"/>
      <c r="OMN464" s="49"/>
      <c r="OMO464" s="49"/>
      <c r="OMP464" s="49"/>
      <c r="OMQ464" s="49"/>
      <c r="OMR464" s="49"/>
      <c r="OMS464" s="49"/>
      <c r="OMT464" s="49"/>
      <c r="OMU464" s="49"/>
      <c r="OMV464" s="49"/>
      <c r="OMW464" s="49"/>
      <c r="OMX464" s="49"/>
      <c r="OMY464" s="49"/>
      <c r="OMZ464" s="49"/>
      <c r="ONA464" s="49"/>
      <c r="ONB464" s="49"/>
      <c r="ONC464" s="49"/>
      <c r="OND464" s="49"/>
      <c r="ONE464" s="49"/>
      <c r="ONF464" s="49"/>
      <c r="ONG464" s="49"/>
      <c r="ONH464" s="49"/>
      <c r="ONI464" s="49"/>
      <c r="ONJ464" s="49"/>
      <c r="ONK464" s="49"/>
      <c r="ONL464" s="49"/>
      <c r="ONM464" s="49"/>
      <c r="ONN464" s="49"/>
      <c r="ONO464" s="49"/>
      <c r="ONP464" s="49"/>
      <c r="ONQ464" s="49"/>
      <c r="ONR464" s="49"/>
      <c r="ONS464" s="49"/>
      <c r="ONT464" s="49"/>
      <c r="ONU464" s="49"/>
      <c r="ONV464" s="49"/>
      <c r="ONW464" s="49"/>
      <c r="ONX464" s="49"/>
      <c r="ONY464" s="49"/>
      <c r="ONZ464" s="49"/>
      <c r="OOA464" s="49"/>
      <c r="OOB464" s="49"/>
      <c r="OOC464" s="49"/>
      <c r="OOD464" s="49"/>
      <c r="OOE464" s="49"/>
      <c r="OOF464" s="49"/>
      <c r="OOG464" s="49"/>
      <c r="OOH464" s="49"/>
      <c r="OOI464" s="49"/>
      <c r="OOJ464" s="49"/>
      <c r="OOK464" s="49"/>
      <c r="OOL464" s="49"/>
      <c r="OOM464" s="49"/>
      <c r="OON464" s="49"/>
      <c r="OOO464" s="49"/>
      <c r="OOP464" s="49"/>
      <c r="OOQ464" s="49"/>
      <c r="OOR464" s="49"/>
      <c r="OOS464" s="49"/>
      <c r="OOT464" s="49"/>
      <c r="OOU464" s="49"/>
      <c r="OOV464" s="49"/>
      <c r="OOW464" s="49"/>
      <c r="OOX464" s="49"/>
      <c r="OOY464" s="49"/>
      <c r="OOZ464" s="49"/>
      <c r="OPA464" s="49"/>
      <c r="OPB464" s="49"/>
      <c r="OPC464" s="49"/>
      <c r="OPD464" s="49"/>
      <c r="OPE464" s="49"/>
      <c r="OPF464" s="49"/>
      <c r="OPG464" s="49"/>
      <c r="OPH464" s="49"/>
      <c r="OPI464" s="49"/>
      <c r="OPJ464" s="49"/>
      <c r="OPK464" s="49"/>
      <c r="OPL464" s="49"/>
      <c r="OPM464" s="49"/>
      <c r="OPN464" s="49"/>
      <c r="OPO464" s="49"/>
      <c r="OPP464" s="49"/>
      <c r="OPQ464" s="49"/>
      <c r="OPR464" s="49"/>
      <c r="OPS464" s="49"/>
      <c r="OPT464" s="49"/>
      <c r="OPU464" s="49"/>
      <c r="OPV464" s="49"/>
      <c r="OPW464" s="49"/>
      <c r="OPX464" s="49"/>
      <c r="OPY464" s="49"/>
      <c r="OPZ464" s="49"/>
      <c r="OQA464" s="49"/>
      <c r="OQB464" s="49"/>
      <c r="OQC464" s="49"/>
      <c r="OQD464" s="49"/>
      <c r="OQE464" s="49"/>
      <c r="OQF464" s="49"/>
      <c r="OQG464" s="49"/>
      <c r="OQH464" s="49"/>
      <c r="OQI464" s="49"/>
      <c r="OQJ464" s="49"/>
      <c r="OQK464" s="49"/>
      <c r="OQL464" s="49"/>
      <c r="OQM464" s="49"/>
      <c r="OQN464" s="49"/>
      <c r="OQO464" s="49"/>
      <c r="OQP464" s="49"/>
      <c r="OQQ464" s="49"/>
      <c r="OQR464" s="49"/>
      <c r="OQS464" s="49"/>
      <c r="OQT464" s="49"/>
      <c r="OQU464" s="49"/>
      <c r="OQV464" s="49"/>
      <c r="OQW464" s="49"/>
      <c r="OQX464" s="49"/>
      <c r="OQY464" s="49"/>
      <c r="OQZ464" s="49"/>
      <c r="ORA464" s="49"/>
      <c r="ORB464" s="49"/>
      <c r="ORC464" s="49"/>
      <c r="ORD464" s="49"/>
      <c r="ORE464" s="49"/>
      <c r="ORF464" s="49"/>
      <c r="ORG464" s="49"/>
      <c r="ORH464" s="49"/>
      <c r="ORI464" s="49"/>
      <c r="ORJ464" s="49"/>
      <c r="ORK464" s="49"/>
      <c r="ORL464" s="49"/>
      <c r="ORM464" s="49"/>
      <c r="ORN464" s="49"/>
      <c r="ORO464" s="49"/>
      <c r="ORP464" s="49"/>
      <c r="ORQ464" s="49"/>
      <c r="ORR464" s="49"/>
      <c r="ORS464" s="49"/>
      <c r="ORT464" s="49"/>
      <c r="ORU464" s="49"/>
      <c r="ORV464" s="49"/>
      <c r="ORW464" s="49"/>
      <c r="ORX464" s="49"/>
      <c r="ORY464" s="49"/>
      <c r="ORZ464" s="49"/>
      <c r="OSA464" s="49"/>
      <c r="OSB464" s="49"/>
      <c r="OSC464" s="49"/>
      <c r="OSD464" s="49"/>
      <c r="OSE464" s="49"/>
      <c r="OSF464" s="49"/>
      <c r="OSG464" s="49"/>
      <c r="OSH464" s="49"/>
      <c r="OSI464" s="49"/>
      <c r="OSJ464" s="49"/>
      <c r="OSK464" s="49"/>
      <c r="OSL464" s="49"/>
      <c r="OSM464" s="49"/>
      <c r="OSN464" s="49"/>
      <c r="OSO464" s="49"/>
      <c r="OSP464" s="49"/>
      <c r="OSQ464" s="49"/>
      <c r="OSR464" s="49"/>
      <c r="OSS464" s="49"/>
      <c r="OST464" s="49"/>
      <c r="OSU464" s="49"/>
      <c r="OSV464" s="49"/>
      <c r="OSW464" s="49"/>
      <c r="OSX464" s="49"/>
      <c r="OSY464" s="49"/>
      <c r="OSZ464" s="49"/>
      <c r="OTA464" s="49"/>
      <c r="OTB464" s="49"/>
      <c r="OTC464" s="49"/>
      <c r="OTD464" s="49"/>
      <c r="OTE464" s="49"/>
      <c r="OTF464" s="49"/>
      <c r="OTG464" s="49"/>
      <c r="OTH464" s="49"/>
      <c r="OTI464" s="49"/>
      <c r="OTJ464" s="49"/>
      <c r="OTK464" s="49"/>
      <c r="OTL464" s="49"/>
      <c r="OTM464" s="49"/>
      <c r="OTN464" s="49"/>
      <c r="OTO464" s="49"/>
      <c r="OTP464" s="49"/>
      <c r="OTQ464" s="49"/>
      <c r="OTR464" s="49"/>
      <c r="OTS464" s="49"/>
      <c r="OTT464" s="49"/>
      <c r="OTU464" s="49"/>
      <c r="OTV464" s="49"/>
      <c r="OTW464" s="49"/>
      <c r="OTX464" s="49"/>
      <c r="OTY464" s="49"/>
      <c r="OTZ464" s="49"/>
      <c r="OUA464" s="49"/>
      <c r="OUB464" s="49"/>
      <c r="OUC464" s="49"/>
      <c r="OUD464" s="49"/>
      <c r="OUE464" s="49"/>
      <c r="OUF464" s="49"/>
      <c r="OUG464" s="49"/>
      <c r="OUH464" s="49"/>
      <c r="OUI464" s="49"/>
      <c r="OUJ464" s="49"/>
      <c r="OUK464" s="49"/>
      <c r="OUL464" s="49"/>
      <c r="OUM464" s="49"/>
      <c r="OUN464" s="49"/>
      <c r="OUO464" s="49"/>
      <c r="OUP464" s="49"/>
      <c r="OUQ464" s="49"/>
      <c r="OUR464" s="49"/>
      <c r="OUS464" s="49"/>
      <c r="OUT464" s="49"/>
      <c r="OUU464" s="49"/>
      <c r="OUV464" s="49"/>
      <c r="OUW464" s="49"/>
      <c r="OUX464" s="49"/>
      <c r="OUY464" s="49"/>
      <c r="OUZ464" s="49"/>
      <c r="OVA464" s="49"/>
      <c r="OVB464" s="49"/>
      <c r="OVC464" s="49"/>
      <c r="OVD464" s="49"/>
      <c r="OVE464" s="49"/>
      <c r="OVF464" s="49"/>
      <c r="OVG464" s="49"/>
      <c r="OVH464" s="49"/>
      <c r="OVI464" s="49"/>
      <c r="OVJ464" s="49"/>
      <c r="OVK464" s="49"/>
      <c r="OVL464" s="49"/>
      <c r="OVM464" s="49"/>
      <c r="OVN464" s="49"/>
      <c r="OVO464" s="49"/>
      <c r="OVP464" s="49"/>
      <c r="OVQ464" s="49"/>
      <c r="OVR464" s="49"/>
      <c r="OVS464" s="49"/>
      <c r="OVT464" s="49"/>
      <c r="OVU464" s="49"/>
      <c r="OVV464" s="49"/>
      <c r="OVW464" s="49"/>
      <c r="OVX464" s="49"/>
      <c r="OVY464" s="49"/>
      <c r="OVZ464" s="49"/>
      <c r="OWA464" s="49"/>
      <c r="OWB464" s="49"/>
      <c r="OWC464" s="49"/>
      <c r="OWD464" s="49"/>
      <c r="OWE464" s="49"/>
      <c r="OWF464" s="49"/>
      <c r="OWG464" s="49"/>
      <c r="OWH464" s="49"/>
      <c r="OWI464" s="49"/>
      <c r="OWJ464" s="49"/>
      <c r="OWK464" s="49"/>
      <c r="OWL464" s="49"/>
      <c r="OWM464" s="49"/>
      <c r="OWN464" s="49"/>
      <c r="OWO464" s="49"/>
      <c r="OWP464" s="49"/>
      <c r="OWQ464" s="49"/>
      <c r="OWR464" s="49"/>
      <c r="OWS464" s="49"/>
      <c r="OWT464" s="49"/>
      <c r="OWU464" s="49"/>
      <c r="OWV464" s="49"/>
      <c r="OWW464" s="49"/>
      <c r="OWX464" s="49"/>
      <c r="OWY464" s="49"/>
      <c r="OWZ464" s="49"/>
      <c r="OXA464" s="49"/>
      <c r="OXB464" s="49"/>
      <c r="OXC464" s="49"/>
      <c r="OXD464" s="49"/>
      <c r="OXE464" s="49"/>
      <c r="OXF464" s="49"/>
      <c r="OXG464" s="49"/>
      <c r="OXH464" s="49"/>
      <c r="OXI464" s="49"/>
      <c r="OXJ464" s="49"/>
      <c r="OXK464" s="49"/>
      <c r="OXL464" s="49"/>
      <c r="OXM464" s="49"/>
      <c r="OXN464" s="49"/>
      <c r="OXO464" s="49"/>
      <c r="OXP464" s="49"/>
      <c r="OXQ464" s="49"/>
      <c r="OXR464" s="49"/>
      <c r="OXS464" s="49"/>
      <c r="OXT464" s="49"/>
      <c r="OXU464" s="49"/>
      <c r="OXV464" s="49"/>
      <c r="OXW464" s="49"/>
      <c r="OXX464" s="49"/>
      <c r="OXY464" s="49"/>
      <c r="OXZ464" s="49"/>
      <c r="OYA464" s="49"/>
      <c r="OYB464" s="49"/>
      <c r="OYC464" s="49"/>
      <c r="OYD464" s="49"/>
      <c r="OYE464" s="49"/>
      <c r="OYF464" s="49"/>
      <c r="OYG464" s="49"/>
      <c r="OYH464" s="49"/>
      <c r="OYI464" s="49"/>
      <c r="OYJ464" s="49"/>
      <c r="OYK464" s="49"/>
      <c r="OYL464" s="49"/>
      <c r="OYM464" s="49"/>
      <c r="OYN464" s="49"/>
      <c r="OYO464" s="49"/>
      <c r="OYP464" s="49"/>
      <c r="OYQ464" s="49"/>
      <c r="OYR464" s="49"/>
      <c r="OYS464" s="49"/>
      <c r="OYT464" s="49"/>
      <c r="OYU464" s="49"/>
      <c r="OYV464" s="49"/>
      <c r="OYW464" s="49"/>
      <c r="OYX464" s="49"/>
      <c r="OYY464" s="49"/>
      <c r="OYZ464" s="49"/>
      <c r="OZA464" s="49"/>
      <c r="OZB464" s="49"/>
      <c r="OZC464" s="49"/>
      <c r="OZD464" s="49"/>
      <c r="OZE464" s="49"/>
      <c r="OZF464" s="49"/>
      <c r="OZG464" s="49"/>
      <c r="OZH464" s="49"/>
      <c r="OZI464" s="49"/>
      <c r="OZJ464" s="49"/>
      <c r="OZK464" s="49"/>
      <c r="OZL464" s="49"/>
      <c r="OZM464" s="49"/>
      <c r="OZN464" s="49"/>
      <c r="OZO464" s="49"/>
      <c r="OZP464" s="49"/>
      <c r="OZQ464" s="49"/>
      <c r="OZR464" s="49"/>
      <c r="OZS464" s="49"/>
      <c r="OZT464" s="49"/>
      <c r="OZU464" s="49"/>
      <c r="OZV464" s="49"/>
      <c r="OZW464" s="49"/>
      <c r="OZX464" s="49"/>
      <c r="OZY464" s="49"/>
      <c r="OZZ464" s="49"/>
      <c r="PAA464" s="49"/>
      <c r="PAB464" s="49"/>
      <c r="PAC464" s="49"/>
      <c r="PAD464" s="49"/>
      <c r="PAE464" s="49"/>
      <c r="PAF464" s="49"/>
      <c r="PAG464" s="49"/>
      <c r="PAH464" s="49"/>
      <c r="PAI464" s="49"/>
      <c r="PAJ464" s="49"/>
      <c r="PAK464" s="49"/>
      <c r="PAL464" s="49"/>
      <c r="PAM464" s="49"/>
      <c r="PAN464" s="49"/>
      <c r="PAO464" s="49"/>
      <c r="PAP464" s="49"/>
      <c r="PAQ464" s="49"/>
      <c r="PAR464" s="49"/>
      <c r="PAS464" s="49"/>
      <c r="PAT464" s="49"/>
      <c r="PAU464" s="49"/>
      <c r="PAV464" s="49"/>
      <c r="PAW464" s="49"/>
      <c r="PAX464" s="49"/>
      <c r="PAY464" s="49"/>
      <c r="PAZ464" s="49"/>
      <c r="PBA464" s="49"/>
      <c r="PBB464" s="49"/>
      <c r="PBC464" s="49"/>
      <c r="PBD464" s="49"/>
      <c r="PBE464" s="49"/>
      <c r="PBF464" s="49"/>
      <c r="PBG464" s="49"/>
      <c r="PBH464" s="49"/>
      <c r="PBI464" s="49"/>
      <c r="PBJ464" s="49"/>
      <c r="PBK464" s="49"/>
      <c r="PBL464" s="49"/>
      <c r="PBM464" s="49"/>
      <c r="PBN464" s="49"/>
      <c r="PBO464" s="49"/>
      <c r="PBP464" s="49"/>
      <c r="PBQ464" s="49"/>
      <c r="PBR464" s="49"/>
      <c r="PBS464" s="49"/>
      <c r="PBT464" s="49"/>
      <c r="PBU464" s="49"/>
      <c r="PBV464" s="49"/>
      <c r="PBW464" s="49"/>
      <c r="PBX464" s="49"/>
      <c r="PBY464" s="49"/>
      <c r="PBZ464" s="49"/>
      <c r="PCA464" s="49"/>
      <c r="PCB464" s="49"/>
      <c r="PCC464" s="49"/>
      <c r="PCD464" s="49"/>
      <c r="PCE464" s="49"/>
      <c r="PCF464" s="49"/>
      <c r="PCG464" s="49"/>
      <c r="PCH464" s="49"/>
      <c r="PCI464" s="49"/>
      <c r="PCJ464" s="49"/>
      <c r="PCK464" s="49"/>
      <c r="PCL464" s="49"/>
      <c r="PCM464" s="49"/>
      <c r="PCN464" s="49"/>
      <c r="PCO464" s="49"/>
      <c r="PCP464" s="49"/>
      <c r="PCQ464" s="49"/>
      <c r="PCR464" s="49"/>
      <c r="PCS464" s="49"/>
      <c r="PCT464" s="49"/>
      <c r="PCU464" s="49"/>
      <c r="PCV464" s="49"/>
      <c r="PCW464" s="49"/>
      <c r="PCX464" s="49"/>
      <c r="PCY464" s="49"/>
      <c r="PCZ464" s="49"/>
      <c r="PDA464" s="49"/>
      <c r="PDB464" s="49"/>
      <c r="PDC464" s="49"/>
      <c r="PDD464" s="49"/>
      <c r="PDE464" s="49"/>
      <c r="PDF464" s="49"/>
      <c r="PDG464" s="49"/>
      <c r="PDH464" s="49"/>
      <c r="PDI464" s="49"/>
      <c r="PDJ464" s="49"/>
      <c r="PDK464" s="49"/>
      <c r="PDL464" s="49"/>
      <c r="PDM464" s="49"/>
      <c r="PDN464" s="49"/>
      <c r="PDO464" s="49"/>
      <c r="PDP464" s="49"/>
      <c r="PDQ464" s="49"/>
      <c r="PDR464" s="49"/>
      <c r="PDS464" s="49"/>
      <c r="PDT464" s="49"/>
      <c r="PDU464" s="49"/>
      <c r="PDV464" s="49"/>
      <c r="PDW464" s="49"/>
      <c r="PDX464" s="49"/>
      <c r="PDY464" s="49"/>
      <c r="PDZ464" s="49"/>
      <c r="PEA464" s="49"/>
      <c r="PEB464" s="49"/>
      <c r="PEC464" s="49"/>
      <c r="PED464" s="49"/>
      <c r="PEE464" s="49"/>
      <c r="PEF464" s="49"/>
      <c r="PEG464" s="49"/>
      <c r="PEH464" s="49"/>
      <c r="PEI464" s="49"/>
      <c r="PEJ464" s="49"/>
      <c r="PEK464" s="49"/>
      <c r="PEL464" s="49"/>
      <c r="PEM464" s="49"/>
      <c r="PEN464" s="49"/>
      <c r="PEO464" s="49"/>
      <c r="PEP464" s="49"/>
      <c r="PEQ464" s="49"/>
      <c r="PER464" s="49"/>
      <c r="PES464" s="49"/>
      <c r="PET464" s="49"/>
      <c r="PEU464" s="49"/>
      <c r="PEV464" s="49"/>
      <c r="PEW464" s="49"/>
      <c r="PEX464" s="49"/>
      <c r="PEY464" s="49"/>
      <c r="PEZ464" s="49"/>
      <c r="PFA464" s="49"/>
      <c r="PFB464" s="49"/>
      <c r="PFC464" s="49"/>
      <c r="PFD464" s="49"/>
      <c r="PFE464" s="49"/>
      <c r="PFF464" s="49"/>
      <c r="PFG464" s="49"/>
      <c r="PFH464" s="49"/>
      <c r="PFI464" s="49"/>
      <c r="PFJ464" s="49"/>
      <c r="PFK464" s="49"/>
      <c r="PFL464" s="49"/>
      <c r="PFM464" s="49"/>
      <c r="PFN464" s="49"/>
      <c r="PFO464" s="49"/>
      <c r="PFP464" s="49"/>
      <c r="PFQ464" s="49"/>
      <c r="PFR464" s="49"/>
      <c r="PFS464" s="49"/>
      <c r="PFT464" s="49"/>
      <c r="PFU464" s="49"/>
      <c r="PFV464" s="49"/>
      <c r="PFW464" s="49"/>
      <c r="PFX464" s="49"/>
      <c r="PFY464" s="49"/>
      <c r="PFZ464" s="49"/>
      <c r="PGA464" s="49"/>
      <c r="PGB464" s="49"/>
      <c r="PGC464" s="49"/>
      <c r="PGD464" s="49"/>
      <c r="PGE464" s="49"/>
      <c r="PGF464" s="49"/>
      <c r="PGG464" s="49"/>
      <c r="PGH464" s="49"/>
      <c r="PGI464" s="49"/>
      <c r="PGJ464" s="49"/>
      <c r="PGK464" s="49"/>
      <c r="PGL464" s="49"/>
      <c r="PGM464" s="49"/>
      <c r="PGN464" s="49"/>
      <c r="PGO464" s="49"/>
      <c r="PGP464" s="49"/>
      <c r="PGQ464" s="49"/>
      <c r="PGR464" s="49"/>
      <c r="PGS464" s="49"/>
      <c r="PGT464" s="49"/>
      <c r="PGU464" s="49"/>
      <c r="PGV464" s="49"/>
      <c r="PGW464" s="49"/>
      <c r="PGX464" s="49"/>
      <c r="PGY464" s="49"/>
      <c r="PGZ464" s="49"/>
      <c r="PHA464" s="49"/>
      <c r="PHB464" s="49"/>
      <c r="PHC464" s="49"/>
      <c r="PHD464" s="49"/>
      <c r="PHE464" s="49"/>
      <c r="PHF464" s="49"/>
      <c r="PHG464" s="49"/>
      <c r="PHH464" s="49"/>
      <c r="PHI464" s="49"/>
      <c r="PHJ464" s="49"/>
      <c r="PHK464" s="49"/>
      <c r="PHL464" s="49"/>
      <c r="PHM464" s="49"/>
      <c r="PHN464" s="49"/>
      <c r="PHO464" s="49"/>
      <c r="PHP464" s="49"/>
      <c r="PHQ464" s="49"/>
      <c r="PHR464" s="49"/>
      <c r="PHS464" s="49"/>
      <c r="PHT464" s="49"/>
      <c r="PHU464" s="49"/>
      <c r="PHV464" s="49"/>
      <c r="PHW464" s="49"/>
      <c r="PHX464" s="49"/>
      <c r="PHY464" s="49"/>
      <c r="PHZ464" s="49"/>
      <c r="PIA464" s="49"/>
      <c r="PIB464" s="49"/>
      <c r="PIC464" s="49"/>
      <c r="PID464" s="49"/>
      <c r="PIE464" s="49"/>
      <c r="PIF464" s="49"/>
      <c r="PIG464" s="49"/>
      <c r="PIH464" s="49"/>
      <c r="PII464" s="49"/>
      <c r="PIJ464" s="49"/>
      <c r="PIK464" s="49"/>
      <c r="PIL464" s="49"/>
      <c r="PIM464" s="49"/>
      <c r="PIN464" s="49"/>
      <c r="PIO464" s="49"/>
      <c r="PIP464" s="49"/>
      <c r="PIQ464" s="49"/>
      <c r="PIR464" s="49"/>
      <c r="PIS464" s="49"/>
      <c r="PIT464" s="49"/>
      <c r="PIU464" s="49"/>
      <c r="PIV464" s="49"/>
      <c r="PIW464" s="49"/>
      <c r="PIX464" s="49"/>
      <c r="PIY464" s="49"/>
      <c r="PIZ464" s="49"/>
      <c r="PJA464" s="49"/>
      <c r="PJB464" s="49"/>
      <c r="PJC464" s="49"/>
      <c r="PJD464" s="49"/>
      <c r="PJE464" s="49"/>
      <c r="PJF464" s="49"/>
      <c r="PJG464" s="49"/>
      <c r="PJH464" s="49"/>
      <c r="PJI464" s="49"/>
      <c r="PJJ464" s="49"/>
      <c r="PJK464" s="49"/>
      <c r="PJL464" s="49"/>
      <c r="PJM464" s="49"/>
      <c r="PJN464" s="49"/>
      <c r="PJO464" s="49"/>
      <c r="PJP464" s="49"/>
      <c r="PJQ464" s="49"/>
      <c r="PJR464" s="49"/>
      <c r="PJS464" s="49"/>
      <c r="PJT464" s="49"/>
      <c r="PJU464" s="49"/>
      <c r="PJV464" s="49"/>
      <c r="PJW464" s="49"/>
      <c r="PJX464" s="49"/>
      <c r="PJY464" s="49"/>
      <c r="PJZ464" s="49"/>
      <c r="PKA464" s="49"/>
      <c r="PKB464" s="49"/>
      <c r="PKC464" s="49"/>
      <c r="PKD464" s="49"/>
      <c r="PKE464" s="49"/>
      <c r="PKF464" s="49"/>
      <c r="PKG464" s="49"/>
      <c r="PKH464" s="49"/>
      <c r="PKI464" s="49"/>
      <c r="PKJ464" s="49"/>
      <c r="PKK464" s="49"/>
      <c r="PKL464" s="49"/>
      <c r="PKM464" s="49"/>
      <c r="PKN464" s="49"/>
      <c r="PKO464" s="49"/>
      <c r="PKP464" s="49"/>
      <c r="PKQ464" s="49"/>
      <c r="PKR464" s="49"/>
      <c r="PKS464" s="49"/>
      <c r="PKT464" s="49"/>
      <c r="PKU464" s="49"/>
      <c r="PKV464" s="49"/>
      <c r="PKW464" s="49"/>
      <c r="PKX464" s="49"/>
      <c r="PKY464" s="49"/>
      <c r="PKZ464" s="49"/>
      <c r="PLA464" s="49"/>
      <c r="PLB464" s="49"/>
      <c r="PLC464" s="49"/>
      <c r="PLD464" s="49"/>
      <c r="PLE464" s="49"/>
      <c r="PLF464" s="49"/>
      <c r="PLG464" s="49"/>
      <c r="PLH464" s="49"/>
      <c r="PLI464" s="49"/>
      <c r="PLJ464" s="49"/>
      <c r="PLK464" s="49"/>
      <c r="PLL464" s="49"/>
      <c r="PLM464" s="49"/>
      <c r="PLN464" s="49"/>
      <c r="PLO464" s="49"/>
      <c r="PLP464" s="49"/>
      <c r="PLQ464" s="49"/>
      <c r="PLR464" s="49"/>
      <c r="PLS464" s="49"/>
      <c r="PLT464" s="49"/>
      <c r="PLU464" s="49"/>
      <c r="PLV464" s="49"/>
      <c r="PLW464" s="49"/>
      <c r="PLX464" s="49"/>
      <c r="PLY464" s="49"/>
      <c r="PLZ464" s="49"/>
      <c r="PMA464" s="49"/>
      <c r="PMB464" s="49"/>
      <c r="PMC464" s="49"/>
      <c r="PMD464" s="49"/>
      <c r="PME464" s="49"/>
      <c r="PMF464" s="49"/>
      <c r="PMG464" s="49"/>
      <c r="PMH464" s="49"/>
      <c r="PMI464" s="49"/>
      <c r="PMJ464" s="49"/>
      <c r="PMK464" s="49"/>
      <c r="PML464" s="49"/>
      <c r="PMM464" s="49"/>
      <c r="PMN464" s="49"/>
      <c r="PMO464" s="49"/>
      <c r="PMP464" s="49"/>
      <c r="PMQ464" s="49"/>
      <c r="PMR464" s="49"/>
      <c r="PMS464" s="49"/>
      <c r="PMT464" s="49"/>
      <c r="PMU464" s="49"/>
      <c r="PMV464" s="49"/>
      <c r="PMW464" s="49"/>
      <c r="PMX464" s="49"/>
      <c r="PMY464" s="49"/>
      <c r="PMZ464" s="49"/>
      <c r="PNA464" s="49"/>
      <c r="PNB464" s="49"/>
      <c r="PNC464" s="49"/>
      <c r="PND464" s="49"/>
      <c r="PNE464" s="49"/>
      <c r="PNF464" s="49"/>
      <c r="PNG464" s="49"/>
      <c r="PNH464" s="49"/>
      <c r="PNI464" s="49"/>
      <c r="PNJ464" s="49"/>
      <c r="PNK464" s="49"/>
      <c r="PNL464" s="49"/>
      <c r="PNM464" s="49"/>
      <c r="PNN464" s="49"/>
      <c r="PNO464" s="49"/>
      <c r="PNP464" s="49"/>
      <c r="PNQ464" s="49"/>
      <c r="PNR464" s="49"/>
      <c r="PNS464" s="49"/>
      <c r="PNT464" s="49"/>
      <c r="PNU464" s="49"/>
      <c r="PNV464" s="49"/>
      <c r="PNW464" s="49"/>
      <c r="PNX464" s="49"/>
      <c r="PNY464" s="49"/>
      <c r="PNZ464" s="49"/>
      <c r="POA464" s="49"/>
      <c r="POB464" s="49"/>
      <c r="POC464" s="49"/>
      <c r="POD464" s="49"/>
      <c r="POE464" s="49"/>
      <c r="POF464" s="49"/>
      <c r="POG464" s="49"/>
      <c r="POH464" s="49"/>
      <c r="POI464" s="49"/>
      <c r="POJ464" s="49"/>
      <c r="POK464" s="49"/>
      <c r="POL464" s="49"/>
      <c r="POM464" s="49"/>
      <c r="PON464" s="49"/>
      <c r="POO464" s="49"/>
      <c r="POP464" s="49"/>
      <c r="POQ464" s="49"/>
      <c r="POR464" s="49"/>
      <c r="POS464" s="49"/>
      <c r="POT464" s="49"/>
      <c r="POU464" s="49"/>
      <c r="POV464" s="49"/>
      <c r="POW464" s="49"/>
      <c r="POX464" s="49"/>
      <c r="POY464" s="49"/>
      <c r="POZ464" s="49"/>
      <c r="PPA464" s="49"/>
      <c r="PPB464" s="49"/>
      <c r="PPC464" s="49"/>
      <c r="PPD464" s="49"/>
      <c r="PPE464" s="49"/>
      <c r="PPF464" s="49"/>
      <c r="PPG464" s="49"/>
      <c r="PPH464" s="49"/>
      <c r="PPI464" s="49"/>
      <c r="PPJ464" s="49"/>
      <c r="PPK464" s="49"/>
      <c r="PPL464" s="49"/>
      <c r="PPM464" s="49"/>
      <c r="PPN464" s="49"/>
      <c r="PPO464" s="49"/>
      <c r="PPP464" s="49"/>
      <c r="PPQ464" s="49"/>
      <c r="PPR464" s="49"/>
      <c r="PPS464" s="49"/>
      <c r="PPT464" s="49"/>
      <c r="PPU464" s="49"/>
      <c r="PPV464" s="49"/>
      <c r="PPW464" s="49"/>
      <c r="PPX464" s="49"/>
      <c r="PPY464" s="49"/>
      <c r="PPZ464" s="49"/>
      <c r="PQA464" s="49"/>
      <c r="PQB464" s="49"/>
      <c r="PQC464" s="49"/>
      <c r="PQD464" s="49"/>
      <c r="PQE464" s="49"/>
      <c r="PQF464" s="49"/>
      <c r="PQG464" s="49"/>
      <c r="PQH464" s="49"/>
      <c r="PQI464" s="49"/>
      <c r="PQJ464" s="49"/>
      <c r="PQK464" s="49"/>
      <c r="PQL464" s="49"/>
      <c r="PQM464" s="49"/>
      <c r="PQN464" s="49"/>
      <c r="PQO464" s="49"/>
      <c r="PQP464" s="49"/>
      <c r="PQQ464" s="49"/>
      <c r="PQR464" s="49"/>
      <c r="PQS464" s="49"/>
      <c r="PQT464" s="49"/>
      <c r="PQU464" s="49"/>
      <c r="PQV464" s="49"/>
      <c r="PQW464" s="49"/>
      <c r="PQX464" s="49"/>
      <c r="PQY464" s="49"/>
      <c r="PQZ464" s="49"/>
      <c r="PRA464" s="49"/>
      <c r="PRB464" s="49"/>
      <c r="PRC464" s="49"/>
      <c r="PRD464" s="49"/>
      <c r="PRE464" s="49"/>
      <c r="PRF464" s="49"/>
      <c r="PRG464" s="49"/>
      <c r="PRH464" s="49"/>
      <c r="PRI464" s="49"/>
      <c r="PRJ464" s="49"/>
      <c r="PRK464" s="49"/>
      <c r="PRL464" s="49"/>
      <c r="PRM464" s="49"/>
      <c r="PRN464" s="49"/>
      <c r="PRO464" s="49"/>
      <c r="PRP464" s="49"/>
      <c r="PRQ464" s="49"/>
      <c r="PRR464" s="49"/>
      <c r="PRS464" s="49"/>
      <c r="PRT464" s="49"/>
      <c r="PRU464" s="49"/>
      <c r="PRV464" s="49"/>
      <c r="PRW464" s="49"/>
      <c r="PRX464" s="49"/>
      <c r="PRY464" s="49"/>
      <c r="PRZ464" s="49"/>
      <c r="PSA464" s="49"/>
      <c r="PSB464" s="49"/>
      <c r="PSC464" s="49"/>
      <c r="PSD464" s="49"/>
      <c r="PSE464" s="49"/>
      <c r="PSF464" s="49"/>
      <c r="PSG464" s="49"/>
      <c r="PSH464" s="49"/>
      <c r="PSI464" s="49"/>
      <c r="PSJ464" s="49"/>
      <c r="PSK464" s="49"/>
      <c r="PSL464" s="49"/>
      <c r="PSM464" s="49"/>
      <c r="PSN464" s="49"/>
      <c r="PSO464" s="49"/>
      <c r="PSP464" s="49"/>
      <c r="PSQ464" s="49"/>
      <c r="PSR464" s="49"/>
      <c r="PSS464" s="49"/>
      <c r="PST464" s="49"/>
      <c r="PSU464" s="49"/>
      <c r="PSV464" s="49"/>
      <c r="PSW464" s="49"/>
      <c r="PSX464" s="49"/>
      <c r="PSY464" s="49"/>
      <c r="PSZ464" s="49"/>
      <c r="PTA464" s="49"/>
      <c r="PTB464" s="49"/>
      <c r="PTC464" s="49"/>
      <c r="PTD464" s="49"/>
      <c r="PTE464" s="49"/>
      <c r="PTF464" s="49"/>
      <c r="PTG464" s="49"/>
      <c r="PTH464" s="49"/>
      <c r="PTI464" s="49"/>
      <c r="PTJ464" s="49"/>
      <c r="PTK464" s="49"/>
      <c r="PTL464" s="49"/>
      <c r="PTM464" s="49"/>
      <c r="PTN464" s="49"/>
      <c r="PTO464" s="49"/>
      <c r="PTP464" s="49"/>
      <c r="PTQ464" s="49"/>
      <c r="PTR464" s="49"/>
      <c r="PTS464" s="49"/>
      <c r="PTT464" s="49"/>
      <c r="PTU464" s="49"/>
      <c r="PTV464" s="49"/>
      <c r="PTW464" s="49"/>
      <c r="PTX464" s="49"/>
      <c r="PTY464" s="49"/>
      <c r="PTZ464" s="49"/>
      <c r="PUA464" s="49"/>
      <c r="PUB464" s="49"/>
      <c r="PUC464" s="49"/>
      <c r="PUD464" s="49"/>
      <c r="PUE464" s="49"/>
      <c r="PUF464" s="49"/>
      <c r="PUG464" s="49"/>
      <c r="PUH464" s="49"/>
      <c r="PUI464" s="49"/>
      <c r="PUJ464" s="49"/>
      <c r="PUK464" s="49"/>
      <c r="PUL464" s="49"/>
      <c r="PUM464" s="49"/>
      <c r="PUN464" s="49"/>
      <c r="PUO464" s="49"/>
      <c r="PUP464" s="49"/>
      <c r="PUQ464" s="49"/>
      <c r="PUR464" s="49"/>
      <c r="PUS464" s="49"/>
      <c r="PUT464" s="49"/>
      <c r="PUU464" s="49"/>
      <c r="PUV464" s="49"/>
      <c r="PUW464" s="49"/>
      <c r="PUX464" s="49"/>
      <c r="PUY464" s="49"/>
      <c r="PUZ464" s="49"/>
      <c r="PVA464" s="49"/>
      <c r="PVB464" s="49"/>
      <c r="PVC464" s="49"/>
      <c r="PVD464" s="49"/>
      <c r="PVE464" s="49"/>
      <c r="PVF464" s="49"/>
      <c r="PVG464" s="49"/>
      <c r="PVH464" s="49"/>
      <c r="PVI464" s="49"/>
      <c r="PVJ464" s="49"/>
      <c r="PVK464" s="49"/>
      <c r="PVL464" s="49"/>
      <c r="PVM464" s="49"/>
      <c r="PVN464" s="49"/>
      <c r="PVO464" s="49"/>
      <c r="PVP464" s="49"/>
      <c r="PVQ464" s="49"/>
      <c r="PVR464" s="49"/>
      <c r="PVS464" s="49"/>
      <c r="PVT464" s="49"/>
      <c r="PVU464" s="49"/>
      <c r="PVV464" s="49"/>
      <c r="PVW464" s="49"/>
      <c r="PVX464" s="49"/>
      <c r="PVY464" s="49"/>
      <c r="PVZ464" s="49"/>
      <c r="PWA464" s="49"/>
      <c r="PWB464" s="49"/>
      <c r="PWC464" s="49"/>
      <c r="PWD464" s="49"/>
      <c r="PWE464" s="49"/>
      <c r="PWF464" s="49"/>
      <c r="PWG464" s="49"/>
      <c r="PWH464" s="49"/>
      <c r="PWI464" s="49"/>
      <c r="PWJ464" s="49"/>
      <c r="PWK464" s="49"/>
      <c r="PWL464" s="49"/>
      <c r="PWM464" s="49"/>
      <c r="PWN464" s="49"/>
      <c r="PWO464" s="49"/>
      <c r="PWP464" s="49"/>
      <c r="PWQ464" s="49"/>
      <c r="PWR464" s="49"/>
      <c r="PWS464" s="49"/>
      <c r="PWT464" s="49"/>
      <c r="PWU464" s="49"/>
      <c r="PWV464" s="49"/>
      <c r="PWW464" s="49"/>
      <c r="PWX464" s="49"/>
      <c r="PWY464" s="49"/>
      <c r="PWZ464" s="49"/>
      <c r="PXA464" s="49"/>
      <c r="PXB464" s="49"/>
      <c r="PXC464" s="49"/>
      <c r="PXD464" s="49"/>
      <c r="PXE464" s="49"/>
      <c r="PXF464" s="49"/>
      <c r="PXG464" s="49"/>
      <c r="PXH464" s="49"/>
      <c r="PXI464" s="49"/>
      <c r="PXJ464" s="49"/>
      <c r="PXK464" s="49"/>
      <c r="PXL464" s="49"/>
      <c r="PXM464" s="49"/>
      <c r="PXN464" s="49"/>
      <c r="PXO464" s="49"/>
      <c r="PXP464" s="49"/>
      <c r="PXQ464" s="49"/>
      <c r="PXR464" s="49"/>
      <c r="PXS464" s="49"/>
      <c r="PXT464" s="49"/>
      <c r="PXU464" s="49"/>
      <c r="PXV464" s="49"/>
      <c r="PXW464" s="49"/>
      <c r="PXX464" s="49"/>
      <c r="PXY464" s="49"/>
      <c r="PXZ464" s="49"/>
      <c r="PYA464" s="49"/>
      <c r="PYB464" s="49"/>
      <c r="PYC464" s="49"/>
      <c r="PYD464" s="49"/>
      <c r="PYE464" s="49"/>
      <c r="PYF464" s="49"/>
      <c r="PYG464" s="49"/>
      <c r="PYH464" s="49"/>
      <c r="PYI464" s="49"/>
      <c r="PYJ464" s="49"/>
      <c r="PYK464" s="49"/>
      <c r="PYL464" s="49"/>
      <c r="PYM464" s="49"/>
      <c r="PYN464" s="49"/>
      <c r="PYO464" s="49"/>
      <c r="PYP464" s="49"/>
      <c r="PYQ464" s="49"/>
      <c r="PYR464" s="49"/>
      <c r="PYS464" s="49"/>
      <c r="PYT464" s="49"/>
      <c r="PYU464" s="49"/>
      <c r="PYV464" s="49"/>
      <c r="PYW464" s="49"/>
      <c r="PYX464" s="49"/>
      <c r="PYY464" s="49"/>
      <c r="PYZ464" s="49"/>
      <c r="PZA464" s="49"/>
      <c r="PZB464" s="49"/>
      <c r="PZC464" s="49"/>
      <c r="PZD464" s="49"/>
      <c r="PZE464" s="49"/>
      <c r="PZF464" s="49"/>
      <c r="PZG464" s="49"/>
      <c r="PZH464" s="49"/>
      <c r="PZI464" s="49"/>
      <c r="PZJ464" s="49"/>
      <c r="PZK464" s="49"/>
      <c r="PZL464" s="49"/>
      <c r="PZM464" s="49"/>
      <c r="PZN464" s="49"/>
      <c r="PZO464" s="49"/>
      <c r="PZP464" s="49"/>
      <c r="PZQ464" s="49"/>
      <c r="PZR464" s="49"/>
      <c r="PZS464" s="49"/>
      <c r="PZT464" s="49"/>
      <c r="PZU464" s="49"/>
      <c r="PZV464" s="49"/>
      <c r="PZW464" s="49"/>
      <c r="PZX464" s="49"/>
      <c r="PZY464" s="49"/>
      <c r="PZZ464" s="49"/>
      <c r="QAA464" s="49"/>
      <c r="QAB464" s="49"/>
      <c r="QAC464" s="49"/>
      <c r="QAD464" s="49"/>
      <c r="QAE464" s="49"/>
      <c r="QAF464" s="49"/>
      <c r="QAG464" s="49"/>
      <c r="QAH464" s="49"/>
      <c r="QAI464" s="49"/>
      <c r="QAJ464" s="49"/>
      <c r="QAK464" s="49"/>
      <c r="QAL464" s="49"/>
      <c r="QAM464" s="49"/>
      <c r="QAN464" s="49"/>
      <c r="QAO464" s="49"/>
      <c r="QAP464" s="49"/>
      <c r="QAQ464" s="49"/>
      <c r="QAR464" s="49"/>
      <c r="QAS464" s="49"/>
      <c r="QAT464" s="49"/>
      <c r="QAU464" s="49"/>
      <c r="QAV464" s="49"/>
      <c r="QAW464" s="49"/>
      <c r="QAX464" s="49"/>
      <c r="QAY464" s="49"/>
      <c r="QAZ464" s="49"/>
      <c r="QBA464" s="49"/>
      <c r="QBB464" s="49"/>
      <c r="QBC464" s="49"/>
      <c r="QBD464" s="49"/>
      <c r="QBE464" s="49"/>
      <c r="QBF464" s="49"/>
      <c r="QBG464" s="49"/>
      <c r="QBH464" s="49"/>
      <c r="QBI464" s="49"/>
      <c r="QBJ464" s="49"/>
      <c r="QBK464" s="49"/>
      <c r="QBL464" s="49"/>
      <c r="QBM464" s="49"/>
      <c r="QBN464" s="49"/>
      <c r="QBO464" s="49"/>
      <c r="QBP464" s="49"/>
      <c r="QBQ464" s="49"/>
      <c r="QBR464" s="49"/>
      <c r="QBS464" s="49"/>
      <c r="QBT464" s="49"/>
      <c r="QBU464" s="49"/>
      <c r="QBV464" s="49"/>
      <c r="QBW464" s="49"/>
      <c r="QBX464" s="49"/>
      <c r="QBY464" s="49"/>
      <c r="QBZ464" s="49"/>
      <c r="QCA464" s="49"/>
      <c r="QCB464" s="49"/>
      <c r="QCC464" s="49"/>
      <c r="QCD464" s="49"/>
      <c r="QCE464" s="49"/>
      <c r="QCF464" s="49"/>
      <c r="QCG464" s="49"/>
      <c r="QCH464" s="49"/>
      <c r="QCI464" s="49"/>
      <c r="QCJ464" s="49"/>
      <c r="QCK464" s="49"/>
      <c r="QCL464" s="49"/>
      <c r="QCM464" s="49"/>
      <c r="QCN464" s="49"/>
      <c r="QCO464" s="49"/>
      <c r="QCP464" s="49"/>
      <c r="QCQ464" s="49"/>
      <c r="QCR464" s="49"/>
      <c r="QCS464" s="49"/>
      <c r="QCT464" s="49"/>
      <c r="QCU464" s="49"/>
      <c r="QCV464" s="49"/>
      <c r="QCW464" s="49"/>
      <c r="QCX464" s="49"/>
      <c r="QCY464" s="49"/>
      <c r="QCZ464" s="49"/>
      <c r="QDA464" s="49"/>
      <c r="QDB464" s="49"/>
      <c r="QDC464" s="49"/>
      <c r="QDD464" s="49"/>
      <c r="QDE464" s="49"/>
      <c r="QDF464" s="49"/>
      <c r="QDG464" s="49"/>
      <c r="QDH464" s="49"/>
      <c r="QDI464" s="49"/>
      <c r="QDJ464" s="49"/>
      <c r="QDK464" s="49"/>
      <c r="QDL464" s="49"/>
      <c r="QDM464" s="49"/>
      <c r="QDN464" s="49"/>
      <c r="QDO464" s="49"/>
      <c r="QDP464" s="49"/>
      <c r="QDQ464" s="49"/>
      <c r="QDR464" s="49"/>
      <c r="QDS464" s="49"/>
      <c r="QDT464" s="49"/>
      <c r="QDU464" s="49"/>
      <c r="QDV464" s="49"/>
      <c r="QDW464" s="49"/>
      <c r="QDX464" s="49"/>
      <c r="QDY464" s="49"/>
      <c r="QDZ464" s="49"/>
      <c r="QEA464" s="49"/>
      <c r="QEB464" s="49"/>
      <c r="QEC464" s="49"/>
      <c r="QED464" s="49"/>
      <c r="QEE464" s="49"/>
      <c r="QEF464" s="49"/>
      <c r="QEG464" s="49"/>
      <c r="QEH464" s="49"/>
      <c r="QEI464" s="49"/>
      <c r="QEJ464" s="49"/>
      <c r="QEK464" s="49"/>
      <c r="QEL464" s="49"/>
      <c r="QEM464" s="49"/>
      <c r="QEN464" s="49"/>
      <c r="QEO464" s="49"/>
      <c r="QEP464" s="49"/>
      <c r="QEQ464" s="49"/>
      <c r="QER464" s="49"/>
      <c r="QES464" s="49"/>
      <c r="QET464" s="49"/>
      <c r="QEU464" s="49"/>
      <c r="QEV464" s="49"/>
      <c r="QEW464" s="49"/>
      <c r="QEX464" s="49"/>
      <c r="QEY464" s="49"/>
      <c r="QEZ464" s="49"/>
      <c r="QFA464" s="49"/>
      <c r="QFB464" s="49"/>
      <c r="QFC464" s="49"/>
      <c r="QFD464" s="49"/>
      <c r="QFE464" s="49"/>
      <c r="QFF464" s="49"/>
      <c r="QFG464" s="49"/>
      <c r="QFH464" s="49"/>
      <c r="QFI464" s="49"/>
      <c r="QFJ464" s="49"/>
      <c r="QFK464" s="49"/>
      <c r="QFL464" s="49"/>
      <c r="QFM464" s="49"/>
      <c r="QFN464" s="49"/>
      <c r="QFO464" s="49"/>
      <c r="QFP464" s="49"/>
      <c r="QFQ464" s="49"/>
      <c r="QFR464" s="49"/>
      <c r="QFS464" s="49"/>
      <c r="QFT464" s="49"/>
      <c r="QFU464" s="49"/>
      <c r="QFV464" s="49"/>
      <c r="QFW464" s="49"/>
      <c r="QFX464" s="49"/>
      <c r="QFY464" s="49"/>
      <c r="QFZ464" s="49"/>
      <c r="QGA464" s="49"/>
      <c r="QGB464" s="49"/>
      <c r="QGC464" s="49"/>
      <c r="QGD464" s="49"/>
      <c r="QGE464" s="49"/>
      <c r="QGF464" s="49"/>
      <c r="QGG464" s="49"/>
      <c r="QGH464" s="49"/>
      <c r="QGI464" s="49"/>
      <c r="QGJ464" s="49"/>
      <c r="QGK464" s="49"/>
      <c r="QGL464" s="49"/>
      <c r="QGM464" s="49"/>
      <c r="QGN464" s="49"/>
      <c r="QGO464" s="49"/>
      <c r="QGP464" s="49"/>
      <c r="QGQ464" s="49"/>
      <c r="QGR464" s="49"/>
      <c r="QGS464" s="49"/>
      <c r="QGT464" s="49"/>
      <c r="QGU464" s="49"/>
      <c r="QGV464" s="49"/>
      <c r="QGW464" s="49"/>
      <c r="QGX464" s="49"/>
      <c r="QGY464" s="49"/>
      <c r="QGZ464" s="49"/>
      <c r="QHA464" s="49"/>
      <c r="QHB464" s="49"/>
      <c r="QHC464" s="49"/>
      <c r="QHD464" s="49"/>
      <c r="QHE464" s="49"/>
      <c r="QHF464" s="49"/>
      <c r="QHG464" s="49"/>
      <c r="QHH464" s="49"/>
      <c r="QHI464" s="49"/>
      <c r="QHJ464" s="49"/>
      <c r="QHK464" s="49"/>
      <c r="QHL464" s="49"/>
      <c r="QHM464" s="49"/>
      <c r="QHN464" s="49"/>
      <c r="QHO464" s="49"/>
      <c r="QHP464" s="49"/>
      <c r="QHQ464" s="49"/>
      <c r="QHR464" s="49"/>
      <c r="QHS464" s="49"/>
      <c r="QHT464" s="49"/>
      <c r="QHU464" s="49"/>
      <c r="QHV464" s="49"/>
      <c r="QHW464" s="49"/>
      <c r="QHX464" s="49"/>
      <c r="QHY464" s="49"/>
      <c r="QHZ464" s="49"/>
      <c r="QIA464" s="49"/>
      <c r="QIB464" s="49"/>
      <c r="QIC464" s="49"/>
      <c r="QID464" s="49"/>
      <c r="QIE464" s="49"/>
      <c r="QIF464" s="49"/>
      <c r="QIG464" s="49"/>
      <c r="QIH464" s="49"/>
      <c r="QII464" s="49"/>
      <c r="QIJ464" s="49"/>
      <c r="QIK464" s="49"/>
      <c r="QIL464" s="49"/>
      <c r="QIM464" s="49"/>
      <c r="QIN464" s="49"/>
      <c r="QIO464" s="49"/>
      <c r="QIP464" s="49"/>
      <c r="QIQ464" s="49"/>
      <c r="QIR464" s="49"/>
      <c r="QIS464" s="49"/>
      <c r="QIT464" s="49"/>
      <c r="QIU464" s="49"/>
      <c r="QIV464" s="49"/>
      <c r="QIW464" s="49"/>
      <c r="QIX464" s="49"/>
      <c r="QIY464" s="49"/>
      <c r="QIZ464" s="49"/>
      <c r="QJA464" s="49"/>
      <c r="QJB464" s="49"/>
      <c r="QJC464" s="49"/>
      <c r="QJD464" s="49"/>
      <c r="QJE464" s="49"/>
      <c r="QJF464" s="49"/>
      <c r="QJG464" s="49"/>
      <c r="QJH464" s="49"/>
      <c r="QJI464" s="49"/>
      <c r="QJJ464" s="49"/>
      <c r="QJK464" s="49"/>
      <c r="QJL464" s="49"/>
      <c r="QJM464" s="49"/>
      <c r="QJN464" s="49"/>
      <c r="QJO464" s="49"/>
      <c r="QJP464" s="49"/>
      <c r="QJQ464" s="49"/>
      <c r="QJR464" s="49"/>
      <c r="QJS464" s="49"/>
      <c r="QJT464" s="49"/>
      <c r="QJU464" s="49"/>
      <c r="QJV464" s="49"/>
      <c r="QJW464" s="49"/>
      <c r="QJX464" s="49"/>
      <c r="QJY464" s="49"/>
      <c r="QJZ464" s="49"/>
      <c r="QKA464" s="49"/>
      <c r="QKB464" s="49"/>
      <c r="QKC464" s="49"/>
      <c r="QKD464" s="49"/>
      <c r="QKE464" s="49"/>
      <c r="QKF464" s="49"/>
      <c r="QKG464" s="49"/>
      <c r="QKH464" s="49"/>
      <c r="QKI464" s="49"/>
      <c r="QKJ464" s="49"/>
      <c r="QKK464" s="49"/>
      <c r="QKL464" s="49"/>
      <c r="QKM464" s="49"/>
      <c r="QKN464" s="49"/>
      <c r="QKO464" s="49"/>
      <c r="QKP464" s="49"/>
      <c r="QKQ464" s="49"/>
      <c r="QKR464" s="49"/>
      <c r="QKS464" s="49"/>
      <c r="QKT464" s="49"/>
      <c r="QKU464" s="49"/>
      <c r="QKV464" s="49"/>
      <c r="QKW464" s="49"/>
      <c r="QKX464" s="49"/>
      <c r="QKY464" s="49"/>
      <c r="QKZ464" s="49"/>
      <c r="QLA464" s="49"/>
      <c r="QLB464" s="49"/>
      <c r="QLC464" s="49"/>
      <c r="QLD464" s="49"/>
      <c r="QLE464" s="49"/>
      <c r="QLF464" s="49"/>
      <c r="QLG464" s="49"/>
      <c r="QLH464" s="49"/>
      <c r="QLI464" s="49"/>
      <c r="QLJ464" s="49"/>
      <c r="QLK464" s="49"/>
      <c r="QLL464" s="49"/>
      <c r="QLM464" s="49"/>
      <c r="QLN464" s="49"/>
      <c r="QLO464" s="49"/>
      <c r="QLP464" s="49"/>
      <c r="QLQ464" s="49"/>
      <c r="QLR464" s="49"/>
      <c r="QLS464" s="49"/>
      <c r="QLT464" s="49"/>
      <c r="QLU464" s="49"/>
      <c r="QLV464" s="49"/>
      <c r="QLW464" s="49"/>
      <c r="QLX464" s="49"/>
      <c r="QLY464" s="49"/>
      <c r="QLZ464" s="49"/>
      <c r="QMA464" s="49"/>
      <c r="QMB464" s="49"/>
      <c r="QMC464" s="49"/>
      <c r="QMD464" s="49"/>
      <c r="QME464" s="49"/>
      <c r="QMF464" s="49"/>
      <c r="QMG464" s="49"/>
      <c r="QMH464" s="49"/>
      <c r="QMI464" s="49"/>
      <c r="QMJ464" s="49"/>
      <c r="QMK464" s="49"/>
      <c r="QML464" s="49"/>
      <c r="QMM464" s="49"/>
      <c r="QMN464" s="49"/>
      <c r="QMO464" s="49"/>
      <c r="QMP464" s="49"/>
      <c r="QMQ464" s="49"/>
      <c r="QMR464" s="49"/>
      <c r="QMS464" s="49"/>
      <c r="QMT464" s="49"/>
      <c r="QMU464" s="49"/>
      <c r="QMV464" s="49"/>
      <c r="QMW464" s="49"/>
      <c r="QMX464" s="49"/>
      <c r="QMY464" s="49"/>
      <c r="QMZ464" s="49"/>
      <c r="QNA464" s="49"/>
      <c r="QNB464" s="49"/>
      <c r="QNC464" s="49"/>
      <c r="QND464" s="49"/>
      <c r="QNE464" s="49"/>
      <c r="QNF464" s="49"/>
      <c r="QNG464" s="49"/>
      <c r="QNH464" s="49"/>
      <c r="QNI464" s="49"/>
      <c r="QNJ464" s="49"/>
      <c r="QNK464" s="49"/>
      <c r="QNL464" s="49"/>
      <c r="QNM464" s="49"/>
      <c r="QNN464" s="49"/>
      <c r="QNO464" s="49"/>
      <c r="QNP464" s="49"/>
      <c r="QNQ464" s="49"/>
      <c r="QNR464" s="49"/>
      <c r="QNS464" s="49"/>
      <c r="QNT464" s="49"/>
      <c r="QNU464" s="49"/>
      <c r="QNV464" s="49"/>
      <c r="QNW464" s="49"/>
      <c r="QNX464" s="49"/>
      <c r="QNY464" s="49"/>
      <c r="QNZ464" s="49"/>
      <c r="QOA464" s="49"/>
      <c r="QOB464" s="49"/>
      <c r="QOC464" s="49"/>
      <c r="QOD464" s="49"/>
      <c r="QOE464" s="49"/>
      <c r="QOF464" s="49"/>
      <c r="QOG464" s="49"/>
      <c r="QOH464" s="49"/>
      <c r="QOI464" s="49"/>
      <c r="QOJ464" s="49"/>
      <c r="QOK464" s="49"/>
      <c r="QOL464" s="49"/>
      <c r="QOM464" s="49"/>
      <c r="QON464" s="49"/>
      <c r="QOO464" s="49"/>
      <c r="QOP464" s="49"/>
      <c r="QOQ464" s="49"/>
      <c r="QOR464" s="49"/>
      <c r="QOS464" s="49"/>
      <c r="QOT464" s="49"/>
      <c r="QOU464" s="49"/>
      <c r="QOV464" s="49"/>
      <c r="QOW464" s="49"/>
      <c r="QOX464" s="49"/>
      <c r="QOY464" s="49"/>
      <c r="QOZ464" s="49"/>
      <c r="QPA464" s="49"/>
      <c r="QPB464" s="49"/>
      <c r="QPC464" s="49"/>
      <c r="QPD464" s="49"/>
      <c r="QPE464" s="49"/>
      <c r="QPF464" s="49"/>
      <c r="QPG464" s="49"/>
      <c r="QPH464" s="49"/>
      <c r="QPI464" s="49"/>
      <c r="QPJ464" s="49"/>
      <c r="QPK464" s="49"/>
      <c r="QPL464" s="49"/>
      <c r="QPM464" s="49"/>
      <c r="QPN464" s="49"/>
      <c r="QPO464" s="49"/>
      <c r="QPP464" s="49"/>
      <c r="QPQ464" s="49"/>
      <c r="QPR464" s="49"/>
      <c r="QPS464" s="49"/>
      <c r="QPT464" s="49"/>
      <c r="QPU464" s="49"/>
      <c r="QPV464" s="49"/>
      <c r="QPW464" s="49"/>
      <c r="QPX464" s="49"/>
      <c r="QPY464" s="49"/>
      <c r="QPZ464" s="49"/>
      <c r="QQA464" s="49"/>
      <c r="QQB464" s="49"/>
      <c r="QQC464" s="49"/>
      <c r="QQD464" s="49"/>
      <c r="QQE464" s="49"/>
      <c r="QQF464" s="49"/>
      <c r="QQG464" s="49"/>
      <c r="QQH464" s="49"/>
      <c r="QQI464" s="49"/>
      <c r="QQJ464" s="49"/>
      <c r="QQK464" s="49"/>
      <c r="QQL464" s="49"/>
      <c r="QQM464" s="49"/>
      <c r="QQN464" s="49"/>
      <c r="QQO464" s="49"/>
      <c r="QQP464" s="49"/>
      <c r="QQQ464" s="49"/>
      <c r="QQR464" s="49"/>
      <c r="QQS464" s="49"/>
      <c r="QQT464" s="49"/>
      <c r="QQU464" s="49"/>
      <c r="QQV464" s="49"/>
      <c r="QQW464" s="49"/>
      <c r="QQX464" s="49"/>
      <c r="QQY464" s="49"/>
      <c r="QQZ464" s="49"/>
      <c r="QRA464" s="49"/>
      <c r="QRB464" s="49"/>
      <c r="QRC464" s="49"/>
      <c r="QRD464" s="49"/>
      <c r="QRE464" s="49"/>
      <c r="QRF464" s="49"/>
      <c r="QRG464" s="49"/>
      <c r="QRH464" s="49"/>
      <c r="QRI464" s="49"/>
      <c r="QRJ464" s="49"/>
      <c r="QRK464" s="49"/>
      <c r="QRL464" s="49"/>
      <c r="QRM464" s="49"/>
      <c r="QRN464" s="49"/>
      <c r="QRO464" s="49"/>
      <c r="QRP464" s="49"/>
      <c r="QRQ464" s="49"/>
      <c r="QRR464" s="49"/>
      <c r="QRS464" s="49"/>
      <c r="QRT464" s="49"/>
      <c r="QRU464" s="49"/>
      <c r="QRV464" s="49"/>
      <c r="QRW464" s="49"/>
      <c r="QRX464" s="49"/>
      <c r="QRY464" s="49"/>
      <c r="QRZ464" s="49"/>
      <c r="QSA464" s="49"/>
      <c r="QSB464" s="49"/>
      <c r="QSC464" s="49"/>
      <c r="QSD464" s="49"/>
      <c r="QSE464" s="49"/>
      <c r="QSF464" s="49"/>
      <c r="QSG464" s="49"/>
      <c r="QSH464" s="49"/>
      <c r="QSI464" s="49"/>
      <c r="QSJ464" s="49"/>
      <c r="QSK464" s="49"/>
      <c r="QSL464" s="49"/>
      <c r="QSM464" s="49"/>
      <c r="QSN464" s="49"/>
      <c r="QSO464" s="49"/>
      <c r="QSP464" s="49"/>
      <c r="QSQ464" s="49"/>
      <c r="QSR464" s="49"/>
      <c r="QSS464" s="49"/>
      <c r="QST464" s="49"/>
      <c r="QSU464" s="49"/>
      <c r="QSV464" s="49"/>
      <c r="QSW464" s="49"/>
      <c r="QSX464" s="49"/>
      <c r="QSY464" s="49"/>
      <c r="QSZ464" s="49"/>
      <c r="QTA464" s="49"/>
      <c r="QTB464" s="49"/>
      <c r="QTC464" s="49"/>
      <c r="QTD464" s="49"/>
      <c r="QTE464" s="49"/>
      <c r="QTF464" s="49"/>
      <c r="QTG464" s="49"/>
      <c r="QTH464" s="49"/>
      <c r="QTI464" s="49"/>
      <c r="QTJ464" s="49"/>
      <c r="QTK464" s="49"/>
      <c r="QTL464" s="49"/>
      <c r="QTM464" s="49"/>
      <c r="QTN464" s="49"/>
      <c r="QTO464" s="49"/>
      <c r="QTP464" s="49"/>
      <c r="QTQ464" s="49"/>
      <c r="QTR464" s="49"/>
      <c r="QTS464" s="49"/>
      <c r="QTT464" s="49"/>
      <c r="QTU464" s="49"/>
      <c r="QTV464" s="49"/>
      <c r="QTW464" s="49"/>
      <c r="QTX464" s="49"/>
      <c r="QTY464" s="49"/>
      <c r="QTZ464" s="49"/>
      <c r="QUA464" s="49"/>
      <c r="QUB464" s="49"/>
      <c r="QUC464" s="49"/>
      <c r="QUD464" s="49"/>
      <c r="QUE464" s="49"/>
      <c r="QUF464" s="49"/>
      <c r="QUG464" s="49"/>
      <c r="QUH464" s="49"/>
      <c r="QUI464" s="49"/>
      <c r="QUJ464" s="49"/>
      <c r="QUK464" s="49"/>
      <c r="QUL464" s="49"/>
      <c r="QUM464" s="49"/>
      <c r="QUN464" s="49"/>
      <c r="QUO464" s="49"/>
      <c r="QUP464" s="49"/>
      <c r="QUQ464" s="49"/>
      <c r="QUR464" s="49"/>
      <c r="QUS464" s="49"/>
      <c r="QUT464" s="49"/>
      <c r="QUU464" s="49"/>
      <c r="QUV464" s="49"/>
      <c r="QUW464" s="49"/>
      <c r="QUX464" s="49"/>
      <c r="QUY464" s="49"/>
      <c r="QUZ464" s="49"/>
      <c r="QVA464" s="49"/>
      <c r="QVB464" s="49"/>
      <c r="QVC464" s="49"/>
      <c r="QVD464" s="49"/>
      <c r="QVE464" s="49"/>
      <c r="QVF464" s="49"/>
      <c r="QVG464" s="49"/>
      <c r="QVH464" s="49"/>
      <c r="QVI464" s="49"/>
      <c r="QVJ464" s="49"/>
      <c r="QVK464" s="49"/>
      <c r="QVL464" s="49"/>
      <c r="QVM464" s="49"/>
      <c r="QVN464" s="49"/>
      <c r="QVO464" s="49"/>
      <c r="QVP464" s="49"/>
      <c r="QVQ464" s="49"/>
      <c r="QVR464" s="49"/>
      <c r="QVS464" s="49"/>
      <c r="QVT464" s="49"/>
      <c r="QVU464" s="49"/>
      <c r="QVV464" s="49"/>
      <c r="QVW464" s="49"/>
      <c r="QVX464" s="49"/>
      <c r="QVY464" s="49"/>
      <c r="QVZ464" s="49"/>
      <c r="QWA464" s="49"/>
      <c r="QWB464" s="49"/>
      <c r="QWC464" s="49"/>
      <c r="QWD464" s="49"/>
      <c r="QWE464" s="49"/>
      <c r="QWF464" s="49"/>
      <c r="QWG464" s="49"/>
      <c r="QWH464" s="49"/>
      <c r="QWI464" s="49"/>
      <c r="QWJ464" s="49"/>
      <c r="QWK464" s="49"/>
      <c r="QWL464" s="49"/>
      <c r="QWM464" s="49"/>
      <c r="QWN464" s="49"/>
      <c r="QWO464" s="49"/>
      <c r="QWP464" s="49"/>
      <c r="QWQ464" s="49"/>
      <c r="QWR464" s="49"/>
      <c r="QWS464" s="49"/>
      <c r="QWT464" s="49"/>
      <c r="QWU464" s="49"/>
      <c r="QWV464" s="49"/>
      <c r="QWW464" s="49"/>
      <c r="QWX464" s="49"/>
      <c r="QWY464" s="49"/>
      <c r="QWZ464" s="49"/>
      <c r="QXA464" s="49"/>
      <c r="QXB464" s="49"/>
      <c r="QXC464" s="49"/>
      <c r="QXD464" s="49"/>
      <c r="QXE464" s="49"/>
      <c r="QXF464" s="49"/>
      <c r="QXG464" s="49"/>
      <c r="QXH464" s="49"/>
      <c r="QXI464" s="49"/>
      <c r="QXJ464" s="49"/>
      <c r="QXK464" s="49"/>
      <c r="QXL464" s="49"/>
      <c r="QXM464" s="49"/>
      <c r="QXN464" s="49"/>
      <c r="QXO464" s="49"/>
      <c r="QXP464" s="49"/>
      <c r="QXQ464" s="49"/>
      <c r="QXR464" s="49"/>
      <c r="QXS464" s="49"/>
      <c r="QXT464" s="49"/>
      <c r="QXU464" s="49"/>
      <c r="QXV464" s="49"/>
      <c r="QXW464" s="49"/>
      <c r="QXX464" s="49"/>
      <c r="QXY464" s="49"/>
      <c r="QXZ464" s="49"/>
      <c r="QYA464" s="49"/>
      <c r="QYB464" s="49"/>
      <c r="QYC464" s="49"/>
      <c r="QYD464" s="49"/>
      <c r="QYE464" s="49"/>
      <c r="QYF464" s="49"/>
      <c r="QYG464" s="49"/>
      <c r="QYH464" s="49"/>
      <c r="QYI464" s="49"/>
      <c r="QYJ464" s="49"/>
      <c r="QYK464" s="49"/>
      <c r="QYL464" s="49"/>
      <c r="QYM464" s="49"/>
      <c r="QYN464" s="49"/>
      <c r="QYO464" s="49"/>
      <c r="QYP464" s="49"/>
      <c r="QYQ464" s="49"/>
      <c r="QYR464" s="49"/>
      <c r="QYS464" s="49"/>
      <c r="QYT464" s="49"/>
      <c r="QYU464" s="49"/>
      <c r="QYV464" s="49"/>
      <c r="QYW464" s="49"/>
      <c r="QYX464" s="49"/>
      <c r="QYY464" s="49"/>
      <c r="QYZ464" s="49"/>
      <c r="QZA464" s="49"/>
      <c r="QZB464" s="49"/>
      <c r="QZC464" s="49"/>
      <c r="QZD464" s="49"/>
      <c r="QZE464" s="49"/>
      <c r="QZF464" s="49"/>
      <c r="QZG464" s="49"/>
      <c r="QZH464" s="49"/>
      <c r="QZI464" s="49"/>
      <c r="QZJ464" s="49"/>
      <c r="QZK464" s="49"/>
      <c r="QZL464" s="49"/>
      <c r="QZM464" s="49"/>
      <c r="QZN464" s="49"/>
      <c r="QZO464" s="49"/>
      <c r="QZP464" s="49"/>
      <c r="QZQ464" s="49"/>
      <c r="QZR464" s="49"/>
      <c r="QZS464" s="49"/>
      <c r="QZT464" s="49"/>
      <c r="QZU464" s="49"/>
      <c r="QZV464" s="49"/>
      <c r="QZW464" s="49"/>
      <c r="QZX464" s="49"/>
      <c r="QZY464" s="49"/>
      <c r="QZZ464" s="49"/>
      <c r="RAA464" s="49"/>
      <c r="RAB464" s="49"/>
      <c r="RAC464" s="49"/>
      <c r="RAD464" s="49"/>
      <c r="RAE464" s="49"/>
      <c r="RAF464" s="49"/>
      <c r="RAG464" s="49"/>
      <c r="RAH464" s="49"/>
      <c r="RAI464" s="49"/>
      <c r="RAJ464" s="49"/>
      <c r="RAK464" s="49"/>
      <c r="RAL464" s="49"/>
      <c r="RAM464" s="49"/>
      <c r="RAN464" s="49"/>
      <c r="RAO464" s="49"/>
      <c r="RAP464" s="49"/>
      <c r="RAQ464" s="49"/>
      <c r="RAR464" s="49"/>
      <c r="RAS464" s="49"/>
      <c r="RAT464" s="49"/>
      <c r="RAU464" s="49"/>
      <c r="RAV464" s="49"/>
      <c r="RAW464" s="49"/>
      <c r="RAX464" s="49"/>
      <c r="RAY464" s="49"/>
      <c r="RAZ464" s="49"/>
      <c r="RBA464" s="49"/>
      <c r="RBB464" s="49"/>
      <c r="RBC464" s="49"/>
      <c r="RBD464" s="49"/>
      <c r="RBE464" s="49"/>
      <c r="RBF464" s="49"/>
      <c r="RBG464" s="49"/>
      <c r="RBH464" s="49"/>
      <c r="RBI464" s="49"/>
      <c r="RBJ464" s="49"/>
      <c r="RBK464" s="49"/>
      <c r="RBL464" s="49"/>
      <c r="RBM464" s="49"/>
      <c r="RBN464" s="49"/>
      <c r="RBO464" s="49"/>
      <c r="RBP464" s="49"/>
      <c r="RBQ464" s="49"/>
      <c r="RBR464" s="49"/>
      <c r="RBS464" s="49"/>
      <c r="RBT464" s="49"/>
      <c r="RBU464" s="49"/>
      <c r="RBV464" s="49"/>
      <c r="RBW464" s="49"/>
      <c r="RBX464" s="49"/>
      <c r="RBY464" s="49"/>
      <c r="RBZ464" s="49"/>
      <c r="RCA464" s="49"/>
      <c r="RCB464" s="49"/>
      <c r="RCC464" s="49"/>
      <c r="RCD464" s="49"/>
      <c r="RCE464" s="49"/>
      <c r="RCF464" s="49"/>
      <c r="RCG464" s="49"/>
      <c r="RCH464" s="49"/>
      <c r="RCI464" s="49"/>
      <c r="RCJ464" s="49"/>
      <c r="RCK464" s="49"/>
      <c r="RCL464" s="49"/>
      <c r="RCM464" s="49"/>
      <c r="RCN464" s="49"/>
      <c r="RCO464" s="49"/>
      <c r="RCP464" s="49"/>
      <c r="RCQ464" s="49"/>
      <c r="RCR464" s="49"/>
      <c r="RCS464" s="49"/>
      <c r="RCT464" s="49"/>
      <c r="RCU464" s="49"/>
      <c r="RCV464" s="49"/>
      <c r="RCW464" s="49"/>
      <c r="RCX464" s="49"/>
      <c r="RCY464" s="49"/>
      <c r="RCZ464" s="49"/>
      <c r="RDA464" s="49"/>
      <c r="RDB464" s="49"/>
      <c r="RDC464" s="49"/>
      <c r="RDD464" s="49"/>
      <c r="RDE464" s="49"/>
      <c r="RDF464" s="49"/>
      <c r="RDG464" s="49"/>
      <c r="RDH464" s="49"/>
      <c r="RDI464" s="49"/>
      <c r="RDJ464" s="49"/>
      <c r="RDK464" s="49"/>
      <c r="RDL464" s="49"/>
      <c r="RDM464" s="49"/>
      <c r="RDN464" s="49"/>
      <c r="RDO464" s="49"/>
      <c r="RDP464" s="49"/>
      <c r="RDQ464" s="49"/>
      <c r="RDR464" s="49"/>
      <c r="RDS464" s="49"/>
      <c r="RDT464" s="49"/>
      <c r="RDU464" s="49"/>
      <c r="RDV464" s="49"/>
      <c r="RDW464" s="49"/>
      <c r="RDX464" s="49"/>
      <c r="RDY464" s="49"/>
      <c r="RDZ464" s="49"/>
      <c r="REA464" s="49"/>
      <c r="REB464" s="49"/>
      <c r="REC464" s="49"/>
      <c r="RED464" s="49"/>
      <c r="REE464" s="49"/>
      <c r="REF464" s="49"/>
      <c r="REG464" s="49"/>
      <c r="REH464" s="49"/>
      <c r="REI464" s="49"/>
      <c r="REJ464" s="49"/>
      <c r="REK464" s="49"/>
      <c r="REL464" s="49"/>
      <c r="REM464" s="49"/>
      <c r="REN464" s="49"/>
      <c r="REO464" s="49"/>
      <c r="REP464" s="49"/>
      <c r="REQ464" s="49"/>
      <c r="RER464" s="49"/>
      <c r="RES464" s="49"/>
      <c r="RET464" s="49"/>
      <c r="REU464" s="49"/>
      <c r="REV464" s="49"/>
      <c r="REW464" s="49"/>
      <c r="REX464" s="49"/>
      <c r="REY464" s="49"/>
      <c r="REZ464" s="49"/>
      <c r="RFA464" s="49"/>
      <c r="RFB464" s="49"/>
      <c r="RFC464" s="49"/>
      <c r="RFD464" s="49"/>
      <c r="RFE464" s="49"/>
      <c r="RFF464" s="49"/>
      <c r="RFG464" s="49"/>
      <c r="RFH464" s="49"/>
      <c r="RFI464" s="49"/>
      <c r="RFJ464" s="49"/>
      <c r="RFK464" s="49"/>
      <c r="RFL464" s="49"/>
      <c r="RFM464" s="49"/>
      <c r="RFN464" s="49"/>
      <c r="RFO464" s="49"/>
      <c r="RFP464" s="49"/>
      <c r="RFQ464" s="49"/>
      <c r="RFR464" s="49"/>
      <c r="RFS464" s="49"/>
      <c r="RFT464" s="49"/>
      <c r="RFU464" s="49"/>
      <c r="RFV464" s="49"/>
      <c r="RFW464" s="49"/>
      <c r="RFX464" s="49"/>
      <c r="RFY464" s="49"/>
      <c r="RFZ464" s="49"/>
      <c r="RGA464" s="49"/>
      <c r="RGB464" s="49"/>
      <c r="RGC464" s="49"/>
      <c r="RGD464" s="49"/>
      <c r="RGE464" s="49"/>
      <c r="RGF464" s="49"/>
      <c r="RGG464" s="49"/>
      <c r="RGH464" s="49"/>
      <c r="RGI464" s="49"/>
      <c r="RGJ464" s="49"/>
      <c r="RGK464" s="49"/>
      <c r="RGL464" s="49"/>
      <c r="RGM464" s="49"/>
      <c r="RGN464" s="49"/>
      <c r="RGO464" s="49"/>
      <c r="RGP464" s="49"/>
      <c r="RGQ464" s="49"/>
      <c r="RGR464" s="49"/>
      <c r="RGS464" s="49"/>
      <c r="RGT464" s="49"/>
      <c r="RGU464" s="49"/>
      <c r="RGV464" s="49"/>
      <c r="RGW464" s="49"/>
      <c r="RGX464" s="49"/>
      <c r="RGY464" s="49"/>
      <c r="RGZ464" s="49"/>
      <c r="RHA464" s="49"/>
      <c r="RHB464" s="49"/>
      <c r="RHC464" s="49"/>
      <c r="RHD464" s="49"/>
      <c r="RHE464" s="49"/>
      <c r="RHF464" s="49"/>
      <c r="RHG464" s="49"/>
      <c r="RHH464" s="49"/>
      <c r="RHI464" s="49"/>
      <c r="RHJ464" s="49"/>
      <c r="RHK464" s="49"/>
      <c r="RHL464" s="49"/>
      <c r="RHM464" s="49"/>
      <c r="RHN464" s="49"/>
      <c r="RHO464" s="49"/>
      <c r="RHP464" s="49"/>
      <c r="RHQ464" s="49"/>
      <c r="RHR464" s="49"/>
      <c r="RHS464" s="49"/>
      <c r="RHT464" s="49"/>
      <c r="RHU464" s="49"/>
      <c r="RHV464" s="49"/>
      <c r="RHW464" s="49"/>
      <c r="RHX464" s="49"/>
      <c r="RHY464" s="49"/>
      <c r="RHZ464" s="49"/>
      <c r="RIA464" s="49"/>
      <c r="RIB464" s="49"/>
      <c r="RIC464" s="49"/>
      <c r="RID464" s="49"/>
      <c r="RIE464" s="49"/>
      <c r="RIF464" s="49"/>
      <c r="RIG464" s="49"/>
      <c r="RIH464" s="49"/>
      <c r="RII464" s="49"/>
      <c r="RIJ464" s="49"/>
      <c r="RIK464" s="49"/>
      <c r="RIL464" s="49"/>
      <c r="RIM464" s="49"/>
      <c r="RIN464" s="49"/>
      <c r="RIO464" s="49"/>
      <c r="RIP464" s="49"/>
      <c r="RIQ464" s="49"/>
      <c r="RIR464" s="49"/>
      <c r="RIS464" s="49"/>
      <c r="RIT464" s="49"/>
      <c r="RIU464" s="49"/>
      <c r="RIV464" s="49"/>
      <c r="RIW464" s="49"/>
      <c r="RIX464" s="49"/>
      <c r="RIY464" s="49"/>
      <c r="RIZ464" s="49"/>
      <c r="RJA464" s="49"/>
      <c r="RJB464" s="49"/>
      <c r="RJC464" s="49"/>
      <c r="RJD464" s="49"/>
      <c r="RJE464" s="49"/>
      <c r="RJF464" s="49"/>
      <c r="RJG464" s="49"/>
      <c r="RJH464" s="49"/>
      <c r="RJI464" s="49"/>
      <c r="RJJ464" s="49"/>
      <c r="RJK464" s="49"/>
      <c r="RJL464" s="49"/>
      <c r="RJM464" s="49"/>
      <c r="RJN464" s="49"/>
      <c r="RJO464" s="49"/>
      <c r="RJP464" s="49"/>
      <c r="RJQ464" s="49"/>
      <c r="RJR464" s="49"/>
      <c r="RJS464" s="49"/>
      <c r="RJT464" s="49"/>
      <c r="RJU464" s="49"/>
      <c r="RJV464" s="49"/>
      <c r="RJW464" s="49"/>
      <c r="RJX464" s="49"/>
      <c r="RJY464" s="49"/>
      <c r="RJZ464" s="49"/>
      <c r="RKA464" s="49"/>
      <c r="RKB464" s="49"/>
      <c r="RKC464" s="49"/>
      <c r="RKD464" s="49"/>
      <c r="RKE464" s="49"/>
      <c r="RKF464" s="49"/>
      <c r="RKG464" s="49"/>
      <c r="RKH464" s="49"/>
      <c r="RKI464" s="49"/>
      <c r="RKJ464" s="49"/>
      <c r="RKK464" s="49"/>
      <c r="RKL464" s="49"/>
      <c r="RKM464" s="49"/>
      <c r="RKN464" s="49"/>
      <c r="RKO464" s="49"/>
      <c r="RKP464" s="49"/>
      <c r="RKQ464" s="49"/>
      <c r="RKR464" s="49"/>
      <c r="RKS464" s="49"/>
      <c r="RKT464" s="49"/>
      <c r="RKU464" s="49"/>
      <c r="RKV464" s="49"/>
      <c r="RKW464" s="49"/>
      <c r="RKX464" s="49"/>
      <c r="RKY464" s="49"/>
      <c r="RKZ464" s="49"/>
      <c r="RLA464" s="49"/>
      <c r="RLB464" s="49"/>
      <c r="RLC464" s="49"/>
      <c r="RLD464" s="49"/>
      <c r="RLE464" s="49"/>
      <c r="RLF464" s="49"/>
      <c r="RLG464" s="49"/>
      <c r="RLH464" s="49"/>
      <c r="RLI464" s="49"/>
      <c r="RLJ464" s="49"/>
      <c r="RLK464" s="49"/>
      <c r="RLL464" s="49"/>
      <c r="RLM464" s="49"/>
      <c r="RLN464" s="49"/>
      <c r="RLO464" s="49"/>
      <c r="RLP464" s="49"/>
      <c r="RLQ464" s="49"/>
      <c r="RLR464" s="49"/>
      <c r="RLS464" s="49"/>
      <c r="RLT464" s="49"/>
      <c r="RLU464" s="49"/>
      <c r="RLV464" s="49"/>
      <c r="RLW464" s="49"/>
      <c r="RLX464" s="49"/>
      <c r="RLY464" s="49"/>
      <c r="RLZ464" s="49"/>
      <c r="RMA464" s="49"/>
      <c r="RMB464" s="49"/>
      <c r="RMC464" s="49"/>
      <c r="RMD464" s="49"/>
      <c r="RME464" s="49"/>
      <c r="RMF464" s="49"/>
      <c r="RMG464" s="49"/>
      <c r="RMH464" s="49"/>
      <c r="RMI464" s="49"/>
      <c r="RMJ464" s="49"/>
      <c r="RMK464" s="49"/>
      <c r="RML464" s="49"/>
      <c r="RMM464" s="49"/>
      <c r="RMN464" s="49"/>
      <c r="RMO464" s="49"/>
      <c r="RMP464" s="49"/>
      <c r="RMQ464" s="49"/>
      <c r="RMR464" s="49"/>
      <c r="RMS464" s="49"/>
      <c r="RMT464" s="49"/>
      <c r="RMU464" s="49"/>
      <c r="RMV464" s="49"/>
      <c r="RMW464" s="49"/>
      <c r="RMX464" s="49"/>
      <c r="RMY464" s="49"/>
      <c r="RMZ464" s="49"/>
      <c r="RNA464" s="49"/>
      <c r="RNB464" s="49"/>
      <c r="RNC464" s="49"/>
      <c r="RND464" s="49"/>
      <c r="RNE464" s="49"/>
      <c r="RNF464" s="49"/>
      <c r="RNG464" s="49"/>
      <c r="RNH464" s="49"/>
      <c r="RNI464" s="49"/>
      <c r="RNJ464" s="49"/>
      <c r="RNK464" s="49"/>
      <c r="RNL464" s="49"/>
      <c r="RNM464" s="49"/>
      <c r="RNN464" s="49"/>
      <c r="RNO464" s="49"/>
      <c r="RNP464" s="49"/>
      <c r="RNQ464" s="49"/>
      <c r="RNR464" s="49"/>
      <c r="RNS464" s="49"/>
      <c r="RNT464" s="49"/>
      <c r="RNU464" s="49"/>
      <c r="RNV464" s="49"/>
      <c r="RNW464" s="49"/>
      <c r="RNX464" s="49"/>
      <c r="RNY464" s="49"/>
      <c r="RNZ464" s="49"/>
      <c r="ROA464" s="49"/>
      <c r="ROB464" s="49"/>
      <c r="ROC464" s="49"/>
      <c r="ROD464" s="49"/>
      <c r="ROE464" s="49"/>
      <c r="ROF464" s="49"/>
      <c r="ROG464" s="49"/>
      <c r="ROH464" s="49"/>
      <c r="ROI464" s="49"/>
      <c r="ROJ464" s="49"/>
      <c r="ROK464" s="49"/>
      <c r="ROL464" s="49"/>
      <c r="ROM464" s="49"/>
      <c r="RON464" s="49"/>
      <c r="ROO464" s="49"/>
      <c r="ROP464" s="49"/>
      <c r="ROQ464" s="49"/>
      <c r="ROR464" s="49"/>
      <c r="ROS464" s="49"/>
      <c r="ROT464" s="49"/>
      <c r="ROU464" s="49"/>
      <c r="ROV464" s="49"/>
      <c r="ROW464" s="49"/>
      <c r="ROX464" s="49"/>
      <c r="ROY464" s="49"/>
      <c r="ROZ464" s="49"/>
      <c r="RPA464" s="49"/>
      <c r="RPB464" s="49"/>
      <c r="RPC464" s="49"/>
      <c r="RPD464" s="49"/>
      <c r="RPE464" s="49"/>
      <c r="RPF464" s="49"/>
      <c r="RPG464" s="49"/>
      <c r="RPH464" s="49"/>
      <c r="RPI464" s="49"/>
      <c r="RPJ464" s="49"/>
      <c r="RPK464" s="49"/>
      <c r="RPL464" s="49"/>
      <c r="RPM464" s="49"/>
      <c r="RPN464" s="49"/>
      <c r="RPO464" s="49"/>
      <c r="RPP464" s="49"/>
      <c r="RPQ464" s="49"/>
      <c r="RPR464" s="49"/>
      <c r="RPS464" s="49"/>
      <c r="RPT464" s="49"/>
      <c r="RPU464" s="49"/>
      <c r="RPV464" s="49"/>
      <c r="RPW464" s="49"/>
      <c r="RPX464" s="49"/>
      <c r="RPY464" s="49"/>
      <c r="RPZ464" s="49"/>
      <c r="RQA464" s="49"/>
      <c r="RQB464" s="49"/>
      <c r="RQC464" s="49"/>
      <c r="RQD464" s="49"/>
      <c r="RQE464" s="49"/>
      <c r="RQF464" s="49"/>
      <c r="RQG464" s="49"/>
      <c r="RQH464" s="49"/>
      <c r="RQI464" s="49"/>
      <c r="RQJ464" s="49"/>
      <c r="RQK464" s="49"/>
      <c r="RQL464" s="49"/>
      <c r="RQM464" s="49"/>
      <c r="RQN464" s="49"/>
      <c r="RQO464" s="49"/>
      <c r="RQP464" s="49"/>
      <c r="RQQ464" s="49"/>
      <c r="RQR464" s="49"/>
      <c r="RQS464" s="49"/>
      <c r="RQT464" s="49"/>
      <c r="RQU464" s="49"/>
      <c r="RQV464" s="49"/>
      <c r="RQW464" s="49"/>
      <c r="RQX464" s="49"/>
      <c r="RQY464" s="49"/>
      <c r="RQZ464" s="49"/>
      <c r="RRA464" s="49"/>
      <c r="RRB464" s="49"/>
      <c r="RRC464" s="49"/>
      <c r="RRD464" s="49"/>
      <c r="RRE464" s="49"/>
      <c r="RRF464" s="49"/>
      <c r="RRG464" s="49"/>
      <c r="RRH464" s="49"/>
      <c r="RRI464" s="49"/>
      <c r="RRJ464" s="49"/>
      <c r="RRK464" s="49"/>
      <c r="RRL464" s="49"/>
      <c r="RRM464" s="49"/>
      <c r="RRN464" s="49"/>
      <c r="RRO464" s="49"/>
      <c r="RRP464" s="49"/>
      <c r="RRQ464" s="49"/>
      <c r="RRR464" s="49"/>
      <c r="RRS464" s="49"/>
      <c r="RRT464" s="49"/>
      <c r="RRU464" s="49"/>
      <c r="RRV464" s="49"/>
      <c r="RRW464" s="49"/>
      <c r="RRX464" s="49"/>
      <c r="RRY464" s="49"/>
      <c r="RRZ464" s="49"/>
      <c r="RSA464" s="49"/>
      <c r="RSB464" s="49"/>
      <c r="RSC464" s="49"/>
      <c r="RSD464" s="49"/>
      <c r="RSE464" s="49"/>
      <c r="RSF464" s="49"/>
      <c r="RSG464" s="49"/>
      <c r="RSH464" s="49"/>
      <c r="RSI464" s="49"/>
      <c r="RSJ464" s="49"/>
      <c r="RSK464" s="49"/>
      <c r="RSL464" s="49"/>
      <c r="RSM464" s="49"/>
      <c r="RSN464" s="49"/>
      <c r="RSO464" s="49"/>
      <c r="RSP464" s="49"/>
      <c r="RSQ464" s="49"/>
      <c r="RSR464" s="49"/>
      <c r="RSS464" s="49"/>
      <c r="RST464" s="49"/>
      <c r="RSU464" s="49"/>
      <c r="RSV464" s="49"/>
      <c r="RSW464" s="49"/>
      <c r="RSX464" s="49"/>
      <c r="RSY464" s="49"/>
      <c r="RSZ464" s="49"/>
      <c r="RTA464" s="49"/>
      <c r="RTB464" s="49"/>
      <c r="RTC464" s="49"/>
      <c r="RTD464" s="49"/>
      <c r="RTE464" s="49"/>
      <c r="RTF464" s="49"/>
      <c r="RTG464" s="49"/>
      <c r="RTH464" s="49"/>
      <c r="RTI464" s="49"/>
      <c r="RTJ464" s="49"/>
      <c r="RTK464" s="49"/>
      <c r="RTL464" s="49"/>
      <c r="RTM464" s="49"/>
      <c r="RTN464" s="49"/>
      <c r="RTO464" s="49"/>
      <c r="RTP464" s="49"/>
      <c r="RTQ464" s="49"/>
      <c r="RTR464" s="49"/>
      <c r="RTS464" s="49"/>
      <c r="RTT464" s="49"/>
      <c r="RTU464" s="49"/>
      <c r="RTV464" s="49"/>
      <c r="RTW464" s="49"/>
      <c r="RTX464" s="49"/>
      <c r="RTY464" s="49"/>
      <c r="RTZ464" s="49"/>
      <c r="RUA464" s="49"/>
      <c r="RUB464" s="49"/>
      <c r="RUC464" s="49"/>
      <c r="RUD464" s="49"/>
      <c r="RUE464" s="49"/>
      <c r="RUF464" s="49"/>
      <c r="RUG464" s="49"/>
      <c r="RUH464" s="49"/>
      <c r="RUI464" s="49"/>
      <c r="RUJ464" s="49"/>
      <c r="RUK464" s="49"/>
      <c r="RUL464" s="49"/>
      <c r="RUM464" s="49"/>
      <c r="RUN464" s="49"/>
      <c r="RUO464" s="49"/>
      <c r="RUP464" s="49"/>
      <c r="RUQ464" s="49"/>
      <c r="RUR464" s="49"/>
      <c r="RUS464" s="49"/>
      <c r="RUT464" s="49"/>
      <c r="RUU464" s="49"/>
      <c r="RUV464" s="49"/>
      <c r="RUW464" s="49"/>
      <c r="RUX464" s="49"/>
      <c r="RUY464" s="49"/>
      <c r="RUZ464" s="49"/>
      <c r="RVA464" s="49"/>
      <c r="RVB464" s="49"/>
      <c r="RVC464" s="49"/>
      <c r="RVD464" s="49"/>
      <c r="RVE464" s="49"/>
      <c r="RVF464" s="49"/>
      <c r="RVG464" s="49"/>
      <c r="RVH464" s="49"/>
      <c r="RVI464" s="49"/>
      <c r="RVJ464" s="49"/>
      <c r="RVK464" s="49"/>
      <c r="RVL464" s="49"/>
      <c r="RVM464" s="49"/>
      <c r="RVN464" s="49"/>
      <c r="RVO464" s="49"/>
      <c r="RVP464" s="49"/>
      <c r="RVQ464" s="49"/>
      <c r="RVR464" s="49"/>
      <c r="RVS464" s="49"/>
      <c r="RVT464" s="49"/>
      <c r="RVU464" s="49"/>
      <c r="RVV464" s="49"/>
      <c r="RVW464" s="49"/>
      <c r="RVX464" s="49"/>
      <c r="RVY464" s="49"/>
      <c r="RVZ464" s="49"/>
      <c r="RWA464" s="49"/>
      <c r="RWB464" s="49"/>
      <c r="RWC464" s="49"/>
      <c r="RWD464" s="49"/>
      <c r="RWE464" s="49"/>
      <c r="RWF464" s="49"/>
      <c r="RWG464" s="49"/>
      <c r="RWH464" s="49"/>
      <c r="RWI464" s="49"/>
      <c r="RWJ464" s="49"/>
      <c r="RWK464" s="49"/>
      <c r="RWL464" s="49"/>
      <c r="RWM464" s="49"/>
      <c r="RWN464" s="49"/>
      <c r="RWO464" s="49"/>
      <c r="RWP464" s="49"/>
      <c r="RWQ464" s="49"/>
      <c r="RWR464" s="49"/>
      <c r="RWS464" s="49"/>
      <c r="RWT464" s="49"/>
      <c r="RWU464" s="49"/>
      <c r="RWV464" s="49"/>
      <c r="RWW464" s="49"/>
      <c r="RWX464" s="49"/>
      <c r="RWY464" s="49"/>
      <c r="RWZ464" s="49"/>
      <c r="RXA464" s="49"/>
      <c r="RXB464" s="49"/>
      <c r="RXC464" s="49"/>
      <c r="RXD464" s="49"/>
      <c r="RXE464" s="49"/>
      <c r="RXF464" s="49"/>
      <c r="RXG464" s="49"/>
      <c r="RXH464" s="49"/>
      <c r="RXI464" s="49"/>
      <c r="RXJ464" s="49"/>
      <c r="RXK464" s="49"/>
      <c r="RXL464" s="49"/>
      <c r="RXM464" s="49"/>
      <c r="RXN464" s="49"/>
      <c r="RXO464" s="49"/>
      <c r="RXP464" s="49"/>
      <c r="RXQ464" s="49"/>
      <c r="RXR464" s="49"/>
      <c r="RXS464" s="49"/>
      <c r="RXT464" s="49"/>
      <c r="RXU464" s="49"/>
      <c r="RXV464" s="49"/>
      <c r="RXW464" s="49"/>
      <c r="RXX464" s="49"/>
      <c r="RXY464" s="49"/>
      <c r="RXZ464" s="49"/>
      <c r="RYA464" s="49"/>
      <c r="RYB464" s="49"/>
      <c r="RYC464" s="49"/>
      <c r="RYD464" s="49"/>
      <c r="RYE464" s="49"/>
      <c r="RYF464" s="49"/>
      <c r="RYG464" s="49"/>
      <c r="RYH464" s="49"/>
      <c r="RYI464" s="49"/>
      <c r="RYJ464" s="49"/>
      <c r="RYK464" s="49"/>
      <c r="RYL464" s="49"/>
      <c r="RYM464" s="49"/>
      <c r="RYN464" s="49"/>
      <c r="RYO464" s="49"/>
      <c r="RYP464" s="49"/>
      <c r="RYQ464" s="49"/>
      <c r="RYR464" s="49"/>
      <c r="RYS464" s="49"/>
      <c r="RYT464" s="49"/>
      <c r="RYU464" s="49"/>
      <c r="RYV464" s="49"/>
      <c r="RYW464" s="49"/>
      <c r="RYX464" s="49"/>
      <c r="RYY464" s="49"/>
      <c r="RYZ464" s="49"/>
      <c r="RZA464" s="49"/>
      <c r="RZB464" s="49"/>
      <c r="RZC464" s="49"/>
      <c r="RZD464" s="49"/>
      <c r="RZE464" s="49"/>
      <c r="RZF464" s="49"/>
      <c r="RZG464" s="49"/>
      <c r="RZH464" s="49"/>
      <c r="RZI464" s="49"/>
      <c r="RZJ464" s="49"/>
      <c r="RZK464" s="49"/>
      <c r="RZL464" s="49"/>
      <c r="RZM464" s="49"/>
      <c r="RZN464" s="49"/>
      <c r="RZO464" s="49"/>
      <c r="RZP464" s="49"/>
      <c r="RZQ464" s="49"/>
      <c r="RZR464" s="49"/>
      <c r="RZS464" s="49"/>
      <c r="RZT464" s="49"/>
      <c r="RZU464" s="49"/>
      <c r="RZV464" s="49"/>
      <c r="RZW464" s="49"/>
      <c r="RZX464" s="49"/>
      <c r="RZY464" s="49"/>
      <c r="RZZ464" s="49"/>
      <c r="SAA464" s="49"/>
      <c r="SAB464" s="49"/>
      <c r="SAC464" s="49"/>
      <c r="SAD464" s="49"/>
      <c r="SAE464" s="49"/>
      <c r="SAF464" s="49"/>
      <c r="SAG464" s="49"/>
      <c r="SAH464" s="49"/>
      <c r="SAI464" s="49"/>
      <c r="SAJ464" s="49"/>
      <c r="SAK464" s="49"/>
      <c r="SAL464" s="49"/>
      <c r="SAM464" s="49"/>
      <c r="SAN464" s="49"/>
      <c r="SAO464" s="49"/>
      <c r="SAP464" s="49"/>
      <c r="SAQ464" s="49"/>
      <c r="SAR464" s="49"/>
      <c r="SAS464" s="49"/>
      <c r="SAT464" s="49"/>
      <c r="SAU464" s="49"/>
      <c r="SAV464" s="49"/>
      <c r="SAW464" s="49"/>
      <c r="SAX464" s="49"/>
      <c r="SAY464" s="49"/>
      <c r="SAZ464" s="49"/>
      <c r="SBA464" s="49"/>
      <c r="SBB464" s="49"/>
      <c r="SBC464" s="49"/>
      <c r="SBD464" s="49"/>
      <c r="SBE464" s="49"/>
      <c r="SBF464" s="49"/>
      <c r="SBG464" s="49"/>
      <c r="SBH464" s="49"/>
      <c r="SBI464" s="49"/>
      <c r="SBJ464" s="49"/>
      <c r="SBK464" s="49"/>
      <c r="SBL464" s="49"/>
      <c r="SBM464" s="49"/>
      <c r="SBN464" s="49"/>
      <c r="SBO464" s="49"/>
      <c r="SBP464" s="49"/>
      <c r="SBQ464" s="49"/>
      <c r="SBR464" s="49"/>
      <c r="SBS464" s="49"/>
      <c r="SBT464" s="49"/>
      <c r="SBU464" s="49"/>
      <c r="SBV464" s="49"/>
      <c r="SBW464" s="49"/>
      <c r="SBX464" s="49"/>
      <c r="SBY464" s="49"/>
      <c r="SBZ464" s="49"/>
      <c r="SCA464" s="49"/>
      <c r="SCB464" s="49"/>
      <c r="SCC464" s="49"/>
      <c r="SCD464" s="49"/>
      <c r="SCE464" s="49"/>
      <c r="SCF464" s="49"/>
      <c r="SCG464" s="49"/>
      <c r="SCH464" s="49"/>
      <c r="SCI464" s="49"/>
      <c r="SCJ464" s="49"/>
      <c r="SCK464" s="49"/>
      <c r="SCL464" s="49"/>
      <c r="SCM464" s="49"/>
      <c r="SCN464" s="49"/>
      <c r="SCO464" s="49"/>
      <c r="SCP464" s="49"/>
      <c r="SCQ464" s="49"/>
      <c r="SCR464" s="49"/>
      <c r="SCS464" s="49"/>
      <c r="SCT464" s="49"/>
      <c r="SCU464" s="49"/>
      <c r="SCV464" s="49"/>
      <c r="SCW464" s="49"/>
      <c r="SCX464" s="49"/>
      <c r="SCY464" s="49"/>
      <c r="SCZ464" s="49"/>
      <c r="SDA464" s="49"/>
      <c r="SDB464" s="49"/>
      <c r="SDC464" s="49"/>
      <c r="SDD464" s="49"/>
      <c r="SDE464" s="49"/>
      <c r="SDF464" s="49"/>
      <c r="SDG464" s="49"/>
      <c r="SDH464" s="49"/>
      <c r="SDI464" s="49"/>
      <c r="SDJ464" s="49"/>
      <c r="SDK464" s="49"/>
      <c r="SDL464" s="49"/>
      <c r="SDM464" s="49"/>
      <c r="SDN464" s="49"/>
      <c r="SDO464" s="49"/>
      <c r="SDP464" s="49"/>
      <c r="SDQ464" s="49"/>
      <c r="SDR464" s="49"/>
      <c r="SDS464" s="49"/>
      <c r="SDT464" s="49"/>
      <c r="SDU464" s="49"/>
      <c r="SDV464" s="49"/>
      <c r="SDW464" s="49"/>
      <c r="SDX464" s="49"/>
      <c r="SDY464" s="49"/>
      <c r="SDZ464" s="49"/>
      <c r="SEA464" s="49"/>
      <c r="SEB464" s="49"/>
      <c r="SEC464" s="49"/>
      <c r="SED464" s="49"/>
      <c r="SEE464" s="49"/>
      <c r="SEF464" s="49"/>
      <c r="SEG464" s="49"/>
      <c r="SEH464" s="49"/>
      <c r="SEI464" s="49"/>
      <c r="SEJ464" s="49"/>
      <c r="SEK464" s="49"/>
      <c r="SEL464" s="49"/>
      <c r="SEM464" s="49"/>
      <c r="SEN464" s="49"/>
      <c r="SEO464" s="49"/>
      <c r="SEP464" s="49"/>
      <c r="SEQ464" s="49"/>
      <c r="SER464" s="49"/>
      <c r="SES464" s="49"/>
      <c r="SET464" s="49"/>
      <c r="SEU464" s="49"/>
      <c r="SEV464" s="49"/>
      <c r="SEW464" s="49"/>
      <c r="SEX464" s="49"/>
      <c r="SEY464" s="49"/>
      <c r="SEZ464" s="49"/>
      <c r="SFA464" s="49"/>
      <c r="SFB464" s="49"/>
      <c r="SFC464" s="49"/>
      <c r="SFD464" s="49"/>
      <c r="SFE464" s="49"/>
      <c r="SFF464" s="49"/>
      <c r="SFG464" s="49"/>
      <c r="SFH464" s="49"/>
      <c r="SFI464" s="49"/>
      <c r="SFJ464" s="49"/>
      <c r="SFK464" s="49"/>
      <c r="SFL464" s="49"/>
      <c r="SFM464" s="49"/>
      <c r="SFN464" s="49"/>
      <c r="SFO464" s="49"/>
      <c r="SFP464" s="49"/>
      <c r="SFQ464" s="49"/>
      <c r="SFR464" s="49"/>
      <c r="SFS464" s="49"/>
      <c r="SFT464" s="49"/>
      <c r="SFU464" s="49"/>
      <c r="SFV464" s="49"/>
      <c r="SFW464" s="49"/>
      <c r="SFX464" s="49"/>
      <c r="SFY464" s="49"/>
      <c r="SFZ464" s="49"/>
      <c r="SGA464" s="49"/>
      <c r="SGB464" s="49"/>
      <c r="SGC464" s="49"/>
      <c r="SGD464" s="49"/>
      <c r="SGE464" s="49"/>
      <c r="SGF464" s="49"/>
      <c r="SGG464" s="49"/>
      <c r="SGH464" s="49"/>
      <c r="SGI464" s="49"/>
      <c r="SGJ464" s="49"/>
      <c r="SGK464" s="49"/>
      <c r="SGL464" s="49"/>
      <c r="SGM464" s="49"/>
      <c r="SGN464" s="49"/>
      <c r="SGO464" s="49"/>
      <c r="SGP464" s="49"/>
      <c r="SGQ464" s="49"/>
      <c r="SGR464" s="49"/>
      <c r="SGS464" s="49"/>
      <c r="SGT464" s="49"/>
      <c r="SGU464" s="49"/>
      <c r="SGV464" s="49"/>
      <c r="SGW464" s="49"/>
      <c r="SGX464" s="49"/>
      <c r="SGY464" s="49"/>
      <c r="SGZ464" s="49"/>
      <c r="SHA464" s="49"/>
      <c r="SHB464" s="49"/>
      <c r="SHC464" s="49"/>
      <c r="SHD464" s="49"/>
      <c r="SHE464" s="49"/>
      <c r="SHF464" s="49"/>
      <c r="SHG464" s="49"/>
      <c r="SHH464" s="49"/>
      <c r="SHI464" s="49"/>
      <c r="SHJ464" s="49"/>
      <c r="SHK464" s="49"/>
      <c r="SHL464" s="49"/>
      <c r="SHM464" s="49"/>
      <c r="SHN464" s="49"/>
      <c r="SHO464" s="49"/>
      <c r="SHP464" s="49"/>
      <c r="SHQ464" s="49"/>
      <c r="SHR464" s="49"/>
      <c r="SHS464" s="49"/>
      <c r="SHT464" s="49"/>
      <c r="SHU464" s="49"/>
      <c r="SHV464" s="49"/>
      <c r="SHW464" s="49"/>
      <c r="SHX464" s="49"/>
      <c r="SHY464" s="49"/>
      <c r="SHZ464" s="49"/>
      <c r="SIA464" s="49"/>
      <c r="SIB464" s="49"/>
      <c r="SIC464" s="49"/>
      <c r="SID464" s="49"/>
      <c r="SIE464" s="49"/>
      <c r="SIF464" s="49"/>
      <c r="SIG464" s="49"/>
      <c r="SIH464" s="49"/>
      <c r="SII464" s="49"/>
      <c r="SIJ464" s="49"/>
      <c r="SIK464" s="49"/>
      <c r="SIL464" s="49"/>
      <c r="SIM464" s="49"/>
      <c r="SIN464" s="49"/>
      <c r="SIO464" s="49"/>
      <c r="SIP464" s="49"/>
      <c r="SIQ464" s="49"/>
      <c r="SIR464" s="49"/>
      <c r="SIS464" s="49"/>
      <c r="SIT464" s="49"/>
      <c r="SIU464" s="49"/>
      <c r="SIV464" s="49"/>
      <c r="SIW464" s="49"/>
      <c r="SIX464" s="49"/>
      <c r="SIY464" s="49"/>
      <c r="SIZ464" s="49"/>
      <c r="SJA464" s="49"/>
      <c r="SJB464" s="49"/>
      <c r="SJC464" s="49"/>
      <c r="SJD464" s="49"/>
      <c r="SJE464" s="49"/>
      <c r="SJF464" s="49"/>
      <c r="SJG464" s="49"/>
      <c r="SJH464" s="49"/>
      <c r="SJI464" s="49"/>
      <c r="SJJ464" s="49"/>
      <c r="SJK464" s="49"/>
      <c r="SJL464" s="49"/>
      <c r="SJM464" s="49"/>
      <c r="SJN464" s="49"/>
      <c r="SJO464" s="49"/>
      <c r="SJP464" s="49"/>
      <c r="SJQ464" s="49"/>
      <c r="SJR464" s="49"/>
      <c r="SJS464" s="49"/>
      <c r="SJT464" s="49"/>
      <c r="SJU464" s="49"/>
      <c r="SJV464" s="49"/>
      <c r="SJW464" s="49"/>
      <c r="SJX464" s="49"/>
      <c r="SJY464" s="49"/>
      <c r="SJZ464" s="49"/>
      <c r="SKA464" s="49"/>
      <c r="SKB464" s="49"/>
      <c r="SKC464" s="49"/>
      <c r="SKD464" s="49"/>
      <c r="SKE464" s="49"/>
      <c r="SKF464" s="49"/>
      <c r="SKG464" s="49"/>
      <c r="SKH464" s="49"/>
      <c r="SKI464" s="49"/>
      <c r="SKJ464" s="49"/>
      <c r="SKK464" s="49"/>
      <c r="SKL464" s="49"/>
      <c r="SKM464" s="49"/>
      <c r="SKN464" s="49"/>
      <c r="SKO464" s="49"/>
      <c r="SKP464" s="49"/>
      <c r="SKQ464" s="49"/>
      <c r="SKR464" s="49"/>
      <c r="SKS464" s="49"/>
      <c r="SKT464" s="49"/>
      <c r="SKU464" s="49"/>
      <c r="SKV464" s="49"/>
      <c r="SKW464" s="49"/>
      <c r="SKX464" s="49"/>
      <c r="SKY464" s="49"/>
      <c r="SKZ464" s="49"/>
      <c r="SLA464" s="49"/>
      <c r="SLB464" s="49"/>
      <c r="SLC464" s="49"/>
      <c r="SLD464" s="49"/>
      <c r="SLE464" s="49"/>
      <c r="SLF464" s="49"/>
      <c r="SLG464" s="49"/>
      <c r="SLH464" s="49"/>
      <c r="SLI464" s="49"/>
      <c r="SLJ464" s="49"/>
      <c r="SLK464" s="49"/>
      <c r="SLL464" s="49"/>
      <c r="SLM464" s="49"/>
      <c r="SLN464" s="49"/>
      <c r="SLO464" s="49"/>
      <c r="SLP464" s="49"/>
      <c r="SLQ464" s="49"/>
      <c r="SLR464" s="49"/>
      <c r="SLS464" s="49"/>
      <c r="SLT464" s="49"/>
      <c r="SLU464" s="49"/>
      <c r="SLV464" s="49"/>
      <c r="SLW464" s="49"/>
      <c r="SLX464" s="49"/>
      <c r="SLY464" s="49"/>
      <c r="SLZ464" s="49"/>
      <c r="SMA464" s="49"/>
      <c r="SMB464" s="49"/>
      <c r="SMC464" s="49"/>
      <c r="SMD464" s="49"/>
      <c r="SME464" s="49"/>
      <c r="SMF464" s="49"/>
      <c r="SMG464" s="49"/>
      <c r="SMH464" s="49"/>
      <c r="SMI464" s="49"/>
      <c r="SMJ464" s="49"/>
      <c r="SMK464" s="49"/>
      <c r="SML464" s="49"/>
      <c r="SMM464" s="49"/>
      <c r="SMN464" s="49"/>
      <c r="SMO464" s="49"/>
      <c r="SMP464" s="49"/>
      <c r="SMQ464" s="49"/>
      <c r="SMR464" s="49"/>
      <c r="SMS464" s="49"/>
      <c r="SMT464" s="49"/>
      <c r="SMU464" s="49"/>
      <c r="SMV464" s="49"/>
      <c r="SMW464" s="49"/>
      <c r="SMX464" s="49"/>
      <c r="SMY464" s="49"/>
      <c r="SMZ464" s="49"/>
      <c r="SNA464" s="49"/>
      <c r="SNB464" s="49"/>
      <c r="SNC464" s="49"/>
      <c r="SND464" s="49"/>
      <c r="SNE464" s="49"/>
      <c r="SNF464" s="49"/>
      <c r="SNG464" s="49"/>
      <c r="SNH464" s="49"/>
      <c r="SNI464" s="49"/>
      <c r="SNJ464" s="49"/>
      <c r="SNK464" s="49"/>
      <c r="SNL464" s="49"/>
      <c r="SNM464" s="49"/>
      <c r="SNN464" s="49"/>
      <c r="SNO464" s="49"/>
      <c r="SNP464" s="49"/>
      <c r="SNQ464" s="49"/>
      <c r="SNR464" s="49"/>
      <c r="SNS464" s="49"/>
      <c r="SNT464" s="49"/>
      <c r="SNU464" s="49"/>
      <c r="SNV464" s="49"/>
      <c r="SNW464" s="49"/>
      <c r="SNX464" s="49"/>
      <c r="SNY464" s="49"/>
      <c r="SNZ464" s="49"/>
      <c r="SOA464" s="49"/>
      <c r="SOB464" s="49"/>
      <c r="SOC464" s="49"/>
      <c r="SOD464" s="49"/>
      <c r="SOE464" s="49"/>
      <c r="SOF464" s="49"/>
      <c r="SOG464" s="49"/>
      <c r="SOH464" s="49"/>
      <c r="SOI464" s="49"/>
      <c r="SOJ464" s="49"/>
      <c r="SOK464" s="49"/>
      <c r="SOL464" s="49"/>
      <c r="SOM464" s="49"/>
      <c r="SON464" s="49"/>
      <c r="SOO464" s="49"/>
      <c r="SOP464" s="49"/>
      <c r="SOQ464" s="49"/>
      <c r="SOR464" s="49"/>
      <c r="SOS464" s="49"/>
      <c r="SOT464" s="49"/>
      <c r="SOU464" s="49"/>
      <c r="SOV464" s="49"/>
      <c r="SOW464" s="49"/>
      <c r="SOX464" s="49"/>
      <c r="SOY464" s="49"/>
      <c r="SOZ464" s="49"/>
      <c r="SPA464" s="49"/>
      <c r="SPB464" s="49"/>
      <c r="SPC464" s="49"/>
      <c r="SPD464" s="49"/>
      <c r="SPE464" s="49"/>
      <c r="SPF464" s="49"/>
      <c r="SPG464" s="49"/>
      <c r="SPH464" s="49"/>
      <c r="SPI464" s="49"/>
      <c r="SPJ464" s="49"/>
      <c r="SPK464" s="49"/>
      <c r="SPL464" s="49"/>
      <c r="SPM464" s="49"/>
      <c r="SPN464" s="49"/>
      <c r="SPO464" s="49"/>
      <c r="SPP464" s="49"/>
      <c r="SPQ464" s="49"/>
      <c r="SPR464" s="49"/>
      <c r="SPS464" s="49"/>
      <c r="SPT464" s="49"/>
      <c r="SPU464" s="49"/>
      <c r="SPV464" s="49"/>
      <c r="SPW464" s="49"/>
      <c r="SPX464" s="49"/>
      <c r="SPY464" s="49"/>
      <c r="SPZ464" s="49"/>
      <c r="SQA464" s="49"/>
      <c r="SQB464" s="49"/>
      <c r="SQC464" s="49"/>
      <c r="SQD464" s="49"/>
      <c r="SQE464" s="49"/>
      <c r="SQF464" s="49"/>
      <c r="SQG464" s="49"/>
      <c r="SQH464" s="49"/>
      <c r="SQI464" s="49"/>
      <c r="SQJ464" s="49"/>
      <c r="SQK464" s="49"/>
      <c r="SQL464" s="49"/>
      <c r="SQM464" s="49"/>
      <c r="SQN464" s="49"/>
      <c r="SQO464" s="49"/>
      <c r="SQP464" s="49"/>
      <c r="SQQ464" s="49"/>
      <c r="SQR464" s="49"/>
      <c r="SQS464" s="49"/>
      <c r="SQT464" s="49"/>
      <c r="SQU464" s="49"/>
      <c r="SQV464" s="49"/>
      <c r="SQW464" s="49"/>
      <c r="SQX464" s="49"/>
      <c r="SQY464" s="49"/>
      <c r="SQZ464" s="49"/>
      <c r="SRA464" s="49"/>
      <c r="SRB464" s="49"/>
      <c r="SRC464" s="49"/>
      <c r="SRD464" s="49"/>
      <c r="SRE464" s="49"/>
      <c r="SRF464" s="49"/>
      <c r="SRG464" s="49"/>
      <c r="SRH464" s="49"/>
      <c r="SRI464" s="49"/>
      <c r="SRJ464" s="49"/>
      <c r="SRK464" s="49"/>
      <c r="SRL464" s="49"/>
      <c r="SRM464" s="49"/>
      <c r="SRN464" s="49"/>
      <c r="SRO464" s="49"/>
      <c r="SRP464" s="49"/>
      <c r="SRQ464" s="49"/>
      <c r="SRR464" s="49"/>
      <c r="SRS464" s="49"/>
      <c r="SRT464" s="49"/>
      <c r="SRU464" s="49"/>
      <c r="SRV464" s="49"/>
      <c r="SRW464" s="49"/>
      <c r="SRX464" s="49"/>
      <c r="SRY464" s="49"/>
      <c r="SRZ464" s="49"/>
      <c r="SSA464" s="49"/>
      <c r="SSB464" s="49"/>
      <c r="SSC464" s="49"/>
      <c r="SSD464" s="49"/>
      <c r="SSE464" s="49"/>
      <c r="SSF464" s="49"/>
      <c r="SSG464" s="49"/>
      <c r="SSH464" s="49"/>
      <c r="SSI464" s="49"/>
      <c r="SSJ464" s="49"/>
      <c r="SSK464" s="49"/>
      <c r="SSL464" s="49"/>
      <c r="SSM464" s="49"/>
      <c r="SSN464" s="49"/>
      <c r="SSO464" s="49"/>
      <c r="SSP464" s="49"/>
      <c r="SSQ464" s="49"/>
      <c r="SSR464" s="49"/>
      <c r="SSS464" s="49"/>
      <c r="SST464" s="49"/>
      <c r="SSU464" s="49"/>
      <c r="SSV464" s="49"/>
      <c r="SSW464" s="49"/>
      <c r="SSX464" s="49"/>
      <c r="SSY464" s="49"/>
      <c r="SSZ464" s="49"/>
      <c r="STA464" s="49"/>
      <c r="STB464" s="49"/>
      <c r="STC464" s="49"/>
      <c r="STD464" s="49"/>
      <c r="STE464" s="49"/>
      <c r="STF464" s="49"/>
      <c r="STG464" s="49"/>
      <c r="STH464" s="49"/>
      <c r="STI464" s="49"/>
      <c r="STJ464" s="49"/>
      <c r="STK464" s="49"/>
      <c r="STL464" s="49"/>
      <c r="STM464" s="49"/>
      <c r="STN464" s="49"/>
      <c r="STO464" s="49"/>
      <c r="STP464" s="49"/>
      <c r="STQ464" s="49"/>
      <c r="STR464" s="49"/>
      <c r="STS464" s="49"/>
      <c r="STT464" s="49"/>
      <c r="STU464" s="49"/>
      <c r="STV464" s="49"/>
      <c r="STW464" s="49"/>
      <c r="STX464" s="49"/>
      <c r="STY464" s="49"/>
      <c r="STZ464" s="49"/>
      <c r="SUA464" s="49"/>
      <c r="SUB464" s="49"/>
      <c r="SUC464" s="49"/>
      <c r="SUD464" s="49"/>
      <c r="SUE464" s="49"/>
      <c r="SUF464" s="49"/>
      <c r="SUG464" s="49"/>
      <c r="SUH464" s="49"/>
      <c r="SUI464" s="49"/>
      <c r="SUJ464" s="49"/>
      <c r="SUK464" s="49"/>
      <c r="SUL464" s="49"/>
      <c r="SUM464" s="49"/>
      <c r="SUN464" s="49"/>
      <c r="SUO464" s="49"/>
      <c r="SUP464" s="49"/>
      <c r="SUQ464" s="49"/>
      <c r="SUR464" s="49"/>
      <c r="SUS464" s="49"/>
      <c r="SUT464" s="49"/>
      <c r="SUU464" s="49"/>
      <c r="SUV464" s="49"/>
      <c r="SUW464" s="49"/>
      <c r="SUX464" s="49"/>
      <c r="SUY464" s="49"/>
      <c r="SUZ464" s="49"/>
      <c r="SVA464" s="49"/>
      <c r="SVB464" s="49"/>
      <c r="SVC464" s="49"/>
      <c r="SVD464" s="49"/>
      <c r="SVE464" s="49"/>
      <c r="SVF464" s="49"/>
      <c r="SVG464" s="49"/>
      <c r="SVH464" s="49"/>
      <c r="SVI464" s="49"/>
      <c r="SVJ464" s="49"/>
      <c r="SVK464" s="49"/>
      <c r="SVL464" s="49"/>
      <c r="SVM464" s="49"/>
      <c r="SVN464" s="49"/>
      <c r="SVO464" s="49"/>
      <c r="SVP464" s="49"/>
      <c r="SVQ464" s="49"/>
      <c r="SVR464" s="49"/>
      <c r="SVS464" s="49"/>
      <c r="SVT464" s="49"/>
      <c r="SVU464" s="49"/>
      <c r="SVV464" s="49"/>
      <c r="SVW464" s="49"/>
      <c r="SVX464" s="49"/>
      <c r="SVY464" s="49"/>
      <c r="SVZ464" s="49"/>
      <c r="SWA464" s="49"/>
      <c r="SWB464" s="49"/>
      <c r="SWC464" s="49"/>
      <c r="SWD464" s="49"/>
      <c r="SWE464" s="49"/>
      <c r="SWF464" s="49"/>
      <c r="SWG464" s="49"/>
      <c r="SWH464" s="49"/>
      <c r="SWI464" s="49"/>
      <c r="SWJ464" s="49"/>
      <c r="SWK464" s="49"/>
      <c r="SWL464" s="49"/>
      <c r="SWM464" s="49"/>
      <c r="SWN464" s="49"/>
      <c r="SWO464" s="49"/>
      <c r="SWP464" s="49"/>
      <c r="SWQ464" s="49"/>
      <c r="SWR464" s="49"/>
      <c r="SWS464" s="49"/>
      <c r="SWT464" s="49"/>
      <c r="SWU464" s="49"/>
      <c r="SWV464" s="49"/>
      <c r="SWW464" s="49"/>
      <c r="SWX464" s="49"/>
      <c r="SWY464" s="49"/>
      <c r="SWZ464" s="49"/>
      <c r="SXA464" s="49"/>
      <c r="SXB464" s="49"/>
      <c r="SXC464" s="49"/>
      <c r="SXD464" s="49"/>
      <c r="SXE464" s="49"/>
      <c r="SXF464" s="49"/>
      <c r="SXG464" s="49"/>
      <c r="SXH464" s="49"/>
      <c r="SXI464" s="49"/>
      <c r="SXJ464" s="49"/>
      <c r="SXK464" s="49"/>
      <c r="SXL464" s="49"/>
      <c r="SXM464" s="49"/>
      <c r="SXN464" s="49"/>
      <c r="SXO464" s="49"/>
      <c r="SXP464" s="49"/>
      <c r="SXQ464" s="49"/>
      <c r="SXR464" s="49"/>
      <c r="SXS464" s="49"/>
      <c r="SXT464" s="49"/>
      <c r="SXU464" s="49"/>
      <c r="SXV464" s="49"/>
      <c r="SXW464" s="49"/>
      <c r="SXX464" s="49"/>
      <c r="SXY464" s="49"/>
      <c r="SXZ464" s="49"/>
      <c r="SYA464" s="49"/>
      <c r="SYB464" s="49"/>
      <c r="SYC464" s="49"/>
      <c r="SYD464" s="49"/>
      <c r="SYE464" s="49"/>
      <c r="SYF464" s="49"/>
      <c r="SYG464" s="49"/>
      <c r="SYH464" s="49"/>
      <c r="SYI464" s="49"/>
      <c r="SYJ464" s="49"/>
      <c r="SYK464" s="49"/>
      <c r="SYL464" s="49"/>
      <c r="SYM464" s="49"/>
      <c r="SYN464" s="49"/>
      <c r="SYO464" s="49"/>
      <c r="SYP464" s="49"/>
      <c r="SYQ464" s="49"/>
      <c r="SYR464" s="49"/>
      <c r="SYS464" s="49"/>
      <c r="SYT464" s="49"/>
      <c r="SYU464" s="49"/>
      <c r="SYV464" s="49"/>
      <c r="SYW464" s="49"/>
      <c r="SYX464" s="49"/>
      <c r="SYY464" s="49"/>
      <c r="SYZ464" s="49"/>
      <c r="SZA464" s="49"/>
      <c r="SZB464" s="49"/>
      <c r="SZC464" s="49"/>
      <c r="SZD464" s="49"/>
      <c r="SZE464" s="49"/>
      <c r="SZF464" s="49"/>
      <c r="SZG464" s="49"/>
      <c r="SZH464" s="49"/>
      <c r="SZI464" s="49"/>
      <c r="SZJ464" s="49"/>
      <c r="SZK464" s="49"/>
      <c r="SZL464" s="49"/>
      <c r="SZM464" s="49"/>
      <c r="SZN464" s="49"/>
      <c r="SZO464" s="49"/>
      <c r="SZP464" s="49"/>
      <c r="SZQ464" s="49"/>
      <c r="SZR464" s="49"/>
      <c r="SZS464" s="49"/>
      <c r="SZT464" s="49"/>
      <c r="SZU464" s="49"/>
      <c r="SZV464" s="49"/>
      <c r="SZW464" s="49"/>
      <c r="SZX464" s="49"/>
      <c r="SZY464" s="49"/>
      <c r="SZZ464" s="49"/>
      <c r="TAA464" s="49"/>
      <c r="TAB464" s="49"/>
      <c r="TAC464" s="49"/>
      <c r="TAD464" s="49"/>
      <c r="TAE464" s="49"/>
      <c r="TAF464" s="49"/>
      <c r="TAG464" s="49"/>
      <c r="TAH464" s="49"/>
      <c r="TAI464" s="49"/>
      <c r="TAJ464" s="49"/>
      <c r="TAK464" s="49"/>
      <c r="TAL464" s="49"/>
      <c r="TAM464" s="49"/>
      <c r="TAN464" s="49"/>
      <c r="TAO464" s="49"/>
      <c r="TAP464" s="49"/>
      <c r="TAQ464" s="49"/>
      <c r="TAR464" s="49"/>
      <c r="TAS464" s="49"/>
      <c r="TAT464" s="49"/>
      <c r="TAU464" s="49"/>
      <c r="TAV464" s="49"/>
      <c r="TAW464" s="49"/>
      <c r="TAX464" s="49"/>
      <c r="TAY464" s="49"/>
      <c r="TAZ464" s="49"/>
      <c r="TBA464" s="49"/>
      <c r="TBB464" s="49"/>
      <c r="TBC464" s="49"/>
      <c r="TBD464" s="49"/>
      <c r="TBE464" s="49"/>
      <c r="TBF464" s="49"/>
      <c r="TBG464" s="49"/>
      <c r="TBH464" s="49"/>
      <c r="TBI464" s="49"/>
      <c r="TBJ464" s="49"/>
      <c r="TBK464" s="49"/>
      <c r="TBL464" s="49"/>
      <c r="TBM464" s="49"/>
      <c r="TBN464" s="49"/>
      <c r="TBO464" s="49"/>
      <c r="TBP464" s="49"/>
      <c r="TBQ464" s="49"/>
      <c r="TBR464" s="49"/>
      <c r="TBS464" s="49"/>
      <c r="TBT464" s="49"/>
      <c r="TBU464" s="49"/>
      <c r="TBV464" s="49"/>
      <c r="TBW464" s="49"/>
      <c r="TBX464" s="49"/>
      <c r="TBY464" s="49"/>
      <c r="TBZ464" s="49"/>
      <c r="TCA464" s="49"/>
      <c r="TCB464" s="49"/>
      <c r="TCC464" s="49"/>
      <c r="TCD464" s="49"/>
      <c r="TCE464" s="49"/>
      <c r="TCF464" s="49"/>
      <c r="TCG464" s="49"/>
      <c r="TCH464" s="49"/>
      <c r="TCI464" s="49"/>
      <c r="TCJ464" s="49"/>
      <c r="TCK464" s="49"/>
      <c r="TCL464" s="49"/>
      <c r="TCM464" s="49"/>
      <c r="TCN464" s="49"/>
      <c r="TCO464" s="49"/>
      <c r="TCP464" s="49"/>
      <c r="TCQ464" s="49"/>
      <c r="TCR464" s="49"/>
      <c r="TCS464" s="49"/>
      <c r="TCT464" s="49"/>
      <c r="TCU464" s="49"/>
      <c r="TCV464" s="49"/>
      <c r="TCW464" s="49"/>
      <c r="TCX464" s="49"/>
      <c r="TCY464" s="49"/>
      <c r="TCZ464" s="49"/>
      <c r="TDA464" s="49"/>
      <c r="TDB464" s="49"/>
      <c r="TDC464" s="49"/>
      <c r="TDD464" s="49"/>
      <c r="TDE464" s="49"/>
      <c r="TDF464" s="49"/>
      <c r="TDG464" s="49"/>
      <c r="TDH464" s="49"/>
      <c r="TDI464" s="49"/>
      <c r="TDJ464" s="49"/>
      <c r="TDK464" s="49"/>
      <c r="TDL464" s="49"/>
      <c r="TDM464" s="49"/>
      <c r="TDN464" s="49"/>
      <c r="TDO464" s="49"/>
      <c r="TDP464" s="49"/>
      <c r="TDQ464" s="49"/>
      <c r="TDR464" s="49"/>
      <c r="TDS464" s="49"/>
      <c r="TDT464" s="49"/>
      <c r="TDU464" s="49"/>
      <c r="TDV464" s="49"/>
      <c r="TDW464" s="49"/>
      <c r="TDX464" s="49"/>
      <c r="TDY464" s="49"/>
      <c r="TDZ464" s="49"/>
      <c r="TEA464" s="49"/>
      <c r="TEB464" s="49"/>
      <c r="TEC464" s="49"/>
      <c r="TED464" s="49"/>
      <c r="TEE464" s="49"/>
      <c r="TEF464" s="49"/>
      <c r="TEG464" s="49"/>
      <c r="TEH464" s="49"/>
      <c r="TEI464" s="49"/>
      <c r="TEJ464" s="49"/>
      <c r="TEK464" s="49"/>
      <c r="TEL464" s="49"/>
      <c r="TEM464" s="49"/>
      <c r="TEN464" s="49"/>
      <c r="TEO464" s="49"/>
      <c r="TEP464" s="49"/>
      <c r="TEQ464" s="49"/>
      <c r="TER464" s="49"/>
      <c r="TES464" s="49"/>
      <c r="TET464" s="49"/>
      <c r="TEU464" s="49"/>
      <c r="TEV464" s="49"/>
      <c r="TEW464" s="49"/>
      <c r="TEX464" s="49"/>
      <c r="TEY464" s="49"/>
      <c r="TEZ464" s="49"/>
      <c r="TFA464" s="49"/>
      <c r="TFB464" s="49"/>
      <c r="TFC464" s="49"/>
      <c r="TFD464" s="49"/>
      <c r="TFE464" s="49"/>
      <c r="TFF464" s="49"/>
      <c r="TFG464" s="49"/>
      <c r="TFH464" s="49"/>
      <c r="TFI464" s="49"/>
      <c r="TFJ464" s="49"/>
      <c r="TFK464" s="49"/>
      <c r="TFL464" s="49"/>
      <c r="TFM464" s="49"/>
      <c r="TFN464" s="49"/>
      <c r="TFO464" s="49"/>
      <c r="TFP464" s="49"/>
      <c r="TFQ464" s="49"/>
      <c r="TFR464" s="49"/>
      <c r="TFS464" s="49"/>
      <c r="TFT464" s="49"/>
      <c r="TFU464" s="49"/>
      <c r="TFV464" s="49"/>
      <c r="TFW464" s="49"/>
      <c r="TFX464" s="49"/>
      <c r="TFY464" s="49"/>
      <c r="TFZ464" s="49"/>
      <c r="TGA464" s="49"/>
      <c r="TGB464" s="49"/>
      <c r="TGC464" s="49"/>
      <c r="TGD464" s="49"/>
      <c r="TGE464" s="49"/>
      <c r="TGF464" s="49"/>
      <c r="TGG464" s="49"/>
      <c r="TGH464" s="49"/>
      <c r="TGI464" s="49"/>
      <c r="TGJ464" s="49"/>
      <c r="TGK464" s="49"/>
      <c r="TGL464" s="49"/>
      <c r="TGM464" s="49"/>
      <c r="TGN464" s="49"/>
      <c r="TGO464" s="49"/>
      <c r="TGP464" s="49"/>
      <c r="TGQ464" s="49"/>
      <c r="TGR464" s="49"/>
      <c r="TGS464" s="49"/>
      <c r="TGT464" s="49"/>
      <c r="TGU464" s="49"/>
      <c r="TGV464" s="49"/>
      <c r="TGW464" s="49"/>
      <c r="TGX464" s="49"/>
      <c r="TGY464" s="49"/>
      <c r="TGZ464" s="49"/>
      <c r="THA464" s="49"/>
      <c r="THB464" s="49"/>
      <c r="THC464" s="49"/>
      <c r="THD464" s="49"/>
      <c r="THE464" s="49"/>
      <c r="THF464" s="49"/>
      <c r="THG464" s="49"/>
      <c r="THH464" s="49"/>
      <c r="THI464" s="49"/>
      <c r="THJ464" s="49"/>
      <c r="THK464" s="49"/>
      <c r="THL464" s="49"/>
      <c r="THM464" s="49"/>
      <c r="THN464" s="49"/>
      <c r="THO464" s="49"/>
      <c r="THP464" s="49"/>
      <c r="THQ464" s="49"/>
      <c r="THR464" s="49"/>
      <c r="THS464" s="49"/>
      <c r="THT464" s="49"/>
      <c r="THU464" s="49"/>
      <c r="THV464" s="49"/>
      <c r="THW464" s="49"/>
      <c r="THX464" s="49"/>
      <c r="THY464" s="49"/>
      <c r="THZ464" s="49"/>
      <c r="TIA464" s="49"/>
      <c r="TIB464" s="49"/>
      <c r="TIC464" s="49"/>
      <c r="TID464" s="49"/>
      <c r="TIE464" s="49"/>
      <c r="TIF464" s="49"/>
      <c r="TIG464" s="49"/>
      <c r="TIH464" s="49"/>
      <c r="TII464" s="49"/>
      <c r="TIJ464" s="49"/>
      <c r="TIK464" s="49"/>
      <c r="TIL464" s="49"/>
      <c r="TIM464" s="49"/>
      <c r="TIN464" s="49"/>
      <c r="TIO464" s="49"/>
      <c r="TIP464" s="49"/>
      <c r="TIQ464" s="49"/>
      <c r="TIR464" s="49"/>
      <c r="TIS464" s="49"/>
      <c r="TIT464" s="49"/>
      <c r="TIU464" s="49"/>
      <c r="TIV464" s="49"/>
      <c r="TIW464" s="49"/>
      <c r="TIX464" s="49"/>
      <c r="TIY464" s="49"/>
      <c r="TIZ464" s="49"/>
      <c r="TJA464" s="49"/>
      <c r="TJB464" s="49"/>
      <c r="TJC464" s="49"/>
      <c r="TJD464" s="49"/>
      <c r="TJE464" s="49"/>
      <c r="TJF464" s="49"/>
      <c r="TJG464" s="49"/>
      <c r="TJH464" s="49"/>
      <c r="TJI464" s="49"/>
      <c r="TJJ464" s="49"/>
      <c r="TJK464" s="49"/>
      <c r="TJL464" s="49"/>
      <c r="TJM464" s="49"/>
      <c r="TJN464" s="49"/>
      <c r="TJO464" s="49"/>
      <c r="TJP464" s="49"/>
      <c r="TJQ464" s="49"/>
      <c r="TJR464" s="49"/>
      <c r="TJS464" s="49"/>
      <c r="TJT464" s="49"/>
      <c r="TJU464" s="49"/>
      <c r="TJV464" s="49"/>
      <c r="TJW464" s="49"/>
      <c r="TJX464" s="49"/>
      <c r="TJY464" s="49"/>
      <c r="TJZ464" s="49"/>
      <c r="TKA464" s="49"/>
      <c r="TKB464" s="49"/>
      <c r="TKC464" s="49"/>
      <c r="TKD464" s="49"/>
      <c r="TKE464" s="49"/>
      <c r="TKF464" s="49"/>
      <c r="TKG464" s="49"/>
      <c r="TKH464" s="49"/>
      <c r="TKI464" s="49"/>
      <c r="TKJ464" s="49"/>
      <c r="TKK464" s="49"/>
      <c r="TKL464" s="49"/>
      <c r="TKM464" s="49"/>
      <c r="TKN464" s="49"/>
      <c r="TKO464" s="49"/>
      <c r="TKP464" s="49"/>
      <c r="TKQ464" s="49"/>
      <c r="TKR464" s="49"/>
      <c r="TKS464" s="49"/>
      <c r="TKT464" s="49"/>
      <c r="TKU464" s="49"/>
      <c r="TKV464" s="49"/>
      <c r="TKW464" s="49"/>
      <c r="TKX464" s="49"/>
      <c r="TKY464" s="49"/>
      <c r="TKZ464" s="49"/>
      <c r="TLA464" s="49"/>
      <c r="TLB464" s="49"/>
      <c r="TLC464" s="49"/>
      <c r="TLD464" s="49"/>
      <c r="TLE464" s="49"/>
      <c r="TLF464" s="49"/>
      <c r="TLG464" s="49"/>
      <c r="TLH464" s="49"/>
      <c r="TLI464" s="49"/>
      <c r="TLJ464" s="49"/>
      <c r="TLK464" s="49"/>
      <c r="TLL464" s="49"/>
      <c r="TLM464" s="49"/>
      <c r="TLN464" s="49"/>
      <c r="TLO464" s="49"/>
      <c r="TLP464" s="49"/>
      <c r="TLQ464" s="49"/>
      <c r="TLR464" s="49"/>
      <c r="TLS464" s="49"/>
      <c r="TLT464" s="49"/>
      <c r="TLU464" s="49"/>
      <c r="TLV464" s="49"/>
      <c r="TLW464" s="49"/>
      <c r="TLX464" s="49"/>
      <c r="TLY464" s="49"/>
      <c r="TLZ464" s="49"/>
      <c r="TMA464" s="49"/>
      <c r="TMB464" s="49"/>
      <c r="TMC464" s="49"/>
      <c r="TMD464" s="49"/>
      <c r="TME464" s="49"/>
      <c r="TMF464" s="49"/>
      <c r="TMG464" s="49"/>
      <c r="TMH464" s="49"/>
      <c r="TMI464" s="49"/>
      <c r="TMJ464" s="49"/>
      <c r="TMK464" s="49"/>
      <c r="TML464" s="49"/>
      <c r="TMM464" s="49"/>
      <c r="TMN464" s="49"/>
      <c r="TMO464" s="49"/>
      <c r="TMP464" s="49"/>
      <c r="TMQ464" s="49"/>
      <c r="TMR464" s="49"/>
      <c r="TMS464" s="49"/>
      <c r="TMT464" s="49"/>
      <c r="TMU464" s="49"/>
      <c r="TMV464" s="49"/>
      <c r="TMW464" s="49"/>
      <c r="TMX464" s="49"/>
      <c r="TMY464" s="49"/>
      <c r="TMZ464" s="49"/>
      <c r="TNA464" s="49"/>
      <c r="TNB464" s="49"/>
      <c r="TNC464" s="49"/>
      <c r="TND464" s="49"/>
      <c r="TNE464" s="49"/>
      <c r="TNF464" s="49"/>
      <c r="TNG464" s="49"/>
      <c r="TNH464" s="49"/>
      <c r="TNI464" s="49"/>
      <c r="TNJ464" s="49"/>
      <c r="TNK464" s="49"/>
      <c r="TNL464" s="49"/>
      <c r="TNM464" s="49"/>
      <c r="TNN464" s="49"/>
      <c r="TNO464" s="49"/>
      <c r="TNP464" s="49"/>
      <c r="TNQ464" s="49"/>
      <c r="TNR464" s="49"/>
      <c r="TNS464" s="49"/>
      <c r="TNT464" s="49"/>
      <c r="TNU464" s="49"/>
      <c r="TNV464" s="49"/>
      <c r="TNW464" s="49"/>
      <c r="TNX464" s="49"/>
      <c r="TNY464" s="49"/>
      <c r="TNZ464" s="49"/>
      <c r="TOA464" s="49"/>
      <c r="TOB464" s="49"/>
      <c r="TOC464" s="49"/>
      <c r="TOD464" s="49"/>
      <c r="TOE464" s="49"/>
      <c r="TOF464" s="49"/>
      <c r="TOG464" s="49"/>
      <c r="TOH464" s="49"/>
      <c r="TOI464" s="49"/>
      <c r="TOJ464" s="49"/>
      <c r="TOK464" s="49"/>
      <c r="TOL464" s="49"/>
      <c r="TOM464" s="49"/>
      <c r="TON464" s="49"/>
      <c r="TOO464" s="49"/>
      <c r="TOP464" s="49"/>
      <c r="TOQ464" s="49"/>
      <c r="TOR464" s="49"/>
      <c r="TOS464" s="49"/>
      <c r="TOT464" s="49"/>
      <c r="TOU464" s="49"/>
      <c r="TOV464" s="49"/>
      <c r="TOW464" s="49"/>
      <c r="TOX464" s="49"/>
      <c r="TOY464" s="49"/>
      <c r="TOZ464" s="49"/>
      <c r="TPA464" s="49"/>
      <c r="TPB464" s="49"/>
      <c r="TPC464" s="49"/>
      <c r="TPD464" s="49"/>
      <c r="TPE464" s="49"/>
      <c r="TPF464" s="49"/>
      <c r="TPG464" s="49"/>
      <c r="TPH464" s="49"/>
      <c r="TPI464" s="49"/>
      <c r="TPJ464" s="49"/>
      <c r="TPK464" s="49"/>
      <c r="TPL464" s="49"/>
      <c r="TPM464" s="49"/>
      <c r="TPN464" s="49"/>
      <c r="TPO464" s="49"/>
      <c r="TPP464" s="49"/>
      <c r="TPQ464" s="49"/>
      <c r="TPR464" s="49"/>
      <c r="TPS464" s="49"/>
      <c r="TPT464" s="49"/>
      <c r="TPU464" s="49"/>
      <c r="TPV464" s="49"/>
      <c r="TPW464" s="49"/>
      <c r="TPX464" s="49"/>
      <c r="TPY464" s="49"/>
      <c r="TPZ464" s="49"/>
      <c r="TQA464" s="49"/>
      <c r="TQB464" s="49"/>
      <c r="TQC464" s="49"/>
      <c r="TQD464" s="49"/>
      <c r="TQE464" s="49"/>
      <c r="TQF464" s="49"/>
      <c r="TQG464" s="49"/>
      <c r="TQH464" s="49"/>
      <c r="TQI464" s="49"/>
      <c r="TQJ464" s="49"/>
      <c r="TQK464" s="49"/>
      <c r="TQL464" s="49"/>
      <c r="TQM464" s="49"/>
      <c r="TQN464" s="49"/>
      <c r="TQO464" s="49"/>
      <c r="TQP464" s="49"/>
      <c r="TQQ464" s="49"/>
      <c r="TQR464" s="49"/>
      <c r="TQS464" s="49"/>
      <c r="TQT464" s="49"/>
      <c r="TQU464" s="49"/>
      <c r="TQV464" s="49"/>
      <c r="TQW464" s="49"/>
      <c r="TQX464" s="49"/>
      <c r="TQY464" s="49"/>
      <c r="TQZ464" s="49"/>
      <c r="TRA464" s="49"/>
      <c r="TRB464" s="49"/>
      <c r="TRC464" s="49"/>
      <c r="TRD464" s="49"/>
      <c r="TRE464" s="49"/>
      <c r="TRF464" s="49"/>
      <c r="TRG464" s="49"/>
      <c r="TRH464" s="49"/>
      <c r="TRI464" s="49"/>
      <c r="TRJ464" s="49"/>
      <c r="TRK464" s="49"/>
      <c r="TRL464" s="49"/>
      <c r="TRM464" s="49"/>
      <c r="TRN464" s="49"/>
      <c r="TRO464" s="49"/>
      <c r="TRP464" s="49"/>
      <c r="TRQ464" s="49"/>
      <c r="TRR464" s="49"/>
      <c r="TRS464" s="49"/>
      <c r="TRT464" s="49"/>
      <c r="TRU464" s="49"/>
      <c r="TRV464" s="49"/>
      <c r="TRW464" s="49"/>
      <c r="TRX464" s="49"/>
      <c r="TRY464" s="49"/>
      <c r="TRZ464" s="49"/>
      <c r="TSA464" s="49"/>
      <c r="TSB464" s="49"/>
      <c r="TSC464" s="49"/>
      <c r="TSD464" s="49"/>
      <c r="TSE464" s="49"/>
      <c r="TSF464" s="49"/>
      <c r="TSG464" s="49"/>
      <c r="TSH464" s="49"/>
      <c r="TSI464" s="49"/>
      <c r="TSJ464" s="49"/>
      <c r="TSK464" s="49"/>
      <c r="TSL464" s="49"/>
      <c r="TSM464" s="49"/>
      <c r="TSN464" s="49"/>
      <c r="TSO464" s="49"/>
      <c r="TSP464" s="49"/>
      <c r="TSQ464" s="49"/>
      <c r="TSR464" s="49"/>
      <c r="TSS464" s="49"/>
      <c r="TST464" s="49"/>
      <c r="TSU464" s="49"/>
      <c r="TSV464" s="49"/>
      <c r="TSW464" s="49"/>
      <c r="TSX464" s="49"/>
      <c r="TSY464" s="49"/>
      <c r="TSZ464" s="49"/>
      <c r="TTA464" s="49"/>
      <c r="TTB464" s="49"/>
      <c r="TTC464" s="49"/>
      <c r="TTD464" s="49"/>
      <c r="TTE464" s="49"/>
      <c r="TTF464" s="49"/>
      <c r="TTG464" s="49"/>
      <c r="TTH464" s="49"/>
      <c r="TTI464" s="49"/>
      <c r="TTJ464" s="49"/>
      <c r="TTK464" s="49"/>
      <c r="TTL464" s="49"/>
      <c r="TTM464" s="49"/>
      <c r="TTN464" s="49"/>
      <c r="TTO464" s="49"/>
      <c r="TTP464" s="49"/>
      <c r="TTQ464" s="49"/>
      <c r="TTR464" s="49"/>
      <c r="TTS464" s="49"/>
      <c r="TTT464" s="49"/>
      <c r="TTU464" s="49"/>
      <c r="TTV464" s="49"/>
      <c r="TTW464" s="49"/>
      <c r="TTX464" s="49"/>
      <c r="TTY464" s="49"/>
      <c r="TTZ464" s="49"/>
      <c r="TUA464" s="49"/>
      <c r="TUB464" s="49"/>
      <c r="TUC464" s="49"/>
      <c r="TUD464" s="49"/>
      <c r="TUE464" s="49"/>
      <c r="TUF464" s="49"/>
      <c r="TUG464" s="49"/>
      <c r="TUH464" s="49"/>
      <c r="TUI464" s="49"/>
      <c r="TUJ464" s="49"/>
      <c r="TUK464" s="49"/>
      <c r="TUL464" s="49"/>
      <c r="TUM464" s="49"/>
      <c r="TUN464" s="49"/>
      <c r="TUO464" s="49"/>
      <c r="TUP464" s="49"/>
      <c r="TUQ464" s="49"/>
      <c r="TUR464" s="49"/>
      <c r="TUS464" s="49"/>
      <c r="TUT464" s="49"/>
      <c r="TUU464" s="49"/>
      <c r="TUV464" s="49"/>
      <c r="TUW464" s="49"/>
      <c r="TUX464" s="49"/>
      <c r="TUY464" s="49"/>
      <c r="TUZ464" s="49"/>
      <c r="TVA464" s="49"/>
      <c r="TVB464" s="49"/>
      <c r="TVC464" s="49"/>
      <c r="TVD464" s="49"/>
      <c r="TVE464" s="49"/>
      <c r="TVF464" s="49"/>
      <c r="TVG464" s="49"/>
      <c r="TVH464" s="49"/>
      <c r="TVI464" s="49"/>
      <c r="TVJ464" s="49"/>
      <c r="TVK464" s="49"/>
      <c r="TVL464" s="49"/>
      <c r="TVM464" s="49"/>
      <c r="TVN464" s="49"/>
      <c r="TVO464" s="49"/>
      <c r="TVP464" s="49"/>
      <c r="TVQ464" s="49"/>
      <c r="TVR464" s="49"/>
      <c r="TVS464" s="49"/>
      <c r="TVT464" s="49"/>
      <c r="TVU464" s="49"/>
      <c r="TVV464" s="49"/>
      <c r="TVW464" s="49"/>
      <c r="TVX464" s="49"/>
      <c r="TVY464" s="49"/>
      <c r="TVZ464" s="49"/>
      <c r="TWA464" s="49"/>
      <c r="TWB464" s="49"/>
      <c r="TWC464" s="49"/>
      <c r="TWD464" s="49"/>
      <c r="TWE464" s="49"/>
      <c r="TWF464" s="49"/>
      <c r="TWG464" s="49"/>
      <c r="TWH464" s="49"/>
      <c r="TWI464" s="49"/>
      <c r="TWJ464" s="49"/>
      <c r="TWK464" s="49"/>
      <c r="TWL464" s="49"/>
      <c r="TWM464" s="49"/>
      <c r="TWN464" s="49"/>
      <c r="TWO464" s="49"/>
      <c r="TWP464" s="49"/>
      <c r="TWQ464" s="49"/>
      <c r="TWR464" s="49"/>
      <c r="TWS464" s="49"/>
      <c r="TWT464" s="49"/>
      <c r="TWU464" s="49"/>
      <c r="TWV464" s="49"/>
      <c r="TWW464" s="49"/>
      <c r="TWX464" s="49"/>
      <c r="TWY464" s="49"/>
      <c r="TWZ464" s="49"/>
      <c r="TXA464" s="49"/>
      <c r="TXB464" s="49"/>
      <c r="TXC464" s="49"/>
      <c r="TXD464" s="49"/>
      <c r="TXE464" s="49"/>
      <c r="TXF464" s="49"/>
      <c r="TXG464" s="49"/>
      <c r="TXH464" s="49"/>
      <c r="TXI464" s="49"/>
      <c r="TXJ464" s="49"/>
      <c r="TXK464" s="49"/>
      <c r="TXL464" s="49"/>
      <c r="TXM464" s="49"/>
      <c r="TXN464" s="49"/>
      <c r="TXO464" s="49"/>
      <c r="TXP464" s="49"/>
      <c r="TXQ464" s="49"/>
      <c r="TXR464" s="49"/>
      <c r="TXS464" s="49"/>
      <c r="TXT464" s="49"/>
      <c r="TXU464" s="49"/>
      <c r="TXV464" s="49"/>
      <c r="TXW464" s="49"/>
      <c r="TXX464" s="49"/>
      <c r="TXY464" s="49"/>
      <c r="TXZ464" s="49"/>
      <c r="TYA464" s="49"/>
      <c r="TYB464" s="49"/>
      <c r="TYC464" s="49"/>
      <c r="TYD464" s="49"/>
      <c r="TYE464" s="49"/>
      <c r="TYF464" s="49"/>
      <c r="TYG464" s="49"/>
      <c r="TYH464" s="49"/>
      <c r="TYI464" s="49"/>
      <c r="TYJ464" s="49"/>
      <c r="TYK464" s="49"/>
      <c r="TYL464" s="49"/>
      <c r="TYM464" s="49"/>
      <c r="TYN464" s="49"/>
      <c r="TYO464" s="49"/>
      <c r="TYP464" s="49"/>
      <c r="TYQ464" s="49"/>
      <c r="TYR464" s="49"/>
      <c r="TYS464" s="49"/>
      <c r="TYT464" s="49"/>
      <c r="TYU464" s="49"/>
      <c r="TYV464" s="49"/>
      <c r="TYW464" s="49"/>
      <c r="TYX464" s="49"/>
      <c r="TYY464" s="49"/>
      <c r="TYZ464" s="49"/>
      <c r="TZA464" s="49"/>
      <c r="TZB464" s="49"/>
      <c r="TZC464" s="49"/>
      <c r="TZD464" s="49"/>
      <c r="TZE464" s="49"/>
      <c r="TZF464" s="49"/>
      <c r="TZG464" s="49"/>
      <c r="TZH464" s="49"/>
      <c r="TZI464" s="49"/>
      <c r="TZJ464" s="49"/>
      <c r="TZK464" s="49"/>
      <c r="TZL464" s="49"/>
      <c r="TZM464" s="49"/>
      <c r="TZN464" s="49"/>
      <c r="TZO464" s="49"/>
      <c r="TZP464" s="49"/>
      <c r="TZQ464" s="49"/>
      <c r="TZR464" s="49"/>
      <c r="TZS464" s="49"/>
      <c r="TZT464" s="49"/>
      <c r="TZU464" s="49"/>
      <c r="TZV464" s="49"/>
      <c r="TZW464" s="49"/>
      <c r="TZX464" s="49"/>
      <c r="TZY464" s="49"/>
      <c r="TZZ464" s="49"/>
      <c r="UAA464" s="49"/>
      <c r="UAB464" s="49"/>
      <c r="UAC464" s="49"/>
      <c r="UAD464" s="49"/>
      <c r="UAE464" s="49"/>
      <c r="UAF464" s="49"/>
      <c r="UAG464" s="49"/>
      <c r="UAH464" s="49"/>
      <c r="UAI464" s="49"/>
      <c r="UAJ464" s="49"/>
      <c r="UAK464" s="49"/>
      <c r="UAL464" s="49"/>
      <c r="UAM464" s="49"/>
      <c r="UAN464" s="49"/>
      <c r="UAO464" s="49"/>
      <c r="UAP464" s="49"/>
      <c r="UAQ464" s="49"/>
      <c r="UAR464" s="49"/>
      <c r="UAS464" s="49"/>
      <c r="UAT464" s="49"/>
      <c r="UAU464" s="49"/>
      <c r="UAV464" s="49"/>
      <c r="UAW464" s="49"/>
      <c r="UAX464" s="49"/>
      <c r="UAY464" s="49"/>
      <c r="UAZ464" s="49"/>
      <c r="UBA464" s="49"/>
      <c r="UBB464" s="49"/>
      <c r="UBC464" s="49"/>
      <c r="UBD464" s="49"/>
      <c r="UBE464" s="49"/>
      <c r="UBF464" s="49"/>
      <c r="UBG464" s="49"/>
      <c r="UBH464" s="49"/>
      <c r="UBI464" s="49"/>
      <c r="UBJ464" s="49"/>
      <c r="UBK464" s="49"/>
      <c r="UBL464" s="49"/>
      <c r="UBM464" s="49"/>
      <c r="UBN464" s="49"/>
      <c r="UBO464" s="49"/>
      <c r="UBP464" s="49"/>
      <c r="UBQ464" s="49"/>
      <c r="UBR464" s="49"/>
      <c r="UBS464" s="49"/>
      <c r="UBT464" s="49"/>
      <c r="UBU464" s="49"/>
      <c r="UBV464" s="49"/>
      <c r="UBW464" s="49"/>
      <c r="UBX464" s="49"/>
      <c r="UBY464" s="49"/>
      <c r="UBZ464" s="49"/>
      <c r="UCA464" s="49"/>
      <c r="UCB464" s="49"/>
      <c r="UCC464" s="49"/>
      <c r="UCD464" s="49"/>
      <c r="UCE464" s="49"/>
      <c r="UCF464" s="49"/>
      <c r="UCG464" s="49"/>
      <c r="UCH464" s="49"/>
      <c r="UCI464" s="49"/>
      <c r="UCJ464" s="49"/>
      <c r="UCK464" s="49"/>
      <c r="UCL464" s="49"/>
      <c r="UCM464" s="49"/>
      <c r="UCN464" s="49"/>
      <c r="UCO464" s="49"/>
      <c r="UCP464" s="49"/>
      <c r="UCQ464" s="49"/>
      <c r="UCR464" s="49"/>
      <c r="UCS464" s="49"/>
      <c r="UCT464" s="49"/>
      <c r="UCU464" s="49"/>
      <c r="UCV464" s="49"/>
      <c r="UCW464" s="49"/>
      <c r="UCX464" s="49"/>
      <c r="UCY464" s="49"/>
      <c r="UCZ464" s="49"/>
      <c r="UDA464" s="49"/>
      <c r="UDB464" s="49"/>
      <c r="UDC464" s="49"/>
      <c r="UDD464" s="49"/>
      <c r="UDE464" s="49"/>
      <c r="UDF464" s="49"/>
      <c r="UDG464" s="49"/>
      <c r="UDH464" s="49"/>
      <c r="UDI464" s="49"/>
      <c r="UDJ464" s="49"/>
      <c r="UDK464" s="49"/>
      <c r="UDL464" s="49"/>
      <c r="UDM464" s="49"/>
      <c r="UDN464" s="49"/>
      <c r="UDO464" s="49"/>
      <c r="UDP464" s="49"/>
      <c r="UDQ464" s="49"/>
      <c r="UDR464" s="49"/>
      <c r="UDS464" s="49"/>
      <c r="UDT464" s="49"/>
      <c r="UDU464" s="49"/>
      <c r="UDV464" s="49"/>
      <c r="UDW464" s="49"/>
      <c r="UDX464" s="49"/>
      <c r="UDY464" s="49"/>
      <c r="UDZ464" s="49"/>
      <c r="UEA464" s="49"/>
      <c r="UEB464" s="49"/>
      <c r="UEC464" s="49"/>
      <c r="UED464" s="49"/>
      <c r="UEE464" s="49"/>
      <c r="UEF464" s="49"/>
      <c r="UEG464" s="49"/>
      <c r="UEH464" s="49"/>
      <c r="UEI464" s="49"/>
      <c r="UEJ464" s="49"/>
      <c r="UEK464" s="49"/>
      <c r="UEL464" s="49"/>
      <c r="UEM464" s="49"/>
      <c r="UEN464" s="49"/>
      <c r="UEO464" s="49"/>
      <c r="UEP464" s="49"/>
      <c r="UEQ464" s="49"/>
      <c r="UER464" s="49"/>
      <c r="UES464" s="49"/>
      <c r="UET464" s="49"/>
      <c r="UEU464" s="49"/>
      <c r="UEV464" s="49"/>
      <c r="UEW464" s="49"/>
      <c r="UEX464" s="49"/>
      <c r="UEY464" s="49"/>
      <c r="UEZ464" s="49"/>
      <c r="UFA464" s="49"/>
      <c r="UFB464" s="49"/>
      <c r="UFC464" s="49"/>
      <c r="UFD464" s="49"/>
      <c r="UFE464" s="49"/>
      <c r="UFF464" s="49"/>
      <c r="UFG464" s="49"/>
      <c r="UFH464" s="49"/>
      <c r="UFI464" s="49"/>
      <c r="UFJ464" s="49"/>
      <c r="UFK464" s="49"/>
      <c r="UFL464" s="49"/>
      <c r="UFM464" s="49"/>
      <c r="UFN464" s="49"/>
      <c r="UFO464" s="49"/>
      <c r="UFP464" s="49"/>
      <c r="UFQ464" s="49"/>
      <c r="UFR464" s="49"/>
      <c r="UFS464" s="49"/>
      <c r="UFT464" s="49"/>
      <c r="UFU464" s="49"/>
      <c r="UFV464" s="49"/>
      <c r="UFW464" s="49"/>
      <c r="UFX464" s="49"/>
      <c r="UFY464" s="49"/>
      <c r="UFZ464" s="49"/>
      <c r="UGA464" s="49"/>
      <c r="UGB464" s="49"/>
      <c r="UGC464" s="49"/>
      <c r="UGD464" s="49"/>
      <c r="UGE464" s="49"/>
      <c r="UGF464" s="49"/>
      <c r="UGG464" s="49"/>
      <c r="UGH464" s="49"/>
      <c r="UGI464" s="49"/>
      <c r="UGJ464" s="49"/>
      <c r="UGK464" s="49"/>
      <c r="UGL464" s="49"/>
      <c r="UGM464" s="49"/>
      <c r="UGN464" s="49"/>
      <c r="UGO464" s="49"/>
      <c r="UGP464" s="49"/>
      <c r="UGQ464" s="49"/>
      <c r="UGR464" s="49"/>
      <c r="UGS464" s="49"/>
      <c r="UGT464" s="49"/>
      <c r="UGU464" s="49"/>
      <c r="UGV464" s="49"/>
      <c r="UGW464" s="49"/>
      <c r="UGX464" s="49"/>
      <c r="UGY464" s="49"/>
      <c r="UGZ464" s="49"/>
      <c r="UHA464" s="49"/>
      <c r="UHB464" s="49"/>
      <c r="UHC464" s="49"/>
      <c r="UHD464" s="49"/>
      <c r="UHE464" s="49"/>
      <c r="UHF464" s="49"/>
      <c r="UHG464" s="49"/>
      <c r="UHH464" s="49"/>
      <c r="UHI464" s="49"/>
      <c r="UHJ464" s="49"/>
      <c r="UHK464" s="49"/>
      <c r="UHL464" s="49"/>
      <c r="UHM464" s="49"/>
      <c r="UHN464" s="49"/>
      <c r="UHO464" s="49"/>
      <c r="UHP464" s="49"/>
      <c r="UHQ464" s="49"/>
      <c r="UHR464" s="49"/>
      <c r="UHS464" s="49"/>
      <c r="UHT464" s="49"/>
      <c r="UHU464" s="49"/>
      <c r="UHV464" s="49"/>
      <c r="UHW464" s="49"/>
      <c r="UHX464" s="49"/>
      <c r="UHY464" s="49"/>
      <c r="UHZ464" s="49"/>
      <c r="UIA464" s="49"/>
      <c r="UIB464" s="49"/>
      <c r="UIC464" s="49"/>
      <c r="UID464" s="49"/>
      <c r="UIE464" s="49"/>
      <c r="UIF464" s="49"/>
      <c r="UIG464" s="49"/>
      <c r="UIH464" s="49"/>
      <c r="UII464" s="49"/>
      <c r="UIJ464" s="49"/>
      <c r="UIK464" s="49"/>
      <c r="UIL464" s="49"/>
      <c r="UIM464" s="49"/>
      <c r="UIN464" s="49"/>
      <c r="UIO464" s="49"/>
      <c r="UIP464" s="49"/>
      <c r="UIQ464" s="49"/>
      <c r="UIR464" s="49"/>
      <c r="UIS464" s="49"/>
      <c r="UIT464" s="49"/>
      <c r="UIU464" s="49"/>
      <c r="UIV464" s="49"/>
      <c r="UIW464" s="49"/>
      <c r="UIX464" s="49"/>
      <c r="UIY464" s="49"/>
      <c r="UIZ464" s="49"/>
      <c r="UJA464" s="49"/>
      <c r="UJB464" s="49"/>
      <c r="UJC464" s="49"/>
      <c r="UJD464" s="49"/>
      <c r="UJE464" s="49"/>
      <c r="UJF464" s="49"/>
      <c r="UJG464" s="49"/>
      <c r="UJH464" s="49"/>
      <c r="UJI464" s="49"/>
      <c r="UJJ464" s="49"/>
      <c r="UJK464" s="49"/>
      <c r="UJL464" s="49"/>
      <c r="UJM464" s="49"/>
      <c r="UJN464" s="49"/>
      <c r="UJO464" s="49"/>
      <c r="UJP464" s="49"/>
      <c r="UJQ464" s="49"/>
      <c r="UJR464" s="49"/>
      <c r="UJS464" s="49"/>
      <c r="UJT464" s="49"/>
      <c r="UJU464" s="49"/>
      <c r="UJV464" s="49"/>
      <c r="UJW464" s="49"/>
      <c r="UJX464" s="49"/>
      <c r="UJY464" s="49"/>
      <c r="UJZ464" s="49"/>
      <c r="UKA464" s="49"/>
      <c r="UKB464" s="49"/>
      <c r="UKC464" s="49"/>
      <c r="UKD464" s="49"/>
      <c r="UKE464" s="49"/>
      <c r="UKF464" s="49"/>
      <c r="UKG464" s="49"/>
      <c r="UKH464" s="49"/>
      <c r="UKI464" s="49"/>
      <c r="UKJ464" s="49"/>
      <c r="UKK464" s="49"/>
      <c r="UKL464" s="49"/>
      <c r="UKM464" s="49"/>
      <c r="UKN464" s="49"/>
      <c r="UKO464" s="49"/>
      <c r="UKP464" s="49"/>
      <c r="UKQ464" s="49"/>
      <c r="UKR464" s="49"/>
      <c r="UKS464" s="49"/>
      <c r="UKT464" s="49"/>
      <c r="UKU464" s="49"/>
      <c r="UKV464" s="49"/>
      <c r="UKW464" s="49"/>
      <c r="UKX464" s="49"/>
      <c r="UKY464" s="49"/>
      <c r="UKZ464" s="49"/>
      <c r="ULA464" s="49"/>
      <c r="ULB464" s="49"/>
      <c r="ULC464" s="49"/>
      <c r="ULD464" s="49"/>
      <c r="ULE464" s="49"/>
      <c r="ULF464" s="49"/>
      <c r="ULG464" s="49"/>
      <c r="ULH464" s="49"/>
      <c r="ULI464" s="49"/>
      <c r="ULJ464" s="49"/>
      <c r="ULK464" s="49"/>
      <c r="ULL464" s="49"/>
      <c r="ULM464" s="49"/>
      <c r="ULN464" s="49"/>
      <c r="ULO464" s="49"/>
      <c r="ULP464" s="49"/>
      <c r="ULQ464" s="49"/>
      <c r="ULR464" s="49"/>
      <c r="ULS464" s="49"/>
      <c r="ULT464" s="49"/>
      <c r="ULU464" s="49"/>
      <c r="ULV464" s="49"/>
      <c r="ULW464" s="49"/>
      <c r="ULX464" s="49"/>
      <c r="ULY464" s="49"/>
      <c r="ULZ464" s="49"/>
      <c r="UMA464" s="49"/>
      <c r="UMB464" s="49"/>
      <c r="UMC464" s="49"/>
      <c r="UMD464" s="49"/>
      <c r="UME464" s="49"/>
      <c r="UMF464" s="49"/>
      <c r="UMG464" s="49"/>
      <c r="UMH464" s="49"/>
      <c r="UMI464" s="49"/>
      <c r="UMJ464" s="49"/>
      <c r="UMK464" s="49"/>
      <c r="UML464" s="49"/>
      <c r="UMM464" s="49"/>
      <c r="UMN464" s="49"/>
      <c r="UMO464" s="49"/>
      <c r="UMP464" s="49"/>
      <c r="UMQ464" s="49"/>
      <c r="UMR464" s="49"/>
      <c r="UMS464" s="49"/>
      <c r="UMT464" s="49"/>
      <c r="UMU464" s="49"/>
      <c r="UMV464" s="49"/>
      <c r="UMW464" s="49"/>
      <c r="UMX464" s="49"/>
      <c r="UMY464" s="49"/>
      <c r="UMZ464" s="49"/>
      <c r="UNA464" s="49"/>
      <c r="UNB464" s="49"/>
      <c r="UNC464" s="49"/>
      <c r="UND464" s="49"/>
      <c r="UNE464" s="49"/>
      <c r="UNF464" s="49"/>
      <c r="UNG464" s="49"/>
      <c r="UNH464" s="49"/>
      <c r="UNI464" s="49"/>
      <c r="UNJ464" s="49"/>
      <c r="UNK464" s="49"/>
      <c r="UNL464" s="49"/>
      <c r="UNM464" s="49"/>
      <c r="UNN464" s="49"/>
      <c r="UNO464" s="49"/>
      <c r="UNP464" s="49"/>
      <c r="UNQ464" s="49"/>
      <c r="UNR464" s="49"/>
      <c r="UNS464" s="49"/>
      <c r="UNT464" s="49"/>
      <c r="UNU464" s="49"/>
      <c r="UNV464" s="49"/>
      <c r="UNW464" s="49"/>
      <c r="UNX464" s="49"/>
      <c r="UNY464" s="49"/>
      <c r="UNZ464" s="49"/>
      <c r="UOA464" s="49"/>
      <c r="UOB464" s="49"/>
      <c r="UOC464" s="49"/>
      <c r="UOD464" s="49"/>
      <c r="UOE464" s="49"/>
      <c r="UOF464" s="49"/>
      <c r="UOG464" s="49"/>
      <c r="UOH464" s="49"/>
      <c r="UOI464" s="49"/>
      <c r="UOJ464" s="49"/>
      <c r="UOK464" s="49"/>
      <c r="UOL464" s="49"/>
      <c r="UOM464" s="49"/>
      <c r="UON464" s="49"/>
      <c r="UOO464" s="49"/>
      <c r="UOP464" s="49"/>
      <c r="UOQ464" s="49"/>
      <c r="UOR464" s="49"/>
      <c r="UOS464" s="49"/>
      <c r="UOT464" s="49"/>
      <c r="UOU464" s="49"/>
      <c r="UOV464" s="49"/>
      <c r="UOW464" s="49"/>
      <c r="UOX464" s="49"/>
      <c r="UOY464" s="49"/>
      <c r="UOZ464" s="49"/>
      <c r="UPA464" s="49"/>
      <c r="UPB464" s="49"/>
      <c r="UPC464" s="49"/>
      <c r="UPD464" s="49"/>
      <c r="UPE464" s="49"/>
      <c r="UPF464" s="49"/>
      <c r="UPG464" s="49"/>
      <c r="UPH464" s="49"/>
      <c r="UPI464" s="49"/>
      <c r="UPJ464" s="49"/>
      <c r="UPK464" s="49"/>
      <c r="UPL464" s="49"/>
      <c r="UPM464" s="49"/>
      <c r="UPN464" s="49"/>
      <c r="UPO464" s="49"/>
      <c r="UPP464" s="49"/>
      <c r="UPQ464" s="49"/>
      <c r="UPR464" s="49"/>
      <c r="UPS464" s="49"/>
      <c r="UPT464" s="49"/>
      <c r="UPU464" s="49"/>
      <c r="UPV464" s="49"/>
      <c r="UPW464" s="49"/>
      <c r="UPX464" s="49"/>
      <c r="UPY464" s="49"/>
      <c r="UPZ464" s="49"/>
      <c r="UQA464" s="49"/>
      <c r="UQB464" s="49"/>
      <c r="UQC464" s="49"/>
      <c r="UQD464" s="49"/>
      <c r="UQE464" s="49"/>
      <c r="UQF464" s="49"/>
      <c r="UQG464" s="49"/>
      <c r="UQH464" s="49"/>
      <c r="UQI464" s="49"/>
      <c r="UQJ464" s="49"/>
      <c r="UQK464" s="49"/>
      <c r="UQL464" s="49"/>
      <c r="UQM464" s="49"/>
      <c r="UQN464" s="49"/>
      <c r="UQO464" s="49"/>
      <c r="UQP464" s="49"/>
      <c r="UQQ464" s="49"/>
      <c r="UQR464" s="49"/>
      <c r="UQS464" s="49"/>
      <c r="UQT464" s="49"/>
      <c r="UQU464" s="49"/>
      <c r="UQV464" s="49"/>
      <c r="UQW464" s="49"/>
      <c r="UQX464" s="49"/>
      <c r="UQY464" s="49"/>
      <c r="UQZ464" s="49"/>
      <c r="URA464" s="49"/>
      <c r="URB464" s="49"/>
      <c r="URC464" s="49"/>
      <c r="URD464" s="49"/>
      <c r="URE464" s="49"/>
      <c r="URF464" s="49"/>
      <c r="URG464" s="49"/>
      <c r="URH464" s="49"/>
      <c r="URI464" s="49"/>
      <c r="URJ464" s="49"/>
      <c r="URK464" s="49"/>
      <c r="URL464" s="49"/>
      <c r="URM464" s="49"/>
      <c r="URN464" s="49"/>
      <c r="URO464" s="49"/>
      <c r="URP464" s="49"/>
      <c r="URQ464" s="49"/>
      <c r="URR464" s="49"/>
      <c r="URS464" s="49"/>
      <c r="URT464" s="49"/>
      <c r="URU464" s="49"/>
      <c r="URV464" s="49"/>
      <c r="URW464" s="49"/>
      <c r="URX464" s="49"/>
      <c r="URY464" s="49"/>
      <c r="URZ464" s="49"/>
      <c r="USA464" s="49"/>
      <c r="USB464" s="49"/>
      <c r="USC464" s="49"/>
      <c r="USD464" s="49"/>
      <c r="USE464" s="49"/>
      <c r="USF464" s="49"/>
      <c r="USG464" s="49"/>
      <c r="USH464" s="49"/>
      <c r="USI464" s="49"/>
      <c r="USJ464" s="49"/>
      <c r="USK464" s="49"/>
      <c r="USL464" s="49"/>
      <c r="USM464" s="49"/>
      <c r="USN464" s="49"/>
      <c r="USO464" s="49"/>
      <c r="USP464" s="49"/>
      <c r="USQ464" s="49"/>
      <c r="USR464" s="49"/>
      <c r="USS464" s="49"/>
      <c r="UST464" s="49"/>
      <c r="USU464" s="49"/>
      <c r="USV464" s="49"/>
      <c r="USW464" s="49"/>
      <c r="USX464" s="49"/>
      <c r="USY464" s="49"/>
      <c r="USZ464" s="49"/>
      <c r="UTA464" s="49"/>
      <c r="UTB464" s="49"/>
      <c r="UTC464" s="49"/>
      <c r="UTD464" s="49"/>
      <c r="UTE464" s="49"/>
      <c r="UTF464" s="49"/>
      <c r="UTG464" s="49"/>
      <c r="UTH464" s="49"/>
      <c r="UTI464" s="49"/>
      <c r="UTJ464" s="49"/>
      <c r="UTK464" s="49"/>
      <c r="UTL464" s="49"/>
      <c r="UTM464" s="49"/>
      <c r="UTN464" s="49"/>
      <c r="UTO464" s="49"/>
      <c r="UTP464" s="49"/>
      <c r="UTQ464" s="49"/>
      <c r="UTR464" s="49"/>
      <c r="UTS464" s="49"/>
      <c r="UTT464" s="49"/>
      <c r="UTU464" s="49"/>
      <c r="UTV464" s="49"/>
      <c r="UTW464" s="49"/>
      <c r="UTX464" s="49"/>
      <c r="UTY464" s="49"/>
      <c r="UTZ464" s="49"/>
      <c r="UUA464" s="49"/>
      <c r="UUB464" s="49"/>
      <c r="UUC464" s="49"/>
      <c r="UUD464" s="49"/>
      <c r="UUE464" s="49"/>
      <c r="UUF464" s="49"/>
      <c r="UUG464" s="49"/>
      <c r="UUH464" s="49"/>
      <c r="UUI464" s="49"/>
      <c r="UUJ464" s="49"/>
      <c r="UUK464" s="49"/>
      <c r="UUL464" s="49"/>
      <c r="UUM464" s="49"/>
      <c r="UUN464" s="49"/>
      <c r="UUO464" s="49"/>
      <c r="UUP464" s="49"/>
      <c r="UUQ464" s="49"/>
      <c r="UUR464" s="49"/>
      <c r="UUS464" s="49"/>
      <c r="UUT464" s="49"/>
      <c r="UUU464" s="49"/>
      <c r="UUV464" s="49"/>
      <c r="UUW464" s="49"/>
      <c r="UUX464" s="49"/>
      <c r="UUY464" s="49"/>
      <c r="UUZ464" s="49"/>
      <c r="UVA464" s="49"/>
      <c r="UVB464" s="49"/>
      <c r="UVC464" s="49"/>
      <c r="UVD464" s="49"/>
      <c r="UVE464" s="49"/>
      <c r="UVF464" s="49"/>
      <c r="UVG464" s="49"/>
      <c r="UVH464" s="49"/>
      <c r="UVI464" s="49"/>
      <c r="UVJ464" s="49"/>
      <c r="UVK464" s="49"/>
      <c r="UVL464" s="49"/>
      <c r="UVM464" s="49"/>
      <c r="UVN464" s="49"/>
      <c r="UVO464" s="49"/>
      <c r="UVP464" s="49"/>
      <c r="UVQ464" s="49"/>
      <c r="UVR464" s="49"/>
      <c r="UVS464" s="49"/>
      <c r="UVT464" s="49"/>
      <c r="UVU464" s="49"/>
      <c r="UVV464" s="49"/>
      <c r="UVW464" s="49"/>
      <c r="UVX464" s="49"/>
      <c r="UVY464" s="49"/>
      <c r="UVZ464" s="49"/>
      <c r="UWA464" s="49"/>
      <c r="UWB464" s="49"/>
      <c r="UWC464" s="49"/>
      <c r="UWD464" s="49"/>
      <c r="UWE464" s="49"/>
      <c r="UWF464" s="49"/>
      <c r="UWG464" s="49"/>
      <c r="UWH464" s="49"/>
      <c r="UWI464" s="49"/>
      <c r="UWJ464" s="49"/>
      <c r="UWK464" s="49"/>
      <c r="UWL464" s="49"/>
      <c r="UWM464" s="49"/>
      <c r="UWN464" s="49"/>
      <c r="UWO464" s="49"/>
      <c r="UWP464" s="49"/>
      <c r="UWQ464" s="49"/>
      <c r="UWR464" s="49"/>
      <c r="UWS464" s="49"/>
      <c r="UWT464" s="49"/>
      <c r="UWU464" s="49"/>
      <c r="UWV464" s="49"/>
      <c r="UWW464" s="49"/>
      <c r="UWX464" s="49"/>
      <c r="UWY464" s="49"/>
      <c r="UWZ464" s="49"/>
      <c r="UXA464" s="49"/>
      <c r="UXB464" s="49"/>
      <c r="UXC464" s="49"/>
      <c r="UXD464" s="49"/>
      <c r="UXE464" s="49"/>
      <c r="UXF464" s="49"/>
      <c r="UXG464" s="49"/>
      <c r="UXH464" s="49"/>
      <c r="UXI464" s="49"/>
      <c r="UXJ464" s="49"/>
      <c r="UXK464" s="49"/>
      <c r="UXL464" s="49"/>
      <c r="UXM464" s="49"/>
      <c r="UXN464" s="49"/>
      <c r="UXO464" s="49"/>
      <c r="UXP464" s="49"/>
      <c r="UXQ464" s="49"/>
      <c r="UXR464" s="49"/>
      <c r="UXS464" s="49"/>
      <c r="UXT464" s="49"/>
      <c r="UXU464" s="49"/>
      <c r="UXV464" s="49"/>
      <c r="UXW464" s="49"/>
      <c r="UXX464" s="49"/>
      <c r="UXY464" s="49"/>
      <c r="UXZ464" s="49"/>
      <c r="UYA464" s="49"/>
      <c r="UYB464" s="49"/>
      <c r="UYC464" s="49"/>
      <c r="UYD464" s="49"/>
      <c r="UYE464" s="49"/>
      <c r="UYF464" s="49"/>
      <c r="UYG464" s="49"/>
      <c r="UYH464" s="49"/>
      <c r="UYI464" s="49"/>
      <c r="UYJ464" s="49"/>
      <c r="UYK464" s="49"/>
      <c r="UYL464" s="49"/>
      <c r="UYM464" s="49"/>
      <c r="UYN464" s="49"/>
      <c r="UYO464" s="49"/>
      <c r="UYP464" s="49"/>
      <c r="UYQ464" s="49"/>
      <c r="UYR464" s="49"/>
      <c r="UYS464" s="49"/>
      <c r="UYT464" s="49"/>
      <c r="UYU464" s="49"/>
      <c r="UYV464" s="49"/>
      <c r="UYW464" s="49"/>
      <c r="UYX464" s="49"/>
      <c r="UYY464" s="49"/>
      <c r="UYZ464" s="49"/>
      <c r="UZA464" s="49"/>
      <c r="UZB464" s="49"/>
      <c r="UZC464" s="49"/>
      <c r="UZD464" s="49"/>
      <c r="UZE464" s="49"/>
      <c r="UZF464" s="49"/>
      <c r="UZG464" s="49"/>
      <c r="UZH464" s="49"/>
      <c r="UZI464" s="49"/>
      <c r="UZJ464" s="49"/>
      <c r="UZK464" s="49"/>
      <c r="UZL464" s="49"/>
      <c r="UZM464" s="49"/>
      <c r="UZN464" s="49"/>
      <c r="UZO464" s="49"/>
      <c r="UZP464" s="49"/>
      <c r="UZQ464" s="49"/>
      <c r="UZR464" s="49"/>
      <c r="UZS464" s="49"/>
      <c r="UZT464" s="49"/>
      <c r="UZU464" s="49"/>
      <c r="UZV464" s="49"/>
      <c r="UZW464" s="49"/>
      <c r="UZX464" s="49"/>
      <c r="UZY464" s="49"/>
      <c r="UZZ464" s="49"/>
      <c r="VAA464" s="49"/>
      <c r="VAB464" s="49"/>
      <c r="VAC464" s="49"/>
      <c r="VAD464" s="49"/>
      <c r="VAE464" s="49"/>
      <c r="VAF464" s="49"/>
      <c r="VAG464" s="49"/>
      <c r="VAH464" s="49"/>
      <c r="VAI464" s="49"/>
      <c r="VAJ464" s="49"/>
      <c r="VAK464" s="49"/>
      <c r="VAL464" s="49"/>
      <c r="VAM464" s="49"/>
      <c r="VAN464" s="49"/>
      <c r="VAO464" s="49"/>
      <c r="VAP464" s="49"/>
      <c r="VAQ464" s="49"/>
      <c r="VAR464" s="49"/>
      <c r="VAS464" s="49"/>
      <c r="VAT464" s="49"/>
      <c r="VAU464" s="49"/>
      <c r="VAV464" s="49"/>
      <c r="VAW464" s="49"/>
      <c r="VAX464" s="49"/>
      <c r="VAY464" s="49"/>
      <c r="VAZ464" s="49"/>
      <c r="VBA464" s="49"/>
      <c r="VBB464" s="49"/>
      <c r="VBC464" s="49"/>
      <c r="VBD464" s="49"/>
      <c r="VBE464" s="49"/>
      <c r="VBF464" s="49"/>
      <c r="VBG464" s="49"/>
      <c r="VBH464" s="49"/>
      <c r="VBI464" s="49"/>
      <c r="VBJ464" s="49"/>
      <c r="VBK464" s="49"/>
      <c r="VBL464" s="49"/>
      <c r="VBM464" s="49"/>
      <c r="VBN464" s="49"/>
      <c r="VBO464" s="49"/>
      <c r="VBP464" s="49"/>
      <c r="VBQ464" s="49"/>
      <c r="VBR464" s="49"/>
      <c r="VBS464" s="49"/>
      <c r="VBT464" s="49"/>
      <c r="VBU464" s="49"/>
      <c r="VBV464" s="49"/>
      <c r="VBW464" s="49"/>
      <c r="VBX464" s="49"/>
      <c r="VBY464" s="49"/>
      <c r="VBZ464" s="49"/>
      <c r="VCA464" s="49"/>
      <c r="VCB464" s="49"/>
      <c r="VCC464" s="49"/>
      <c r="VCD464" s="49"/>
      <c r="VCE464" s="49"/>
      <c r="VCF464" s="49"/>
      <c r="VCG464" s="49"/>
      <c r="VCH464" s="49"/>
      <c r="VCI464" s="49"/>
      <c r="VCJ464" s="49"/>
      <c r="VCK464" s="49"/>
      <c r="VCL464" s="49"/>
      <c r="VCM464" s="49"/>
      <c r="VCN464" s="49"/>
      <c r="VCO464" s="49"/>
      <c r="VCP464" s="49"/>
      <c r="VCQ464" s="49"/>
      <c r="VCR464" s="49"/>
      <c r="VCS464" s="49"/>
      <c r="VCT464" s="49"/>
      <c r="VCU464" s="49"/>
      <c r="VCV464" s="49"/>
      <c r="VCW464" s="49"/>
      <c r="VCX464" s="49"/>
      <c r="VCY464" s="49"/>
      <c r="VCZ464" s="49"/>
      <c r="VDA464" s="49"/>
      <c r="VDB464" s="49"/>
      <c r="VDC464" s="49"/>
      <c r="VDD464" s="49"/>
      <c r="VDE464" s="49"/>
      <c r="VDF464" s="49"/>
      <c r="VDG464" s="49"/>
      <c r="VDH464" s="49"/>
      <c r="VDI464" s="49"/>
      <c r="VDJ464" s="49"/>
      <c r="VDK464" s="49"/>
      <c r="VDL464" s="49"/>
      <c r="VDM464" s="49"/>
      <c r="VDN464" s="49"/>
      <c r="VDO464" s="49"/>
      <c r="VDP464" s="49"/>
      <c r="VDQ464" s="49"/>
      <c r="VDR464" s="49"/>
      <c r="VDS464" s="49"/>
      <c r="VDT464" s="49"/>
      <c r="VDU464" s="49"/>
      <c r="VDV464" s="49"/>
      <c r="VDW464" s="49"/>
      <c r="VDX464" s="49"/>
      <c r="VDY464" s="49"/>
      <c r="VDZ464" s="49"/>
      <c r="VEA464" s="49"/>
      <c r="VEB464" s="49"/>
      <c r="VEC464" s="49"/>
      <c r="VED464" s="49"/>
      <c r="VEE464" s="49"/>
      <c r="VEF464" s="49"/>
      <c r="VEG464" s="49"/>
      <c r="VEH464" s="49"/>
      <c r="VEI464" s="49"/>
      <c r="VEJ464" s="49"/>
      <c r="VEK464" s="49"/>
      <c r="VEL464" s="49"/>
      <c r="VEM464" s="49"/>
      <c r="VEN464" s="49"/>
      <c r="VEO464" s="49"/>
      <c r="VEP464" s="49"/>
      <c r="VEQ464" s="49"/>
      <c r="VER464" s="49"/>
      <c r="VES464" s="49"/>
      <c r="VET464" s="49"/>
      <c r="VEU464" s="49"/>
      <c r="VEV464" s="49"/>
      <c r="VEW464" s="49"/>
      <c r="VEX464" s="49"/>
      <c r="VEY464" s="49"/>
      <c r="VEZ464" s="49"/>
      <c r="VFA464" s="49"/>
      <c r="VFB464" s="49"/>
      <c r="VFC464" s="49"/>
      <c r="VFD464" s="49"/>
      <c r="VFE464" s="49"/>
      <c r="VFF464" s="49"/>
      <c r="VFG464" s="49"/>
      <c r="VFH464" s="49"/>
      <c r="VFI464" s="49"/>
      <c r="VFJ464" s="49"/>
      <c r="VFK464" s="49"/>
      <c r="VFL464" s="49"/>
      <c r="VFM464" s="49"/>
      <c r="VFN464" s="49"/>
      <c r="VFO464" s="49"/>
      <c r="VFP464" s="49"/>
      <c r="VFQ464" s="49"/>
      <c r="VFR464" s="49"/>
      <c r="VFS464" s="49"/>
      <c r="VFT464" s="49"/>
      <c r="VFU464" s="49"/>
      <c r="VFV464" s="49"/>
      <c r="VFW464" s="49"/>
      <c r="VFX464" s="49"/>
      <c r="VFY464" s="49"/>
      <c r="VFZ464" s="49"/>
      <c r="VGA464" s="49"/>
      <c r="VGB464" s="49"/>
      <c r="VGC464" s="49"/>
      <c r="VGD464" s="49"/>
      <c r="VGE464" s="49"/>
      <c r="VGF464" s="49"/>
      <c r="VGG464" s="49"/>
      <c r="VGH464" s="49"/>
      <c r="VGI464" s="49"/>
      <c r="VGJ464" s="49"/>
      <c r="VGK464" s="49"/>
      <c r="VGL464" s="49"/>
      <c r="VGM464" s="49"/>
      <c r="VGN464" s="49"/>
      <c r="VGO464" s="49"/>
      <c r="VGP464" s="49"/>
      <c r="VGQ464" s="49"/>
      <c r="VGR464" s="49"/>
      <c r="VGS464" s="49"/>
      <c r="VGT464" s="49"/>
      <c r="VGU464" s="49"/>
      <c r="VGV464" s="49"/>
      <c r="VGW464" s="49"/>
      <c r="VGX464" s="49"/>
      <c r="VGY464" s="49"/>
      <c r="VGZ464" s="49"/>
      <c r="VHA464" s="49"/>
      <c r="VHB464" s="49"/>
      <c r="VHC464" s="49"/>
      <c r="VHD464" s="49"/>
      <c r="VHE464" s="49"/>
      <c r="VHF464" s="49"/>
      <c r="VHG464" s="49"/>
      <c r="VHH464" s="49"/>
      <c r="VHI464" s="49"/>
      <c r="VHJ464" s="49"/>
      <c r="VHK464" s="49"/>
      <c r="VHL464" s="49"/>
      <c r="VHM464" s="49"/>
      <c r="VHN464" s="49"/>
      <c r="VHO464" s="49"/>
      <c r="VHP464" s="49"/>
      <c r="VHQ464" s="49"/>
      <c r="VHR464" s="49"/>
      <c r="VHS464" s="49"/>
      <c r="VHT464" s="49"/>
      <c r="VHU464" s="49"/>
      <c r="VHV464" s="49"/>
      <c r="VHW464" s="49"/>
      <c r="VHX464" s="49"/>
      <c r="VHY464" s="49"/>
      <c r="VHZ464" s="49"/>
      <c r="VIA464" s="49"/>
      <c r="VIB464" s="49"/>
      <c r="VIC464" s="49"/>
      <c r="VID464" s="49"/>
      <c r="VIE464" s="49"/>
      <c r="VIF464" s="49"/>
      <c r="VIG464" s="49"/>
      <c r="VIH464" s="49"/>
      <c r="VII464" s="49"/>
      <c r="VIJ464" s="49"/>
      <c r="VIK464" s="49"/>
      <c r="VIL464" s="49"/>
      <c r="VIM464" s="49"/>
      <c r="VIN464" s="49"/>
      <c r="VIO464" s="49"/>
      <c r="VIP464" s="49"/>
      <c r="VIQ464" s="49"/>
      <c r="VIR464" s="49"/>
      <c r="VIS464" s="49"/>
      <c r="VIT464" s="49"/>
      <c r="VIU464" s="49"/>
      <c r="VIV464" s="49"/>
      <c r="VIW464" s="49"/>
      <c r="VIX464" s="49"/>
      <c r="VIY464" s="49"/>
      <c r="VIZ464" s="49"/>
      <c r="VJA464" s="49"/>
      <c r="VJB464" s="49"/>
      <c r="VJC464" s="49"/>
      <c r="VJD464" s="49"/>
      <c r="VJE464" s="49"/>
      <c r="VJF464" s="49"/>
      <c r="VJG464" s="49"/>
      <c r="VJH464" s="49"/>
      <c r="VJI464" s="49"/>
      <c r="VJJ464" s="49"/>
      <c r="VJK464" s="49"/>
      <c r="VJL464" s="49"/>
      <c r="VJM464" s="49"/>
      <c r="VJN464" s="49"/>
      <c r="VJO464" s="49"/>
      <c r="VJP464" s="49"/>
      <c r="VJQ464" s="49"/>
      <c r="VJR464" s="49"/>
      <c r="VJS464" s="49"/>
      <c r="VJT464" s="49"/>
      <c r="VJU464" s="49"/>
      <c r="VJV464" s="49"/>
      <c r="VJW464" s="49"/>
      <c r="VJX464" s="49"/>
      <c r="VJY464" s="49"/>
      <c r="VJZ464" s="49"/>
      <c r="VKA464" s="49"/>
      <c r="VKB464" s="49"/>
      <c r="VKC464" s="49"/>
      <c r="VKD464" s="49"/>
      <c r="VKE464" s="49"/>
      <c r="VKF464" s="49"/>
      <c r="VKG464" s="49"/>
      <c r="VKH464" s="49"/>
      <c r="VKI464" s="49"/>
      <c r="VKJ464" s="49"/>
      <c r="VKK464" s="49"/>
      <c r="VKL464" s="49"/>
      <c r="VKM464" s="49"/>
      <c r="VKN464" s="49"/>
      <c r="VKO464" s="49"/>
      <c r="VKP464" s="49"/>
      <c r="VKQ464" s="49"/>
      <c r="VKR464" s="49"/>
      <c r="VKS464" s="49"/>
      <c r="VKT464" s="49"/>
      <c r="VKU464" s="49"/>
      <c r="VKV464" s="49"/>
      <c r="VKW464" s="49"/>
      <c r="VKX464" s="49"/>
      <c r="VKY464" s="49"/>
      <c r="VKZ464" s="49"/>
      <c r="VLA464" s="49"/>
      <c r="VLB464" s="49"/>
      <c r="VLC464" s="49"/>
      <c r="VLD464" s="49"/>
      <c r="VLE464" s="49"/>
      <c r="VLF464" s="49"/>
      <c r="VLG464" s="49"/>
      <c r="VLH464" s="49"/>
      <c r="VLI464" s="49"/>
      <c r="VLJ464" s="49"/>
      <c r="VLK464" s="49"/>
      <c r="VLL464" s="49"/>
      <c r="VLM464" s="49"/>
      <c r="VLN464" s="49"/>
      <c r="VLO464" s="49"/>
      <c r="VLP464" s="49"/>
      <c r="VLQ464" s="49"/>
      <c r="VLR464" s="49"/>
      <c r="VLS464" s="49"/>
      <c r="VLT464" s="49"/>
      <c r="VLU464" s="49"/>
      <c r="VLV464" s="49"/>
      <c r="VLW464" s="49"/>
      <c r="VLX464" s="49"/>
      <c r="VLY464" s="49"/>
      <c r="VLZ464" s="49"/>
      <c r="VMA464" s="49"/>
      <c r="VMB464" s="49"/>
      <c r="VMC464" s="49"/>
      <c r="VMD464" s="49"/>
      <c r="VME464" s="49"/>
      <c r="VMF464" s="49"/>
      <c r="VMG464" s="49"/>
      <c r="VMH464" s="49"/>
      <c r="VMI464" s="49"/>
      <c r="VMJ464" s="49"/>
      <c r="VMK464" s="49"/>
      <c r="VML464" s="49"/>
      <c r="VMM464" s="49"/>
      <c r="VMN464" s="49"/>
      <c r="VMO464" s="49"/>
      <c r="VMP464" s="49"/>
      <c r="VMQ464" s="49"/>
      <c r="VMR464" s="49"/>
      <c r="VMS464" s="49"/>
      <c r="VMT464" s="49"/>
      <c r="VMU464" s="49"/>
      <c r="VMV464" s="49"/>
      <c r="VMW464" s="49"/>
      <c r="VMX464" s="49"/>
      <c r="VMY464" s="49"/>
      <c r="VMZ464" s="49"/>
      <c r="VNA464" s="49"/>
      <c r="VNB464" s="49"/>
      <c r="VNC464" s="49"/>
      <c r="VND464" s="49"/>
      <c r="VNE464" s="49"/>
      <c r="VNF464" s="49"/>
      <c r="VNG464" s="49"/>
      <c r="VNH464" s="49"/>
      <c r="VNI464" s="49"/>
      <c r="VNJ464" s="49"/>
      <c r="VNK464" s="49"/>
      <c r="VNL464" s="49"/>
      <c r="VNM464" s="49"/>
      <c r="VNN464" s="49"/>
      <c r="VNO464" s="49"/>
      <c r="VNP464" s="49"/>
      <c r="VNQ464" s="49"/>
      <c r="VNR464" s="49"/>
      <c r="VNS464" s="49"/>
      <c r="VNT464" s="49"/>
      <c r="VNU464" s="49"/>
      <c r="VNV464" s="49"/>
      <c r="VNW464" s="49"/>
      <c r="VNX464" s="49"/>
      <c r="VNY464" s="49"/>
      <c r="VNZ464" s="49"/>
      <c r="VOA464" s="49"/>
      <c r="VOB464" s="49"/>
      <c r="VOC464" s="49"/>
      <c r="VOD464" s="49"/>
      <c r="VOE464" s="49"/>
      <c r="VOF464" s="49"/>
      <c r="VOG464" s="49"/>
      <c r="VOH464" s="49"/>
      <c r="VOI464" s="49"/>
      <c r="VOJ464" s="49"/>
      <c r="VOK464" s="49"/>
      <c r="VOL464" s="49"/>
      <c r="VOM464" s="49"/>
      <c r="VON464" s="49"/>
      <c r="VOO464" s="49"/>
      <c r="VOP464" s="49"/>
      <c r="VOQ464" s="49"/>
      <c r="VOR464" s="49"/>
      <c r="VOS464" s="49"/>
      <c r="VOT464" s="49"/>
      <c r="VOU464" s="49"/>
      <c r="VOV464" s="49"/>
      <c r="VOW464" s="49"/>
      <c r="VOX464" s="49"/>
      <c r="VOY464" s="49"/>
      <c r="VOZ464" s="49"/>
      <c r="VPA464" s="49"/>
      <c r="VPB464" s="49"/>
      <c r="VPC464" s="49"/>
      <c r="VPD464" s="49"/>
      <c r="VPE464" s="49"/>
      <c r="VPF464" s="49"/>
      <c r="VPG464" s="49"/>
      <c r="VPH464" s="49"/>
      <c r="VPI464" s="49"/>
      <c r="VPJ464" s="49"/>
      <c r="VPK464" s="49"/>
      <c r="VPL464" s="49"/>
      <c r="VPM464" s="49"/>
      <c r="VPN464" s="49"/>
      <c r="VPO464" s="49"/>
      <c r="VPP464" s="49"/>
      <c r="VPQ464" s="49"/>
      <c r="VPR464" s="49"/>
      <c r="VPS464" s="49"/>
      <c r="VPT464" s="49"/>
      <c r="VPU464" s="49"/>
      <c r="VPV464" s="49"/>
      <c r="VPW464" s="49"/>
      <c r="VPX464" s="49"/>
      <c r="VPY464" s="49"/>
      <c r="VPZ464" s="49"/>
      <c r="VQA464" s="49"/>
      <c r="VQB464" s="49"/>
      <c r="VQC464" s="49"/>
      <c r="VQD464" s="49"/>
      <c r="VQE464" s="49"/>
      <c r="VQF464" s="49"/>
      <c r="VQG464" s="49"/>
      <c r="VQH464" s="49"/>
      <c r="VQI464" s="49"/>
      <c r="VQJ464" s="49"/>
      <c r="VQK464" s="49"/>
      <c r="VQL464" s="49"/>
      <c r="VQM464" s="49"/>
      <c r="VQN464" s="49"/>
      <c r="VQO464" s="49"/>
      <c r="VQP464" s="49"/>
      <c r="VQQ464" s="49"/>
      <c r="VQR464" s="49"/>
      <c r="VQS464" s="49"/>
      <c r="VQT464" s="49"/>
      <c r="VQU464" s="49"/>
      <c r="VQV464" s="49"/>
      <c r="VQW464" s="49"/>
      <c r="VQX464" s="49"/>
      <c r="VQY464" s="49"/>
      <c r="VQZ464" s="49"/>
      <c r="VRA464" s="49"/>
      <c r="VRB464" s="49"/>
      <c r="VRC464" s="49"/>
      <c r="VRD464" s="49"/>
      <c r="VRE464" s="49"/>
      <c r="VRF464" s="49"/>
      <c r="VRG464" s="49"/>
      <c r="VRH464" s="49"/>
      <c r="VRI464" s="49"/>
      <c r="VRJ464" s="49"/>
      <c r="VRK464" s="49"/>
      <c r="VRL464" s="49"/>
      <c r="VRM464" s="49"/>
      <c r="VRN464" s="49"/>
      <c r="VRO464" s="49"/>
      <c r="VRP464" s="49"/>
      <c r="VRQ464" s="49"/>
      <c r="VRR464" s="49"/>
      <c r="VRS464" s="49"/>
      <c r="VRT464" s="49"/>
      <c r="VRU464" s="49"/>
      <c r="VRV464" s="49"/>
      <c r="VRW464" s="49"/>
      <c r="VRX464" s="49"/>
      <c r="VRY464" s="49"/>
      <c r="VRZ464" s="49"/>
      <c r="VSA464" s="49"/>
      <c r="VSB464" s="49"/>
      <c r="VSC464" s="49"/>
      <c r="VSD464" s="49"/>
      <c r="VSE464" s="49"/>
      <c r="VSF464" s="49"/>
      <c r="VSG464" s="49"/>
      <c r="VSH464" s="49"/>
      <c r="VSI464" s="49"/>
      <c r="VSJ464" s="49"/>
      <c r="VSK464" s="49"/>
      <c r="VSL464" s="49"/>
      <c r="VSM464" s="49"/>
      <c r="VSN464" s="49"/>
      <c r="VSO464" s="49"/>
      <c r="VSP464" s="49"/>
      <c r="VSQ464" s="49"/>
      <c r="VSR464" s="49"/>
      <c r="VSS464" s="49"/>
      <c r="VST464" s="49"/>
      <c r="VSU464" s="49"/>
      <c r="VSV464" s="49"/>
      <c r="VSW464" s="49"/>
      <c r="VSX464" s="49"/>
      <c r="VSY464" s="49"/>
      <c r="VSZ464" s="49"/>
      <c r="VTA464" s="49"/>
      <c r="VTB464" s="49"/>
      <c r="VTC464" s="49"/>
      <c r="VTD464" s="49"/>
      <c r="VTE464" s="49"/>
      <c r="VTF464" s="49"/>
      <c r="VTG464" s="49"/>
      <c r="VTH464" s="49"/>
      <c r="VTI464" s="49"/>
      <c r="VTJ464" s="49"/>
      <c r="VTK464" s="49"/>
      <c r="VTL464" s="49"/>
      <c r="VTM464" s="49"/>
      <c r="VTN464" s="49"/>
      <c r="VTO464" s="49"/>
      <c r="VTP464" s="49"/>
      <c r="VTQ464" s="49"/>
      <c r="VTR464" s="49"/>
      <c r="VTS464" s="49"/>
      <c r="VTT464" s="49"/>
      <c r="VTU464" s="49"/>
      <c r="VTV464" s="49"/>
      <c r="VTW464" s="49"/>
      <c r="VTX464" s="49"/>
      <c r="VTY464" s="49"/>
      <c r="VTZ464" s="49"/>
      <c r="VUA464" s="49"/>
      <c r="VUB464" s="49"/>
      <c r="VUC464" s="49"/>
      <c r="VUD464" s="49"/>
      <c r="VUE464" s="49"/>
      <c r="VUF464" s="49"/>
      <c r="VUG464" s="49"/>
      <c r="VUH464" s="49"/>
      <c r="VUI464" s="49"/>
      <c r="VUJ464" s="49"/>
      <c r="VUK464" s="49"/>
      <c r="VUL464" s="49"/>
      <c r="VUM464" s="49"/>
      <c r="VUN464" s="49"/>
      <c r="VUO464" s="49"/>
      <c r="VUP464" s="49"/>
      <c r="VUQ464" s="49"/>
      <c r="VUR464" s="49"/>
      <c r="VUS464" s="49"/>
      <c r="VUT464" s="49"/>
      <c r="VUU464" s="49"/>
      <c r="VUV464" s="49"/>
      <c r="VUW464" s="49"/>
      <c r="VUX464" s="49"/>
      <c r="VUY464" s="49"/>
      <c r="VUZ464" s="49"/>
      <c r="VVA464" s="49"/>
      <c r="VVB464" s="49"/>
      <c r="VVC464" s="49"/>
      <c r="VVD464" s="49"/>
      <c r="VVE464" s="49"/>
      <c r="VVF464" s="49"/>
      <c r="VVG464" s="49"/>
      <c r="VVH464" s="49"/>
      <c r="VVI464" s="49"/>
      <c r="VVJ464" s="49"/>
      <c r="VVK464" s="49"/>
      <c r="VVL464" s="49"/>
      <c r="VVM464" s="49"/>
      <c r="VVN464" s="49"/>
      <c r="VVO464" s="49"/>
      <c r="VVP464" s="49"/>
      <c r="VVQ464" s="49"/>
      <c r="VVR464" s="49"/>
      <c r="VVS464" s="49"/>
      <c r="VVT464" s="49"/>
      <c r="VVU464" s="49"/>
      <c r="VVV464" s="49"/>
      <c r="VVW464" s="49"/>
      <c r="VVX464" s="49"/>
      <c r="VVY464" s="49"/>
      <c r="VVZ464" s="49"/>
      <c r="VWA464" s="49"/>
      <c r="VWB464" s="49"/>
      <c r="VWC464" s="49"/>
      <c r="VWD464" s="49"/>
      <c r="VWE464" s="49"/>
      <c r="VWF464" s="49"/>
      <c r="VWG464" s="49"/>
      <c r="VWH464" s="49"/>
      <c r="VWI464" s="49"/>
      <c r="VWJ464" s="49"/>
      <c r="VWK464" s="49"/>
      <c r="VWL464" s="49"/>
      <c r="VWM464" s="49"/>
      <c r="VWN464" s="49"/>
      <c r="VWO464" s="49"/>
      <c r="VWP464" s="49"/>
      <c r="VWQ464" s="49"/>
      <c r="VWR464" s="49"/>
      <c r="VWS464" s="49"/>
      <c r="VWT464" s="49"/>
      <c r="VWU464" s="49"/>
      <c r="VWV464" s="49"/>
      <c r="VWW464" s="49"/>
      <c r="VWX464" s="49"/>
      <c r="VWY464" s="49"/>
      <c r="VWZ464" s="49"/>
      <c r="VXA464" s="49"/>
      <c r="VXB464" s="49"/>
      <c r="VXC464" s="49"/>
      <c r="VXD464" s="49"/>
      <c r="VXE464" s="49"/>
      <c r="VXF464" s="49"/>
      <c r="VXG464" s="49"/>
      <c r="VXH464" s="49"/>
      <c r="VXI464" s="49"/>
      <c r="VXJ464" s="49"/>
      <c r="VXK464" s="49"/>
      <c r="VXL464" s="49"/>
      <c r="VXM464" s="49"/>
      <c r="VXN464" s="49"/>
      <c r="VXO464" s="49"/>
      <c r="VXP464" s="49"/>
      <c r="VXQ464" s="49"/>
      <c r="VXR464" s="49"/>
      <c r="VXS464" s="49"/>
      <c r="VXT464" s="49"/>
      <c r="VXU464" s="49"/>
      <c r="VXV464" s="49"/>
      <c r="VXW464" s="49"/>
      <c r="VXX464" s="49"/>
      <c r="VXY464" s="49"/>
      <c r="VXZ464" s="49"/>
      <c r="VYA464" s="49"/>
      <c r="VYB464" s="49"/>
      <c r="VYC464" s="49"/>
      <c r="VYD464" s="49"/>
      <c r="VYE464" s="49"/>
      <c r="VYF464" s="49"/>
      <c r="VYG464" s="49"/>
      <c r="VYH464" s="49"/>
      <c r="VYI464" s="49"/>
      <c r="VYJ464" s="49"/>
      <c r="VYK464" s="49"/>
      <c r="VYL464" s="49"/>
      <c r="VYM464" s="49"/>
      <c r="VYN464" s="49"/>
      <c r="VYO464" s="49"/>
      <c r="VYP464" s="49"/>
      <c r="VYQ464" s="49"/>
      <c r="VYR464" s="49"/>
      <c r="VYS464" s="49"/>
      <c r="VYT464" s="49"/>
      <c r="VYU464" s="49"/>
      <c r="VYV464" s="49"/>
      <c r="VYW464" s="49"/>
      <c r="VYX464" s="49"/>
      <c r="VYY464" s="49"/>
      <c r="VYZ464" s="49"/>
      <c r="VZA464" s="49"/>
      <c r="VZB464" s="49"/>
      <c r="VZC464" s="49"/>
      <c r="VZD464" s="49"/>
      <c r="VZE464" s="49"/>
      <c r="VZF464" s="49"/>
      <c r="VZG464" s="49"/>
      <c r="VZH464" s="49"/>
      <c r="VZI464" s="49"/>
      <c r="VZJ464" s="49"/>
      <c r="VZK464" s="49"/>
      <c r="VZL464" s="49"/>
      <c r="VZM464" s="49"/>
      <c r="VZN464" s="49"/>
      <c r="VZO464" s="49"/>
      <c r="VZP464" s="49"/>
      <c r="VZQ464" s="49"/>
      <c r="VZR464" s="49"/>
      <c r="VZS464" s="49"/>
      <c r="VZT464" s="49"/>
      <c r="VZU464" s="49"/>
      <c r="VZV464" s="49"/>
      <c r="VZW464" s="49"/>
      <c r="VZX464" s="49"/>
      <c r="VZY464" s="49"/>
      <c r="VZZ464" s="49"/>
      <c r="WAA464" s="49"/>
      <c r="WAB464" s="49"/>
      <c r="WAC464" s="49"/>
      <c r="WAD464" s="49"/>
      <c r="WAE464" s="49"/>
      <c r="WAF464" s="49"/>
      <c r="WAG464" s="49"/>
      <c r="WAH464" s="49"/>
      <c r="WAI464" s="49"/>
      <c r="WAJ464" s="49"/>
      <c r="WAK464" s="49"/>
      <c r="WAL464" s="49"/>
      <c r="WAM464" s="49"/>
      <c r="WAN464" s="49"/>
      <c r="WAO464" s="49"/>
      <c r="WAP464" s="49"/>
      <c r="WAQ464" s="49"/>
      <c r="WAR464" s="49"/>
      <c r="WAS464" s="49"/>
      <c r="WAT464" s="49"/>
      <c r="WAU464" s="49"/>
      <c r="WAV464" s="49"/>
      <c r="WAW464" s="49"/>
      <c r="WAX464" s="49"/>
      <c r="WAY464" s="49"/>
      <c r="WAZ464" s="49"/>
      <c r="WBA464" s="49"/>
      <c r="WBB464" s="49"/>
      <c r="WBC464" s="49"/>
      <c r="WBD464" s="49"/>
      <c r="WBE464" s="49"/>
      <c r="WBF464" s="49"/>
      <c r="WBG464" s="49"/>
      <c r="WBH464" s="49"/>
      <c r="WBI464" s="49"/>
      <c r="WBJ464" s="49"/>
      <c r="WBK464" s="49"/>
      <c r="WBL464" s="49"/>
      <c r="WBM464" s="49"/>
      <c r="WBN464" s="49"/>
      <c r="WBO464" s="49"/>
      <c r="WBP464" s="49"/>
      <c r="WBQ464" s="49"/>
      <c r="WBR464" s="49"/>
      <c r="WBS464" s="49"/>
      <c r="WBT464" s="49"/>
      <c r="WBU464" s="49"/>
      <c r="WBV464" s="49"/>
      <c r="WBW464" s="49"/>
      <c r="WBX464" s="49"/>
      <c r="WBY464" s="49"/>
      <c r="WBZ464" s="49"/>
      <c r="WCA464" s="49"/>
      <c r="WCB464" s="49"/>
      <c r="WCC464" s="49"/>
      <c r="WCD464" s="49"/>
      <c r="WCE464" s="49"/>
      <c r="WCF464" s="49"/>
      <c r="WCG464" s="49"/>
      <c r="WCH464" s="49"/>
      <c r="WCI464" s="49"/>
      <c r="WCJ464" s="49"/>
      <c r="WCK464" s="49"/>
      <c r="WCL464" s="49"/>
      <c r="WCM464" s="49"/>
      <c r="WCN464" s="49"/>
      <c r="WCO464" s="49"/>
      <c r="WCP464" s="49"/>
      <c r="WCQ464" s="49"/>
      <c r="WCR464" s="49"/>
      <c r="WCS464" s="49"/>
      <c r="WCT464" s="49"/>
      <c r="WCU464" s="49"/>
      <c r="WCV464" s="49"/>
      <c r="WCW464" s="49"/>
      <c r="WCX464" s="49"/>
      <c r="WCY464" s="49"/>
      <c r="WCZ464" s="49"/>
      <c r="WDA464" s="49"/>
      <c r="WDB464" s="49"/>
      <c r="WDC464" s="49"/>
      <c r="WDD464" s="49"/>
      <c r="WDE464" s="49"/>
      <c r="WDF464" s="49"/>
      <c r="WDG464" s="49"/>
      <c r="WDH464" s="49"/>
      <c r="WDI464" s="49"/>
      <c r="WDJ464" s="49"/>
      <c r="WDK464" s="49"/>
      <c r="WDL464" s="49"/>
      <c r="WDM464" s="49"/>
      <c r="WDN464" s="49"/>
      <c r="WDO464" s="49"/>
      <c r="WDP464" s="49"/>
      <c r="WDQ464" s="49"/>
      <c r="WDR464" s="49"/>
      <c r="WDS464" s="49"/>
      <c r="WDT464" s="49"/>
      <c r="WDU464" s="49"/>
      <c r="WDV464" s="49"/>
      <c r="WDW464" s="49"/>
      <c r="WDX464" s="49"/>
      <c r="WDY464" s="49"/>
      <c r="WDZ464" s="49"/>
      <c r="WEA464" s="49"/>
      <c r="WEB464" s="49"/>
      <c r="WEC464" s="49"/>
      <c r="WED464" s="49"/>
      <c r="WEE464" s="49"/>
      <c r="WEF464" s="49"/>
      <c r="WEG464" s="49"/>
      <c r="WEH464" s="49"/>
      <c r="WEI464" s="49"/>
      <c r="WEJ464" s="49"/>
      <c r="WEK464" s="49"/>
      <c r="WEL464" s="49"/>
      <c r="WEM464" s="49"/>
      <c r="WEN464" s="49"/>
      <c r="WEO464" s="49"/>
      <c r="WEP464" s="49"/>
      <c r="WEQ464" s="49"/>
      <c r="WER464" s="49"/>
      <c r="WES464" s="49"/>
      <c r="WET464" s="49"/>
      <c r="WEU464" s="49"/>
      <c r="WEV464" s="49"/>
      <c r="WEW464" s="49"/>
      <c r="WEX464" s="49"/>
      <c r="WEY464" s="49"/>
      <c r="WEZ464" s="49"/>
      <c r="WFA464" s="49"/>
      <c r="WFB464" s="49"/>
      <c r="WFC464" s="49"/>
      <c r="WFD464" s="49"/>
      <c r="WFE464" s="49"/>
      <c r="WFF464" s="49"/>
      <c r="WFG464" s="49"/>
      <c r="WFH464" s="49"/>
      <c r="WFI464" s="49"/>
      <c r="WFJ464" s="49"/>
      <c r="WFK464" s="49"/>
      <c r="WFL464" s="49"/>
      <c r="WFM464" s="49"/>
      <c r="WFN464" s="49"/>
      <c r="WFO464" s="49"/>
      <c r="WFP464" s="49"/>
      <c r="WFQ464" s="49"/>
      <c r="WFR464" s="49"/>
      <c r="WFS464" s="49"/>
      <c r="WFT464" s="49"/>
      <c r="WFU464" s="49"/>
      <c r="WFV464" s="49"/>
      <c r="WFW464" s="49"/>
      <c r="WFX464" s="49"/>
      <c r="WFY464" s="49"/>
      <c r="WFZ464" s="49"/>
      <c r="WGA464" s="49"/>
      <c r="WGB464" s="49"/>
      <c r="WGC464" s="49"/>
      <c r="WGD464" s="49"/>
      <c r="WGE464" s="49"/>
      <c r="WGF464" s="49"/>
      <c r="WGG464" s="49"/>
      <c r="WGH464" s="49"/>
      <c r="WGI464" s="49"/>
      <c r="WGJ464" s="49"/>
      <c r="WGK464" s="49"/>
      <c r="WGL464" s="49"/>
      <c r="WGM464" s="49"/>
      <c r="WGN464" s="49"/>
      <c r="WGO464" s="49"/>
      <c r="WGP464" s="49"/>
      <c r="WGQ464" s="49"/>
      <c r="WGR464" s="49"/>
      <c r="WGS464" s="49"/>
      <c r="WGT464" s="49"/>
      <c r="WGU464" s="49"/>
      <c r="WGV464" s="49"/>
      <c r="WGW464" s="49"/>
      <c r="WGX464" s="49"/>
      <c r="WGY464" s="49"/>
      <c r="WGZ464" s="49"/>
      <c r="WHA464" s="49"/>
      <c r="WHB464" s="49"/>
      <c r="WHC464" s="49"/>
      <c r="WHD464" s="49"/>
      <c r="WHE464" s="49"/>
      <c r="WHF464" s="49"/>
      <c r="WHG464" s="49"/>
      <c r="WHH464" s="49"/>
      <c r="WHI464" s="49"/>
      <c r="WHJ464" s="49"/>
      <c r="WHK464" s="49"/>
      <c r="WHL464" s="49"/>
      <c r="WHM464" s="49"/>
      <c r="WHN464" s="49"/>
      <c r="WHO464" s="49"/>
      <c r="WHP464" s="49"/>
      <c r="WHQ464" s="49"/>
      <c r="WHR464" s="49"/>
      <c r="WHS464" s="49"/>
      <c r="WHT464" s="49"/>
      <c r="WHU464" s="49"/>
      <c r="WHV464" s="49"/>
      <c r="WHW464" s="49"/>
      <c r="WHX464" s="49"/>
      <c r="WHY464" s="49"/>
      <c r="WHZ464" s="49"/>
      <c r="WIA464" s="49"/>
      <c r="WIB464" s="49"/>
      <c r="WIC464" s="49"/>
      <c r="WID464" s="49"/>
      <c r="WIE464" s="49"/>
      <c r="WIF464" s="49"/>
      <c r="WIG464" s="49"/>
      <c r="WIH464" s="49"/>
      <c r="WII464" s="49"/>
      <c r="WIJ464" s="49"/>
      <c r="WIK464" s="49"/>
      <c r="WIL464" s="49"/>
      <c r="WIM464" s="49"/>
      <c r="WIN464" s="49"/>
      <c r="WIO464" s="49"/>
      <c r="WIP464" s="49"/>
      <c r="WIQ464" s="49"/>
      <c r="WIR464" s="49"/>
      <c r="WIS464" s="49"/>
      <c r="WIT464" s="49"/>
      <c r="WIU464" s="49"/>
      <c r="WIV464" s="49"/>
      <c r="WIW464" s="49"/>
      <c r="WIX464" s="49"/>
      <c r="WIY464" s="49"/>
      <c r="WIZ464" s="49"/>
      <c r="WJA464" s="49"/>
      <c r="WJB464" s="49"/>
      <c r="WJC464" s="49"/>
      <c r="WJD464" s="49"/>
      <c r="WJE464" s="49"/>
      <c r="WJF464" s="49"/>
      <c r="WJG464" s="49"/>
      <c r="WJH464" s="49"/>
      <c r="WJI464" s="49"/>
      <c r="WJJ464" s="49"/>
      <c r="WJK464" s="49"/>
      <c r="WJL464" s="49"/>
      <c r="WJM464" s="49"/>
      <c r="WJN464" s="49"/>
      <c r="WJO464" s="49"/>
      <c r="WJP464" s="49"/>
      <c r="WJQ464" s="49"/>
      <c r="WJR464" s="49"/>
      <c r="WJS464" s="49"/>
      <c r="WJT464" s="49"/>
      <c r="WJU464" s="49"/>
      <c r="WJV464" s="49"/>
      <c r="WJW464" s="49"/>
      <c r="WJX464" s="49"/>
      <c r="WJY464" s="49"/>
      <c r="WJZ464" s="49"/>
      <c r="WKA464" s="49"/>
      <c r="WKB464" s="49"/>
      <c r="WKC464" s="49"/>
      <c r="WKD464" s="49"/>
      <c r="WKE464" s="49"/>
      <c r="WKF464" s="49"/>
      <c r="WKG464" s="49"/>
      <c r="WKH464" s="49"/>
      <c r="WKI464" s="49"/>
      <c r="WKJ464" s="49"/>
      <c r="WKK464" s="49"/>
      <c r="WKL464" s="49"/>
      <c r="WKM464" s="49"/>
      <c r="WKN464" s="49"/>
      <c r="WKO464" s="49"/>
      <c r="WKP464" s="49"/>
      <c r="WKQ464" s="49"/>
      <c r="WKR464" s="49"/>
      <c r="WKS464" s="49"/>
      <c r="WKT464" s="49"/>
      <c r="WKU464" s="49"/>
      <c r="WKV464" s="49"/>
      <c r="WKW464" s="49"/>
      <c r="WKX464" s="49"/>
      <c r="WKY464" s="49"/>
      <c r="WKZ464" s="49"/>
      <c r="WLA464" s="49"/>
      <c r="WLB464" s="49"/>
      <c r="WLC464" s="49"/>
      <c r="WLD464" s="49"/>
      <c r="WLE464" s="49"/>
      <c r="WLF464" s="49"/>
      <c r="WLG464" s="49"/>
      <c r="WLH464" s="49"/>
      <c r="WLI464" s="49"/>
      <c r="WLJ464" s="49"/>
      <c r="WLK464" s="49"/>
      <c r="WLL464" s="49"/>
      <c r="WLM464" s="49"/>
      <c r="WLN464" s="49"/>
      <c r="WLO464" s="49"/>
      <c r="WLP464" s="49"/>
      <c r="WLQ464" s="49"/>
      <c r="WLR464" s="49"/>
      <c r="WLS464" s="49"/>
      <c r="WLT464" s="49"/>
      <c r="WLU464" s="49"/>
      <c r="WLV464" s="49"/>
      <c r="WLW464" s="49"/>
      <c r="WLX464" s="49"/>
      <c r="WLY464" s="49"/>
      <c r="WLZ464" s="49"/>
      <c r="WMA464" s="49"/>
      <c r="WMB464" s="49"/>
      <c r="WMC464" s="49"/>
      <c r="WMD464" s="49"/>
      <c r="WME464" s="49"/>
      <c r="WMF464" s="49"/>
      <c r="WMG464" s="49"/>
      <c r="WMH464" s="49"/>
      <c r="WMI464" s="49"/>
      <c r="WMJ464" s="49"/>
      <c r="WMK464" s="49"/>
      <c r="WML464" s="49"/>
      <c r="WMM464" s="49"/>
      <c r="WMN464" s="49"/>
      <c r="WMO464" s="49"/>
      <c r="WMP464" s="49"/>
      <c r="WMQ464" s="49"/>
      <c r="WMR464" s="49"/>
      <c r="WMS464" s="49"/>
      <c r="WMT464" s="49"/>
      <c r="WMU464" s="49"/>
      <c r="WMV464" s="49"/>
      <c r="WMW464" s="49"/>
      <c r="WMX464" s="49"/>
      <c r="WMY464" s="49"/>
      <c r="WMZ464" s="49"/>
      <c r="WNA464" s="49"/>
      <c r="WNB464" s="49"/>
      <c r="WNC464" s="49"/>
      <c r="WND464" s="49"/>
      <c r="WNE464" s="49"/>
      <c r="WNF464" s="49"/>
      <c r="WNG464" s="49"/>
      <c r="WNH464" s="49"/>
      <c r="WNI464" s="49"/>
      <c r="WNJ464" s="49"/>
      <c r="WNK464" s="49"/>
      <c r="WNL464" s="49"/>
      <c r="WNM464" s="49"/>
      <c r="WNN464" s="49"/>
      <c r="WNO464" s="49"/>
      <c r="WNP464" s="49"/>
      <c r="WNQ464" s="49"/>
      <c r="WNR464" s="49"/>
      <c r="WNS464" s="49"/>
      <c r="WNT464" s="49"/>
      <c r="WNU464" s="49"/>
      <c r="WNV464" s="49"/>
      <c r="WNW464" s="49"/>
      <c r="WNX464" s="49"/>
      <c r="WNY464" s="49"/>
      <c r="WNZ464" s="49"/>
      <c r="WOA464" s="49"/>
      <c r="WOB464" s="49"/>
      <c r="WOC464" s="49"/>
      <c r="WOD464" s="49"/>
      <c r="WOE464" s="49"/>
      <c r="WOF464" s="49"/>
      <c r="WOG464" s="49"/>
      <c r="WOH464" s="49"/>
      <c r="WOI464" s="49"/>
      <c r="WOJ464" s="49"/>
      <c r="WOK464" s="49"/>
      <c r="WOL464" s="49"/>
      <c r="WOM464" s="49"/>
      <c r="WON464" s="49"/>
      <c r="WOO464" s="49"/>
      <c r="WOP464" s="49"/>
      <c r="WOQ464" s="49"/>
      <c r="WOR464" s="49"/>
      <c r="WOS464" s="49"/>
      <c r="WOT464" s="49"/>
      <c r="WOU464" s="49"/>
      <c r="WOV464" s="49"/>
      <c r="WOW464" s="49"/>
      <c r="WOX464" s="49"/>
      <c r="WOY464" s="49"/>
      <c r="WOZ464" s="49"/>
      <c r="WPA464" s="49"/>
      <c r="WPB464" s="49"/>
      <c r="WPC464" s="49"/>
      <c r="WPD464" s="49"/>
      <c r="WPE464" s="49"/>
      <c r="WPF464" s="49"/>
      <c r="WPG464" s="49"/>
      <c r="WPH464" s="49"/>
      <c r="WPI464" s="49"/>
      <c r="WPJ464" s="49"/>
      <c r="WPK464" s="49"/>
      <c r="WPL464" s="49"/>
      <c r="WPM464" s="49"/>
      <c r="WPN464" s="49"/>
      <c r="WPO464" s="49"/>
      <c r="WPP464" s="49"/>
      <c r="WPQ464" s="49"/>
      <c r="WPR464" s="49"/>
      <c r="WPS464" s="49"/>
      <c r="WPT464" s="49"/>
      <c r="WPU464" s="49"/>
      <c r="WPV464" s="49"/>
      <c r="WPW464" s="49"/>
      <c r="WPX464" s="49"/>
      <c r="WPY464" s="49"/>
      <c r="WPZ464" s="49"/>
      <c r="WQA464" s="49"/>
      <c r="WQB464" s="49"/>
      <c r="WQC464" s="49"/>
      <c r="WQD464" s="49"/>
      <c r="WQE464" s="49"/>
      <c r="WQF464" s="49"/>
      <c r="WQG464" s="49"/>
      <c r="WQH464" s="49"/>
      <c r="WQI464" s="49"/>
      <c r="WQJ464" s="49"/>
      <c r="WQK464" s="49"/>
      <c r="WQL464" s="49"/>
      <c r="WQM464" s="49"/>
      <c r="WQN464" s="49"/>
      <c r="WQO464" s="49"/>
      <c r="WQP464" s="49"/>
      <c r="WQQ464" s="49"/>
      <c r="WQR464" s="49"/>
      <c r="WQS464" s="49"/>
      <c r="WQT464" s="49"/>
      <c r="WQU464" s="49"/>
      <c r="WQV464" s="49"/>
      <c r="WQW464" s="49"/>
      <c r="WQX464" s="49"/>
      <c r="WQY464" s="49"/>
      <c r="WQZ464" s="49"/>
      <c r="WRA464" s="49"/>
      <c r="WRB464" s="49"/>
      <c r="WRC464" s="49"/>
      <c r="WRD464" s="49"/>
      <c r="WRE464" s="49"/>
      <c r="WRF464" s="49"/>
      <c r="WRG464" s="49"/>
      <c r="WRH464" s="49"/>
      <c r="WRI464" s="49"/>
      <c r="WRJ464" s="49"/>
      <c r="WRK464" s="49"/>
      <c r="WRL464" s="49"/>
      <c r="WRM464" s="49"/>
      <c r="WRN464" s="49"/>
      <c r="WRO464" s="49"/>
      <c r="WRP464" s="49"/>
      <c r="WRQ464" s="49"/>
      <c r="WRR464" s="49"/>
      <c r="WRS464" s="49"/>
      <c r="WRT464" s="49"/>
      <c r="WRU464" s="49"/>
      <c r="WRV464" s="49"/>
      <c r="WRW464" s="49"/>
      <c r="WRX464" s="49"/>
      <c r="WRY464" s="49"/>
      <c r="WRZ464" s="49"/>
      <c r="WSA464" s="49"/>
      <c r="WSB464" s="49"/>
      <c r="WSC464" s="49"/>
      <c r="WSD464" s="49"/>
      <c r="WSE464" s="49"/>
      <c r="WSF464" s="49"/>
      <c r="WSG464" s="49"/>
      <c r="WSH464" s="49"/>
      <c r="WSI464" s="49"/>
      <c r="WSJ464" s="49"/>
      <c r="WSK464" s="49"/>
      <c r="WSL464" s="49"/>
      <c r="WSM464" s="49"/>
      <c r="WSN464" s="49"/>
      <c r="WSO464" s="49"/>
      <c r="WSP464" s="49"/>
      <c r="WSQ464" s="49"/>
      <c r="WSR464" s="49"/>
      <c r="WSS464" s="49"/>
      <c r="WST464" s="49"/>
      <c r="WSU464" s="49"/>
      <c r="WSV464" s="49"/>
      <c r="WSW464" s="49"/>
      <c r="WSX464" s="49"/>
      <c r="WSY464" s="49"/>
      <c r="WSZ464" s="49"/>
      <c r="WTA464" s="49"/>
      <c r="WTB464" s="49"/>
      <c r="WTC464" s="49"/>
      <c r="WTD464" s="49"/>
      <c r="WTE464" s="49"/>
      <c r="WTF464" s="49"/>
      <c r="WTG464" s="49"/>
      <c r="WTH464" s="49"/>
      <c r="WTI464" s="49"/>
      <c r="WTJ464" s="49"/>
      <c r="WTK464" s="49"/>
      <c r="WTL464" s="49"/>
      <c r="WTM464" s="49"/>
      <c r="WTN464" s="49"/>
      <c r="WTO464" s="49"/>
      <c r="WTP464" s="49"/>
      <c r="WTQ464" s="49"/>
      <c r="WTR464" s="49"/>
      <c r="WTS464" s="49"/>
      <c r="WTT464" s="49"/>
      <c r="WTU464" s="49"/>
      <c r="WTV464" s="49"/>
      <c r="WTW464" s="49"/>
      <c r="WTX464" s="49"/>
      <c r="WTY464" s="49"/>
      <c r="WTZ464" s="49"/>
      <c r="WUA464" s="49"/>
      <c r="WUB464" s="49"/>
      <c r="WUC464" s="49"/>
      <c r="WUD464" s="49"/>
      <c r="WUE464" s="49"/>
      <c r="WUF464" s="49"/>
      <c r="WUG464" s="49"/>
      <c r="WUH464" s="49"/>
      <c r="WUI464" s="49"/>
      <c r="WUJ464" s="49"/>
      <c r="WUK464" s="49"/>
      <c r="WUL464" s="49"/>
      <c r="WUM464" s="49"/>
      <c r="WUN464" s="49"/>
      <c r="WUO464" s="49"/>
      <c r="WUP464" s="49"/>
      <c r="WUQ464" s="49"/>
      <c r="WUR464" s="49"/>
      <c r="WUS464" s="49"/>
      <c r="WUT464" s="49"/>
      <c r="WUU464" s="49"/>
      <c r="WUV464" s="49"/>
      <c r="WUW464" s="49"/>
      <c r="WUX464" s="49"/>
      <c r="WUY464" s="49"/>
      <c r="WUZ464" s="49"/>
      <c r="WVA464" s="49"/>
      <c r="WVB464" s="49"/>
      <c r="WVC464" s="49"/>
      <c r="WVD464" s="49"/>
      <c r="WVE464" s="49"/>
      <c r="WVF464" s="49"/>
      <c r="WVG464" s="49"/>
      <c r="WVH464" s="49"/>
      <c r="WVI464" s="49"/>
      <c r="WVJ464" s="49"/>
      <c r="WVK464" s="49"/>
      <c r="WVL464" s="49"/>
      <c r="WVM464" s="49"/>
      <c r="WVN464" s="49"/>
      <c r="WVO464" s="49"/>
      <c r="WVP464" s="49"/>
      <c r="WVQ464" s="49"/>
      <c r="WVR464" s="49"/>
      <c r="WVS464" s="49"/>
      <c r="WVT464" s="49"/>
      <c r="WVU464" s="49"/>
      <c r="WVV464" s="49"/>
      <c r="WVW464" s="49"/>
      <c r="WVX464" s="49"/>
      <c r="WVY464" s="49"/>
      <c r="WVZ464" s="49"/>
      <c r="WWA464" s="49"/>
      <c r="WWB464" s="49"/>
      <c r="WWC464" s="49"/>
      <c r="WWD464" s="49"/>
      <c r="WWE464" s="49"/>
      <c r="WWF464" s="49"/>
      <c r="WWG464" s="49"/>
      <c r="WWH464" s="49"/>
      <c r="WWI464" s="49"/>
      <c r="WWJ464" s="49"/>
      <c r="WWK464" s="49"/>
      <c r="WWL464" s="49"/>
      <c r="WWM464" s="49"/>
      <c r="WWN464" s="49"/>
      <c r="WWO464" s="49"/>
      <c r="WWP464" s="49"/>
      <c r="WWQ464" s="49"/>
      <c r="WWR464" s="49"/>
      <c r="WWS464" s="49"/>
      <c r="WWT464" s="49"/>
      <c r="WWU464" s="49"/>
      <c r="WWV464" s="49"/>
      <c r="WWW464" s="49"/>
      <c r="WWX464" s="49"/>
      <c r="WWY464" s="49"/>
      <c r="WWZ464" s="49"/>
      <c r="WXA464" s="49"/>
      <c r="WXB464" s="49"/>
      <c r="WXC464" s="49"/>
      <c r="WXD464" s="49"/>
      <c r="WXE464" s="49"/>
      <c r="WXF464" s="49"/>
      <c r="WXG464" s="49"/>
      <c r="WXH464" s="49"/>
      <c r="WXI464" s="49"/>
      <c r="WXJ464" s="49"/>
      <c r="WXK464" s="49"/>
      <c r="WXL464" s="49"/>
      <c r="WXM464" s="49"/>
      <c r="WXN464" s="49"/>
      <c r="WXO464" s="49"/>
      <c r="WXP464" s="49"/>
      <c r="WXQ464" s="49"/>
      <c r="WXR464" s="49"/>
      <c r="WXS464" s="49"/>
      <c r="WXT464" s="49"/>
      <c r="WXU464" s="49"/>
      <c r="WXV464" s="49"/>
      <c r="WXW464" s="49"/>
      <c r="WXX464" s="49"/>
      <c r="WXY464" s="49"/>
      <c r="WXZ464" s="49"/>
      <c r="WYA464" s="49"/>
      <c r="WYB464" s="49"/>
      <c r="WYC464" s="49"/>
      <c r="WYD464" s="49"/>
      <c r="WYE464" s="49"/>
      <c r="WYF464" s="49"/>
      <c r="WYG464" s="49"/>
      <c r="WYH464" s="49"/>
      <c r="WYI464" s="49"/>
      <c r="WYJ464" s="49"/>
      <c r="WYK464" s="49"/>
      <c r="WYL464" s="49"/>
      <c r="WYM464" s="49"/>
      <c r="WYN464" s="49"/>
      <c r="WYO464" s="49"/>
      <c r="WYP464" s="49"/>
      <c r="WYQ464" s="49"/>
      <c r="WYR464" s="49"/>
      <c r="WYS464" s="49"/>
      <c r="WYT464" s="49"/>
      <c r="WYU464" s="49"/>
      <c r="WYV464" s="49"/>
      <c r="WYW464" s="49"/>
      <c r="WYX464" s="49"/>
      <c r="WYY464" s="49"/>
      <c r="WYZ464" s="49"/>
      <c r="WZA464" s="49"/>
      <c r="WZB464" s="49"/>
      <c r="WZC464" s="49"/>
      <c r="WZD464" s="49"/>
      <c r="WZE464" s="49"/>
      <c r="WZF464" s="49"/>
      <c r="WZG464" s="49"/>
      <c r="WZH464" s="49"/>
      <c r="WZI464" s="49"/>
      <c r="WZJ464" s="49"/>
      <c r="WZK464" s="49"/>
      <c r="WZL464" s="49"/>
      <c r="WZM464" s="49"/>
      <c r="WZN464" s="49"/>
      <c r="WZO464" s="49"/>
      <c r="WZP464" s="49"/>
      <c r="WZQ464" s="49"/>
      <c r="WZR464" s="49"/>
      <c r="WZS464" s="49"/>
      <c r="WZT464" s="49"/>
      <c r="WZU464" s="49"/>
      <c r="WZV464" s="49"/>
      <c r="WZW464" s="49"/>
      <c r="WZX464" s="49"/>
      <c r="WZY464" s="49"/>
      <c r="WZZ464" s="49"/>
      <c r="XAA464" s="49"/>
      <c r="XAB464" s="49"/>
      <c r="XAC464" s="49"/>
      <c r="XAD464" s="49"/>
      <c r="XAE464" s="49"/>
      <c r="XAF464" s="49"/>
      <c r="XAG464" s="49"/>
      <c r="XAH464" s="49"/>
      <c r="XAI464" s="49"/>
      <c r="XAJ464" s="49"/>
      <c r="XAK464" s="49"/>
      <c r="XAL464" s="49"/>
      <c r="XAM464" s="49"/>
      <c r="XAN464" s="49"/>
      <c r="XAO464" s="49"/>
      <c r="XAP464" s="49"/>
      <c r="XAQ464" s="49"/>
      <c r="XAR464" s="49"/>
      <c r="XAS464" s="49"/>
      <c r="XAT464" s="49"/>
      <c r="XAU464" s="49"/>
      <c r="XAV464" s="49"/>
      <c r="XAW464" s="49"/>
      <c r="XAX464" s="49"/>
      <c r="XAY464" s="49"/>
      <c r="XAZ464" s="49"/>
      <c r="XBA464" s="49"/>
      <c r="XBB464" s="49"/>
      <c r="XBC464" s="49"/>
      <c r="XBD464" s="49"/>
      <c r="XBE464" s="49"/>
      <c r="XBF464" s="49"/>
      <c r="XBG464" s="49"/>
      <c r="XBH464" s="49"/>
      <c r="XBI464" s="49"/>
      <c r="XBJ464" s="49"/>
      <c r="XBK464" s="49"/>
      <c r="XBL464" s="49"/>
      <c r="XBM464" s="49"/>
      <c r="XBN464" s="49"/>
      <c r="XBO464" s="49"/>
      <c r="XBP464" s="49"/>
      <c r="XBQ464" s="49"/>
      <c r="XBR464" s="49"/>
      <c r="XBS464" s="49"/>
      <c r="XBT464" s="49"/>
      <c r="XBU464" s="49"/>
      <c r="XBV464" s="49"/>
      <c r="XBW464" s="49"/>
      <c r="XBX464" s="49"/>
      <c r="XBY464" s="49"/>
      <c r="XBZ464" s="49"/>
      <c r="XCA464" s="49"/>
      <c r="XCB464" s="49"/>
      <c r="XCC464" s="49"/>
      <c r="XCD464" s="49"/>
      <c r="XCE464" s="49"/>
      <c r="XCF464" s="49"/>
      <c r="XCG464" s="49"/>
      <c r="XCH464" s="49"/>
      <c r="XCI464" s="49"/>
      <c r="XCJ464" s="49"/>
      <c r="XCK464" s="49"/>
      <c r="XCL464" s="49"/>
      <c r="XCM464" s="49"/>
      <c r="XCN464" s="49"/>
      <c r="XCO464" s="49"/>
      <c r="XCP464" s="49"/>
      <c r="XCQ464" s="49"/>
      <c r="XCR464" s="49"/>
      <c r="XCS464" s="49"/>
      <c r="XCT464" s="49"/>
      <c r="XCU464" s="49"/>
      <c r="XCV464" s="49"/>
      <c r="XCW464" s="49"/>
      <c r="XCX464" s="49"/>
      <c r="XCY464" s="49"/>
      <c r="XCZ464" s="49"/>
      <c r="XDA464" s="49"/>
      <c r="XDB464" s="49"/>
      <c r="XDC464" s="49"/>
      <c r="XDD464" s="49"/>
      <c r="XDE464" s="49"/>
      <c r="XDF464" s="49"/>
      <c r="XDG464" s="49"/>
      <c r="XDH464" s="48"/>
      <c r="XDI464" s="48"/>
      <c r="XDJ464" s="48"/>
      <c r="XDK464" s="48"/>
      <c r="XDL464" s="121"/>
      <c r="XDM464" s="48"/>
      <c r="XDN464" s="48"/>
      <c r="XDO464" s="47"/>
      <c r="XDP464" s="48"/>
    </row>
    <row r="465" spans="1:16344" ht="60" x14ac:dyDescent="0.25">
      <c r="A465" s="20" t="s">
        <v>879</v>
      </c>
      <c r="B465" s="20" t="s">
        <v>880</v>
      </c>
      <c r="C465" s="21" t="s">
        <v>879</v>
      </c>
      <c r="D465" s="21" t="s">
        <v>666</v>
      </c>
      <c r="E465" s="21" t="s">
        <v>667</v>
      </c>
      <c r="F465" s="21" t="s">
        <v>668</v>
      </c>
      <c r="G465" s="21" t="s">
        <v>669</v>
      </c>
      <c r="H465" s="21" t="s">
        <v>681</v>
      </c>
      <c r="I465" s="21" t="s">
        <v>682</v>
      </c>
      <c r="J465" s="21">
        <v>88</v>
      </c>
      <c r="K465" s="21" t="s">
        <v>30</v>
      </c>
      <c r="L465" s="170" t="s">
        <v>881</v>
      </c>
      <c r="M465" s="170" t="s">
        <v>882</v>
      </c>
      <c r="N465" s="170">
        <v>70</v>
      </c>
      <c r="O465" s="170">
        <v>25</v>
      </c>
      <c r="P465" s="170" t="s">
        <v>30</v>
      </c>
      <c r="Q465" s="34" t="s">
        <v>883</v>
      </c>
      <c r="R465" s="27" t="s">
        <v>675</v>
      </c>
      <c r="S465" s="32">
        <v>1027</v>
      </c>
      <c r="T465" s="27" t="s">
        <v>884</v>
      </c>
      <c r="U465" s="33">
        <v>42387</v>
      </c>
      <c r="V465" s="33">
        <v>42391</v>
      </c>
      <c r="W465" s="154">
        <v>30</v>
      </c>
    </row>
    <row r="466" spans="1:16344" ht="45" x14ac:dyDescent="0.25">
      <c r="A466" s="20"/>
      <c r="B466" s="20"/>
      <c r="C466" s="21"/>
      <c r="D466" s="21"/>
      <c r="E466" s="21"/>
      <c r="F466" s="21"/>
      <c r="G466" s="21"/>
      <c r="H466" s="21"/>
      <c r="I466" s="21"/>
      <c r="J466" s="21"/>
      <c r="K466" s="21"/>
      <c r="L466" s="169"/>
      <c r="M466" s="169"/>
      <c r="N466" s="169"/>
      <c r="O466" s="169"/>
      <c r="P466" s="169"/>
      <c r="Q466" s="30"/>
      <c r="R466" s="30"/>
      <c r="S466" s="32">
        <v>1028</v>
      </c>
      <c r="T466" s="27" t="s">
        <v>885</v>
      </c>
      <c r="U466" s="33">
        <v>42394</v>
      </c>
      <c r="V466" s="33">
        <v>42727</v>
      </c>
      <c r="W466" s="154">
        <v>7</v>
      </c>
    </row>
    <row r="467" spans="1:16344" ht="30" x14ac:dyDescent="0.25">
      <c r="A467" s="20"/>
      <c r="B467" s="20"/>
      <c r="C467" s="21"/>
      <c r="D467" s="21"/>
      <c r="E467" s="21"/>
      <c r="F467" s="21"/>
      <c r="G467" s="21"/>
      <c r="H467" s="21"/>
      <c r="I467" s="21"/>
      <c r="J467" s="21"/>
      <c r="K467" s="21"/>
      <c r="L467" s="168"/>
      <c r="M467" s="168"/>
      <c r="N467" s="168"/>
      <c r="O467" s="168"/>
      <c r="P467" s="168"/>
      <c r="Q467" s="30"/>
      <c r="R467" s="30"/>
      <c r="S467" s="32">
        <v>1029</v>
      </c>
      <c r="T467" s="27" t="s">
        <v>886</v>
      </c>
      <c r="U467" s="33">
        <v>42727</v>
      </c>
      <c r="V467" s="33">
        <v>42734</v>
      </c>
      <c r="W467" s="154">
        <v>0</v>
      </c>
    </row>
    <row r="468" spans="1:16344" ht="60" x14ac:dyDescent="0.25">
      <c r="A468" s="20" t="s">
        <v>879</v>
      </c>
      <c r="B468" s="20" t="s">
        <v>880</v>
      </c>
      <c r="C468" s="21"/>
      <c r="D468" s="21" t="s">
        <v>666</v>
      </c>
      <c r="E468" s="21" t="s">
        <v>667</v>
      </c>
      <c r="F468" s="21" t="s">
        <v>668</v>
      </c>
      <c r="G468" s="21" t="s">
        <v>669</v>
      </c>
      <c r="H468" s="21" t="s">
        <v>681</v>
      </c>
      <c r="I468" s="21" t="s">
        <v>682</v>
      </c>
      <c r="J468" s="21">
        <v>88</v>
      </c>
      <c r="K468" s="21" t="s">
        <v>30</v>
      </c>
      <c r="L468" s="167" t="s">
        <v>887</v>
      </c>
      <c r="M468" s="167" t="s">
        <v>888</v>
      </c>
      <c r="N468" s="167">
        <v>15</v>
      </c>
      <c r="O468" s="167">
        <v>100</v>
      </c>
      <c r="P468" s="167" t="s">
        <v>30</v>
      </c>
      <c r="Q468" s="34" t="s">
        <v>883</v>
      </c>
      <c r="R468" s="27" t="s">
        <v>675</v>
      </c>
      <c r="S468" s="32">
        <v>1030</v>
      </c>
      <c r="T468" s="27" t="s">
        <v>889</v>
      </c>
      <c r="U468" s="33">
        <v>42381</v>
      </c>
      <c r="V468" s="33">
        <v>42727</v>
      </c>
      <c r="W468" s="154">
        <v>7</v>
      </c>
    </row>
    <row r="469" spans="1:16344" ht="45" x14ac:dyDescent="0.25">
      <c r="A469" s="20"/>
      <c r="B469" s="20"/>
      <c r="C469" s="21"/>
      <c r="D469" s="21"/>
      <c r="E469" s="21"/>
      <c r="F469" s="21"/>
      <c r="G469" s="21"/>
      <c r="H469" s="21"/>
      <c r="I469" s="21"/>
      <c r="J469" s="21"/>
      <c r="K469" s="21"/>
      <c r="L469" s="169"/>
      <c r="M469" s="169"/>
      <c r="N469" s="169"/>
      <c r="O469" s="169"/>
      <c r="P469" s="169"/>
      <c r="Q469" s="30"/>
      <c r="R469" s="30"/>
      <c r="S469" s="32">
        <v>1031</v>
      </c>
      <c r="T469" s="27" t="s">
        <v>890</v>
      </c>
      <c r="U469" s="33">
        <v>42381</v>
      </c>
      <c r="V469" s="33">
        <v>42727</v>
      </c>
      <c r="W469" s="154">
        <v>7</v>
      </c>
    </row>
    <row r="470" spans="1:16344" ht="30" x14ac:dyDescent="0.25">
      <c r="A470" s="20"/>
      <c r="B470" s="20"/>
      <c r="C470" s="21"/>
      <c r="D470" s="21"/>
      <c r="E470" s="21"/>
      <c r="F470" s="21"/>
      <c r="G470" s="21"/>
      <c r="H470" s="21"/>
      <c r="I470" s="21"/>
      <c r="J470" s="21"/>
      <c r="K470" s="21"/>
      <c r="L470" s="168"/>
      <c r="M470" s="168"/>
      <c r="N470" s="168"/>
      <c r="O470" s="168"/>
      <c r="P470" s="168"/>
      <c r="Q470" s="30"/>
      <c r="R470" s="30"/>
      <c r="S470" s="32">
        <v>1032</v>
      </c>
      <c r="T470" s="27" t="s">
        <v>891</v>
      </c>
      <c r="U470" s="33">
        <v>42381</v>
      </c>
      <c r="V470" s="33">
        <v>42727</v>
      </c>
      <c r="W470" s="154">
        <v>10</v>
      </c>
    </row>
    <row r="471" spans="1:16344" ht="60" x14ac:dyDescent="0.25">
      <c r="A471" s="20" t="s">
        <v>879</v>
      </c>
      <c r="B471" s="20" t="s">
        <v>880</v>
      </c>
      <c r="C471" s="21"/>
      <c r="D471" s="21" t="s">
        <v>666</v>
      </c>
      <c r="E471" s="21" t="s">
        <v>667</v>
      </c>
      <c r="F471" s="21" t="s">
        <v>668</v>
      </c>
      <c r="G471" s="21" t="s">
        <v>669</v>
      </c>
      <c r="H471" s="21"/>
      <c r="I471" s="21" t="s">
        <v>258</v>
      </c>
      <c r="J471" s="21"/>
      <c r="K471" s="21"/>
      <c r="L471" s="167" t="s">
        <v>892</v>
      </c>
      <c r="M471" s="167" t="s">
        <v>893</v>
      </c>
      <c r="N471" s="167">
        <v>15</v>
      </c>
      <c r="O471" s="167">
        <v>100</v>
      </c>
      <c r="P471" s="167" t="s">
        <v>30</v>
      </c>
      <c r="Q471" s="34" t="s">
        <v>883</v>
      </c>
      <c r="R471" s="27" t="s">
        <v>675</v>
      </c>
      <c r="S471" s="32">
        <v>1033</v>
      </c>
      <c r="T471" s="27" t="s">
        <v>894</v>
      </c>
      <c r="U471" s="33">
        <v>42387</v>
      </c>
      <c r="V471" s="33">
        <v>42391</v>
      </c>
      <c r="W471" s="154">
        <v>30</v>
      </c>
    </row>
    <row r="472" spans="1:16344" ht="45" x14ac:dyDescent="0.25">
      <c r="A472" s="20"/>
      <c r="B472" s="20"/>
      <c r="C472" s="21"/>
      <c r="D472" s="21"/>
      <c r="E472" s="21"/>
      <c r="F472" s="21"/>
      <c r="G472" s="21"/>
      <c r="H472" s="21"/>
      <c r="I472" s="21"/>
      <c r="J472" s="21"/>
      <c r="K472" s="21"/>
      <c r="L472" s="169"/>
      <c r="M472" s="169"/>
      <c r="N472" s="169"/>
      <c r="O472" s="169"/>
      <c r="P472" s="169"/>
      <c r="Q472" s="30"/>
      <c r="R472" s="30"/>
      <c r="S472" s="32">
        <v>1034</v>
      </c>
      <c r="T472" s="27" t="s">
        <v>895</v>
      </c>
      <c r="U472" s="33">
        <v>42387</v>
      </c>
      <c r="V472" s="33">
        <v>42391</v>
      </c>
      <c r="W472" s="154" t="s">
        <v>1150</v>
      </c>
    </row>
    <row r="473" spans="1:16344" ht="45" x14ac:dyDescent="0.25">
      <c r="A473" s="20"/>
      <c r="B473" s="20"/>
      <c r="C473" s="21"/>
      <c r="D473" s="21"/>
      <c r="E473" s="21"/>
      <c r="F473" s="21"/>
      <c r="G473" s="21"/>
      <c r="H473" s="21"/>
      <c r="I473" s="21"/>
      <c r="J473" s="21"/>
      <c r="K473" s="21"/>
      <c r="L473" s="168"/>
      <c r="M473" s="168"/>
      <c r="N473" s="168"/>
      <c r="O473" s="168"/>
      <c r="P473" s="168"/>
      <c r="Q473" s="30"/>
      <c r="R473" s="30"/>
      <c r="S473" s="32">
        <v>1035</v>
      </c>
      <c r="T473" s="27" t="s">
        <v>896</v>
      </c>
      <c r="U473" s="33">
        <v>42387</v>
      </c>
      <c r="V473" s="33">
        <v>42391</v>
      </c>
      <c r="W473" s="154">
        <v>0</v>
      </c>
    </row>
    <row r="474" spans="1:16344" ht="15" x14ac:dyDescent="0.25">
      <c r="D474" s="3"/>
      <c r="E474" s="7"/>
      <c r="F474" s="7"/>
      <c r="G474" s="7"/>
      <c r="H474" s="7"/>
      <c r="I474" s="7"/>
      <c r="J474" s="5"/>
      <c r="K474" s="5"/>
      <c r="L474" s="5"/>
      <c r="M474" s="5"/>
      <c r="N474" s="3"/>
      <c r="O474" s="3"/>
      <c r="P474" s="3"/>
      <c r="Q474" s="3"/>
      <c r="R474" s="3"/>
      <c r="S474" s="3"/>
      <c r="T474" s="3"/>
      <c r="U474" s="6"/>
      <c r="V474" s="6"/>
      <c r="W474" s="6"/>
    </row>
    <row r="475" spans="1:16344" ht="22.5" customHeight="1" x14ac:dyDescent="0.25">
      <c r="C475" s="3"/>
      <c r="D475" s="2"/>
      <c r="E475" s="8"/>
      <c r="F475" s="8"/>
      <c r="G475" s="9" t="str">
        <f>+A478</f>
        <v>OFICINA ASESORA DE COMUNICACIONES</v>
      </c>
      <c r="H475" s="10"/>
      <c r="I475" s="11"/>
      <c r="J475" s="10"/>
      <c r="K475" s="10"/>
      <c r="L475" s="10"/>
      <c r="M475" s="11"/>
      <c r="N475" s="10"/>
      <c r="O475" s="11"/>
      <c r="P475" s="11"/>
      <c r="Q475" s="10"/>
      <c r="R475" s="10"/>
      <c r="S475" s="11"/>
      <c r="T475" s="11"/>
      <c r="U475" s="11"/>
      <c r="V475" s="11"/>
      <c r="W475" s="11"/>
    </row>
    <row r="476" spans="1:16344" ht="15.75" thickBot="1" x14ac:dyDescent="0.3">
      <c r="D476" s="3"/>
      <c r="E476" s="7"/>
      <c r="F476" s="7"/>
      <c r="G476" s="7"/>
      <c r="H476" s="7"/>
      <c r="I476" s="7"/>
      <c r="J476" s="5"/>
      <c r="K476" s="5"/>
      <c r="L476" s="5"/>
      <c r="M476" s="5"/>
      <c r="N476" s="3"/>
      <c r="O476" s="3"/>
      <c r="P476" s="3"/>
      <c r="Q476" s="3"/>
      <c r="R476" s="3"/>
      <c r="S476" s="3"/>
      <c r="T476" s="3"/>
      <c r="U476" s="6"/>
      <c r="V476" s="6"/>
      <c r="W476" s="6"/>
    </row>
    <row r="477" spans="1:16344" s="19" customFormat="1" ht="58.5" customHeight="1" thickBot="1" x14ac:dyDescent="0.3">
      <c r="A477" s="48" t="s">
        <v>3</v>
      </c>
      <c r="B477" s="48" t="s">
        <v>4</v>
      </c>
      <c r="C477" s="48" t="s">
        <v>3</v>
      </c>
      <c r="D477" s="48" t="s">
        <v>5</v>
      </c>
      <c r="E477" s="121" t="s">
        <v>6</v>
      </c>
      <c r="F477" s="48" t="s">
        <v>7</v>
      </c>
      <c r="G477" s="44" t="s">
        <v>7</v>
      </c>
      <c r="H477" s="45" t="s">
        <v>5</v>
      </c>
      <c r="I477" s="46" t="s">
        <v>8</v>
      </c>
      <c r="J477" s="45" t="s">
        <v>9</v>
      </c>
      <c r="K477" s="46" t="s">
        <v>10</v>
      </c>
      <c r="L477" s="45" t="s">
        <v>11</v>
      </c>
      <c r="M477" s="46" t="s">
        <v>12</v>
      </c>
      <c r="N477" s="44" t="s">
        <v>13</v>
      </c>
      <c r="O477" s="45" t="s">
        <v>14</v>
      </c>
      <c r="P477" s="46" t="s">
        <v>10</v>
      </c>
      <c r="Q477" s="45" t="s">
        <v>15</v>
      </c>
      <c r="R477" s="46" t="s">
        <v>16</v>
      </c>
      <c r="S477" s="45" t="s">
        <v>17</v>
      </c>
      <c r="T477" s="45" t="s">
        <v>18</v>
      </c>
      <c r="U477" s="45" t="s">
        <v>19</v>
      </c>
      <c r="V477" s="45" t="s">
        <v>20</v>
      </c>
      <c r="W477" s="45" t="s">
        <v>1148</v>
      </c>
      <c r="X477" s="49"/>
      <c r="Y477" s="49"/>
      <c r="Z477" s="49"/>
      <c r="AA477" s="49"/>
      <c r="AB477" s="49"/>
      <c r="AC477" s="49"/>
      <c r="AD477" s="49"/>
      <c r="AE477" s="49"/>
      <c r="AF477" s="49"/>
      <c r="AG477" s="49"/>
      <c r="AH477" s="49"/>
      <c r="AI477" s="49"/>
      <c r="AJ477" s="49"/>
      <c r="AK477" s="49"/>
      <c r="AL477" s="49"/>
      <c r="AM477" s="49"/>
      <c r="AN477" s="49"/>
      <c r="AO477" s="49"/>
      <c r="AP477" s="49"/>
      <c r="AQ477" s="49"/>
      <c r="AR477" s="49"/>
      <c r="AS477" s="49"/>
      <c r="AT477" s="49"/>
      <c r="AU477" s="49"/>
      <c r="AV477" s="49"/>
      <c r="AW477" s="49"/>
      <c r="AX477" s="49"/>
      <c r="AY477" s="49"/>
      <c r="AZ477" s="49"/>
      <c r="BA477" s="49"/>
      <c r="BB477" s="49"/>
      <c r="BC477" s="49"/>
      <c r="BD477" s="49"/>
      <c r="BE477" s="49"/>
      <c r="BF477" s="49"/>
      <c r="BG477" s="49"/>
      <c r="BH477" s="49"/>
      <c r="BI477" s="49"/>
      <c r="BJ477" s="49"/>
      <c r="BK477" s="49"/>
      <c r="BL477" s="49"/>
      <c r="BM477" s="49"/>
      <c r="BN477" s="49"/>
      <c r="BO477" s="49"/>
      <c r="BP477" s="49"/>
      <c r="BQ477" s="49"/>
      <c r="BR477" s="49"/>
      <c r="BS477" s="49"/>
      <c r="BT477" s="49"/>
      <c r="BU477" s="49"/>
      <c r="BV477" s="49"/>
      <c r="BW477" s="49"/>
      <c r="BX477" s="49"/>
      <c r="BY477" s="49"/>
      <c r="BZ477" s="49"/>
      <c r="CA477" s="49"/>
      <c r="CB477" s="49"/>
      <c r="CC477" s="49"/>
      <c r="CD477" s="49"/>
      <c r="CE477" s="49"/>
      <c r="CF477" s="49"/>
      <c r="CG477" s="49"/>
      <c r="CH477" s="49"/>
      <c r="CI477" s="49"/>
      <c r="CJ477" s="49"/>
      <c r="CK477" s="49"/>
      <c r="CL477" s="49"/>
      <c r="CM477" s="49"/>
      <c r="CN477" s="49"/>
      <c r="CO477" s="49"/>
      <c r="CP477" s="49"/>
      <c r="CQ477" s="49"/>
      <c r="CR477" s="49"/>
      <c r="CS477" s="49"/>
      <c r="CT477" s="49"/>
      <c r="CU477" s="49"/>
      <c r="CV477" s="49"/>
      <c r="CW477" s="49"/>
      <c r="CX477" s="49"/>
      <c r="CY477" s="49"/>
      <c r="CZ477" s="49"/>
      <c r="DA477" s="49"/>
      <c r="DB477" s="49"/>
      <c r="DC477" s="49"/>
      <c r="DD477" s="49"/>
      <c r="DE477" s="49"/>
      <c r="DF477" s="49"/>
      <c r="DG477" s="49"/>
      <c r="DH477" s="49"/>
      <c r="DI477" s="49"/>
      <c r="DJ477" s="49"/>
      <c r="DK477" s="49"/>
      <c r="DL477" s="49"/>
      <c r="DM477" s="49"/>
      <c r="DN477" s="49"/>
      <c r="DO477" s="49"/>
      <c r="DP477" s="49"/>
      <c r="DQ477" s="49"/>
      <c r="DR477" s="49"/>
      <c r="DS477" s="49"/>
      <c r="DT477" s="49"/>
      <c r="DU477" s="49"/>
      <c r="DV477" s="49"/>
      <c r="DW477" s="49"/>
      <c r="DX477" s="49"/>
      <c r="DY477" s="49"/>
      <c r="DZ477" s="49"/>
      <c r="EA477" s="49"/>
      <c r="EB477" s="49"/>
      <c r="EC477" s="49"/>
      <c r="ED477" s="49"/>
      <c r="EE477" s="49"/>
      <c r="EF477" s="49"/>
      <c r="EG477" s="49"/>
      <c r="EH477" s="49"/>
      <c r="EI477" s="49"/>
      <c r="EJ477" s="49"/>
      <c r="EK477" s="49"/>
      <c r="EL477" s="49"/>
      <c r="EM477" s="49"/>
      <c r="EN477" s="49"/>
      <c r="EO477" s="49"/>
      <c r="EP477" s="49"/>
      <c r="EQ477" s="49"/>
      <c r="ER477" s="49"/>
      <c r="ES477" s="49"/>
      <c r="ET477" s="49"/>
      <c r="EU477" s="49"/>
      <c r="EV477" s="49"/>
      <c r="EW477" s="49"/>
      <c r="EX477" s="49"/>
      <c r="EY477" s="49"/>
      <c r="EZ477" s="49"/>
      <c r="FA477" s="49"/>
      <c r="FB477" s="49"/>
      <c r="FC477" s="49"/>
      <c r="FD477" s="49"/>
      <c r="FE477" s="49"/>
      <c r="FF477" s="49"/>
      <c r="FG477" s="49"/>
      <c r="FH477" s="49"/>
      <c r="FI477" s="49"/>
      <c r="FJ477" s="49"/>
      <c r="FK477" s="49"/>
      <c r="FL477" s="49"/>
      <c r="FM477" s="49"/>
      <c r="FN477" s="49"/>
      <c r="FO477" s="49"/>
      <c r="FP477" s="49"/>
      <c r="FQ477" s="49"/>
      <c r="FR477" s="49"/>
      <c r="FS477" s="49"/>
      <c r="FT477" s="49"/>
      <c r="FU477" s="49"/>
      <c r="FV477" s="49"/>
      <c r="FW477" s="49"/>
      <c r="FX477" s="49"/>
      <c r="FY477" s="49"/>
      <c r="FZ477" s="49"/>
      <c r="GA477" s="49"/>
      <c r="GB477" s="49"/>
      <c r="GC477" s="49"/>
      <c r="GD477" s="49"/>
      <c r="GE477" s="49"/>
      <c r="GF477" s="49"/>
      <c r="GG477" s="49"/>
      <c r="GH477" s="49"/>
      <c r="GI477" s="49"/>
      <c r="GJ477" s="49"/>
      <c r="GK477" s="49"/>
      <c r="GL477" s="49"/>
      <c r="GM477" s="49"/>
      <c r="GN477" s="49"/>
      <c r="GO477" s="49"/>
      <c r="GP477" s="49"/>
      <c r="GQ477" s="49"/>
      <c r="GR477" s="49"/>
      <c r="GS477" s="49"/>
      <c r="GT477" s="49"/>
      <c r="GU477" s="49"/>
      <c r="GV477" s="49"/>
      <c r="GW477" s="49"/>
      <c r="GX477" s="49"/>
      <c r="GY477" s="49"/>
      <c r="GZ477" s="49"/>
      <c r="HA477" s="49"/>
      <c r="HB477" s="49"/>
      <c r="HC477" s="49"/>
      <c r="HD477" s="49"/>
      <c r="HE477" s="49"/>
      <c r="HF477" s="49"/>
      <c r="HG477" s="49"/>
      <c r="HH477" s="49"/>
      <c r="HI477" s="49"/>
      <c r="HJ477" s="49"/>
      <c r="HK477" s="49"/>
      <c r="HL477" s="49"/>
      <c r="HM477" s="49"/>
      <c r="HN477" s="49"/>
      <c r="HO477" s="49"/>
      <c r="HP477" s="49"/>
      <c r="HQ477" s="49"/>
      <c r="HR477" s="49"/>
      <c r="HS477" s="49"/>
      <c r="HT477" s="49"/>
      <c r="HU477" s="49"/>
      <c r="HV477" s="49"/>
      <c r="HW477" s="49"/>
      <c r="HX477" s="49"/>
      <c r="HY477" s="49"/>
      <c r="HZ477" s="49"/>
      <c r="IA477" s="49"/>
      <c r="IB477" s="49"/>
      <c r="IC477" s="49"/>
      <c r="ID477" s="49"/>
      <c r="IE477" s="49"/>
      <c r="IF477" s="49"/>
      <c r="IG477" s="49"/>
      <c r="IH477" s="49"/>
      <c r="II477" s="49"/>
      <c r="IJ477" s="49"/>
      <c r="IK477" s="49"/>
      <c r="IL477" s="49"/>
      <c r="IM477" s="49"/>
      <c r="IN477" s="49"/>
      <c r="IO477" s="49"/>
      <c r="IP477" s="49"/>
      <c r="IQ477" s="49"/>
      <c r="IR477" s="49"/>
      <c r="IS477" s="49"/>
      <c r="IT477" s="49"/>
      <c r="IU477" s="49"/>
      <c r="IV477" s="49"/>
      <c r="IW477" s="49"/>
      <c r="IX477" s="49"/>
      <c r="IY477" s="49"/>
      <c r="IZ477" s="49"/>
      <c r="JA477" s="49"/>
      <c r="JB477" s="49"/>
      <c r="JC477" s="49"/>
      <c r="JD477" s="49"/>
      <c r="JE477" s="49"/>
      <c r="JF477" s="49"/>
      <c r="JG477" s="49"/>
      <c r="JH477" s="49"/>
      <c r="JI477" s="49"/>
      <c r="JJ477" s="49"/>
      <c r="JK477" s="49"/>
      <c r="JL477" s="49"/>
      <c r="JM477" s="49"/>
      <c r="JN477" s="49"/>
      <c r="JO477" s="49"/>
      <c r="JP477" s="49"/>
      <c r="JQ477" s="49"/>
      <c r="JR477" s="49"/>
      <c r="JS477" s="49"/>
      <c r="JT477" s="49"/>
      <c r="JU477" s="49"/>
      <c r="JV477" s="49"/>
      <c r="JW477" s="49"/>
      <c r="JX477" s="49"/>
      <c r="JY477" s="49"/>
      <c r="JZ477" s="49"/>
      <c r="KA477" s="49"/>
      <c r="KB477" s="49"/>
      <c r="KC477" s="49"/>
      <c r="KD477" s="49"/>
      <c r="KE477" s="49"/>
      <c r="KF477" s="49"/>
      <c r="KG477" s="49"/>
      <c r="KH477" s="49"/>
      <c r="KI477" s="49"/>
      <c r="KJ477" s="49"/>
      <c r="KK477" s="49"/>
      <c r="KL477" s="49"/>
      <c r="KM477" s="49"/>
      <c r="KN477" s="49"/>
      <c r="KO477" s="49"/>
      <c r="KP477" s="49"/>
      <c r="KQ477" s="49"/>
      <c r="KR477" s="49"/>
      <c r="KS477" s="49"/>
      <c r="KT477" s="49"/>
      <c r="KU477" s="49"/>
      <c r="KV477" s="49"/>
      <c r="KW477" s="49"/>
      <c r="KX477" s="49"/>
      <c r="KY477" s="49"/>
      <c r="KZ477" s="49"/>
      <c r="LA477" s="49"/>
      <c r="LB477" s="49"/>
      <c r="LC477" s="49"/>
      <c r="LD477" s="49"/>
      <c r="LE477" s="49"/>
      <c r="LF477" s="49"/>
      <c r="LG477" s="49"/>
      <c r="LH477" s="49"/>
      <c r="LI477" s="49"/>
      <c r="LJ477" s="49"/>
      <c r="LK477" s="49"/>
      <c r="LL477" s="49"/>
      <c r="LM477" s="49"/>
      <c r="LN477" s="49"/>
      <c r="LO477" s="49"/>
      <c r="LP477" s="49"/>
      <c r="LQ477" s="49"/>
      <c r="LR477" s="49"/>
      <c r="LS477" s="49"/>
      <c r="LT477" s="49"/>
      <c r="LU477" s="49"/>
      <c r="LV477" s="49"/>
      <c r="LW477" s="49"/>
      <c r="LX477" s="49"/>
      <c r="LY477" s="49"/>
      <c r="LZ477" s="49"/>
      <c r="MA477" s="49"/>
      <c r="MB477" s="49"/>
      <c r="MC477" s="49"/>
      <c r="MD477" s="49"/>
      <c r="ME477" s="49"/>
      <c r="MF477" s="49"/>
      <c r="MG477" s="49"/>
      <c r="MH477" s="49"/>
      <c r="MI477" s="49"/>
      <c r="MJ477" s="49"/>
      <c r="MK477" s="49"/>
      <c r="ML477" s="49"/>
      <c r="MM477" s="49"/>
      <c r="MN477" s="49"/>
      <c r="MO477" s="49"/>
      <c r="MP477" s="49"/>
      <c r="MQ477" s="49"/>
      <c r="MR477" s="49"/>
      <c r="MS477" s="49"/>
      <c r="MT477" s="49"/>
      <c r="MU477" s="49"/>
      <c r="MV477" s="49"/>
      <c r="MW477" s="49"/>
      <c r="MX477" s="49"/>
      <c r="MY477" s="49"/>
      <c r="MZ477" s="49"/>
      <c r="NA477" s="49"/>
      <c r="NB477" s="49"/>
      <c r="NC477" s="49"/>
      <c r="ND477" s="49"/>
      <c r="NE477" s="49"/>
      <c r="NF477" s="49"/>
      <c r="NG477" s="49"/>
      <c r="NH477" s="49"/>
      <c r="NI477" s="49"/>
      <c r="NJ477" s="49"/>
      <c r="NK477" s="49"/>
      <c r="NL477" s="49"/>
      <c r="NM477" s="49"/>
      <c r="NN477" s="49"/>
      <c r="NO477" s="49"/>
      <c r="NP477" s="49"/>
      <c r="NQ477" s="49"/>
      <c r="NR477" s="49"/>
      <c r="NS477" s="49"/>
      <c r="NT477" s="49"/>
      <c r="NU477" s="49"/>
      <c r="NV477" s="49"/>
      <c r="NW477" s="49"/>
      <c r="NX477" s="49"/>
      <c r="NY477" s="49"/>
      <c r="NZ477" s="49"/>
      <c r="OA477" s="49"/>
      <c r="OB477" s="49"/>
      <c r="OC477" s="49"/>
      <c r="OD477" s="49"/>
      <c r="OE477" s="49"/>
      <c r="OF477" s="49"/>
      <c r="OG477" s="49"/>
      <c r="OH477" s="49"/>
      <c r="OI477" s="49"/>
      <c r="OJ477" s="49"/>
      <c r="OK477" s="49"/>
      <c r="OL477" s="49"/>
      <c r="OM477" s="49"/>
      <c r="ON477" s="49"/>
      <c r="OO477" s="49"/>
      <c r="OP477" s="49"/>
      <c r="OQ477" s="49"/>
      <c r="OR477" s="49"/>
      <c r="OS477" s="49"/>
      <c r="OT477" s="49"/>
      <c r="OU477" s="49"/>
      <c r="OV477" s="49"/>
      <c r="OW477" s="49"/>
      <c r="OX477" s="49"/>
      <c r="OY477" s="49"/>
      <c r="OZ477" s="49"/>
      <c r="PA477" s="49"/>
      <c r="PB477" s="49"/>
      <c r="PC477" s="49"/>
      <c r="PD477" s="49"/>
      <c r="PE477" s="49"/>
      <c r="PF477" s="49"/>
      <c r="PG477" s="49"/>
      <c r="PH477" s="49"/>
      <c r="PI477" s="49"/>
      <c r="PJ477" s="49"/>
      <c r="PK477" s="49"/>
      <c r="PL477" s="49"/>
      <c r="PM477" s="49"/>
      <c r="PN477" s="49"/>
      <c r="PO477" s="49"/>
      <c r="PP477" s="49"/>
      <c r="PQ477" s="49"/>
      <c r="PR477" s="49"/>
      <c r="PS477" s="49"/>
      <c r="PT477" s="49"/>
      <c r="PU477" s="49"/>
      <c r="PV477" s="49"/>
      <c r="PW477" s="49"/>
      <c r="PX477" s="49"/>
      <c r="PY477" s="49"/>
      <c r="PZ477" s="49"/>
      <c r="QA477" s="49"/>
      <c r="QB477" s="49"/>
      <c r="QC477" s="49"/>
      <c r="QD477" s="49"/>
      <c r="QE477" s="49"/>
      <c r="QF477" s="49"/>
      <c r="QG477" s="49"/>
      <c r="QH477" s="49"/>
      <c r="QI477" s="49"/>
      <c r="QJ477" s="49"/>
      <c r="QK477" s="49"/>
      <c r="QL477" s="49"/>
      <c r="QM477" s="49"/>
      <c r="QN477" s="49"/>
      <c r="QO477" s="49"/>
      <c r="QP477" s="49"/>
      <c r="QQ477" s="49"/>
      <c r="QR477" s="49"/>
      <c r="QS477" s="49"/>
      <c r="QT477" s="49"/>
      <c r="QU477" s="49"/>
      <c r="QV477" s="49"/>
      <c r="QW477" s="49"/>
      <c r="QX477" s="49"/>
      <c r="QY477" s="49"/>
      <c r="QZ477" s="49"/>
      <c r="RA477" s="49"/>
      <c r="RB477" s="49"/>
      <c r="RC477" s="49"/>
      <c r="RD477" s="49"/>
      <c r="RE477" s="49"/>
      <c r="RF477" s="49"/>
      <c r="RG477" s="49"/>
      <c r="RH477" s="49"/>
      <c r="RI477" s="49"/>
      <c r="RJ477" s="49"/>
      <c r="RK477" s="49"/>
      <c r="RL477" s="49"/>
      <c r="RM477" s="49"/>
      <c r="RN477" s="49"/>
      <c r="RO477" s="49"/>
      <c r="RP477" s="49"/>
      <c r="RQ477" s="49"/>
      <c r="RR477" s="49"/>
      <c r="RS477" s="49"/>
      <c r="RT477" s="49"/>
      <c r="RU477" s="49"/>
      <c r="RV477" s="49"/>
      <c r="RW477" s="49"/>
      <c r="RX477" s="49"/>
      <c r="RY477" s="49"/>
      <c r="RZ477" s="49"/>
      <c r="SA477" s="49"/>
      <c r="SB477" s="49"/>
      <c r="SC477" s="49"/>
      <c r="SD477" s="49"/>
      <c r="SE477" s="49"/>
      <c r="SF477" s="49"/>
      <c r="SG477" s="49"/>
      <c r="SH477" s="49"/>
      <c r="SI477" s="49"/>
      <c r="SJ477" s="49"/>
      <c r="SK477" s="49"/>
      <c r="SL477" s="49"/>
      <c r="SM477" s="49"/>
      <c r="SN477" s="49"/>
      <c r="SO477" s="49"/>
      <c r="SP477" s="49"/>
      <c r="SQ477" s="49"/>
      <c r="SR477" s="49"/>
      <c r="SS477" s="49"/>
      <c r="ST477" s="49"/>
      <c r="SU477" s="49"/>
      <c r="SV477" s="49"/>
      <c r="SW477" s="49"/>
      <c r="SX477" s="49"/>
      <c r="SY477" s="49"/>
      <c r="SZ477" s="49"/>
      <c r="TA477" s="49"/>
      <c r="TB477" s="49"/>
      <c r="TC477" s="49"/>
      <c r="TD477" s="49"/>
      <c r="TE477" s="49"/>
      <c r="TF477" s="49"/>
      <c r="TG477" s="49"/>
      <c r="TH477" s="49"/>
      <c r="TI477" s="49"/>
      <c r="TJ477" s="49"/>
      <c r="TK477" s="49"/>
      <c r="TL477" s="49"/>
      <c r="TM477" s="49"/>
      <c r="TN477" s="49"/>
      <c r="TO477" s="49"/>
      <c r="TP477" s="49"/>
      <c r="TQ477" s="49"/>
      <c r="TR477" s="49"/>
      <c r="TS477" s="49"/>
      <c r="TT477" s="49"/>
      <c r="TU477" s="49"/>
      <c r="TV477" s="49"/>
      <c r="TW477" s="49"/>
      <c r="TX477" s="49"/>
      <c r="TY477" s="49"/>
      <c r="TZ477" s="49"/>
      <c r="UA477" s="49"/>
      <c r="UB477" s="49"/>
      <c r="UC477" s="49"/>
      <c r="UD477" s="49"/>
      <c r="UE477" s="49"/>
      <c r="UF477" s="49"/>
      <c r="UG477" s="49"/>
      <c r="UH477" s="49"/>
      <c r="UI477" s="49"/>
      <c r="UJ477" s="49"/>
      <c r="UK477" s="49"/>
      <c r="UL477" s="49"/>
      <c r="UM477" s="49"/>
      <c r="UN477" s="49"/>
      <c r="UO477" s="49"/>
      <c r="UP477" s="49"/>
      <c r="UQ477" s="49"/>
      <c r="UR477" s="49"/>
      <c r="US477" s="49"/>
      <c r="UT477" s="49"/>
      <c r="UU477" s="49"/>
      <c r="UV477" s="49"/>
      <c r="UW477" s="49"/>
      <c r="UX477" s="49"/>
      <c r="UY477" s="49"/>
      <c r="UZ477" s="49"/>
      <c r="VA477" s="49"/>
      <c r="VB477" s="49"/>
      <c r="VC477" s="49"/>
      <c r="VD477" s="49"/>
      <c r="VE477" s="49"/>
      <c r="VF477" s="49"/>
      <c r="VG477" s="49"/>
      <c r="VH477" s="49"/>
      <c r="VI477" s="49"/>
      <c r="VJ477" s="49"/>
      <c r="VK477" s="49"/>
      <c r="VL477" s="49"/>
      <c r="VM477" s="49"/>
      <c r="VN477" s="49"/>
      <c r="VO477" s="49"/>
      <c r="VP477" s="49"/>
      <c r="VQ477" s="49"/>
      <c r="VR477" s="49"/>
      <c r="VS477" s="49"/>
      <c r="VT477" s="49"/>
      <c r="VU477" s="49"/>
      <c r="VV477" s="49"/>
      <c r="VW477" s="49"/>
      <c r="VX477" s="49"/>
      <c r="VY477" s="49"/>
      <c r="VZ477" s="49"/>
      <c r="WA477" s="49"/>
      <c r="WB477" s="49"/>
      <c r="WC477" s="49"/>
      <c r="WD477" s="49"/>
      <c r="WE477" s="49"/>
      <c r="WF477" s="49"/>
      <c r="WG477" s="49"/>
      <c r="WH477" s="49"/>
      <c r="WI477" s="49"/>
      <c r="WJ477" s="49"/>
      <c r="WK477" s="49"/>
      <c r="WL477" s="49"/>
      <c r="WM477" s="49"/>
      <c r="WN477" s="49"/>
      <c r="WO477" s="49"/>
      <c r="WP477" s="49"/>
      <c r="WQ477" s="49"/>
      <c r="WR477" s="49"/>
      <c r="WS477" s="49"/>
      <c r="WT477" s="49"/>
      <c r="WU477" s="49"/>
      <c r="WV477" s="49"/>
      <c r="WW477" s="49"/>
      <c r="WX477" s="49"/>
      <c r="WY477" s="49"/>
      <c r="WZ477" s="49"/>
      <c r="XA477" s="49"/>
      <c r="XB477" s="49"/>
      <c r="XC477" s="49"/>
      <c r="XD477" s="49"/>
      <c r="XE477" s="49"/>
      <c r="XF477" s="49"/>
      <c r="XG477" s="49"/>
      <c r="XH477" s="49"/>
      <c r="XI477" s="49"/>
      <c r="XJ477" s="49"/>
      <c r="XK477" s="49"/>
      <c r="XL477" s="49"/>
      <c r="XM477" s="49"/>
      <c r="XN477" s="49"/>
      <c r="XO477" s="49"/>
      <c r="XP477" s="49"/>
      <c r="XQ477" s="49"/>
      <c r="XR477" s="49"/>
      <c r="XS477" s="49"/>
      <c r="XT477" s="49"/>
      <c r="XU477" s="49"/>
      <c r="XV477" s="49"/>
      <c r="XW477" s="49"/>
      <c r="XX477" s="49"/>
      <c r="XY477" s="49"/>
      <c r="XZ477" s="49"/>
      <c r="YA477" s="49"/>
      <c r="YB477" s="49"/>
      <c r="YC477" s="49"/>
      <c r="YD477" s="49"/>
      <c r="YE477" s="49"/>
      <c r="YF477" s="49"/>
      <c r="YG477" s="49"/>
      <c r="YH477" s="49"/>
      <c r="YI477" s="49"/>
      <c r="YJ477" s="49"/>
      <c r="YK477" s="49"/>
      <c r="YL477" s="49"/>
      <c r="YM477" s="49"/>
      <c r="YN477" s="49"/>
      <c r="YO477" s="49"/>
      <c r="YP477" s="49"/>
      <c r="YQ477" s="49"/>
      <c r="YR477" s="49"/>
      <c r="YS477" s="49"/>
      <c r="YT477" s="49"/>
      <c r="YU477" s="49"/>
      <c r="YV477" s="49"/>
      <c r="YW477" s="49"/>
      <c r="YX477" s="49"/>
      <c r="YY477" s="49"/>
      <c r="YZ477" s="49"/>
      <c r="ZA477" s="49"/>
      <c r="ZB477" s="49"/>
      <c r="ZC477" s="49"/>
      <c r="ZD477" s="49"/>
      <c r="ZE477" s="49"/>
      <c r="ZF477" s="49"/>
      <c r="ZG477" s="49"/>
      <c r="ZH477" s="49"/>
      <c r="ZI477" s="49"/>
      <c r="ZJ477" s="49"/>
      <c r="ZK477" s="49"/>
      <c r="ZL477" s="49"/>
      <c r="ZM477" s="49"/>
      <c r="ZN477" s="49"/>
      <c r="ZO477" s="49"/>
      <c r="ZP477" s="49"/>
      <c r="ZQ477" s="49"/>
      <c r="ZR477" s="49"/>
      <c r="ZS477" s="49"/>
      <c r="ZT477" s="49"/>
      <c r="ZU477" s="49"/>
      <c r="ZV477" s="49"/>
      <c r="ZW477" s="49"/>
      <c r="ZX477" s="49"/>
      <c r="ZY477" s="49"/>
      <c r="ZZ477" s="49"/>
      <c r="AAA477" s="49"/>
      <c r="AAB477" s="49"/>
      <c r="AAC477" s="49"/>
      <c r="AAD477" s="49"/>
      <c r="AAE477" s="49"/>
      <c r="AAF477" s="49"/>
      <c r="AAG477" s="49"/>
      <c r="AAH477" s="49"/>
      <c r="AAI477" s="49"/>
      <c r="AAJ477" s="49"/>
      <c r="AAK477" s="49"/>
      <c r="AAL477" s="49"/>
      <c r="AAM477" s="49"/>
      <c r="AAN477" s="49"/>
      <c r="AAO477" s="49"/>
      <c r="AAP477" s="49"/>
      <c r="AAQ477" s="49"/>
      <c r="AAR477" s="49"/>
      <c r="AAS477" s="49"/>
      <c r="AAT477" s="49"/>
      <c r="AAU477" s="49"/>
      <c r="AAV477" s="49"/>
      <c r="AAW477" s="49"/>
      <c r="AAX477" s="49"/>
      <c r="AAY477" s="49"/>
      <c r="AAZ477" s="49"/>
      <c r="ABA477" s="49"/>
      <c r="ABB477" s="49"/>
      <c r="ABC477" s="49"/>
      <c r="ABD477" s="49"/>
      <c r="ABE477" s="49"/>
      <c r="ABF477" s="49"/>
      <c r="ABG477" s="49"/>
      <c r="ABH477" s="49"/>
      <c r="ABI477" s="49"/>
      <c r="ABJ477" s="49"/>
      <c r="ABK477" s="49"/>
      <c r="ABL477" s="49"/>
      <c r="ABM477" s="49"/>
      <c r="ABN477" s="49"/>
      <c r="ABO477" s="49"/>
      <c r="ABP477" s="49"/>
      <c r="ABQ477" s="49"/>
      <c r="ABR477" s="49"/>
      <c r="ABS477" s="49"/>
      <c r="ABT477" s="49"/>
      <c r="ABU477" s="49"/>
      <c r="ABV477" s="49"/>
      <c r="ABW477" s="49"/>
      <c r="ABX477" s="49"/>
      <c r="ABY477" s="49"/>
      <c r="ABZ477" s="49"/>
      <c r="ACA477" s="49"/>
      <c r="ACB477" s="49"/>
      <c r="ACC477" s="49"/>
      <c r="ACD477" s="49"/>
      <c r="ACE477" s="49"/>
      <c r="ACF477" s="49"/>
      <c r="ACG477" s="49"/>
      <c r="ACH477" s="49"/>
      <c r="ACI477" s="49"/>
      <c r="ACJ477" s="49"/>
      <c r="ACK477" s="49"/>
      <c r="ACL477" s="49"/>
      <c r="ACM477" s="49"/>
      <c r="ACN477" s="49"/>
      <c r="ACO477" s="49"/>
      <c r="ACP477" s="49"/>
      <c r="ACQ477" s="49"/>
      <c r="ACR477" s="49"/>
      <c r="ACS477" s="49"/>
      <c r="ACT477" s="49"/>
      <c r="ACU477" s="49"/>
      <c r="ACV477" s="49"/>
      <c r="ACW477" s="49"/>
      <c r="ACX477" s="49"/>
      <c r="ACY477" s="49"/>
      <c r="ACZ477" s="49"/>
      <c r="ADA477" s="49"/>
      <c r="ADB477" s="49"/>
      <c r="ADC477" s="49"/>
      <c r="ADD477" s="49"/>
      <c r="ADE477" s="49"/>
      <c r="ADF477" s="49"/>
      <c r="ADG477" s="49"/>
      <c r="ADH477" s="49"/>
      <c r="ADI477" s="49"/>
      <c r="ADJ477" s="49"/>
      <c r="ADK477" s="49"/>
      <c r="ADL477" s="49"/>
      <c r="ADM477" s="49"/>
      <c r="ADN477" s="49"/>
      <c r="ADO477" s="49"/>
      <c r="ADP477" s="49"/>
      <c r="ADQ477" s="49"/>
      <c r="ADR477" s="49"/>
      <c r="ADS477" s="49"/>
      <c r="ADT477" s="49"/>
      <c r="ADU477" s="49"/>
      <c r="ADV477" s="49"/>
      <c r="ADW477" s="49"/>
      <c r="ADX477" s="49"/>
      <c r="ADY477" s="49"/>
      <c r="ADZ477" s="49"/>
      <c r="AEA477" s="49"/>
      <c r="AEB477" s="49"/>
      <c r="AEC477" s="49"/>
      <c r="AED477" s="49"/>
      <c r="AEE477" s="49"/>
      <c r="AEF477" s="49"/>
      <c r="AEG477" s="49"/>
      <c r="AEH477" s="49"/>
      <c r="AEI477" s="49"/>
      <c r="AEJ477" s="49"/>
      <c r="AEK477" s="49"/>
      <c r="AEL477" s="49"/>
      <c r="AEM477" s="49"/>
      <c r="AEN477" s="49"/>
      <c r="AEO477" s="49"/>
      <c r="AEP477" s="49"/>
      <c r="AEQ477" s="49"/>
      <c r="AER477" s="49"/>
      <c r="AES477" s="49"/>
      <c r="AET477" s="49"/>
      <c r="AEU477" s="49"/>
      <c r="AEV477" s="49"/>
      <c r="AEW477" s="49"/>
      <c r="AEX477" s="49"/>
      <c r="AEY477" s="49"/>
      <c r="AEZ477" s="49"/>
      <c r="AFA477" s="49"/>
      <c r="AFB477" s="49"/>
      <c r="AFC477" s="49"/>
      <c r="AFD477" s="49"/>
      <c r="AFE477" s="49"/>
      <c r="AFF477" s="49"/>
      <c r="AFG477" s="49"/>
      <c r="AFH477" s="49"/>
      <c r="AFI477" s="49"/>
      <c r="AFJ477" s="49"/>
      <c r="AFK477" s="49"/>
      <c r="AFL477" s="49"/>
      <c r="AFM477" s="49"/>
      <c r="AFN477" s="49"/>
      <c r="AFO477" s="49"/>
      <c r="AFP477" s="49"/>
      <c r="AFQ477" s="49"/>
      <c r="AFR477" s="49"/>
      <c r="AFS477" s="49"/>
      <c r="AFT477" s="49"/>
      <c r="AFU477" s="49"/>
      <c r="AFV477" s="49"/>
      <c r="AFW477" s="49"/>
      <c r="AFX477" s="49"/>
      <c r="AFY477" s="49"/>
      <c r="AFZ477" s="49"/>
      <c r="AGA477" s="49"/>
      <c r="AGB477" s="49"/>
      <c r="AGC477" s="49"/>
      <c r="AGD477" s="49"/>
      <c r="AGE477" s="49"/>
      <c r="AGF477" s="49"/>
      <c r="AGG477" s="49"/>
      <c r="AGH477" s="49"/>
      <c r="AGI477" s="49"/>
      <c r="AGJ477" s="49"/>
      <c r="AGK477" s="49"/>
      <c r="AGL477" s="49"/>
      <c r="AGM477" s="49"/>
      <c r="AGN477" s="49"/>
      <c r="AGO477" s="49"/>
      <c r="AGP477" s="49"/>
      <c r="AGQ477" s="49"/>
      <c r="AGR477" s="49"/>
      <c r="AGS477" s="49"/>
      <c r="AGT477" s="49"/>
      <c r="AGU477" s="49"/>
      <c r="AGV477" s="49"/>
      <c r="AGW477" s="49"/>
      <c r="AGX477" s="49"/>
      <c r="AGY477" s="49"/>
      <c r="AGZ477" s="49"/>
      <c r="AHA477" s="49"/>
      <c r="AHB477" s="49"/>
      <c r="AHC477" s="49"/>
      <c r="AHD477" s="49"/>
      <c r="AHE477" s="49"/>
      <c r="AHF477" s="49"/>
      <c r="AHG477" s="49"/>
      <c r="AHH477" s="49"/>
      <c r="AHI477" s="49"/>
      <c r="AHJ477" s="49"/>
      <c r="AHK477" s="49"/>
      <c r="AHL477" s="49"/>
      <c r="AHM477" s="49"/>
      <c r="AHN477" s="49"/>
      <c r="AHO477" s="49"/>
      <c r="AHP477" s="49"/>
      <c r="AHQ477" s="49"/>
      <c r="AHR477" s="49"/>
      <c r="AHS477" s="49"/>
      <c r="AHT477" s="49"/>
      <c r="AHU477" s="49"/>
      <c r="AHV477" s="49"/>
      <c r="AHW477" s="49"/>
      <c r="AHX477" s="49"/>
      <c r="AHY477" s="49"/>
      <c r="AHZ477" s="49"/>
      <c r="AIA477" s="49"/>
      <c r="AIB477" s="49"/>
      <c r="AIC477" s="49"/>
      <c r="AID477" s="49"/>
      <c r="AIE477" s="49"/>
      <c r="AIF477" s="49"/>
      <c r="AIG477" s="49"/>
      <c r="AIH477" s="49"/>
      <c r="AII477" s="49"/>
      <c r="AIJ477" s="49"/>
      <c r="AIK477" s="49"/>
      <c r="AIL477" s="49"/>
      <c r="AIM477" s="49"/>
      <c r="AIN477" s="49"/>
      <c r="AIO477" s="49"/>
      <c r="AIP477" s="49"/>
      <c r="AIQ477" s="49"/>
      <c r="AIR477" s="49"/>
      <c r="AIS477" s="49"/>
      <c r="AIT477" s="49"/>
      <c r="AIU477" s="49"/>
      <c r="AIV477" s="49"/>
      <c r="AIW477" s="49"/>
      <c r="AIX477" s="49"/>
      <c r="AIY477" s="49"/>
      <c r="AIZ477" s="49"/>
      <c r="AJA477" s="49"/>
      <c r="AJB477" s="49"/>
      <c r="AJC477" s="49"/>
      <c r="AJD477" s="49"/>
      <c r="AJE477" s="49"/>
      <c r="AJF477" s="49"/>
      <c r="AJG477" s="49"/>
      <c r="AJH477" s="49"/>
      <c r="AJI477" s="49"/>
      <c r="AJJ477" s="49"/>
      <c r="AJK477" s="49"/>
      <c r="AJL477" s="49"/>
      <c r="AJM477" s="49"/>
      <c r="AJN477" s="49"/>
      <c r="AJO477" s="49"/>
      <c r="AJP477" s="49"/>
      <c r="AJQ477" s="49"/>
      <c r="AJR477" s="49"/>
      <c r="AJS477" s="49"/>
      <c r="AJT477" s="49"/>
      <c r="AJU477" s="49"/>
      <c r="AJV477" s="49"/>
      <c r="AJW477" s="49"/>
      <c r="AJX477" s="49"/>
      <c r="AJY477" s="49"/>
      <c r="AJZ477" s="49"/>
      <c r="AKA477" s="49"/>
      <c r="AKB477" s="49"/>
      <c r="AKC477" s="49"/>
      <c r="AKD477" s="49"/>
      <c r="AKE477" s="49"/>
      <c r="AKF477" s="49"/>
      <c r="AKG477" s="49"/>
      <c r="AKH477" s="49"/>
      <c r="AKI477" s="49"/>
      <c r="AKJ477" s="49"/>
      <c r="AKK477" s="49"/>
      <c r="AKL477" s="49"/>
      <c r="AKM477" s="49"/>
      <c r="AKN477" s="49"/>
      <c r="AKO477" s="49"/>
      <c r="AKP477" s="49"/>
      <c r="AKQ477" s="49"/>
      <c r="AKR477" s="49"/>
      <c r="AKS477" s="49"/>
      <c r="AKT477" s="49"/>
      <c r="AKU477" s="49"/>
      <c r="AKV477" s="49"/>
      <c r="AKW477" s="49"/>
      <c r="AKX477" s="49"/>
      <c r="AKY477" s="49"/>
      <c r="AKZ477" s="49"/>
      <c r="ALA477" s="49"/>
      <c r="ALB477" s="49"/>
      <c r="ALC477" s="49"/>
      <c r="ALD477" s="49"/>
      <c r="ALE477" s="49"/>
      <c r="ALF477" s="49"/>
      <c r="ALG477" s="49"/>
      <c r="ALH477" s="49"/>
      <c r="ALI477" s="49"/>
      <c r="ALJ477" s="49"/>
      <c r="ALK477" s="49"/>
      <c r="ALL477" s="49"/>
      <c r="ALM477" s="49"/>
      <c r="ALN477" s="49"/>
      <c r="ALO477" s="49"/>
      <c r="ALP477" s="49"/>
      <c r="ALQ477" s="49"/>
      <c r="ALR477" s="49"/>
      <c r="ALS477" s="49"/>
      <c r="ALT477" s="49"/>
      <c r="ALU477" s="49"/>
      <c r="ALV477" s="49"/>
      <c r="ALW477" s="49"/>
      <c r="ALX477" s="49"/>
      <c r="ALY477" s="49"/>
      <c r="ALZ477" s="49"/>
      <c r="AMA477" s="49"/>
      <c r="AMB477" s="49"/>
      <c r="AMC477" s="49"/>
      <c r="AMD477" s="49"/>
      <c r="AME477" s="49"/>
      <c r="AMF477" s="49"/>
      <c r="AMG477" s="49"/>
      <c r="AMH477" s="49"/>
      <c r="AMI477" s="49"/>
      <c r="AMJ477" s="49"/>
      <c r="AMK477" s="49"/>
      <c r="AML477" s="49"/>
      <c r="AMM477" s="49"/>
      <c r="AMN477" s="49"/>
      <c r="AMO477" s="49"/>
      <c r="AMP477" s="49"/>
      <c r="AMQ477" s="49"/>
      <c r="AMR477" s="49"/>
      <c r="AMS477" s="49"/>
      <c r="AMT477" s="49"/>
      <c r="AMU477" s="49"/>
      <c r="AMV477" s="49"/>
      <c r="AMW477" s="49"/>
      <c r="AMX477" s="49"/>
      <c r="AMY477" s="49"/>
      <c r="AMZ477" s="49"/>
      <c r="ANA477" s="49"/>
      <c r="ANB477" s="49"/>
      <c r="ANC477" s="49"/>
      <c r="AND477" s="49"/>
      <c r="ANE477" s="49"/>
      <c r="ANF477" s="49"/>
      <c r="ANG477" s="49"/>
      <c r="ANH477" s="49"/>
      <c r="ANI477" s="49"/>
      <c r="ANJ477" s="49"/>
      <c r="ANK477" s="49"/>
      <c r="ANL477" s="49"/>
      <c r="ANM477" s="49"/>
      <c r="ANN477" s="49"/>
      <c r="ANO477" s="49"/>
      <c r="ANP477" s="49"/>
      <c r="ANQ477" s="49"/>
      <c r="ANR477" s="49"/>
      <c r="ANS477" s="49"/>
      <c r="ANT477" s="49"/>
      <c r="ANU477" s="49"/>
      <c r="ANV477" s="49"/>
      <c r="ANW477" s="49"/>
      <c r="ANX477" s="49"/>
      <c r="ANY477" s="49"/>
      <c r="ANZ477" s="49"/>
      <c r="AOA477" s="49"/>
      <c r="AOB477" s="49"/>
      <c r="AOC477" s="49"/>
      <c r="AOD477" s="49"/>
      <c r="AOE477" s="49"/>
      <c r="AOF477" s="49"/>
      <c r="AOG477" s="49"/>
      <c r="AOH477" s="49"/>
      <c r="AOI477" s="49"/>
      <c r="AOJ477" s="49"/>
      <c r="AOK477" s="49"/>
      <c r="AOL477" s="49"/>
      <c r="AOM477" s="49"/>
      <c r="AON477" s="49"/>
      <c r="AOO477" s="49"/>
      <c r="AOP477" s="49"/>
      <c r="AOQ477" s="49"/>
      <c r="AOR477" s="49"/>
      <c r="AOS477" s="49"/>
      <c r="AOT477" s="49"/>
      <c r="AOU477" s="49"/>
      <c r="AOV477" s="49"/>
      <c r="AOW477" s="49"/>
      <c r="AOX477" s="49"/>
      <c r="AOY477" s="49"/>
      <c r="AOZ477" s="49"/>
      <c r="APA477" s="49"/>
      <c r="APB477" s="49"/>
      <c r="APC477" s="49"/>
      <c r="APD477" s="49"/>
      <c r="APE477" s="49"/>
      <c r="APF477" s="49"/>
      <c r="APG477" s="49"/>
      <c r="APH477" s="49"/>
      <c r="API477" s="49"/>
      <c r="APJ477" s="49"/>
      <c r="APK477" s="49"/>
      <c r="APL477" s="49"/>
      <c r="APM477" s="49"/>
      <c r="APN477" s="49"/>
      <c r="APO477" s="49"/>
      <c r="APP477" s="49"/>
      <c r="APQ477" s="49"/>
      <c r="APR477" s="49"/>
      <c r="APS477" s="49"/>
      <c r="APT477" s="49"/>
      <c r="APU477" s="49"/>
      <c r="APV477" s="49"/>
      <c r="APW477" s="49"/>
      <c r="APX477" s="49"/>
      <c r="APY477" s="49"/>
      <c r="APZ477" s="49"/>
      <c r="AQA477" s="49"/>
      <c r="AQB477" s="49"/>
      <c r="AQC477" s="49"/>
      <c r="AQD477" s="49"/>
      <c r="AQE477" s="49"/>
      <c r="AQF477" s="49"/>
      <c r="AQG477" s="49"/>
      <c r="AQH477" s="49"/>
      <c r="AQI477" s="49"/>
      <c r="AQJ477" s="49"/>
      <c r="AQK477" s="49"/>
      <c r="AQL477" s="49"/>
      <c r="AQM477" s="49"/>
      <c r="AQN477" s="49"/>
      <c r="AQO477" s="49"/>
      <c r="AQP477" s="49"/>
      <c r="AQQ477" s="49"/>
      <c r="AQR477" s="49"/>
      <c r="AQS477" s="49"/>
      <c r="AQT477" s="49"/>
      <c r="AQU477" s="49"/>
      <c r="AQV477" s="49"/>
      <c r="AQW477" s="49"/>
      <c r="AQX477" s="49"/>
      <c r="AQY477" s="49"/>
      <c r="AQZ477" s="49"/>
      <c r="ARA477" s="49"/>
      <c r="ARB477" s="49"/>
      <c r="ARC477" s="49"/>
      <c r="ARD477" s="49"/>
      <c r="ARE477" s="49"/>
      <c r="ARF477" s="49"/>
      <c r="ARG477" s="49"/>
      <c r="ARH477" s="49"/>
      <c r="ARI477" s="49"/>
      <c r="ARJ477" s="49"/>
      <c r="ARK477" s="49"/>
      <c r="ARL477" s="49"/>
      <c r="ARM477" s="49"/>
      <c r="ARN477" s="49"/>
      <c r="ARO477" s="49"/>
      <c r="ARP477" s="49"/>
      <c r="ARQ477" s="49"/>
      <c r="ARR477" s="49"/>
      <c r="ARS477" s="49"/>
      <c r="ART477" s="49"/>
      <c r="ARU477" s="49"/>
      <c r="ARV477" s="49"/>
      <c r="ARW477" s="49"/>
      <c r="ARX477" s="49"/>
      <c r="ARY477" s="49"/>
      <c r="ARZ477" s="49"/>
      <c r="ASA477" s="49"/>
      <c r="ASB477" s="49"/>
      <c r="ASC477" s="49"/>
      <c r="ASD477" s="49"/>
      <c r="ASE477" s="49"/>
      <c r="ASF477" s="49"/>
      <c r="ASG477" s="49"/>
      <c r="ASH477" s="49"/>
      <c r="ASI477" s="49"/>
      <c r="ASJ477" s="49"/>
      <c r="ASK477" s="49"/>
      <c r="ASL477" s="49"/>
      <c r="ASM477" s="49"/>
      <c r="ASN477" s="49"/>
      <c r="ASO477" s="49"/>
      <c r="ASP477" s="49"/>
      <c r="ASQ477" s="49"/>
      <c r="ASR477" s="49"/>
      <c r="ASS477" s="49"/>
      <c r="AST477" s="49"/>
      <c r="ASU477" s="49"/>
      <c r="ASV477" s="49"/>
      <c r="ASW477" s="49"/>
      <c r="ASX477" s="49"/>
      <c r="ASY477" s="49"/>
      <c r="ASZ477" s="49"/>
      <c r="ATA477" s="49"/>
      <c r="ATB477" s="49"/>
      <c r="ATC477" s="49"/>
      <c r="ATD477" s="49"/>
      <c r="ATE477" s="49"/>
      <c r="ATF477" s="49"/>
      <c r="ATG477" s="49"/>
      <c r="ATH477" s="49"/>
      <c r="ATI477" s="49"/>
      <c r="ATJ477" s="49"/>
      <c r="ATK477" s="49"/>
      <c r="ATL477" s="49"/>
      <c r="ATM477" s="49"/>
      <c r="ATN477" s="49"/>
      <c r="ATO477" s="49"/>
      <c r="ATP477" s="49"/>
      <c r="ATQ477" s="49"/>
      <c r="ATR477" s="49"/>
      <c r="ATS477" s="49"/>
      <c r="ATT477" s="49"/>
      <c r="ATU477" s="49"/>
      <c r="ATV477" s="49"/>
      <c r="ATW477" s="49"/>
      <c r="ATX477" s="49"/>
      <c r="ATY477" s="49"/>
      <c r="ATZ477" s="49"/>
      <c r="AUA477" s="49"/>
      <c r="AUB477" s="49"/>
      <c r="AUC477" s="49"/>
      <c r="AUD477" s="49"/>
      <c r="AUE477" s="49"/>
      <c r="AUF477" s="49"/>
      <c r="AUG477" s="49"/>
      <c r="AUH477" s="49"/>
      <c r="AUI477" s="49"/>
      <c r="AUJ477" s="49"/>
      <c r="AUK477" s="49"/>
      <c r="AUL477" s="49"/>
      <c r="AUM477" s="49"/>
      <c r="AUN477" s="49"/>
      <c r="AUO477" s="49"/>
      <c r="AUP477" s="49"/>
      <c r="AUQ477" s="49"/>
      <c r="AUR477" s="49"/>
      <c r="AUS477" s="49"/>
      <c r="AUT477" s="49"/>
      <c r="AUU477" s="49"/>
      <c r="AUV477" s="49"/>
      <c r="AUW477" s="49"/>
      <c r="AUX477" s="49"/>
      <c r="AUY477" s="49"/>
      <c r="AUZ477" s="49"/>
      <c r="AVA477" s="49"/>
      <c r="AVB477" s="49"/>
      <c r="AVC477" s="49"/>
      <c r="AVD477" s="49"/>
      <c r="AVE477" s="49"/>
      <c r="AVF477" s="49"/>
      <c r="AVG477" s="49"/>
      <c r="AVH477" s="49"/>
      <c r="AVI477" s="49"/>
      <c r="AVJ477" s="49"/>
      <c r="AVK477" s="49"/>
      <c r="AVL477" s="49"/>
      <c r="AVM477" s="49"/>
      <c r="AVN477" s="49"/>
      <c r="AVO477" s="49"/>
      <c r="AVP477" s="49"/>
      <c r="AVQ477" s="49"/>
      <c r="AVR477" s="49"/>
      <c r="AVS477" s="49"/>
      <c r="AVT477" s="49"/>
      <c r="AVU477" s="49"/>
      <c r="AVV477" s="49"/>
      <c r="AVW477" s="49"/>
      <c r="AVX477" s="49"/>
      <c r="AVY477" s="49"/>
      <c r="AVZ477" s="49"/>
      <c r="AWA477" s="49"/>
      <c r="AWB477" s="49"/>
      <c r="AWC477" s="49"/>
      <c r="AWD477" s="49"/>
      <c r="AWE477" s="49"/>
      <c r="AWF477" s="49"/>
      <c r="AWG477" s="49"/>
      <c r="AWH477" s="49"/>
      <c r="AWI477" s="49"/>
      <c r="AWJ477" s="49"/>
      <c r="AWK477" s="49"/>
      <c r="AWL477" s="49"/>
      <c r="AWM477" s="49"/>
      <c r="AWN477" s="49"/>
      <c r="AWO477" s="49"/>
      <c r="AWP477" s="49"/>
      <c r="AWQ477" s="49"/>
      <c r="AWR477" s="49"/>
      <c r="AWS477" s="49"/>
      <c r="AWT477" s="49"/>
      <c r="AWU477" s="49"/>
      <c r="AWV477" s="49"/>
      <c r="AWW477" s="49"/>
      <c r="AWX477" s="49"/>
      <c r="AWY477" s="49"/>
      <c r="AWZ477" s="49"/>
      <c r="AXA477" s="49"/>
      <c r="AXB477" s="49"/>
      <c r="AXC477" s="49"/>
      <c r="AXD477" s="49"/>
      <c r="AXE477" s="49"/>
      <c r="AXF477" s="49"/>
      <c r="AXG477" s="49"/>
      <c r="AXH477" s="49"/>
      <c r="AXI477" s="49"/>
      <c r="AXJ477" s="49"/>
      <c r="AXK477" s="49"/>
      <c r="AXL477" s="49"/>
      <c r="AXM477" s="49"/>
      <c r="AXN477" s="49"/>
      <c r="AXO477" s="49"/>
      <c r="AXP477" s="49"/>
      <c r="AXQ477" s="49"/>
      <c r="AXR477" s="49"/>
      <c r="AXS477" s="49"/>
      <c r="AXT477" s="49"/>
      <c r="AXU477" s="49"/>
      <c r="AXV477" s="49"/>
      <c r="AXW477" s="49"/>
      <c r="AXX477" s="49"/>
      <c r="AXY477" s="49"/>
      <c r="AXZ477" s="49"/>
      <c r="AYA477" s="49"/>
      <c r="AYB477" s="49"/>
      <c r="AYC477" s="49"/>
      <c r="AYD477" s="49"/>
      <c r="AYE477" s="49"/>
      <c r="AYF477" s="49"/>
      <c r="AYG477" s="49"/>
      <c r="AYH477" s="49"/>
      <c r="AYI477" s="49"/>
      <c r="AYJ477" s="49"/>
      <c r="AYK477" s="49"/>
      <c r="AYL477" s="49"/>
      <c r="AYM477" s="49"/>
      <c r="AYN477" s="49"/>
      <c r="AYO477" s="49"/>
      <c r="AYP477" s="49"/>
      <c r="AYQ477" s="49"/>
      <c r="AYR477" s="49"/>
      <c r="AYS477" s="49"/>
      <c r="AYT477" s="49"/>
      <c r="AYU477" s="49"/>
      <c r="AYV477" s="49"/>
      <c r="AYW477" s="49"/>
      <c r="AYX477" s="49"/>
      <c r="AYY477" s="49"/>
      <c r="AYZ477" s="49"/>
      <c r="AZA477" s="49"/>
      <c r="AZB477" s="49"/>
      <c r="AZC477" s="49"/>
      <c r="AZD477" s="49"/>
      <c r="AZE477" s="49"/>
      <c r="AZF477" s="49"/>
      <c r="AZG477" s="49"/>
      <c r="AZH477" s="49"/>
      <c r="AZI477" s="49"/>
      <c r="AZJ477" s="49"/>
      <c r="AZK477" s="49"/>
      <c r="AZL477" s="49"/>
      <c r="AZM477" s="49"/>
      <c r="AZN477" s="49"/>
      <c r="AZO477" s="49"/>
      <c r="AZP477" s="49"/>
      <c r="AZQ477" s="49"/>
      <c r="AZR477" s="49"/>
      <c r="AZS477" s="49"/>
      <c r="AZT477" s="49"/>
      <c r="AZU477" s="49"/>
      <c r="AZV477" s="49"/>
      <c r="AZW477" s="49"/>
      <c r="AZX477" s="49"/>
      <c r="AZY477" s="49"/>
      <c r="AZZ477" s="49"/>
      <c r="BAA477" s="49"/>
      <c r="BAB477" s="49"/>
      <c r="BAC477" s="49"/>
      <c r="BAD477" s="49"/>
      <c r="BAE477" s="49"/>
      <c r="BAF477" s="49"/>
      <c r="BAG477" s="49"/>
      <c r="BAH477" s="49"/>
      <c r="BAI477" s="49"/>
      <c r="BAJ477" s="49"/>
      <c r="BAK477" s="49"/>
      <c r="BAL477" s="49"/>
      <c r="BAM477" s="49"/>
      <c r="BAN477" s="49"/>
      <c r="BAO477" s="49"/>
      <c r="BAP477" s="49"/>
      <c r="BAQ477" s="49"/>
      <c r="BAR477" s="49"/>
      <c r="BAS477" s="49"/>
      <c r="BAT477" s="49"/>
      <c r="BAU477" s="49"/>
      <c r="BAV477" s="49"/>
      <c r="BAW477" s="49"/>
      <c r="BAX477" s="49"/>
      <c r="BAY477" s="49"/>
      <c r="BAZ477" s="49"/>
      <c r="BBA477" s="49"/>
      <c r="BBB477" s="49"/>
      <c r="BBC477" s="49"/>
      <c r="BBD477" s="49"/>
      <c r="BBE477" s="49"/>
      <c r="BBF477" s="49"/>
      <c r="BBG477" s="49"/>
      <c r="BBH477" s="49"/>
      <c r="BBI477" s="49"/>
      <c r="BBJ477" s="49"/>
      <c r="BBK477" s="49"/>
      <c r="BBL477" s="49"/>
      <c r="BBM477" s="49"/>
      <c r="BBN477" s="49"/>
      <c r="BBO477" s="49"/>
      <c r="BBP477" s="49"/>
      <c r="BBQ477" s="49"/>
      <c r="BBR477" s="49"/>
      <c r="BBS477" s="49"/>
      <c r="BBT477" s="49"/>
      <c r="BBU477" s="49"/>
      <c r="BBV477" s="49"/>
      <c r="BBW477" s="49"/>
      <c r="BBX477" s="49"/>
      <c r="BBY477" s="49"/>
      <c r="BBZ477" s="49"/>
      <c r="BCA477" s="49"/>
      <c r="BCB477" s="49"/>
      <c r="BCC477" s="49"/>
      <c r="BCD477" s="49"/>
      <c r="BCE477" s="49"/>
      <c r="BCF477" s="49"/>
      <c r="BCG477" s="49"/>
      <c r="BCH477" s="49"/>
      <c r="BCI477" s="49"/>
      <c r="BCJ477" s="49"/>
      <c r="BCK477" s="49"/>
      <c r="BCL477" s="49"/>
      <c r="BCM477" s="49"/>
      <c r="BCN477" s="49"/>
      <c r="BCO477" s="49"/>
      <c r="BCP477" s="49"/>
      <c r="BCQ477" s="49"/>
      <c r="BCR477" s="49"/>
      <c r="BCS477" s="49"/>
      <c r="BCT477" s="49"/>
      <c r="BCU477" s="49"/>
      <c r="BCV477" s="49"/>
      <c r="BCW477" s="49"/>
      <c r="BCX477" s="49"/>
      <c r="BCY477" s="49"/>
      <c r="BCZ477" s="49"/>
      <c r="BDA477" s="49"/>
      <c r="BDB477" s="49"/>
      <c r="BDC477" s="49"/>
      <c r="BDD477" s="49"/>
      <c r="BDE477" s="49"/>
      <c r="BDF477" s="49"/>
      <c r="BDG477" s="49"/>
      <c r="BDH477" s="49"/>
      <c r="BDI477" s="49"/>
      <c r="BDJ477" s="49"/>
      <c r="BDK477" s="49"/>
      <c r="BDL477" s="49"/>
      <c r="BDM477" s="49"/>
      <c r="BDN477" s="49"/>
      <c r="BDO477" s="49"/>
      <c r="BDP477" s="49"/>
      <c r="BDQ477" s="49"/>
      <c r="BDR477" s="49"/>
      <c r="BDS477" s="49"/>
      <c r="BDT477" s="49"/>
      <c r="BDU477" s="49"/>
      <c r="BDV477" s="49"/>
      <c r="BDW477" s="49"/>
      <c r="BDX477" s="49"/>
      <c r="BDY477" s="49"/>
      <c r="BDZ477" s="49"/>
      <c r="BEA477" s="49"/>
      <c r="BEB477" s="49"/>
      <c r="BEC477" s="49"/>
      <c r="BED477" s="49"/>
      <c r="BEE477" s="49"/>
      <c r="BEF477" s="49"/>
      <c r="BEG477" s="49"/>
      <c r="BEH477" s="49"/>
      <c r="BEI477" s="49"/>
      <c r="BEJ477" s="49"/>
      <c r="BEK477" s="49"/>
      <c r="BEL477" s="49"/>
      <c r="BEM477" s="49"/>
      <c r="BEN477" s="49"/>
      <c r="BEO477" s="49"/>
      <c r="BEP477" s="49"/>
      <c r="BEQ477" s="49"/>
      <c r="BER477" s="49"/>
      <c r="BES477" s="49"/>
      <c r="BET477" s="49"/>
      <c r="BEU477" s="49"/>
      <c r="BEV477" s="49"/>
      <c r="BEW477" s="49"/>
      <c r="BEX477" s="49"/>
      <c r="BEY477" s="49"/>
      <c r="BEZ477" s="49"/>
      <c r="BFA477" s="49"/>
      <c r="BFB477" s="49"/>
      <c r="BFC477" s="49"/>
      <c r="BFD477" s="49"/>
      <c r="BFE477" s="49"/>
      <c r="BFF477" s="49"/>
      <c r="BFG477" s="49"/>
      <c r="BFH477" s="49"/>
      <c r="BFI477" s="49"/>
      <c r="BFJ477" s="49"/>
      <c r="BFK477" s="49"/>
      <c r="BFL477" s="49"/>
      <c r="BFM477" s="49"/>
      <c r="BFN477" s="49"/>
      <c r="BFO477" s="49"/>
      <c r="BFP477" s="49"/>
      <c r="BFQ477" s="49"/>
      <c r="BFR477" s="49"/>
      <c r="BFS477" s="49"/>
      <c r="BFT477" s="49"/>
      <c r="BFU477" s="49"/>
      <c r="BFV477" s="49"/>
      <c r="BFW477" s="49"/>
      <c r="BFX477" s="49"/>
      <c r="BFY477" s="49"/>
      <c r="BFZ477" s="49"/>
      <c r="BGA477" s="49"/>
      <c r="BGB477" s="49"/>
      <c r="BGC477" s="49"/>
      <c r="BGD477" s="49"/>
      <c r="BGE477" s="49"/>
      <c r="BGF477" s="49"/>
      <c r="BGG477" s="49"/>
      <c r="BGH477" s="49"/>
      <c r="BGI477" s="49"/>
      <c r="BGJ477" s="49"/>
      <c r="BGK477" s="49"/>
      <c r="BGL477" s="49"/>
      <c r="BGM477" s="49"/>
      <c r="BGN477" s="49"/>
      <c r="BGO477" s="49"/>
      <c r="BGP477" s="49"/>
      <c r="BGQ477" s="49"/>
      <c r="BGR477" s="49"/>
      <c r="BGS477" s="49"/>
      <c r="BGT477" s="49"/>
      <c r="BGU477" s="49"/>
      <c r="BGV477" s="49"/>
      <c r="BGW477" s="49"/>
      <c r="BGX477" s="49"/>
      <c r="BGY477" s="49"/>
      <c r="BGZ477" s="49"/>
      <c r="BHA477" s="49"/>
      <c r="BHB477" s="49"/>
      <c r="BHC477" s="49"/>
      <c r="BHD477" s="49"/>
      <c r="BHE477" s="49"/>
      <c r="BHF477" s="49"/>
      <c r="BHG477" s="49"/>
      <c r="BHH477" s="49"/>
      <c r="BHI477" s="49"/>
      <c r="BHJ477" s="49"/>
      <c r="BHK477" s="49"/>
      <c r="BHL477" s="49"/>
      <c r="BHM477" s="49"/>
      <c r="BHN477" s="49"/>
      <c r="BHO477" s="49"/>
      <c r="BHP477" s="49"/>
      <c r="BHQ477" s="49"/>
      <c r="BHR477" s="49"/>
      <c r="BHS477" s="49"/>
      <c r="BHT477" s="49"/>
      <c r="BHU477" s="49"/>
      <c r="BHV477" s="49"/>
      <c r="BHW477" s="49"/>
      <c r="BHX477" s="49"/>
      <c r="BHY477" s="49"/>
      <c r="BHZ477" s="49"/>
      <c r="BIA477" s="49"/>
      <c r="BIB477" s="49"/>
      <c r="BIC477" s="49"/>
      <c r="BID477" s="49"/>
      <c r="BIE477" s="49"/>
      <c r="BIF477" s="49"/>
      <c r="BIG477" s="49"/>
      <c r="BIH477" s="49"/>
      <c r="BII477" s="49"/>
      <c r="BIJ477" s="49"/>
      <c r="BIK477" s="49"/>
      <c r="BIL477" s="49"/>
      <c r="BIM477" s="49"/>
      <c r="BIN477" s="49"/>
      <c r="BIO477" s="49"/>
      <c r="BIP477" s="49"/>
      <c r="BIQ477" s="49"/>
      <c r="BIR477" s="49"/>
      <c r="BIS477" s="49"/>
      <c r="BIT477" s="49"/>
      <c r="BIU477" s="49"/>
      <c r="BIV477" s="49"/>
      <c r="BIW477" s="49"/>
      <c r="BIX477" s="49"/>
      <c r="BIY477" s="49"/>
      <c r="BIZ477" s="49"/>
      <c r="BJA477" s="49"/>
      <c r="BJB477" s="49"/>
      <c r="BJC477" s="49"/>
      <c r="BJD477" s="49"/>
      <c r="BJE477" s="49"/>
      <c r="BJF477" s="49"/>
      <c r="BJG477" s="49"/>
      <c r="BJH477" s="49"/>
      <c r="BJI477" s="49"/>
      <c r="BJJ477" s="49"/>
      <c r="BJK477" s="49"/>
      <c r="BJL477" s="49"/>
      <c r="BJM477" s="49"/>
      <c r="BJN477" s="49"/>
      <c r="BJO477" s="49"/>
      <c r="BJP477" s="49"/>
      <c r="BJQ477" s="49"/>
      <c r="BJR477" s="49"/>
      <c r="BJS477" s="49"/>
      <c r="BJT477" s="49"/>
      <c r="BJU477" s="49"/>
      <c r="BJV477" s="49"/>
      <c r="BJW477" s="49"/>
      <c r="BJX477" s="49"/>
      <c r="BJY477" s="49"/>
      <c r="BJZ477" s="49"/>
      <c r="BKA477" s="49"/>
      <c r="BKB477" s="49"/>
      <c r="BKC477" s="49"/>
      <c r="BKD477" s="49"/>
      <c r="BKE477" s="49"/>
      <c r="BKF477" s="49"/>
      <c r="BKG477" s="49"/>
      <c r="BKH477" s="49"/>
      <c r="BKI477" s="49"/>
      <c r="BKJ477" s="49"/>
      <c r="BKK477" s="49"/>
      <c r="BKL477" s="49"/>
      <c r="BKM477" s="49"/>
      <c r="BKN477" s="49"/>
      <c r="BKO477" s="49"/>
      <c r="BKP477" s="49"/>
      <c r="BKQ477" s="49"/>
      <c r="BKR477" s="49"/>
      <c r="BKS477" s="49"/>
      <c r="BKT477" s="49"/>
      <c r="BKU477" s="49"/>
      <c r="BKV477" s="49"/>
      <c r="BKW477" s="49"/>
      <c r="BKX477" s="49"/>
      <c r="BKY477" s="49"/>
      <c r="BKZ477" s="49"/>
      <c r="BLA477" s="49"/>
      <c r="BLB477" s="49"/>
      <c r="BLC477" s="49"/>
      <c r="BLD477" s="49"/>
      <c r="BLE477" s="49"/>
      <c r="BLF477" s="49"/>
      <c r="BLG477" s="49"/>
      <c r="BLH477" s="49"/>
      <c r="BLI477" s="49"/>
      <c r="BLJ477" s="49"/>
      <c r="BLK477" s="49"/>
      <c r="BLL477" s="49"/>
      <c r="BLM477" s="49"/>
      <c r="BLN477" s="49"/>
      <c r="BLO477" s="49"/>
      <c r="BLP477" s="49"/>
      <c r="BLQ477" s="49"/>
      <c r="BLR477" s="49"/>
      <c r="BLS477" s="49"/>
      <c r="BLT477" s="49"/>
      <c r="BLU477" s="49"/>
      <c r="BLV477" s="49"/>
      <c r="BLW477" s="49"/>
      <c r="BLX477" s="49"/>
      <c r="BLY477" s="49"/>
      <c r="BLZ477" s="49"/>
      <c r="BMA477" s="49"/>
      <c r="BMB477" s="49"/>
      <c r="BMC477" s="49"/>
      <c r="BMD477" s="49"/>
      <c r="BME477" s="49"/>
      <c r="BMF477" s="49"/>
      <c r="BMG477" s="49"/>
      <c r="BMH477" s="49"/>
      <c r="BMI477" s="49"/>
      <c r="BMJ477" s="49"/>
      <c r="BMK477" s="49"/>
      <c r="BML477" s="49"/>
      <c r="BMM477" s="49"/>
      <c r="BMN477" s="49"/>
      <c r="BMO477" s="49"/>
      <c r="BMP477" s="49"/>
      <c r="BMQ477" s="49"/>
      <c r="BMR477" s="49"/>
      <c r="BMS477" s="49"/>
      <c r="BMT477" s="49"/>
      <c r="BMU477" s="49"/>
      <c r="BMV477" s="49"/>
      <c r="BMW477" s="49"/>
      <c r="BMX477" s="49"/>
      <c r="BMY477" s="49"/>
      <c r="BMZ477" s="49"/>
      <c r="BNA477" s="49"/>
      <c r="BNB477" s="49"/>
      <c r="BNC477" s="49"/>
      <c r="BND477" s="49"/>
      <c r="BNE477" s="49"/>
      <c r="BNF477" s="49"/>
      <c r="BNG477" s="49"/>
      <c r="BNH477" s="49"/>
      <c r="BNI477" s="49"/>
      <c r="BNJ477" s="49"/>
      <c r="BNK477" s="49"/>
      <c r="BNL477" s="49"/>
      <c r="BNM477" s="49"/>
      <c r="BNN477" s="49"/>
      <c r="BNO477" s="49"/>
      <c r="BNP477" s="49"/>
      <c r="BNQ477" s="49"/>
      <c r="BNR477" s="49"/>
      <c r="BNS477" s="49"/>
      <c r="BNT477" s="49"/>
      <c r="BNU477" s="49"/>
      <c r="BNV477" s="49"/>
      <c r="BNW477" s="49"/>
      <c r="BNX477" s="49"/>
      <c r="BNY477" s="49"/>
      <c r="BNZ477" s="49"/>
      <c r="BOA477" s="49"/>
      <c r="BOB477" s="49"/>
      <c r="BOC477" s="49"/>
      <c r="BOD477" s="49"/>
      <c r="BOE477" s="49"/>
      <c r="BOF477" s="49"/>
      <c r="BOG477" s="49"/>
      <c r="BOH477" s="49"/>
      <c r="BOI477" s="49"/>
      <c r="BOJ477" s="49"/>
      <c r="BOK477" s="49"/>
      <c r="BOL477" s="49"/>
      <c r="BOM477" s="49"/>
      <c r="BON477" s="49"/>
      <c r="BOO477" s="49"/>
      <c r="BOP477" s="49"/>
      <c r="BOQ477" s="49"/>
      <c r="BOR477" s="49"/>
      <c r="BOS477" s="49"/>
      <c r="BOT477" s="49"/>
      <c r="BOU477" s="49"/>
      <c r="BOV477" s="49"/>
      <c r="BOW477" s="49"/>
      <c r="BOX477" s="49"/>
      <c r="BOY477" s="49"/>
      <c r="BOZ477" s="49"/>
      <c r="BPA477" s="49"/>
      <c r="BPB477" s="49"/>
      <c r="BPC477" s="49"/>
      <c r="BPD477" s="49"/>
      <c r="BPE477" s="49"/>
      <c r="BPF477" s="49"/>
      <c r="BPG477" s="49"/>
      <c r="BPH477" s="49"/>
      <c r="BPI477" s="49"/>
      <c r="BPJ477" s="49"/>
      <c r="BPK477" s="49"/>
      <c r="BPL477" s="49"/>
      <c r="BPM477" s="49"/>
      <c r="BPN477" s="49"/>
      <c r="BPO477" s="49"/>
      <c r="BPP477" s="49"/>
      <c r="BPQ477" s="49"/>
      <c r="BPR477" s="49"/>
      <c r="BPS477" s="49"/>
      <c r="BPT477" s="49"/>
      <c r="BPU477" s="49"/>
      <c r="BPV477" s="49"/>
      <c r="BPW477" s="49"/>
      <c r="BPX477" s="49"/>
      <c r="BPY477" s="49"/>
      <c r="BPZ477" s="49"/>
      <c r="BQA477" s="49"/>
      <c r="BQB477" s="49"/>
      <c r="BQC477" s="49"/>
      <c r="BQD477" s="49"/>
      <c r="BQE477" s="49"/>
      <c r="BQF477" s="49"/>
      <c r="BQG477" s="49"/>
      <c r="BQH477" s="49"/>
      <c r="BQI477" s="49"/>
      <c r="BQJ477" s="49"/>
      <c r="BQK477" s="49"/>
      <c r="BQL477" s="49"/>
      <c r="BQM477" s="49"/>
      <c r="BQN477" s="49"/>
      <c r="BQO477" s="49"/>
      <c r="BQP477" s="49"/>
      <c r="BQQ477" s="49"/>
      <c r="BQR477" s="49"/>
      <c r="BQS477" s="49"/>
      <c r="BQT477" s="49"/>
      <c r="BQU477" s="49"/>
      <c r="BQV477" s="49"/>
      <c r="BQW477" s="49"/>
      <c r="BQX477" s="49"/>
      <c r="BQY477" s="49"/>
      <c r="BQZ477" s="49"/>
      <c r="BRA477" s="49"/>
      <c r="BRB477" s="49"/>
      <c r="BRC477" s="49"/>
      <c r="BRD477" s="49"/>
      <c r="BRE477" s="49"/>
      <c r="BRF477" s="49"/>
      <c r="BRG477" s="49"/>
      <c r="BRH477" s="49"/>
      <c r="BRI477" s="49"/>
      <c r="BRJ477" s="49"/>
      <c r="BRK477" s="49"/>
      <c r="BRL477" s="49"/>
      <c r="BRM477" s="49"/>
      <c r="BRN477" s="49"/>
      <c r="BRO477" s="49"/>
      <c r="BRP477" s="49"/>
      <c r="BRQ477" s="49"/>
      <c r="BRR477" s="49"/>
      <c r="BRS477" s="49"/>
      <c r="BRT477" s="49"/>
      <c r="BRU477" s="49"/>
      <c r="BRV477" s="49"/>
      <c r="BRW477" s="49"/>
      <c r="BRX477" s="49"/>
      <c r="BRY477" s="49"/>
      <c r="BRZ477" s="49"/>
      <c r="BSA477" s="49"/>
      <c r="BSB477" s="49"/>
      <c r="BSC477" s="49"/>
      <c r="BSD477" s="49"/>
      <c r="BSE477" s="49"/>
      <c r="BSF477" s="49"/>
      <c r="BSG477" s="49"/>
      <c r="BSH477" s="49"/>
      <c r="BSI477" s="49"/>
      <c r="BSJ477" s="49"/>
      <c r="BSK477" s="49"/>
      <c r="BSL477" s="49"/>
      <c r="BSM477" s="49"/>
      <c r="BSN477" s="49"/>
      <c r="BSO477" s="49"/>
      <c r="BSP477" s="49"/>
      <c r="BSQ477" s="49"/>
      <c r="BSR477" s="49"/>
      <c r="BSS477" s="49"/>
      <c r="BST477" s="49"/>
      <c r="BSU477" s="49"/>
      <c r="BSV477" s="49"/>
      <c r="BSW477" s="49"/>
      <c r="BSX477" s="49"/>
      <c r="BSY477" s="49"/>
      <c r="BSZ477" s="49"/>
      <c r="BTA477" s="49"/>
      <c r="BTB477" s="49"/>
      <c r="BTC477" s="49"/>
      <c r="BTD477" s="49"/>
      <c r="BTE477" s="49"/>
      <c r="BTF477" s="49"/>
      <c r="BTG477" s="49"/>
      <c r="BTH477" s="49"/>
      <c r="BTI477" s="49"/>
      <c r="BTJ477" s="49"/>
      <c r="BTK477" s="49"/>
      <c r="BTL477" s="49"/>
      <c r="BTM477" s="49"/>
      <c r="BTN477" s="49"/>
      <c r="BTO477" s="49"/>
      <c r="BTP477" s="49"/>
      <c r="BTQ477" s="49"/>
      <c r="BTR477" s="49"/>
      <c r="BTS477" s="49"/>
      <c r="BTT477" s="49"/>
      <c r="BTU477" s="49"/>
      <c r="BTV477" s="49"/>
      <c r="BTW477" s="49"/>
      <c r="BTX477" s="49"/>
      <c r="BTY477" s="49"/>
      <c r="BTZ477" s="49"/>
      <c r="BUA477" s="49"/>
      <c r="BUB477" s="49"/>
      <c r="BUC477" s="49"/>
      <c r="BUD477" s="49"/>
      <c r="BUE477" s="49"/>
      <c r="BUF477" s="49"/>
      <c r="BUG477" s="49"/>
      <c r="BUH477" s="49"/>
      <c r="BUI477" s="49"/>
      <c r="BUJ477" s="49"/>
      <c r="BUK477" s="49"/>
      <c r="BUL477" s="49"/>
      <c r="BUM477" s="49"/>
      <c r="BUN477" s="49"/>
      <c r="BUO477" s="49"/>
      <c r="BUP477" s="49"/>
      <c r="BUQ477" s="49"/>
      <c r="BUR477" s="49"/>
      <c r="BUS477" s="49"/>
      <c r="BUT477" s="49"/>
      <c r="BUU477" s="49"/>
      <c r="BUV477" s="49"/>
      <c r="BUW477" s="49"/>
      <c r="BUX477" s="49"/>
      <c r="BUY477" s="49"/>
      <c r="BUZ477" s="49"/>
      <c r="BVA477" s="49"/>
      <c r="BVB477" s="49"/>
      <c r="BVC477" s="49"/>
      <c r="BVD477" s="49"/>
      <c r="BVE477" s="49"/>
      <c r="BVF477" s="49"/>
      <c r="BVG477" s="49"/>
      <c r="BVH477" s="49"/>
      <c r="BVI477" s="49"/>
      <c r="BVJ477" s="49"/>
      <c r="BVK477" s="49"/>
      <c r="BVL477" s="49"/>
      <c r="BVM477" s="49"/>
      <c r="BVN477" s="49"/>
      <c r="BVO477" s="49"/>
      <c r="BVP477" s="49"/>
      <c r="BVQ477" s="49"/>
      <c r="BVR477" s="49"/>
      <c r="BVS477" s="49"/>
      <c r="BVT477" s="49"/>
      <c r="BVU477" s="49"/>
      <c r="BVV477" s="49"/>
      <c r="BVW477" s="49"/>
      <c r="BVX477" s="49"/>
      <c r="BVY477" s="49"/>
      <c r="BVZ477" s="49"/>
      <c r="BWA477" s="49"/>
      <c r="BWB477" s="49"/>
      <c r="BWC477" s="49"/>
      <c r="BWD477" s="49"/>
      <c r="BWE477" s="49"/>
      <c r="BWF477" s="49"/>
      <c r="BWG477" s="49"/>
      <c r="BWH477" s="49"/>
      <c r="BWI477" s="49"/>
      <c r="BWJ477" s="49"/>
      <c r="BWK477" s="49"/>
      <c r="BWL477" s="49"/>
      <c r="BWM477" s="49"/>
      <c r="BWN477" s="49"/>
      <c r="BWO477" s="49"/>
      <c r="BWP477" s="49"/>
      <c r="BWQ477" s="49"/>
      <c r="BWR477" s="49"/>
      <c r="BWS477" s="49"/>
      <c r="BWT477" s="49"/>
      <c r="BWU477" s="49"/>
      <c r="BWV477" s="49"/>
      <c r="BWW477" s="49"/>
      <c r="BWX477" s="49"/>
      <c r="BWY477" s="49"/>
      <c r="BWZ477" s="49"/>
      <c r="BXA477" s="49"/>
      <c r="BXB477" s="49"/>
      <c r="BXC477" s="49"/>
      <c r="BXD477" s="49"/>
      <c r="BXE477" s="49"/>
      <c r="BXF477" s="49"/>
      <c r="BXG477" s="49"/>
      <c r="BXH477" s="49"/>
      <c r="BXI477" s="49"/>
      <c r="BXJ477" s="49"/>
      <c r="BXK477" s="49"/>
      <c r="BXL477" s="49"/>
      <c r="BXM477" s="49"/>
      <c r="BXN477" s="49"/>
      <c r="BXO477" s="49"/>
      <c r="BXP477" s="49"/>
      <c r="BXQ477" s="49"/>
      <c r="BXR477" s="49"/>
      <c r="BXS477" s="49"/>
      <c r="BXT477" s="49"/>
      <c r="BXU477" s="49"/>
      <c r="BXV477" s="49"/>
      <c r="BXW477" s="49"/>
      <c r="BXX477" s="49"/>
      <c r="BXY477" s="49"/>
      <c r="BXZ477" s="49"/>
      <c r="BYA477" s="49"/>
      <c r="BYB477" s="49"/>
      <c r="BYC477" s="49"/>
      <c r="BYD477" s="49"/>
      <c r="BYE477" s="49"/>
      <c r="BYF477" s="49"/>
      <c r="BYG477" s="49"/>
      <c r="BYH477" s="49"/>
      <c r="BYI477" s="49"/>
      <c r="BYJ477" s="49"/>
      <c r="BYK477" s="49"/>
      <c r="BYL477" s="49"/>
      <c r="BYM477" s="49"/>
      <c r="BYN477" s="49"/>
      <c r="BYO477" s="49"/>
      <c r="BYP477" s="49"/>
      <c r="BYQ477" s="49"/>
      <c r="BYR477" s="49"/>
      <c r="BYS477" s="49"/>
      <c r="BYT477" s="49"/>
      <c r="BYU477" s="49"/>
      <c r="BYV477" s="49"/>
      <c r="BYW477" s="49"/>
      <c r="BYX477" s="49"/>
      <c r="BYY477" s="49"/>
      <c r="BYZ477" s="49"/>
      <c r="BZA477" s="49"/>
      <c r="BZB477" s="49"/>
      <c r="BZC477" s="49"/>
      <c r="BZD477" s="49"/>
      <c r="BZE477" s="49"/>
      <c r="BZF477" s="49"/>
      <c r="BZG477" s="49"/>
      <c r="BZH477" s="49"/>
      <c r="BZI477" s="49"/>
      <c r="BZJ477" s="49"/>
      <c r="BZK477" s="49"/>
      <c r="BZL477" s="49"/>
      <c r="BZM477" s="49"/>
      <c r="BZN477" s="49"/>
      <c r="BZO477" s="49"/>
      <c r="BZP477" s="49"/>
      <c r="BZQ477" s="49"/>
      <c r="BZR477" s="49"/>
      <c r="BZS477" s="49"/>
      <c r="BZT477" s="49"/>
      <c r="BZU477" s="49"/>
      <c r="BZV477" s="49"/>
      <c r="BZW477" s="49"/>
      <c r="BZX477" s="49"/>
      <c r="BZY477" s="49"/>
      <c r="BZZ477" s="49"/>
      <c r="CAA477" s="49"/>
      <c r="CAB477" s="49"/>
      <c r="CAC477" s="49"/>
      <c r="CAD477" s="49"/>
      <c r="CAE477" s="49"/>
      <c r="CAF477" s="49"/>
      <c r="CAG477" s="49"/>
      <c r="CAH477" s="49"/>
      <c r="CAI477" s="49"/>
      <c r="CAJ477" s="49"/>
      <c r="CAK477" s="49"/>
      <c r="CAL477" s="49"/>
      <c r="CAM477" s="49"/>
      <c r="CAN477" s="49"/>
      <c r="CAO477" s="49"/>
      <c r="CAP477" s="49"/>
      <c r="CAQ477" s="49"/>
      <c r="CAR477" s="49"/>
      <c r="CAS477" s="49"/>
      <c r="CAT477" s="49"/>
      <c r="CAU477" s="49"/>
      <c r="CAV477" s="49"/>
      <c r="CAW477" s="49"/>
      <c r="CAX477" s="49"/>
      <c r="CAY477" s="49"/>
      <c r="CAZ477" s="49"/>
      <c r="CBA477" s="49"/>
      <c r="CBB477" s="49"/>
      <c r="CBC477" s="49"/>
      <c r="CBD477" s="49"/>
      <c r="CBE477" s="49"/>
      <c r="CBF477" s="49"/>
      <c r="CBG477" s="49"/>
      <c r="CBH477" s="49"/>
      <c r="CBI477" s="49"/>
      <c r="CBJ477" s="49"/>
      <c r="CBK477" s="49"/>
      <c r="CBL477" s="49"/>
      <c r="CBM477" s="49"/>
      <c r="CBN477" s="49"/>
      <c r="CBO477" s="49"/>
      <c r="CBP477" s="49"/>
      <c r="CBQ477" s="49"/>
      <c r="CBR477" s="49"/>
      <c r="CBS477" s="49"/>
      <c r="CBT477" s="49"/>
      <c r="CBU477" s="49"/>
      <c r="CBV477" s="49"/>
      <c r="CBW477" s="49"/>
      <c r="CBX477" s="49"/>
      <c r="CBY477" s="49"/>
      <c r="CBZ477" s="49"/>
      <c r="CCA477" s="49"/>
      <c r="CCB477" s="49"/>
      <c r="CCC477" s="49"/>
      <c r="CCD477" s="49"/>
      <c r="CCE477" s="49"/>
      <c r="CCF477" s="49"/>
      <c r="CCG477" s="49"/>
      <c r="CCH477" s="49"/>
      <c r="CCI477" s="49"/>
      <c r="CCJ477" s="49"/>
      <c r="CCK477" s="49"/>
      <c r="CCL477" s="49"/>
      <c r="CCM477" s="49"/>
      <c r="CCN477" s="49"/>
      <c r="CCO477" s="49"/>
      <c r="CCP477" s="49"/>
      <c r="CCQ477" s="49"/>
      <c r="CCR477" s="49"/>
      <c r="CCS477" s="49"/>
      <c r="CCT477" s="49"/>
      <c r="CCU477" s="49"/>
      <c r="CCV477" s="49"/>
      <c r="CCW477" s="49"/>
      <c r="CCX477" s="49"/>
      <c r="CCY477" s="49"/>
      <c r="CCZ477" s="49"/>
      <c r="CDA477" s="49"/>
      <c r="CDB477" s="49"/>
      <c r="CDC477" s="49"/>
      <c r="CDD477" s="49"/>
      <c r="CDE477" s="49"/>
      <c r="CDF477" s="49"/>
      <c r="CDG477" s="49"/>
      <c r="CDH477" s="49"/>
      <c r="CDI477" s="49"/>
      <c r="CDJ477" s="49"/>
      <c r="CDK477" s="49"/>
      <c r="CDL477" s="49"/>
      <c r="CDM477" s="49"/>
      <c r="CDN477" s="49"/>
      <c r="CDO477" s="49"/>
      <c r="CDP477" s="49"/>
      <c r="CDQ477" s="49"/>
      <c r="CDR477" s="49"/>
      <c r="CDS477" s="49"/>
      <c r="CDT477" s="49"/>
      <c r="CDU477" s="49"/>
      <c r="CDV477" s="49"/>
      <c r="CDW477" s="49"/>
      <c r="CDX477" s="49"/>
      <c r="CDY477" s="49"/>
      <c r="CDZ477" s="49"/>
      <c r="CEA477" s="49"/>
      <c r="CEB477" s="49"/>
      <c r="CEC477" s="49"/>
      <c r="CED477" s="49"/>
      <c r="CEE477" s="49"/>
      <c r="CEF477" s="49"/>
      <c r="CEG477" s="49"/>
      <c r="CEH477" s="49"/>
      <c r="CEI477" s="49"/>
      <c r="CEJ477" s="49"/>
      <c r="CEK477" s="49"/>
      <c r="CEL477" s="49"/>
      <c r="CEM477" s="49"/>
      <c r="CEN477" s="49"/>
      <c r="CEO477" s="49"/>
      <c r="CEP477" s="49"/>
      <c r="CEQ477" s="49"/>
      <c r="CER477" s="49"/>
      <c r="CES477" s="49"/>
      <c r="CET477" s="49"/>
      <c r="CEU477" s="49"/>
      <c r="CEV477" s="49"/>
      <c r="CEW477" s="49"/>
      <c r="CEX477" s="49"/>
      <c r="CEY477" s="49"/>
      <c r="CEZ477" s="49"/>
      <c r="CFA477" s="49"/>
      <c r="CFB477" s="49"/>
      <c r="CFC477" s="49"/>
      <c r="CFD477" s="49"/>
      <c r="CFE477" s="49"/>
      <c r="CFF477" s="49"/>
      <c r="CFG477" s="49"/>
      <c r="CFH477" s="49"/>
      <c r="CFI477" s="49"/>
      <c r="CFJ477" s="49"/>
      <c r="CFK477" s="49"/>
      <c r="CFL477" s="49"/>
      <c r="CFM477" s="49"/>
      <c r="CFN477" s="49"/>
      <c r="CFO477" s="49"/>
      <c r="CFP477" s="49"/>
      <c r="CFQ477" s="49"/>
      <c r="CFR477" s="49"/>
      <c r="CFS477" s="49"/>
      <c r="CFT477" s="49"/>
      <c r="CFU477" s="49"/>
      <c r="CFV477" s="49"/>
      <c r="CFW477" s="49"/>
      <c r="CFX477" s="49"/>
      <c r="CFY477" s="49"/>
      <c r="CFZ477" s="49"/>
      <c r="CGA477" s="49"/>
      <c r="CGB477" s="49"/>
      <c r="CGC477" s="49"/>
      <c r="CGD477" s="49"/>
      <c r="CGE477" s="49"/>
      <c r="CGF477" s="49"/>
      <c r="CGG477" s="49"/>
      <c r="CGH477" s="49"/>
      <c r="CGI477" s="49"/>
      <c r="CGJ477" s="49"/>
      <c r="CGK477" s="49"/>
      <c r="CGL477" s="49"/>
      <c r="CGM477" s="49"/>
      <c r="CGN477" s="49"/>
      <c r="CGO477" s="49"/>
      <c r="CGP477" s="49"/>
      <c r="CGQ477" s="49"/>
      <c r="CGR477" s="49"/>
      <c r="CGS477" s="49"/>
      <c r="CGT477" s="49"/>
      <c r="CGU477" s="49"/>
      <c r="CGV477" s="49"/>
      <c r="CGW477" s="49"/>
      <c r="CGX477" s="49"/>
      <c r="CGY477" s="49"/>
      <c r="CGZ477" s="49"/>
      <c r="CHA477" s="49"/>
      <c r="CHB477" s="49"/>
      <c r="CHC477" s="49"/>
      <c r="CHD477" s="49"/>
      <c r="CHE477" s="49"/>
      <c r="CHF477" s="49"/>
      <c r="CHG477" s="49"/>
      <c r="CHH477" s="49"/>
      <c r="CHI477" s="49"/>
      <c r="CHJ477" s="49"/>
      <c r="CHK477" s="49"/>
      <c r="CHL477" s="49"/>
      <c r="CHM477" s="49"/>
      <c r="CHN477" s="49"/>
      <c r="CHO477" s="49"/>
      <c r="CHP477" s="49"/>
      <c r="CHQ477" s="49"/>
      <c r="CHR477" s="49"/>
      <c r="CHS477" s="49"/>
      <c r="CHT477" s="49"/>
      <c r="CHU477" s="49"/>
      <c r="CHV477" s="49"/>
      <c r="CHW477" s="49"/>
      <c r="CHX477" s="49"/>
      <c r="CHY477" s="49"/>
      <c r="CHZ477" s="49"/>
      <c r="CIA477" s="49"/>
      <c r="CIB477" s="49"/>
      <c r="CIC477" s="49"/>
      <c r="CID477" s="49"/>
      <c r="CIE477" s="49"/>
      <c r="CIF477" s="49"/>
      <c r="CIG477" s="49"/>
      <c r="CIH477" s="49"/>
      <c r="CII477" s="49"/>
      <c r="CIJ477" s="49"/>
      <c r="CIK477" s="49"/>
      <c r="CIL477" s="49"/>
      <c r="CIM477" s="49"/>
      <c r="CIN477" s="49"/>
      <c r="CIO477" s="49"/>
      <c r="CIP477" s="49"/>
      <c r="CIQ477" s="49"/>
      <c r="CIR477" s="49"/>
      <c r="CIS477" s="49"/>
      <c r="CIT477" s="49"/>
      <c r="CIU477" s="49"/>
      <c r="CIV477" s="49"/>
      <c r="CIW477" s="49"/>
      <c r="CIX477" s="49"/>
      <c r="CIY477" s="49"/>
      <c r="CIZ477" s="49"/>
      <c r="CJA477" s="49"/>
      <c r="CJB477" s="49"/>
      <c r="CJC477" s="49"/>
      <c r="CJD477" s="49"/>
      <c r="CJE477" s="49"/>
      <c r="CJF477" s="49"/>
      <c r="CJG477" s="49"/>
      <c r="CJH477" s="49"/>
      <c r="CJI477" s="49"/>
      <c r="CJJ477" s="49"/>
      <c r="CJK477" s="49"/>
      <c r="CJL477" s="49"/>
      <c r="CJM477" s="49"/>
      <c r="CJN477" s="49"/>
      <c r="CJO477" s="49"/>
      <c r="CJP477" s="49"/>
      <c r="CJQ477" s="49"/>
      <c r="CJR477" s="49"/>
      <c r="CJS477" s="49"/>
      <c r="CJT477" s="49"/>
      <c r="CJU477" s="49"/>
      <c r="CJV477" s="49"/>
      <c r="CJW477" s="49"/>
      <c r="CJX477" s="49"/>
      <c r="CJY477" s="49"/>
      <c r="CJZ477" s="49"/>
      <c r="CKA477" s="49"/>
      <c r="CKB477" s="49"/>
      <c r="CKC477" s="49"/>
      <c r="CKD477" s="49"/>
      <c r="CKE477" s="49"/>
      <c r="CKF477" s="49"/>
      <c r="CKG477" s="49"/>
      <c r="CKH477" s="49"/>
      <c r="CKI477" s="49"/>
      <c r="CKJ477" s="49"/>
      <c r="CKK477" s="49"/>
      <c r="CKL477" s="49"/>
      <c r="CKM477" s="49"/>
      <c r="CKN477" s="49"/>
      <c r="CKO477" s="49"/>
      <c r="CKP477" s="49"/>
      <c r="CKQ477" s="49"/>
      <c r="CKR477" s="49"/>
      <c r="CKS477" s="49"/>
      <c r="CKT477" s="49"/>
      <c r="CKU477" s="49"/>
      <c r="CKV477" s="49"/>
      <c r="CKW477" s="49"/>
      <c r="CKX477" s="49"/>
      <c r="CKY477" s="49"/>
      <c r="CKZ477" s="49"/>
      <c r="CLA477" s="49"/>
      <c r="CLB477" s="49"/>
      <c r="CLC477" s="49"/>
      <c r="CLD477" s="49"/>
      <c r="CLE477" s="49"/>
      <c r="CLF477" s="49"/>
      <c r="CLG477" s="49"/>
      <c r="CLH477" s="49"/>
      <c r="CLI477" s="49"/>
      <c r="CLJ477" s="49"/>
      <c r="CLK477" s="49"/>
      <c r="CLL477" s="49"/>
      <c r="CLM477" s="49"/>
      <c r="CLN477" s="49"/>
      <c r="CLO477" s="49"/>
      <c r="CLP477" s="49"/>
      <c r="CLQ477" s="49"/>
      <c r="CLR477" s="49"/>
      <c r="CLS477" s="49"/>
      <c r="CLT477" s="49"/>
      <c r="CLU477" s="49"/>
      <c r="CLV477" s="49"/>
      <c r="CLW477" s="49"/>
      <c r="CLX477" s="49"/>
      <c r="CLY477" s="49"/>
      <c r="CLZ477" s="49"/>
      <c r="CMA477" s="49"/>
      <c r="CMB477" s="49"/>
      <c r="CMC477" s="49"/>
      <c r="CMD477" s="49"/>
      <c r="CME477" s="49"/>
      <c r="CMF477" s="49"/>
      <c r="CMG477" s="49"/>
      <c r="CMH477" s="49"/>
      <c r="CMI477" s="49"/>
      <c r="CMJ477" s="49"/>
      <c r="CMK477" s="49"/>
      <c r="CML477" s="49"/>
      <c r="CMM477" s="49"/>
      <c r="CMN477" s="49"/>
      <c r="CMO477" s="49"/>
      <c r="CMP477" s="49"/>
      <c r="CMQ477" s="49"/>
      <c r="CMR477" s="49"/>
      <c r="CMS477" s="49"/>
      <c r="CMT477" s="49"/>
      <c r="CMU477" s="49"/>
      <c r="CMV477" s="49"/>
      <c r="CMW477" s="49"/>
      <c r="CMX477" s="49"/>
      <c r="CMY477" s="49"/>
      <c r="CMZ477" s="49"/>
      <c r="CNA477" s="49"/>
      <c r="CNB477" s="49"/>
      <c r="CNC477" s="49"/>
      <c r="CND477" s="49"/>
      <c r="CNE477" s="49"/>
      <c r="CNF477" s="49"/>
      <c r="CNG477" s="49"/>
      <c r="CNH477" s="49"/>
      <c r="CNI477" s="49"/>
      <c r="CNJ477" s="49"/>
      <c r="CNK477" s="49"/>
      <c r="CNL477" s="49"/>
      <c r="CNM477" s="49"/>
      <c r="CNN477" s="49"/>
      <c r="CNO477" s="49"/>
      <c r="CNP477" s="49"/>
      <c r="CNQ477" s="49"/>
      <c r="CNR477" s="49"/>
      <c r="CNS477" s="49"/>
      <c r="CNT477" s="49"/>
      <c r="CNU477" s="49"/>
      <c r="CNV477" s="49"/>
      <c r="CNW477" s="49"/>
      <c r="CNX477" s="49"/>
      <c r="CNY477" s="49"/>
      <c r="CNZ477" s="49"/>
      <c r="COA477" s="49"/>
      <c r="COB477" s="49"/>
      <c r="COC477" s="49"/>
      <c r="COD477" s="49"/>
      <c r="COE477" s="49"/>
      <c r="COF477" s="49"/>
      <c r="COG477" s="49"/>
      <c r="COH477" s="49"/>
      <c r="COI477" s="49"/>
      <c r="COJ477" s="49"/>
      <c r="COK477" s="49"/>
      <c r="COL477" s="49"/>
      <c r="COM477" s="49"/>
      <c r="CON477" s="49"/>
      <c r="COO477" s="49"/>
      <c r="COP477" s="49"/>
      <c r="COQ477" s="49"/>
      <c r="COR477" s="49"/>
      <c r="COS477" s="49"/>
      <c r="COT477" s="49"/>
      <c r="COU477" s="49"/>
      <c r="COV477" s="49"/>
      <c r="COW477" s="49"/>
      <c r="COX477" s="49"/>
      <c r="COY477" s="49"/>
      <c r="COZ477" s="49"/>
      <c r="CPA477" s="49"/>
      <c r="CPB477" s="49"/>
      <c r="CPC477" s="49"/>
      <c r="CPD477" s="49"/>
      <c r="CPE477" s="49"/>
      <c r="CPF477" s="49"/>
      <c r="CPG477" s="49"/>
      <c r="CPH477" s="49"/>
      <c r="CPI477" s="49"/>
      <c r="CPJ477" s="49"/>
      <c r="CPK477" s="49"/>
      <c r="CPL477" s="49"/>
      <c r="CPM477" s="49"/>
      <c r="CPN477" s="49"/>
      <c r="CPO477" s="49"/>
      <c r="CPP477" s="49"/>
      <c r="CPQ477" s="49"/>
      <c r="CPR477" s="49"/>
      <c r="CPS477" s="49"/>
      <c r="CPT477" s="49"/>
      <c r="CPU477" s="49"/>
      <c r="CPV477" s="49"/>
      <c r="CPW477" s="49"/>
      <c r="CPX477" s="49"/>
      <c r="CPY477" s="49"/>
      <c r="CPZ477" s="49"/>
      <c r="CQA477" s="49"/>
      <c r="CQB477" s="49"/>
      <c r="CQC477" s="49"/>
      <c r="CQD477" s="49"/>
      <c r="CQE477" s="49"/>
      <c r="CQF477" s="49"/>
      <c r="CQG477" s="49"/>
      <c r="CQH477" s="49"/>
      <c r="CQI477" s="49"/>
      <c r="CQJ477" s="49"/>
      <c r="CQK477" s="49"/>
      <c r="CQL477" s="49"/>
      <c r="CQM477" s="49"/>
      <c r="CQN477" s="49"/>
      <c r="CQO477" s="49"/>
      <c r="CQP477" s="49"/>
      <c r="CQQ477" s="49"/>
      <c r="CQR477" s="49"/>
      <c r="CQS477" s="49"/>
      <c r="CQT477" s="49"/>
      <c r="CQU477" s="49"/>
      <c r="CQV477" s="49"/>
      <c r="CQW477" s="49"/>
      <c r="CQX477" s="49"/>
      <c r="CQY477" s="49"/>
      <c r="CQZ477" s="49"/>
      <c r="CRA477" s="49"/>
      <c r="CRB477" s="49"/>
      <c r="CRC477" s="49"/>
      <c r="CRD477" s="49"/>
      <c r="CRE477" s="49"/>
      <c r="CRF477" s="49"/>
      <c r="CRG477" s="49"/>
      <c r="CRH477" s="49"/>
      <c r="CRI477" s="49"/>
      <c r="CRJ477" s="49"/>
      <c r="CRK477" s="49"/>
      <c r="CRL477" s="49"/>
      <c r="CRM477" s="49"/>
      <c r="CRN477" s="49"/>
      <c r="CRO477" s="49"/>
      <c r="CRP477" s="49"/>
      <c r="CRQ477" s="49"/>
      <c r="CRR477" s="49"/>
      <c r="CRS477" s="49"/>
      <c r="CRT477" s="49"/>
      <c r="CRU477" s="49"/>
      <c r="CRV477" s="49"/>
      <c r="CRW477" s="49"/>
      <c r="CRX477" s="49"/>
      <c r="CRY477" s="49"/>
      <c r="CRZ477" s="49"/>
      <c r="CSA477" s="49"/>
      <c r="CSB477" s="49"/>
      <c r="CSC477" s="49"/>
      <c r="CSD477" s="49"/>
      <c r="CSE477" s="49"/>
      <c r="CSF477" s="49"/>
      <c r="CSG477" s="49"/>
      <c r="CSH477" s="49"/>
      <c r="CSI477" s="49"/>
      <c r="CSJ477" s="49"/>
      <c r="CSK477" s="49"/>
      <c r="CSL477" s="49"/>
      <c r="CSM477" s="49"/>
      <c r="CSN477" s="49"/>
      <c r="CSO477" s="49"/>
      <c r="CSP477" s="49"/>
      <c r="CSQ477" s="49"/>
      <c r="CSR477" s="49"/>
      <c r="CSS477" s="49"/>
      <c r="CST477" s="49"/>
      <c r="CSU477" s="49"/>
      <c r="CSV477" s="49"/>
      <c r="CSW477" s="49"/>
      <c r="CSX477" s="49"/>
      <c r="CSY477" s="49"/>
      <c r="CSZ477" s="49"/>
      <c r="CTA477" s="49"/>
      <c r="CTB477" s="49"/>
      <c r="CTC477" s="49"/>
      <c r="CTD477" s="49"/>
      <c r="CTE477" s="49"/>
      <c r="CTF477" s="49"/>
      <c r="CTG477" s="49"/>
      <c r="CTH477" s="49"/>
      <c r="CTI477" s="49"/>
      <c r="CTJ477" s="49"/>
      <c r="CTK477" s="49"/>
      <c r="CTL477" s="49"/>
      <c r="CTM477" s="49"/>
      <c r="CTN477" s="49"/>
      <c r="CTO477" s="49"/>
      <c r="CTP477" s="49"/>
      <c r="CTQ477" s="49"/>
      <c r="CTR477" s="49"/>
      <c r="CTS477" s="49"/>
      <c r="CTT477" s="49"/>
      <c r="CTU477" s="49"/>
      <c r="CTV477" s="49"/>
      <c r="CTW477" s="49"/>
      <c r="CTX477" s="49"/>
      <c r="CTY477" s="49"/>
      <c r="CTZ477" s="49"/>
      <c r="CUA477" s="49"/>
      <c r="CUB477" s="49"/>
      <c r="CUC477" s="49"/>
      <c r="CUD477" s="49"/>
      <c r="CUE477" s="49"/>
      <c r="CUF477" s="49"/>
      <c r="CUG477" s="49"/>
      <c r="CUH477" s="49"/>
      <c r="CUI477" s="49"/>
      <c r="CUJ477" s="49"/>
      <c r="CUK477" s="49"/>
      <c r="CUL477" s="49"/>
      <c r="CUM477" s="49"/>
      <c r="CUN477" s="49"/>
      <c r="CUO477" s="49"/>
      <c r="CUP477" s="49"/>
      <c r="CUQ477" s="49"/>
      <c r="CUR477" s="49"/>
      <c r="CUS477" s="49"/>
      <c r="CUT477" s="49"/>
      <c r="CUU477" s="49"/>
      <c r="CUV477" s="49"/>
      <c r="CUW477" s="49"/>
      <c r="CUX477" s="49"/>
      <c r="CUY477" s="49"/>
      <c r="CUZ477" s="49"/>
      <c r="CVA477" s="49"/>
      <c r="CVB477" s="49"/>
      <c r="CVC477" s="49"/>
      <c r="CVD477" s="49"/>
      <c r="CVE477" s="49"/>
      <c r="CVF477" s="49"/>
      <c r="CVG477" s="49"/>
      <c r="CVH477" s="49"/>
      <c r="CVI477" s="49"/>
      <c r="CVJ477" s="49"/>
      <c r="CVK477" s="49"/>
      <c r="CVL477" s="49"/>
      <c r="CVM477" s="49"/>
      <c r="CVN477" s="49"/>
      <c r="CVO477" s="49"/>
      <c r="CVP477" s="49"/>
      <c r="CVQ477" s="49"/>
      <c r="CVR477" s="49"/>
      <c r="CVS477" s="49"/>
      <c r="CVT477" s="49"/>
      <c r="CVU477" s="49"/>
      <c r="CVV477" s="49"/>
      <c r="CVW477" s="49"/>
      <c r="CVX477" s="49"/>
      <c r="CVY477" s="49"/>
      <c r="CVZ477" s="49"/>
      <c r="CWA477" s="49"/>
      <c r="CWB477" s="49"/>
      <c r="CWC477" s="49"/>
      <c r="CWD477" s="49"/>
      <c r="CWE477" s="49"/>
      <c r="CWF477" s="49"/>
      <c r="CWG477" s="49"/>
      <c r="CWH477" s="49"/>
      <c r="CWI477" s="49"/>
      <c r="CWJ477" s="49"/>
      <c r="CWK477" s="49"/>
      <c r="CWL477" s="49"/>
      <c r="CWM477" s="49"/>
      <c r="CWN477" s="49"/>
      <c r="CWO477" s="49"/>
      <c r="CWP477" s="49"/>
      <c r="CWQ477" s="49"/>
      <c r="CWR477" s="49"/>
      <c r="CWS477" s="49"/>
      <c r="CWT477" s="49"/>
      <c r="CWU477" s="49"/>
      <c r="CWV477" s="49"/>
      <c r="CWW477" s="49"/>
      <c r="CWX477" s="49"/>
      <c r="CWY477" s="49"/>
      <c r="CWZ477" s="49"/>
      <c r="CXA477" s="49"/>
      <c r="CXB477" s="49"/>
      <c r="CXC477" s="49"/>
      <c r="CXD477" s="49"/>
      <c r="CXE477" s="49"/>
      <c r="CXF477" s="49"/>
      <c r="CXG477" s="49"/>
      <c r="CXH477" s="49"/>
      <c r="CXI477" s="49"/>
      <c r="CXJ477" s="49"/>
      <c r="CXK477" s="49"/>
      <c r="CXL477" s="49"/>
      <c r="CXM477" s="49"/>
      <c r="CXN477" s="49"/>
      <c r="CXO477" s="49"/>
      <c r="CXP477" s="49"/>
      <c r="CXQ477" s="49"/>
      <c r="CXR477" s="49"/>
      <c r="CXS477" s="49"/>
      <c r="CXT477" s="49"/>
      <c r="CXU477" s="49"/>
      <c r="CXV477" s="49"/>
      <c r="CXW477" s="49"/>
      <c r="CXX477" s="49"/>
      <c r="CXY477" s="49"/>
      <c r="CXZ477" s="49"/>
      <c r="CYA477" s="49"/>
      <c r="CYB477" s="49"/>
      <c r="CYC477" s="49"/>
      <c r="CYD477" s="49"/>
      <c r="CYE477" s="49"/>
      <c r="CYF477" s="49"/>
      <c r="CYG477" s="49"/>
      <c r="CYH477" s="49"/>
      <c r="CYI477" s="49"/>
      <c r="CYJ477" s="49"/>
      <c r="CYK477" s="49"/>
      <c r="CYL477" s="49"/>
      <c r="CYM477" s="49"/>
      <c r="CYN477" s="49"/>
      <c r="CYO477" s="49"/>
      <c r="CYP477" s="49"/>
      <c r="CYQ477" s="49"/>
      <c r="CYR477" s="49"/>
      <c r="CYS477" s="49"/>
      <c r="CYT477" s="49"/>
      <c r="CYU477" s="49"/>
      <c r="CYV477" s="49"/>
      <c r="CYW477" s="49"/>
      <c r="CYX477" s="49"/>
      <c r="CYY477" s="49"/>
      <c r="CYZ477" s="49"/>
      <c r="CZA477" s="49"/>
      <c r="CZB477" s="49"/>
      <c r="CZC477" s="49"/>
      <c r="CZD477" s="49"/>
      <c r="CZE477" s="49"/>
      <c r="CZF477" s="49"/>
      <c r="CZG477" s="49"/>
      <c r="CZH477" s="49"/>
      <c r="CZI477" s="49"/>
      <c r="CZJ477" s="49"/>
      <c r="CZK477" s="49"/>
      <c r="CZL477" s="49"/>
      <c r="CZM477" s="49"/>
      <c r="CZN477" s="49"/>
      <c r="CZO477" s="49"/>
      <c r="CZP477" s="49"/>
      <c r="CZQ477" s="49"/>
      <c r="CZR477" s="49"/>
      <c r="CZS477" s="49"/>
      <c r="CZT477" s="49"/>
      <c r="CZU477" s="49"/>
      <c r="CZV477" s="49"/>
      <c r="CZW477" s="49"/>
      <c r="CZX477" s="49"/>
      <c r="CZY477" s="49"/>
      <c r="CZZ477" s="49"/>
      <c r="DAA477" s="49"/>
      <c r="DAB477" s="49"/>
      <c r="DAC477" s="49"/>
      <c r="DAD477" s="49"/>
      <c r="DAE477" s="49"/>
      <c r="DAF477" s="49"/>
      <c r="DAG477" s="49"/>
      <c r="DAH477" s="49"/>
      <c r="DAI477" s="49"/>
      <c r="DAJ477" s="49"/>
      <c r="DAK477" s="49"/>
      <c r="DAL477" s="49"/>
      <c r="DAM477" s="49"/>
      <c r="DAN477" s="49"/>
      <c r="DAO477" s="49"/>
      <c r="DAP477" s="49"/>
      <c r="DAQ477" s="49"/>
      <c r="DAR477" s="49"/>
      <c r="DAS477" s="49"/>
      <c r="DAT477" s="49"/>
      <c r="DAU477" s="49"/>
      <c r="DAV477" s="49"/>
      <c r="DAW477" s="49"/>
      <c r="DAX477" s="49"/>
      <c r="DAY477" s="49"/>
      <c r="DAZ477" s="49"/>
      <c r="DBA477" s="49"/>
      <c r="DBB477" s="49"/>
      <c r="DBC477" s="49"/>
      <c r="DBD477" s="49"/>
      <c r="DBE477" s="49"/>
      <c r="DBF477" s="49"/>
      <c r="DBG477" s="49"/>
      <c r="DBH477" s="49"/>
      <c r="DBI477" s="49"/>
      <c r="DBJ477" s="49"/>
      <c r="DBK477" s="49"/>
      <c r="DBL477" s="49"/>
      <c r="DBM477" s="49"/>
      <c r="DBN477" s="49"/>
      <c r="DBO477" s="49"/>
      <c r="DBP477" s="49"/>
      <c r="DBQ477" s="49"/>
      <c r="DBR477" s="49"/>
      <c r="DBS477" s="49"/>
      <c r="DBT477" s="49"/>
      <c r="DBU477" s="49"/>
      <c r="DBV477" s="49"/>
      <c r="DBW477" s="49"/>
      <c r="DBX477" s="49"/>
      <c r="DBY477" s="49"/>
      <c r="DBZ477" s="49"/>
      <c r="DCA477" s="49"/>
      <c r="DCB477" s="49"/>
      <c r="DCC477" s="49"/>
      <c r="DCD477" s="49"/>
      <c r="DCE477" s="49"/>
      <c r="DCF477" s="49"/>
      <c r="DCG477" s="49"/>
      <c r="DCH477" s="49"/>
      <c r="DCI477" s="49"/>
      <c r="DCJ477" s="49"/>
      <c r="DCK477" s="49"/>
      <c r="DCL477" s="49"/>
      <c r="DCM477" s="49"/>
      <c r="DCN477" s="49"/>
      <c r="DCO477" s="49"/>
      <c r="DCP477" s="49"/>
      <c r="DCQ477" s="49"/>
      <c r="DCR477" s="49"/>
      <c r="DCS477" s="49"/>
      <c r="DCT477" s="49"/>
      <c r="DCU477" s="49"/>
      <c r="DCV477" s="49"/>
      <c r="DCW477" s="49"/>
      <c r="DCX477" s="49"/>
      <c r="DCY477" s="49"/>
      <c r="DCZ477" s="49"/>
      <c r="DDA477" s="49"/>
      <c r="DDB477" s="49"/>
      <c r="DDC477" s="49"/>
      <c r="DDD477" s="49"/>
      <c r="DDE477" s="49"/>
      <c r="DDF477" s="49"/>
      <c r="DDG477" s="49"/>
      <c r="DDH477" s="49"/>
      <c r="DDI477" s="49"/>
      <c r="DDJ477" s="49"/>
      <c r="DDK477" s="49"/>
      <c r="DDL477" s="49"/>
      <c r="DDM477" s="49"/>
      <c r="DDN477" s="49"/>
      <c r="DDO477" s="49"/>
      <c r="DDP477" s="49"/>
      <c r="DDQ477" s="49"/>
      <c r="DDR477" s="49"/>
      <c r="DDS477" s="49"/>
      <c r="DDT477" s="49"/>
      <c r="DDU477" s="49"/>
      <c r="DDV477" s="49"/>
      <c r="DDW477" s="49"/>
      <c r="DDX477" s="49"/>
      <c r="DDY477" s="49"/>
      <c r="DDZ477" s="49"/>
      <c r="DEA477" s="49"/>
      <c r="DEB477" s="49"/>
      <c r="DEC477" s="49"/>
      <c r="DED477" s="49"/>
      <c r="DEE477" s="49"/>
      <c r="DEF477" s="49"/>
      <c r="DEG477" s="49"/>
      <c r="DEH477" s="49"/>
      <c r="DEI477" s="49"/>
      <c r="DEJ477" s="49"/>
      <c r="DEK477" s="49"/>
      <c r="DEL477" s="49"/>
      <c r="DEM477" s="49"/>
      <c r="DEN477" s="49"/>
      <c r="DEO477" s="49"/>
      <c r="DEP477" s="49"/>
      <c r="DEQ477" s="49"/>
      <c r="DER477" s="49"/>
      <c r="DES477" s="49"/>
      <c r="DET477" s="49"/>
      <c r="DEU477" s="49"/>
      <c r="DEV477" s="49"/>
      <c r="DEW477" s="49"/>
      <c r="DEX477" s="49"/>
      <c r="DEY477" s="49"/>
      <c r="DEZ477" s="49"/>
      <c r="DFA477" s="49"/>
      <c r="DFB477" s="49"/>
      <c r="DFC477" s="49"/>
      <c r="DFD477" s="49"/>
      <c r="DFE477" s="49"/>
      <c r="DFF477" s="49"/>
      <c r="DFG477" s="49"/>
      <c r="DFH477" s="49"/>
      <c r="DFI477" s="49"/>
      <c r="DFJ477" s="49"/>
      <c r="DFK477" s="49"/>
      <c r="DFL477" s="49"/>
      <c r="DFM477" s="49"/>
      <c r="DFN477" s="49"/>
      <c r="DFO477" s="49"/>
      <c r="DFP477" s="49"/>
      <c r="DFQ477" s="49"/>
      <c r="DFR477" s="49"/>
      <c r="DFS477" s="49"/>
      <c r="DFT477" s="49"/>
      <c r="DFU477" s="49"/>
      <c r="DFV477" s="49"/>
      <c r="DFW477" s="49"/>
      <c r="DFX477" s="49"/>
      <c r="DFY477" s="49"/>
      <c r="DFZ477" s="49"/>
      <c r="DGA477" s="49"/>
      <c r="DGB477" s="49"/>
      <c r="DGC477" s="49"/>
      <c r="DGD477" s="49"/>
      <c r="DGE477" s="49"/>
      <c r="DGF477" s="49"/>
      <c r="DGG477" s="49"/>
      <c r="DGH477" s="49"/>
      <c r="DGI477" s="49"/>
      <c r="DGJ477" s="49"/>
      <c r="DGK477" s="49"/>
      <c r="DGL477" s="49"/>
      <c r="DGM477" s="49"/>
      <c r="DGN477" s="49"/>
      <c r="DGO477" s="49"/>
      <c r="DGP477" s="49"/>
      <c r="DGQ477" s="49"/>
      <c r="DGR477" s="49"/>
      <c r="DGS477" s="49"/>
      <c r="DGT477" s="49"/>
      <c r="DGU477" s="49"/>
      <c r="DGV477" s="49"/>
      <c r="DGW477" s="49"/>
      <c r="DGX477" s="49"/>
      <c r="DGY477" s="49"/>
      <c r="DGZ477" s="49"/>
      <c r="DHA477" s="49"/>
      <c r="DHB477" s="49"/>
      <c r="DHC477" s="49"/>
      <c r="DHD477" s="49"/>
      <c r="DHE477" s="49"/>
      <c r="DHF477" s="49"/>
      <c r="DHG477" s="49"/>
      <c r="DHH477" s="49"/>
      <c r="DHI477" s="49"/>
      <c r="DHJ477" s="49"/>
      <c r="DHK477" s="49"/>
      <c r="DHL477" s="49"/>
      <c r="DHM477" s="49"/>
      <c r="DHN477" s="49"/>
      <c r="DHO477" s="49"/>
      <c r="DHP477" s="49"/>
      <c r="DHQ477" s="49"/>
      <c r="DHR477" s="49"/>
      <c r="DHS477" s="49"/>
      <c r="DHT477" s="49"/>
      <c r="DHU477" s="49"/>
      <c r="DHV477" s="49"/>
      <c r="DHW477" s="49"/>
      <c r="DHX477" s="49"/>
      <c r="DHY477" s="49"/>
      <c r="DHZ477" s="49"/>
      <c r="DIA477" s="49"/>
      <c r="DIB477" s="49"/>
      <c r="DIC477" s="49"/>
      <c r="DID477" s="49"/>
      <c r="DIE477" s="49"/>
      <c r="DIF477" s="49"/>
      <c r="DIG477" s="49"/>
      <c r="DIH477" s="49"/>
      <c r="DII477" s="49"/>
      <c r="DIJ477" s="49"/>
      <c r="DIK477" s="49"/>
      <c r="DIL477" s="49"/>
      <c r="DIM477" s="49"/>
      <c r="DIN477" s="49"/>
      <c r="DIO477" s="49"/>
      <c r="DIP477" s="49"/>
      <c r="DIQ477" s="49"/>
      <c r="DIR477" s="49"/>
      <c r="DIS477" s="49"/>
      <c r="DIT477" s="49"/>
      <c r="DIU477" s="49"/>
      <c r="DIV477" s="49"/>
      <c r="DIW477" s="49"/>
      <c r="DIX477" s="49"/>
      <c r="DIY477" s="49"/>
      <c r="DIZ477" s="49"/>
      <c r="DJA477" s="49"/>
      <c r="DJB477" s="49"/>
      <c r="DJC477" s="49"/>
      <c r="DJD477" s="49"/>
      <c r="DJE477" s="49"/>
      <c r="DJF477" s="49"/>
      <c r="DJG477" s="49"/>
      <c r="DJH477" s="49"/>
      <c r="DJI477" s="49"/>
      <c r="DJJ477" s="49"/>
      <c r="DJK477" s="49"/>
      <c r="DJL477" s="49"/>
      <c r="DJM477" s="49"/>
      <c r="DJN477" s="49"/>
      <c r="DJO477" s="49"/>
      <c r="DJP477" s="49"/>
      <c r="DJQ477" s="49"/>
      <c r="DJR477" s="49"/>
      <c r="DJS477" s="49"/>
      <c r="DJT477" s="49"/>
      <c r="DJU477" s="49"/>
      <c r="DJV477" s="49"/>
      <c r="DJW477" s="49"/>
      <c r="DJX477" s="49"/>
      <c r="DJY477" s="49"/>
      <c r="DJZ477" s="49"/>
      <c r="DKA477" s="49"/>
      <c r="DKB477" s="49"/>
      <c r="DKC477" s="49"/>
      <c r="DKD477" s="49"/>
      <c r="DKE477" s="49"/>
      <c r="DKF477" s="49"/>
      <c r="DKG477" s="49"/>
      <c r="DKH477" s="49"/>
      <c r="DKI477" s="49"/>
      <c r="DKJ477" s="49"/>
      <c r="DKK477" s="49"/>
      <c r="DKL477" s="49"/>
      <c r="DKM477" s="49"/>
      <c r="DKN477" s="49"/>
      <c r="DKO477" s="49"/>
      <c r="DKP477" s="49"/>
      <c r="DKQ477" s="49"/>
      <c r="DKR477" s="49"/>
      <c r="DKS477" s="49"/>
      <c r="DKT477" s="49"/>
      <c r="DKU477" s="49"/>
      <c r="DKV477" s="49"/>
      <c r="DKW477" s="49"/>
      <c r="DKX477" s="49"/>
      <c r="DKY477" s="49"/>
      <c r="DKZ477" s="49"/>
      <c r="DLA477" s="49"/>
      <c r="DLB477" s="49"/>
      <c r="DLC477" s="49"/>
      <c r="DLD477" s="49"/>
      <c r="DLE477" s="49"/>
      <c r="DLF477" s="49"/>
      <c r="DLG477" s="49"/>
      <c r="DLH477" s="49"/>
      <c r="DLI477" s="49"/>
      <c r="DLJ477" s="49"/>
      <c r="DLK477" s="49"/>
      <c r="DLL477" s="49"/>
      <c r="DLM477" s="49"/>
      <c r="DLN477" s="49"/>
      <c r="DLO477" s="49"/>
      <c r="DLP477" s="49"/>
      <c r="DLQ477" s="49"/>
      <c r="DLR477" s="49"/>
      <c r="DLS477" s="49"/>
      <c r="DLT477" s="49"/>
      <c r="DLU477" s="49"/>
      <c r="DLV477" s="49"/>
      <c r="DLW477" s="49"/>
      <c r="DLX477" s="49"/>
      <c r="DLY477" s="49"/>
      <c r="DLZ477" s="49"/>
      <c r="DMA477" s="49"/>
      <c r="DMB477" s="49"/>
      <c r="DMC477" s="49"/>
      <c r="DMD477" s="49"/>
      <c r="DME477" s="49"/>
      <c r="DMF477" s="49"/>
      <c r="DMG477" s="49"/>
      <c r="DMH477" s="49"/>
      <c r="DMI477" s="49"/>
      <c r="DMJ477" s="49"/>
      <c r="DMK477" s="49"/>
      <c r="DML477" s="49"/>
      <c r="DMM477" s="49"/>
      <c r="DMN477" s="49"/>
      <c r="DMO477" s="49"/>
      <c r="DMP477" s="49"/>
      <c r="DMQ477" s="49"/>
      <c r="DMR477" s="49"/>
      <c r="DMS477" s="49"/>
      <c r="DMT477" s="49"/>
      <c r="DMU477" s="49"/>
      <c r="DMV477" s="49"/>
      <c r="DMW477" s="49"/>
      <c r="DMX477" s="49"/>
      <c r="DMY477" s="49"/>
      <c r="DMZ477" s="49"/>
      <c r="DNA477" s="49"/>
      <c r="DNB477" s="49"/>
      <c r="DNC477" s="49"/>
      <c r="DND477" s="49"/>
      <c r="DNE477" s="49"/>
      <c r="DNF477" s="49"/>
      <c r="DNG477" s="49"/>
      <c r="DNH477" s="49"/>
      <c r="DNI477" s="49"/>
      <c r="DNJ477" s="49"/>
      <c r="DNK477" s="49"/>
      <c r="DNL477" s="49"/>
      <c r="DNM477" s="49"/>
      <c r="DNN477" s="49"/>
      <c r="DNO477" s="49"/>
      <c r="DNP477" s="49"/>
      <c r="DNQ477" s="49"/>
      <c r="DNR477" s="49"/>
      <c r="DNS477" s="49"/>
      <c r="DNT477" s="49"/>
      <c r="DNU477" s="49"/>
      <c r="DNV477" s="49"/>
      <c r="DNW477" s="49"/>
      <c r="DNX477" s="49"/>
      <c r="DNY477" s="49"/>
      <c r="DNZ477" s="49"/>
      <c r="DOA477" s="49"/>
      <c r="DOB477" s="49"/>
      <c r="DOC477" s="49"/>
      <c r="DOD477" s="49"/>
      <c r="DOE477" s="49"/>
      <c r="DOF477" s="49"/>
      <c r="DOG477" s="49"/>
      <c r="DOH477" s="49"/>
      <c r="DOI477" s="49"/>
      <c r="DOJ477" s="49"/>
      <c r="DOK477" s="49"/>
      <c r="DOL477" s="49"/>
      <c r="DOM477" s="49"/>
      <c r="DON477" s="49"/>
      <c r="DOO477" s="49"/>
      <c r="DOP477" s="49"/>
      <c r="DOQ477" s="49"/>
      <c r="DOR477" s="49"/>
      <c r="DOS477" s="49"/>
      <c r="DOT477" s="49"/>
      <c r="DOU477" s="49"/>
      <c r="DOV477" s="49"/>
      <c r="DOW477" s="49"/>
      <c r="DOX477" s="49"/>
      <c r="DOY477" s="49"/>
      <c r="DOZ477" s="49"/>
      <c r="DPA477" s="49"/>
      <c r="DPB477" s="49"/>
      <c r="DPC477" s="49"/>
      <c r="DPD477" s="49"/>
      <c r="DPE477" s="49"/>
      <c r="DPF477" s="49"/>
      <c r="DPG477" s="49"/>
      <c r="DPH477" s="49"/>
      <c r="DPI477" s="49"/>
      <c r="DPJ477" s="49"/>
      <c r="DPK477" s="49"/>
      <c r="DPL477" s="49"/>
      <c r="DPM477" s="49"/>
      <c r="DPN477" s="49"/>
      <c r="DPO477" s="49"/>
      <c r="DPP477" s="49"/>
      <c r="DPQ477" s="49"/>
      <c r="DPR477" s="49"/>
      <c r="DPS477" s="49"/>
      <c r="DPT477" s="49"/>
      <c r="DPU477" s="49"/>
      <c r="DPV477" s="49"/>
      <c r="DPW477" s="49"/>
      <c r="DPX477" s="49"/>
      <c r="DPY477" s="49"/>
      <c r="DPZ477" s="49"/>
      <c r="DQA477" s="49"/>
      <c r="DQB477" s="49"/>
      <c r="DQC477" s="49"/>
      <c r="DQD477" s="49"/>
      <c r="DQE477" s="49"/>
      <c r="DQF477" s="49"/>
      <c r="DQG477" s="49"/>
      <c r="DQH477" s="49"/>
      <c r="DQI477" s="49"/>
      <c r="DQJ477" s="49"/>
      <c r="DQK477" s="49"/>
      <c r="DQL477" s="49"/>
      <c r="DQM477" s="49"/>
      <c r="DQN477" s="49"/>
      <c r="DQO477" s="49"/>
      <c r="DQP477" s="49"/>
      <c r="DQQ477" s="49"/>
      <c r="DQR477" s="49"/>
      <c r="DQS477" s="49"/>
      <c r="DQT477" s="49"/>
      <c r="DQU477" s="49"/>
      <c r="DQV477" s="49"/>
      <c r="DQW477" s="49"/>
      <c r="DQX477" s="49"/>
      <c r="DQY477" s="49"/>
      <c r="DQZ477" s="49"/>
      <c r="DRA477" s="49"/>
      <c r="DRB477" s="49"/>
      <c r="DRC477" s="49"/>
      <c r="DRD477" s="49"/>
      <c r="DRE477" s="49"/>
      <c r="DRF477" s="49"/>
      <c r="DRG477" s="49"/>
      <c r="DRH477" s="49"/>
      <c r="DRI477" s="49"/>
      <c r="DRJ477" s="49"/>
      <c r="DRK477" s="49"/>
      <c r="DRL477" s="49"/>
      <c r="DRM477" s="49"/>
      <c r="DRN477" s="49"/>
      <c r="DRO477" s="49"/>
      <c r="DRP477" s="49"/>
      <c r="DRQ477" s="49"/>
      <c r="DRR477" s="49"/>
      <c r="DRS477" s="49"/>
      <c r="DRT477" s="49"/>
      <c r="DRU477" s="49"/>
      <c r="DRV477" s="49"/>
      <c r="DRW477" s="49"/>
      <c r="DRX477" s="49"/>
      <c r="DRY477" s="49"/>
      <c r="DRZ477" s="49"/>
      <c r="DSA477" s="49"/>
      <c r="DSB477" s="49"/>
      <c r="DSC477" s="49"/>
      <c r="DSD477" s="49"/>
      <c r="DSE477" s="49"/>
      <c r="DSF477" s="49"/>
      <c r="DSG477" s="49"/>
      <c r="DSH477" s="49"/>
      <c r="DSI477" s="49"/>
      <c r="DSJ477" s="49"/>
      <c r="DSK477" s="49"/>
      <c r="DSL477" s="49"/>
      <c r="DSM477" s="49"/>
      <c r="DSN477" s="49"/>
      <c r="DSO477" s="49"/>
      <c r="DSP477" s="49"/>
      <c r="DSQ477" s="49"/>
      <c r="DSR477" s="49"/>
      <c r="DSS477" s="49"/>
      <c r="DST477" s="49"/>
      <c r="DSU477" s="49"/>
      <c r="DSV477" s="49"/>
      <c r="DSW477" s="49"/>
      <c r="DSX477" s="49"/>
      <c r="DSY477" s="49"/>
      <c r="DSZ477" s="49"/>
      <c r="DTA477" s="49"/>
      <c r="DTB477" s="49"/>
      <c r="DTC477" s="49"/>
      <c r="DTD477" s="49"/>
      <c r="DTE477" s="49"/>
      <c r="DTF477" s="49"/>
      <c r="DTG477" s="49"/>
      <c r="DTH477" s="49"/>
      <c r="DTI477" s="49"/>
      <c r="DTJ477" s="49"/>
      <c r="DTK477" s="49"/>
      <c r="DTL477" s="49"/>
      <c r="DTM477" s="49"/>
      <c r="DTN477" s="49"/>
      <c r="DTO477" s="49"/>
      <c r="DTP477" s="49"/>
      <c r="DTQ477" s="49"/>
      <c r="DTR477" s="49"/>
      <c r="DTS477" s="49"/>
      <c r="DTT477" s="49"/>
      <c r="DTU477" s="49"/>
      <c r="DTV477" s="49"/>
      <c r="DTW477" s="49"/>
      <c r="DTX477" s="49"/>
      <c r="DTY477" s="49"/>
      <c r="DTZ477" s="49"/>
      <c r="DUA477" s="49"/>
      <c r="DUB477" s="49"/>
      <c r="DUC477" s="49"/>
      <c r="DUD477" s="49"/>
      <c r="DUE477" s="49"/>
      <c r="DUF477" s="49"/>
      <c r="DUG477" s="49"/>
      <c r="DUH477" s="49"/>
      <c r="DUI477" s="49"/>
      <c r="DUJ477" s="49"/>
      <c r="DUK477" s="49"/>
      <c r="DUL477" s="49"/>
      <c r="DUM477" s="49"/>
      <c r="DUN477" s="49"/>
      <c r="DUO477" s="49"/>
      <c r="DUP477" s="49"/>
      <c r="DUQ477" s="49"/>
      <c r="DUR477" s="49"/>
      <c r="DUS477" s="49"/>
      <c r="DUT477" s="49"/>
      <c r="DUU477" s="49"/>
      <c r="DUV477" s="49"/>
      <c r="DUW477" s="49"/>
      <c r="DUX477" s="49"/>
      <c r="DUY477" s="49"/>
      <c r="DUZ477" s="49"/>
      <c r="DVA477" s="49"/>
      <c r="DVB477" s="49"/>
      <c r="DVC477" s="49"/>
      <c r="DVD477" s="49"/>
      <c r="DVE477" s="49"/>
      <c r="DVF477" s="49"/>
      <c r="DVG477" s="49"/>
      <c r="DVH477" s="49"/>
      <c r="DVI477" s="49"/>
      <c r="DVJ477" s="49"/>
      <c r="DVK477" s="49"/>
      <c r="DVL477" s="49"/>
      <c r="DVM477" s="49"/>
      <c r="DVN477" s="49"/>
      <c r="DVO477" s="49"/>
      <c r="DVP477" s="49"/>
      <c r="DVQ477" s="49"/>
      <c r="DVR477" s="49"/>
      <c r="DVS477" s="49"/>
      <c r="DVT477" s="49"/>
      <c r="DVU477" s="49"/>
      <c r="DVV477" s="49"/>
      <c r="DVW477" s="49"/>
      <c r="DVX477" s="49"/>
      <c r="DVY477" s="49"/>
      <c r="DVZ477" s="49"/>
      <c r="DWA477" s="49"/>
      <c r="DWB477" s="49"/>
      <c r="DWC477" s="49"/>
      <c r="DWD477" s="49"/>
      <c r="DWE477" s="49"/>
      <c r="DWF477" s="49"/>
      <c r="DWG477" s="49"/>
      <c r="DWH477" s="49"/>
      <c r="DWI477" s="49"/>
      <c r="DWJ477" s="49"/>
      <c r="DWK477" s="49"/>
      <c r="DWL477" s="49"/>
      <c r="DWM477" s="49"/>
      <c r="DWN477" s="49"/>
      <c r="DWO477" s="49"/>
      <c r="DWP477" s="49"/>
      <c r="DWQ477" s="49"/>
      <c r="DWR477" s="49"/>
      <c r="DWS477" s="49"/>
      <c r="DWT477" s="49"/>
      <c r="DWU477" s="49"/>
      <c r="DWV477" s="49"/>
      <c r="DWW477" s="49"/>
      <c r="DWX477" s="49"/>
      <c r="DWY477" s="49"/>
      <c r="DWZ477" s="49"/>
      <c r="DXA477" s="49"/>
      <c r="DXB477" s="49"/>
      <c r="DXC477" s="49"/>
      <c r="DXD477" s="49"/>
      <c r="DXE477" s="49"/>
      <c r="DXF477" s="49"/>
      <c r="DXG477" s="49"/>
      <c r="DXH477" s="49"/>
      <c r="DXI477" s="49"/>
      <c r="DXJ477" s="49"/>
      <c r="DXK477" s="49"/>
      <c r="DXL477" s="49"/>
      <c r="DXM477" s="49"/>
      <c r="DXN477" s="49"/>
      <c r="DXO477" s="49"/>
      <c r="DXP477" s="49"/>
      <c r="DXQ477" s="49"/>
      <c r="DXR477" s="49"/>
      <c r="DXS477" s="49"/>
      <c r="DXT477" s="49"/>
      <c r="DXU477" s="49"/>
      <c r="DXV477" s="49"/>
      <c r="DXW477" s="49"/>
      <c r="DXX477" s="49"/>
      <c r="DXY477" s="49"/>
      <c r="DXZ477" s="49"/>
      <c r="DYA477" s="49"/>
      <c r="DYB477" s="49"/>
      <c r="DYC477" s="49"/>
      <c r="DYD477" s="49"/>
      <c r="DYE477" s="49"/>
      <c r="DYF477" s="49"/>
      <c r="DYG477" s="49"/>
      <c r="DYH477" s="49"/>
      <c r="DYI477" s="49"/>
      <c r="DYJ477" s="49"/>
      <c r="DYK477" s="49"/>
      <c r="DYL477" s="49"/>
      <c r="DYM477" s="49"/>
      <c r="DYN477" s="49"/>
      <c r="DYO477" s="49"/>
      <c r="DYP477" s="49"/>
      <c r="DYQ477" s="49"/>
      <c r="DYR477" s="49"/>
      <c r="DYS477" s="49"/>
      <c r="DYT477" s="49"/>
      <c r="DYU477" s="49"/>
      <c r="DYV477" s="49"/>
      <c r="DYW477" s="49"/>
      <c r="DYX477" s="49"/>
      <c r="DYY477" s="49"/>
      <c r="DYZ477" s="49"/>
      <c r="DZA477" s="49"/>
      <c r="DZB477" s="49"/>
      <c r="DZC477" s="49"/>
      <c r="DZD477" s="49"/>
      <c r="DZE477" s="49"/>
      <c r="DZF477" s="49"/>
      <c r="DZG477" s="49"/>
      <c r="DZH477" s="49"/>
      <c r="DZI477" s="49"/>
      <c r="DZJ477" s="49"/>
      <c r="DZK477" s="49"/>
      <c r="DZL477" s="49"/>
      <c r="DZM477" s="49"/>
      <c r="DZN477" s="49"/>
      <c r="DZO477" s="49"/>
      <c r="DZP477" s="49"/>
      <c r="DZQ477" s="49"/>
      <c r="DZR477" s="49"/>
      <c r="DZS477" s="49"/>
      <c r="DZT477" s="49"/>
      <c r="DZU477" s="49"/>
      <c r="DZV477" s="49"/>
      <c r="DZW477" s="49"/>
      <c r="DZX477" s="49"/>
      <c r="DZY477" s="49"/>
      <c r="DZZ477" s="49"/>
      <c r="EAA477" s="49"/>
      <c r="EAB477" s="49"/>
      <c r="EAC477" s="49"/>
      <c r="EAD477" s="49"/>
      <c r="EAE477" s="49"/>
      <c r="EAF477" s="49"/>
      <c r="EAG477" s="49"/>
      <c r="EAH477" s="49"/>
      <c r="EAI477" s="49"/>
      <c r="EAJ477" s="49"/>
      <c r="EAK477" s="49"/>
      <c r="EAL477" s="49"/>
      <c r="EAM477" s="49"/>
      <c r="EAN477" s="49"/>
      <c r="EAO477" s="49"/>
      <c r="EAP477" s="49"/>
      <c r="EAQ477" s="49"/>
      <c r="EAR477" s="49"/>
      <c r="EAS477" s="49"/>
      <c r="EAT477" s="49"/>
      <c r="EAU477" s="49"/>
      <c r="EAV477" s="49"/>
      <c r="EAW477" s="49"/>
      <c r="EAX477" s="49"/>
      <c r="EAY477" s="49"/>
      <c r="EAZ477" s="49"/>
      <c r="EBA477" s="49"/>
      <c r="EBB477" s="49"/>
      <c r="EBC477" s="49"/>
      <c r="EBD477" s="49"/>
      <c r="EBE477" s="49"/>
      <c r="EBF477" s="49"/>
      <c r="EBG477" s="49"/>
      <c r="EBH477" s="49"/>
      <c r="EBI477" s="49"/>
      <c r="EBJ477" s="49"/>
      <c r="EBK477" s="49"/>
      <c r="EBL477" s="49"/>
      <c r="EBM477" s="49"/>
      <c r="EBN477" s="49"/>
      <c r="EBO477" s="49"/>
      <c r="EBP477" s="49"/>
      <c r="EBQ477" s="49"/>
      <c r="EBR477" s="49"/>
      <c r="EBS477" s="49"/>
      <c r="EBT477" s="49"/>
      <c r="EBU477" s="49"/>
      <c r="EBV477" s="49"/>
      <c r="EBW477" s="49"/>
      <c r="EBX477" s="49"/>
      <c r="EBY477" s="49"/>
      <c r="EBZ477" s="49"/>
      <c r="ECA477" s="49"/>
      <c r="ECB477" s="49"/>
      <c r="ECC477" s="49"/>
      <c r="ECD477" s="49"/>
      <c r="ECE477" s="49"/>
      <c r="ECF477" s="49"/>
      <c r="ECG477" s="49"/>
      <c r="ECH477" s="49"/>
      <c r="ECI477" s="49"/>
      <c r="ECJ477" s="49"/>
      <c r="ECK477" s="49"/>
      <c r="ECL477" s="49"/>
      <c r="ECM477" s="49"/>
      <c r="ECN477" s="49"/>
      <c r="ECO477" s="49"/>
      <c r="ECP477" s="49"/>
      <c r="ECQ477" s="49"/>
      <c r="ECR477" s="49"/>
      <c r="ECS477" s="49"/>
      <c r="ECT477" s="49"/>
      <c r="ECU477" s="49"/>
      <c r="ECV477" s="49"/>
      <c r="ECW477" s="49"/>
      <c r="ECX477" s="49"/>
      <c r="ECY477" s="49"/>
      <c r="ECZ477" s="49"/>
      <c r="EDA477" s="49"/>
      <c r="EDB477" s="49"/>
      <c r="EDC477" s="49"/>
      <c r="EDD477" s="49"/>
      <c r="EDE477" s="49"/>
      <c r="EDF477" s="49"/>
      <c r="EDG477" s="49"/>
      <c r="EDH477" s="49"/>
      <c r="EDI477" s="49"/>
      <c r="EDJ477" s="49"/>
      <c r="EDK477" s="49"/>
      <c r="EDL477" s="49"/>
      <c r="EDM477" s="49"/>
      <c r="EDN477" s="49"/>
      <c r="EDO477" s="49"/>
      <c r="EDP477" s="49"/>
      <c r="EDQ477" s="49"/>
      <c r="EDR477" s="49"/>
      <c r="EDS477" s="49"/>
      <c r="EDT477" s="49"/>
      <c r="EDU477" s="49"/>
      <c r="EDV477" s="49"/>
      <c r="EDW477" s="49"/>
      <c r="EDX477" s="49"/>
      <c r="EDY477" s="49"/>
      <c r="EDZ477" s="49"/>
      <c r="EEA477" s="49"/>
      <c r="EEB477" s="49"/>
      <c r="EEC477" s="49"/>
      <c r="EED477" s="49"/>
      <c r="EEE477" s="49"/>
      <c r="EEF477" s="49"/>
      <c r="EEG477" s="49"/>
      <c r="EEH477" s="49"/>
      <c r="EEI477" s="49"/>
      <c r="EEJ477" s="49"/>
      <c r="EEK477" s="49"/>
      <c r="EEL477" s="49"/>
      <c r="EEM477" s="49"/>
      <c r="EEN477" s="49"/>
      <c r="EEO477" s="49"/>
      <c r="EEP477" s="49"/>
      <c r="EEQ477" s="49"/>
      <c r="EER477" s="49"/>
      <c r="EES477" s="49"/>
      <c r="EET477" s="49"/>
      <c r="EEU477" s="49"/>
      <c r="EEV477" s="49"/>
      <c r="EEW477" s="49"/>
      <c r="EEX477" s="49"/>
      <c r="EEY477" s="49"/>
      <c r="EEZ477" s="49"/>
      <c r="EFA477" s="49"/>
      <c r="EFB477" s="49"/>
      <c r="EFC477" s="49"/>
      <c r="EFD477" s="49"/>
      <c r="EFE477" s="49"/>
      <c r="EFF477" s="49"/>
      <c r="EFG477" s="49"/>
      <c r="EFH477" s="49"/>
      <c r="EFI477" s="49"/>
      <c r="EFJ477" s="49"/>
      <c r="EFK477" s="49"/>
      <c r="EFL477" s="49"/>
      <c r="EFM477" s="49"/>
      <c r="EFN477" s="49"/>
      <c r="EFO477" s="49"/>
      <c r="EFP477" s="49"/>
      <c r="EFQ477" s="49"/>
      <c r="EFR477" s="49"/>
      <c r="EFS477" s="49"/>
      <c r="EFT477" s="49"/>
      <c r="EFU477" s="49"/>
      <c r="EFV477" s="49"/>
      <c r="EFW477" s="49"/>
      <c r="EFX477" s="49"/>
      <c r="EFY477" s="49"/>
      <c r="EFZ477" s="49"/>
      <c r="EGA477" s="49"/>
      <c r="EGB477" s="49"/>
      <c r="EGC477" s="49"/>
      <c r="EGD477" s="49"/>
      <c r="EGE477" s="49"/>
      <c r="EGF477" s="49"/>
      <c r="EGG477" s="49"/>
      <c r="EGH477" s="49"/>
      <c r="EGI477" s="49"/>
      <c r="EGJ477" s="49"/>
      <c r="EGK477" s="49"/>
      <c r="EGL477" s="49"/>
      <c r="EGM477" s="49"/>
      <c r="EGN477" s="49"/>
      <c r="EGO477" s="49"/>
      <c r="EGP477" s="49"/>
      <c r="EGQ477" s="49"/>
      <c r="EGR477" s="49"/>
      <c r="EGS477" s="49"/>
      <c r="EGT477" s="49"/>
      <c r="EGU477" s="49"/>
      <c r="EGV477" s="49"/>
      <c r="EGW477" s="49"/>
      <c r="EGX477" s="49"/>
      <c r="EGY477" s="49"/>
      <c r="EGZ477" s="49"/>
      <c r="EHA477" s="49"/>
      <c r="EHB477" s="49"/>
      <c r="EHC477" s="49"/>
      <c r="EHD477" s="49"/>
      <c r="EHE477" s="49"/>
      <c r="EHF477" s="49"/>
      <c r="EHG477" s="49"/>
      <c r="EHH477" s="49"/>
      <c r="EHI477" s="49"/>
      <c r="EHJ477" s="49"/>
      <c r="EHK477" s="49"/>
      <c r="EHL477" s="49"/>
      <c r="EHM477" s="49"/>
      <c r="EHN477" s="49"/>
      <c r="EHO477" s="49"/>
      <c r="EHP477" s="49"/>
      <c r="EHQ477" s="49"/>
      <c r="EHR477" s="49"/>
      <c r="EHS477" s="49"/>
      <c r="EHT477" s="49"/>
      <c r="EHU477" s="49"/>
      <c r="EHV477" s="49"/>
      <c r="EHW477" s="49"/>
      <c r="EHX477" s="49"/>
      <c r="EHY477" s="49"/>
      <c r="EHZ477" s="49"/>
      <c r="EIA477" s="49"/>
      <c r="EIB477" s="49"/>
      <c r="EIC477" s="49"/>
      <c r="EID477" s="49"/>
      <c r="EIE477" s="49"/>
      <c r="EIF477" s="49"/>
      <c r="EIG477" s="49"/>
      <c r="EIH477" s="49"/>
      <c r="EII477" s="49"/>
      <c r="EIJ477" s="49"/>
      <c r="EIK477" s="49"/>
      <c r="EIL477" s="49"/>
      <c r="EIM477" s="49"/>
      <c r="EIN477" s="49"/>
      <c r="EIO477" s="49"/>
      <c r="EIP477" s="49"/>
      <c r="EIQ477" s="49"/>
      <c r="EIR477" s="49"/>
      <c r="EIS477" s="49"/>
      <c r="EIT477" s="49"/>
      <c r="EIU477" s="49"/>
      <c r="EIV477" s="49"/>
      <c r="EIW477" s="49"/>
      <c r="EIX477" s="49"/>
      <c r="EIY477" s="49"/>
      <c r="EIZ477" s="49"/>
      <c r="EJA477" s="49"/>
      <c r="EJB477" s="49"/>
      <c r="EJC477" s="49"/>
      <c r="EJD477" s="49"/>
      <c r="EJE477" s="49"/>
      <c r="EJF477" s="49"/>
      <c r="EJG477" s="49"/>
      <c r="EJH477" s="49"/>
      <c r="EJI477" s="49"/>
      <c r="EJJ477" s="49"/>
      <c r="EJK477" s="49"/>
      <c r="EJL477" s="49"/>
      <c r="EJM477" s="49"/>
      <c r="EJN477" s="49"/>
      <c r="EJO477" s="49"/>
      <c r="EJP477" s="49"/>
      <c r="EJQ477" s="49"/>
      <c r="EJR477" s="49"/>
      <c r="EJS477" s="49"/>
      <c r="EJT477" s="49"/>
      <c r="EJU477" s="49"/>
      <c r="EJV477" s="49"/>
      <c r="EJW477" s="49"/>
      <c r="EJX477" s="49"/>
      <c r="EJY477" s="49"/>
      <c r="EJZ477" s="49"/>
      <c r="EKA477" s="49"/>
      <c r="EKB477" s="49"/>
      <c r="EKC477" s="49"/>
      <c r="EKD477" s="49"/>
      <c r="EKE477" s="49"/>
      <c r="EKF477" s="49"/>
      <c r="EKG477" s="49"/>
      <c r="EKH477" s="49"/>
      <c r="EKI477" s="49"/>
      <c r="EKJ477" s="49"/>
      <c r="EKK477" s="49"/>
      <c r="EKL477" s="49"/>
      <c r="EKM477" s="49"/>
      <c r="EKN477" s="49"/>
      <c r="EKO477" s="49"/>
      <c r="EKP477" s="49"/>
      <c r="EKQ477" s="49"/>
      <c r="EKR477" s="49"/>
      <c r="EKS477" s="49"/>
      <c r="EKT477" s="49"/>
      <c r="EKU477" s="49"/>
      <c r="EKV477" s="49"/>
      <c r="EKW477" s="49"/>
      <c r="EKX477" s="49"/>
      <c r="EKY477" s="49"/>
      <c r="EKZ477" s="49"/>
      <c r="ELA477" s="49"/>
      <c r="ELB477" s="49"/>
      <c r="ELC477" s="49"/>
      <c r="ELD477" s="49"/>
      <c r="ELE477" s="49"/>
      <c r="ELF477" s="49"/>
      <c r="ELG477" s="49"/>
      <c r="ELH477" s="49"/>
      <c r="ELI477" s="49"/>
      <c r="ELJ477" s="49"/>
      <c r="ELK477" s="49"/>
      <c r="ELL477" s="49"/>
      <c r="ELM477" s="49"/>
      <c r="ELN477" s="49"/>
      <c r="ELO477" s="49"/>
      <c r="ELP477" s="49"/>
      <c r="ELQ477" s="49"/>
      <c r="ELR477" s="49"/>
      <c r="ELS477" s="49"/>
      <c r="ELT477" s="49"/>
      <c r="ELU477" s="49"/>
      <c r="ELV477" s="49"/>
      <c r="ELW477" s="49"/>
      <c r="ELX477" s="49"/>
      <c r="ELY477" s="49"/>
      <c r="ELZ477" s="49"/>
      <c r="EMA477" s="49"/>
      <c r="EMB477" s="49"/>
      <c r="EMC477" s="49"/>
      <c r="EMD477" s="49"/>
      <c r="EME477" s="49"/>
      <c r="EMF477" s="49"/>
      <c r="EMG477" s="49"/>
      <c r="EMH477" s="49"/>
      <c r="EMI477" s="49"/>
      <c r="EMJ477" s="49"/>
      <c r="EMK477" s="49"/>
      <c r="EML477" s="49"/>
      <c r="EMM477" s="49"/>
      <c r="EMN477" s="49"/>
      <c r="EMO477" s="49"/>
      <c r="EMP477" s="49"/>
      <c r="EMQ477" s="49"/>
      <c r="EMR477" s="49"/>
      <c r="EMS477" s="49"/>
      <c r="EMT477" s="49"/>
      <c r="EMU477" s="49"/>
      <c r="EMV477" s="49"/>
      <c r="EMW477" s="49"/>
      <c r="EMX477" s="49"/>
      <c r="EMY477" s="49"/>
      <c r="EMZ477" s="49"/>
      <c r="ENA477" s="49"/>
      <c r="ENB477" s="49"/>
      <c r="ENC477" s="49"/>
      <c r="END477" s="49"/>
      <c r="ENE477" s="49"/>
      <c r="ENF477" s="49"/>
      <c r="ENG477" s="49"/>
      <c r="ENH477" s="49"/>
      <c r="ENI477" s="49"/>
      <c r="ENJ477" s="49"/>
      <c r="ENK477" s="49"/>
      <c r="ENL477" s="49"/>
      <c r="ENM477" s="49"/>
      <c r="ENN477" s="49"/>
      <c r="ENO477" s="49"/>
      <c r="ENP477" s="49"/>
      <c r="ENQ477" s="49"/>
      <c r="ENR477" s="49"/>
      <c r="ENS477" s="49"/>
      <c r="ENT477" s="49"/>
      <c r="ENU477" s="49"/>
      <c r="ENV477" s="49"/>
      <c r="ENW477" s="49"/>
      <c r="ENX477" s="49"/>
      <c r="ENY477" s="49"/>
      <c r="ENZ477" s="49"/>
      <c r="EOA477" s="49"/>
      <c r="EOB477" s="49"/>
      <c r="EOC477" s="49"/>
      <c r="EOD477" s="49"/>
      <c r="EOE477" s="49"/>
      <c r="EOF477" s="49"/>
      <c r="EOG477" s="49"/>
      <c r="EOH477" s="49"/>
      <c r="EOI477" s="49"/>
      <c r="EOJ477" s="49"/>
      <c r="EOK477" s="49"/>
      <c r="EOL477" s="49"/>
      <c r="EOM477" s="49"/>
      <c r="EON477" s="49"/>
      <c r="EOO477" s="49"/>
      <c r="EOP477" s="49"/>
      <c r="EOQ477" s="49"/>
      <c r="EOR477" s="49"/>
      <c r="EOS477" s="49"/>
      <c r="EOT477" s="49"/>
      <c r="EOU477" s="49"/>
      <c r="EOV477" s="49"/>
      <c r="EOW477" s="49"/>
      <c r="EOX477" s="49"/>
      <c r="EOY477" s="49"/>
      <c r="EOZ477" s="49"/>
      <c r="EPA477" s="49"/>
      <c r="EPB477" s="49"/>
      <c r="EPC477" s="49"/>
      <c r="EPD477" s="49"/>
      <c r="EPE477" s="49"/>
      <c r="EPF477" s="49"/>
      <c r="EPG477" s="49"/>
      <c r="EPH477" s="49"/>
      <c r="EPI477" s="49"/>
      <c r="EPJ477" s="49"/>
      <c r="EPK477" s="49"/>
      <c r="EPL477" s="49"/>
      <c r="EPM477" s="49"/>
      <c r="EPN477" s="49"/>
      <c r="EPO477" s="49"/>
      <c r="EPP477" s="49"/>
      <c r="EPQ477" s="49"/>
      <c r="EPR477" s="49"/>
      <c r="EPS477" s="49"/>
      <c r="EPT477" s="49"/>
      <c r="EPU477" s="49"/>
      <c r="EPV477" s="49"/>
      <c r="EPW477" s="49"/>
      <c r="EPX477" s="49"/>
      <c r="EPY477" s="49"/>
      <c r="EPZ477" s="49"/>
      <c r="EQA477" s="49"/>
      <c r="EQB477" s="49"/>
      <c r="EQC477" s="49"/>
      <c r="EQD477" s="49"/>
      <c r="EQE477" s="49"/>
      <c r="EQF477" s="49"/>
      <c r="EQG477" s="49"/>
      <c r="EQH477" s="49"/>
      <c r="EQI477" s="49"/>
      <c r="EQJ477" s="49"/>
      <c r="EQK477" s="49"/>
      <c r="EQL477" s="49"/>
      <c r="EQM477" s="49"/>
      <c r="EQN477" s="49"/>
      <c r="EQO477" s="49"/>
      <c r="EQP477" s="49"/>
      <c r="EQQ477" s="49"/>
      <c r="EQR477" s="49"/>
      <c r="EQS477" s="49"/>
      <c r="EQT477" s="49"/>
      <c r="EQU477" s="49"/>
      <c r="EQV477" s="49"/>
      <c r="EQW477" s="49"/>
      <c r="EQX477" s="49"/>
      <c r="EQY477" s="49"/>
      <c r="EQZ477" s="49"/>
      <c r="ERA477" s="49"/>
      <c r="ERB477" s="49"/>
      <c r="ERC477" s="49"/>
      <c r="ERD477" s="49"/>
      <c r="ERE477" s="49"/>
      <c r="ERF477" s="49"/>
      <c r="ERG477" s="49"/>
      <c r="ERH477" s="49"/>
      <c r="ERI477" s="49"/>
      <c r="ERJ477" s="49"/>
      <c r="ERK477" s="49"/>
      <c r="ERL477" s="49"/>
      <c r="ERM477" s="49"/>
      <c r="ERN477" s="49"/>
      <c r="ERO477" s="49"/>
      <c r="ERP477" s="49"/>
      <c r="ERQ477" s="49"/>
      <c r="ERR477" s="49"/>
      <c r="ERS477" s="49"/>
      <c r="ERT477" s="49"/>
      <c r="ERU477" s="49"/>
      <c r="ERV477" s="49"/>
      <c r="ERW477" s="49"/>
      <c r="ERX477" s="49"/>
      <c r="ERY477" s="49"/>
      <c r="ERZ477" s="49"/>
      <c r="ESA477" s="49"/>
      <c r="ESB477" s="49"/>
      <c r="ESC477" s="49"/>
      <c r="ESD477" s="49"/>
      <c r="ESE477" s="49"/>
      <c r="ESF477" s="49"/>
      <c r="ESG477" s="49"/>
      <c r="ESH477" s="49"/>
      <c r="ESI477" s="49"/>
      <c r="ESJ477" s="49"/>
      <c r="ESK477" s="49"/>
      <c r="ESL477" s="49"/>
      <c r="ESM477" s="49"/>
      <c r="ESN477" s="49"/>
      <c r="ESO477" s="49"/>
      <c r="ESP477" s="49"/>
      <c r="ESQ477" s="49"/>
      <c r="ESR477" s="49"/>
      <c r="ESS477" s="49"/>
      <c r="EST477" s="49"/>
      <c r="ESU477" s="49"/>
      <c r="ESV477" s="49"/>
      <c r="ESW477" s="49"/>
      <c r="ESX477" s="49"/>
      <c r="ESY477" s="49"/>
      <c r="ESZ477" s="49"/>
      <c r="ETA477" s="49"/>
      <c r="ETB477" s="49"/>
      <c r="ETC477" s="49"/>
      <c r="ETD477" s="49"/>
      <c r="ETE477" s="49"/>
      <c r="ETF477" s="49"/>
      <c r="ETG477" s="49"/>
      <c r="ETH477" s="49"/>
      <c r="ETI477" s="49"/>
      <c r="ETJ477" s="49"/>
      <c r="ETK477" s="49"/>
      <c r="ETL477" s="49"/>
      <c r="ETM477" s="49"/>
      <c r="ETN477" s="49"/>
      <c r="ETO477" s="49"/>
      <c r="ETP477" s="49"/>
      <c r="ETQ477" s="49"/>
      <c r="ETR477" s="49"/>
      <c r="ETS477" s="49"/>
      <c r="ETT477" s="49"/>
      <c r="ETU477" s="49"/>
      <c r="ETV477" s="49"/>
      <c r="ETW477" s="49"/>
      <c r="ETX477" s="49"/>
      <c r="ETY477" s="49"/>
      <c r="ETZ477" s="49"/>
      <c r="EUA477" s="49"/>
      <c r="EUB477" s="49"/>
      <c r="EUC477" s="49"/>
      <c r="EUD477" s="49"/>
      <c r="EUE477" s="49"/>
      <c r="EUF477" s="49"/>
      <c r="EUG477" s="49"/>
      <c r="EUH477" s="49"/>
      <c r="EUI477" s="49"/>
      <c r="EUJ477" s="49"/>
      <c r="EUK477" s="49"/>
      <c r="EUL477" s="49"/>
      <c r="EUM477" s="49"/>
      <c r="EUN477" s="49"/>
      <c r="EUO477" s="49"/>
      <c r="EUP477" s="49"/>
      <c r="EUQ477" s="49"/>
      <c r="EUR477" s="49"/>
      <c r="EUS477" s="49"/>
      <c r="EUT477" s="49"/>
      <c r="EUU477" s="49"/>
      <c r="EUV477" s="49"/>
      <c r="EUW477" s="49"/>
      <c r="EUX477" s="49"/>
      <c r="EUY477" s="49"/>
      <c r="EUZ477" s="49"/>
      <c r="EVA477" s="49"/>
      <c r="EVB477" s="49"/>
      <c r="EVC477" s="49"/>
      <c r="EVD477" s="49"/>
      <c r="EVE477" s="49"/>
      <c r="EVF477" s="49"/>
      <c r="EVG477" s="49"/>
      <c r="EVH477" s="49"/>
      <c r="EVI477" s="49"/>
      <c r="EVJ477" s="49"/>
      <c r="EVK477" s="49"/>
      <c r="EVL477" s="49"/>
      <c r="EVM477" s="49"/>
      <c r="EVN477" s="49"/>
      <c r="EVO477" s="49"/>
      <c r="EVP477" s="49"/>
      <c r="EVQ477" s="49"/>
      <c r="EVR477" s="49"/>
      <c r="EVS477" s="49"/>
      <c r="EVT477" s="49"/>
      <c r="EVU477" s="49"/>
      <c r="EVV477" s="49"/>
      <c r="EVW477" s="49"/>
      <c r="EVX477" s="49"/>
      <c r="EVY477" s="49"/>
      <c r="EVZ477" s="49"/>
      <c r="EWA477" s="49"/>
      <c r="EWB477" s="49"/>
      <c r="EWC477" s="49"/>
      <c r="EWD477" s="49"/>
      <c r="EWE477" s="49"/>
      <c r="EWF477" s="49"/>
      <c r="EWG477" s="49"/>
      <c r="EWH477" s="49"/>
      <c r="EWI477" s="49"/>
      <c r="EWJ477" s="49"/>
      <c r="EWK477" s="49"/>
      <c r="EWL477" s="49"/>
      <c r="EWM477" s="49"/>
      <c r="EWN477" s="49"/>
      <c r="EWO477" s="49"/>
      <c r="EWP477" s="49"/>
      <c r="EWQ477" s="49"/>
      <c r="EWR477" s="49"/>
      <c r="EWS477" s="49"/>
      <c r="EWT477" s="49"/>
      <c r="EWU477" s="49"/>
      <c r="EWV477" s="49"/>
      <c r="EWW477" s="49"/>
      <c r="EWX477" s="49"/>
      <c r="EWY477" s="49"/>
      <c r="EWZ477" s="49"/>
      <c r="EXA477" s="49"/>
      <c r="EXB477" s="49"/>
      <c r="EXC477" s="49"/>
      <c r="EXD477" s="49"/>
      <c r="EXE477" s="49"/>
      <c r="EXF477" s="49"/>
      <c r="EXG477" s="49"/>
      <c r="EXH477" s="49"/>
      <c r="EXI477" s="49"/>
      <c r="EXJ477" s="49"/>
      <c r="EXK477" s="49"/>
      <c r="EXL477" s="49"/>
      <c r="EXM477" s="49"/>
      <c r="EXN477" s="49"/>
      <c r="EXO477" s="49"/>
      <c r="EXP477" s="49"/>
      <c r="EXQ477" s="49"/>
      <c r="EXR477" s="49"/>
      <c r="EXS477" s="49"/>
      <c r="EXT477" s="49"/>
      <c r="EXU477" s="49"/>
      <c r="EXV477" s="49"/>
      <c r="EXW477" s="49"/>
      <c r="EXX477" s="49"/>
      <c r="EXY477" s="49"/>
      <c r="EXZ477" s="49"/>
      <c r="EYA477" s="49"/>
      <c r="EYB477" s="49"/>
      <c r="EYC477" s="49"/>
      <c r="EYD477" s="49"/>
      <c r="EYE477" s="49"/>
      <c r="EYF477" s="49"/>
      <c r="EYG477" s="49"/>
      <c r="EYH477" s="49"/>
      <c r="EYI477" s="49"/>
      <c r="EYJ477" s="49"/>
      <c r="EYK477" s="49"/>
      <c r="EYL477" s="49"/>
      <c r="EYM477" s="49"/>
      <c r="EYN477" s="49"/>
      <c r="EYO477" s="49"/>
      <c r="EYP477" s="49"/>
      <c r="EYQ477" s="49"/>
      <c r="EYR477" s="49"/>
      <c r="EYS477" s="49"/>
      <c r="EYT477" s="49"/>
      <c r="EYU477" s="49"/>
      <c r="EYV477" s="49"/>
      <c r="EYW477" s="49"/>
      <c r="EYX477" s="49"/>
      <c r="EYY477" s="49"/>
      <c r="EYZ477" s="49"/>
      <c r="EZA477" s="49"/>
      <c r="EZB477" s="49"/>
      <c r="EZC477" s="49"/>
      <c r="EZD477" s="49"/>
      <c r="EZE477" s="49"/>
      <c r="EZF477" s="49"/>
      <c r="EZG477" s="49"/>
      <c r="EZH477" s="49"/>
      <c r="EZI477" s="49"/>
      <c r="EZJ477" s="49"/>
      <c r="EZK477" s="49"/>
      <c r="EZL477" s="49"/>
      <c r="EZM477" s="49"/>
      <c r="EZN477" s="49"/>
      <c r="EZO477" s="49"/>
      <c r="EZP477" s="49"/>
      <c r="EZQ477" s="49"/>
      <c r="EZR477" s="49"/>
      <c r="EZS477" s="49"/>
      <c r="EZT477" s="49"/>
      <c r="EZU477" s="49"/>
      <c r="EZV477" s="49"/>
      <c r="EZW477" s="49"/>
      <c r="EZX477" s="49"/>
      <c r="EZY477" s="49"/>
      <c r="EZZ477" s="49"/>
      <c r="FAA477" s="49"/>
      <c r="FAB477" s="49"/>
      <c r="FAC477" s="49"/>
      <c r="FAD477" s="49"/>
      <c r="FAE477" s="49"/>
      <c r="FAF477" s="49"/>
      <c r="FAG477" s="49"/>
      <c r="FAH477" s="49"/>
      <c r="FAI477" s="49"/>
      <c r="FAJ477" s="49"/>
      <c r="FAK477" s="49"/>
      <c r="FAL477" s="49"/>
      <c r="FAM477" s="49"/>
      <c r="FAN477" s="49"/>
      <c r="FAO477" s="49"/>
      <c r="FAP477" s="49"/>
      <c r="FAQ477" s="49"/>
      <c r="FAR477" s="49"/>
      <c r="FAS477" s="49"/>
      <c r="FAT477" s="49"/>
      <c r="FAU477" s="49"/>
      <c r="FAV477" s="49"/>
      <c r="FAW477" s="49"/>
      <c r="FAX477" s="49"/>
      <c r="FAY477" s="49"/>
      <c r="FAZ477" s="49"/>
      <c r="FBA477" s="49"/>
      <c r="FBB477" s="49"/>
      <c r="FBC477" s="49"/>
      <c r="FBD477" s="49"/>
      <c r="FBE477" s="49"/>
      <c r="FBF477" s="49"/>
      <c r="FBG477" s="49"/>
      <c r="FBH477" s="49"/>
      <c r="FBI477" s="49"/>
      <c r="FBJ477" s="49"/>
      <c r="FBK477" s="49"/>
      <c r="FBL477" s="49"/>
      <c r="FBM477" s="49"/>
      <c r="FBN477" s="49"/>
      <c r="FBO477" s="49"/>
      <c r="FBP477" s="49"/>
      <c r="FBQ477" s="49"/>
      <c r="FBR477" s="49"/>
      <c r="FBS477" s="49"/>
      <c r="FBT477" s="49"/>
      <c r="FBU477" s="49"/>
      <c r="FBV477" s="49"/>
      <c r="FBW477" s="49"/>
      <c r="FBX477" s="49"/>
      <c r="FBY477" s="49"/>
      <c r="FBZ477" s="49"/>
      <c r="FCA477" s="49"/>
      <c r="FCB477" s="49"/>
      <c r="FCC477" s="49"/>
      <c r="FCD477" s="49"/>
      <c r="FCE477" s="49"/>
      <c r="FCF477" s="49"/>
      <c r="FCG477" s="49"/>
      <c r="FCH477" s="49"/>
      <c r="FCI477" s="49"/>
      <c r="FCJ477" s="49"/>
      <c r="FCK477" s="49"/>
      <c r="FCL477" s="49"/>
      <c r="FCM477" s="49"/>
      <c r="FCN477" s="49"/>
      <c r="FCO477" s="49"/>
      <c r="FCP477" s="49"/>
      <c r="FCQ477" s="49"/>
      <c r="FCR477" s="49"/>
      <c r="FCS477" s="49"/>
      <c r="FCT477" s="49"/>
      <c r="FCU477" s="49"/>
      <c r="FCV477" s="49"/>
      <c r="FCW477" s="49"/>
      <c r="FCX477" s="49"/>
      <c r="FCY477" s="49"/>
      <c r="FCZ477" s="49"/>
      <c r="FDA477" s="49"/>
      <c r="FDB477" s="49"/>
      <c r="FDC477" s="49"/>
      <c r="FDD477" s="49"/>
      <c r="FDE477" s="49"/>
      <c r="FDF477" s="49"/>
      <c r="FDG477" s="49"/>
      <c r="FDH477" s="49"/>
      <c r="FDI477" s="49"/>
      <c r="FDJ477" s="49"/>
      <c r="FDK477" s="49"/>
      <c r="FDL477" s="49"/>
      <c r="FDM477" s="49"/>
      <c r="FDN477" s="49"/>
      <c r="FDO477" s="49"/>
      <c r="FDP477" s="49"/>
      <c r="FDQ477" s="49"/>
      <c r="FDR477" s="49"/>
      <c r="FDS477" s="49"/>
      <c r="FDT477" s="49"/>
      <c r="FDU477" s="49"/>
      <c r="FDV477" s="49"/>
      <c r="FDW477" s="49"/>
      <c r="FDX477" s="49"/>
      <c r="FDY477" s="49"/>
      <c r="FDZ477" s="49"/>
      <c r="FEA477" s="49"/>
      <c r="FEB477" s="49"/>
      <c r="FEC477" s="49"/>
      <c r="FED477" s="49"/>
      <c r="FEE477" s="49"/>
      <c r="FEF477" s="49"/>
      <c r="FEG477" s="49"/>
      <c r="FEH477" s="49"/>
      <c r="FEI477" s="49"/>
      <c r="FEJ477" s="49"/>
      <c r="FEK477" s="49"/>
      <c r="FEL477" s="49"/>
      <c r="FEM477" s="49"/>
      <c r="FEN477" s="49"/>
      <c r="FEO477" s="49"/>
      <c r="FEP477" s="49"/>
      <c r="FEQ477" s="49"/>
      <c r="FER477" s="49"/>
      <c r="FES477" s="49"/>
      <c r="FET477" s="49"/>
      <c r="FEU477" s="49"/>
      <c r="FEV477" s="49"/>
      <c r="FEW477" s="49"/>
      <c r="FEX477" s="49"/>
      <c r="FEY477" s="49"/>
      <c r="FEZ477" s="49"/>
      <c r="FFA477" s="49"/>
      <c r="FFB477" s="49"/>
      <c r="FFC477" s="49"/>
      <c r="FFD477" s="49"/>
      <c r="FFE477" s="49"/>
      <c r="FFF477" s="49"/>
      <c r="FFG477" s="49"/>
      <c r="FFH477" s="49"/>
      <c r="FFI477" s="49"/>
      <c r="FFJ477" s="49"/>
      <c r="FFK477" s="49"/>
      <c r="FFL477" s="49"/>
      <c r="FFM477" s="49"/>
      <c r="FFN477" s="49"/>
      <c r="FFO477" s="49"/>
      <c r="FFP477" s="49"/>
      <c r="FFQ477" s="49"/>
      <c r="FFR477" s="49"/>
      <c r="FFS477" s="49"/>
      <c r="FFT477" s="49"/>
      <c r="FFU477" s="49"/>
      <c r="FFV477" s="49"/>
      <c r="FFW477" s="49"/>
      <c r="FFX477" s="49"/>
      <c r="FFY477" s="49"/>
      <c r="FFZ477" s="49"/>
      <c r="FGA477" s="49"/>
      <c r="FGB477" s="49"/>
      <c r="FGC477" s="49"/>
      <c r="FGD477" s="49"/>
      <c r="FGE477" s="49"/>
      <c r="FGF477" s="49"/>
      <c r="FGG477" s="49"/>
      <c r="FGH477" s="49"/>
      <c r="FGI477" s="49"/>
      <c r="FGJ477" s="49"/>
      <c r="FGK477" s="49"/>
      <c r="FGL477" s="49"/>
      <c r="FGM477" s="49"/>
      <c r="FGN477" s="49"/>
      <c r="FGO477" s="49"/>
      <c r="FGP477" s="49"/>
      <c r="FGQ477" s="49"/>
      <c r="FGR477" s="49"/>
      <c r="FGS477" s="49"/>
      <c r="FGT477" s="49"/>
      <c r="FGU477" s="49"/>
      <c r="FGV477" s="49"/>
      <c r="FGW477" s="49"/>
      <c r="FGX477" s="49"/>
      <c r="FGY477" s="49"/>
      <c r="FGZ477" s="49"/>
      <c r="FHA477" s="49"/>
      <c r="FHB477" s="49"/>
      <c r="FHC477" s="49"/>
      <c r="FHD477" s="49"/>
      <c r="FHE477" s="49"/>
      <c r="FHF477" s="49"/>
      <c r="FHG477" s="49"/>
      <c r="FHH477" s="49"/>
      <c r="FHI477" s="49"/>
      <c r="FHJ477" s="49"/>
      <c r="FHK477" s="49"/>
      <c r="FHL477" s="49"/>
      <c r="FHM477" s="49"/>
      <c r="FHN477" s="49"/>
      <c r="FHO477" s="49"/>
      <c r="FHP477" s="49"/>
      <c r="FHQ477" s="49"/>
      <c r="FHR477" s="49"/>
      <c r="FHS477" s="49"/>
      <c r="FHT477" s="49"/>
      <c r="FHU477" s="49"/>
      <c r="FHV477" s="49"/>
      <c r="FHW477" s="49"/>
      <c r="FHX477" s="49"/>
      <c r="FHY477" s="49"/>
      <c r="FHZ477" s="49"/>
      <c r="FIA477" s="49"/>
      <c r="FIB477" s="49"/>
      <c r="FIC477" s="49"/>
      <c r="FID477" s="49"/>
      <c r="FIE477" s="49"/>
      <c r="FIF477" s="49"/>
      <c r="FIG477" s="49"/>
      <c r="FIH477" s="49"/>
      <c r="FII477" s="49"/>
      <c r="FIJ477" s="49"/>
      <c r="FIK477" s="49"/>
      <c r="FIL477" s="49"/>
      <c r="FIM477" s="49"/>
      <c r="FIN477" s="49"/>
      <c r="FIO477" s="49"/>
      <c r="FIP477" s="49"/>
      <c r="FIQ477" s="49"/>
      <c r="FIR477" s="49"/>
      <c r="FIS477" s="49"/>
      <c r="FIT477" s="49"/>
      <c r="FIU477" s="49"/>
      <c r="FIV477" s="49"/>
      <c r="FIW477" s="49"/>
      <c r="FIX477" s="49"/>
      <c r="FIY477" s="49"/>
      <c r="FIZ477" s="49"/>
      <c r="FJA477" s="49"/>
      <c r="FJB477" s="49"/>
      <c r="FJC477" s="49"/>
      <c r="FJD477" s="49"/>
      <c r="FJE477" s="49"/>
      <c r="FJF477" s="49"/>
      <c r="FJG477" s="49"/>
      <c r="FJH477" s="49"/>
      <c r="FJI477" s="49"/>
      <c r="FJJ477" s="49"/>
      <c r="FJK477" s="49"/>
      <c r="FJL477" s="49"/>
      <c r="FJM477" s="49"/>
      <c r="FJN477" s="49"/>
      <c r="FJO477" s="49"/>
      <c r="FJP477" s="49"/>
      <c r="FJQ477" s="49"/>
      <c r="FJR477" s="49"/>
      <c r="FJS477" s="49"/>
      <c r="FJT477" s="49"/>
      <c r="FJU477" s="49"/>
      <c r="FJV477" s="49"/>
      <c r="FJW477" s="49"/>
      <c r="FJX477" s="49"/>
      <c r="FJY477" s="49"/>
      <c r="FJZ477" s="49"/>
      <c r="FKA477" s="49"/>
      <c r="FKB477" s="49"/>
      <c r="FKC477" s="49"/>
      <c r="FKD477" s="49"/>
      <c r="FKE477" s="49"/>
      <c r="FKF477" s="49"/>
      <c r="FKG477" s="49"/>
      <c r="FKH477" s="49"/>
      <c r="FKI477" s="49"/>
      <c r="FKJ477" s="49"/>
      <c r="FKK477" s="49"/>
      <c r="FKL477" s="49"/>
      <c r="FKM477" s="49"/>
      <c r="FKN477" s="49"/>
      <c r="FKO477" s="49"/>
      <c r="FKP477" s="49"/>
      <c r="FKQ477" s="49"/>
      <c r="FKR477" s="49"/>
      <c r="FKS477" s="49"/>
      <c r="FKT477" s="49"/>
      <c r="FKU477" s="49"/>
      <c r="FKV477" s="49"/>
      <c r="FKW477" s="49"/>
      <c r="FKX477" s="49"/>
      <c r="FKY477" s="49"/>
      <c r="FKZ477" s="49"/>
      <c r="FLA477" s="49"/>
      <c r="FLB477" s="49"/>
      <c r="FLC477" s="49"/>
      <c r="FLD477" s="49"/>
      <c r="FLE477" s="49"/>
      <c r="FLF477" s="49"/>
      <c r="FLG477" s="49"/>
      <c r="FLH477" s="49"/>
      <c r="FLI477" s="49"/>
      <c r="FLJ477" s="49"/>
      <c r="FLK477" s="49"/>
      <c r="FLL477" s="49"/>
      <c r="FLM477" s="49"/>
      <c r="FLN477" s="49"/>
      <c r="FLO477" s="49"/>
      <c r="FLP477" s="49"/>
      <c r="FLQ477" s="49"/>
      <c r="FLR477" s="49"/>
      <c r="FLS477" s="49"/>
      <c r="FLT477" s="49"/>
      <c r="FLU477" s="49"/>
      <c r="FLV477" s="49"/>
      <c r="FLW477" s="49"/>
      <c r="FLX477" s="49"/>
      <c r="FLY477" s="49"/>
      <c r="FLZ477" s="49"/>
      <c r="FMA477" s="49"/>
      <c r="FMB477" s="49"/>
      <c r="FMC477" s="49"/>
      <c r="FMD477" s="49"/>
      <c r="FME477" s="49"/>
      <c r="FMF477" s="49"/>
      <c r="FMG477" s="49"/>
      <c r="FMH477" s="49"/>
      <c r="FMI477" s="49"/>
      <c r="FMJ477" s="49"/>
      <c r="FMK477" s="49"/>
      <c r="FML477" s="49"/>
      <c r="FMM477" s="49"/>
      <c r="FMN477" s="49"/>
      <c r="FMO477" s="49"/>
      <c r="FMP477" s="49"/>
      <c r="FMQ477" s="49"/>
      <c r="FMR477" s="49"/>
      <c r="FMS477" s="49"/>
      <c r="FMT477" s="49"/>
      <c r="FMU477" s="49"/>
      <c r="FMV477" s="49"/>
      <c r="FMW477" s="49"/>
      <c r="FMX477" s="49"/>
      <c r="FMY477" s="49"/>
      <c r="FMZ477" s="49"/>
      <c r="FNA477" s="49"/>
      <c r="FNB477" s="49"/>
      <c r="FNC477" s="49"/>
      <c r="FND477" s="49"/>
      <c r="FNE477" s="49"/>
      <c r="FNF477" s="49"/>
      <c r="FNG477" s="49"/>
      <c r="FNH477" s="49"/>
      <c r="FNI477" s="49"/>
      <c r="FNJ477" s="49"/>
      <c r="FNK477" s="49"/>
      <c r="FNL477" s="49"/>
      <c r="FNM477" s="49"/>
      <c r="FNN477" s="49"/>
      <c r="FNO477" s="49"/>
      <c r="FNP477" s="49"/>
      <c r="FNQ477" s="49"/>
      <c r="FNR477" s="49"/>
      <c r="FNS477" s="49"/>
      <c r="FNT477" s="49"/>
      <c r="FNU477" s="49"/>
      <c r="FNV477" s="49"/>
      <c r="FNW477" s="49"/>
      <c r="FNX477" s="49"/>
      <c r="FNY477" s="49"/>
      <c r="FNZ477" s="49"/>
      <c r="FOA477" s="49"/>
      <c r="FOB477" s="49"/>
      <c r="FOC477" s="49"/>
      <c r="FOD477" s="49"/>
      <c r="FOE477" s="49"/>
      <c r="FOF477" s="49"/>
      <c r="FOG477" s="49"/>
      <c r="FOH477" s="49"/>
      <c r="FOI477" s="49"/>
      <c r="FOJ477" s="49"/>
      <c r="FOK477" s="49"/>
      <c r="FOL477" s="49"/>
      <c r="FOM477" s="49"/>
      <c r="FON477" s="49"/>
      <c r="FOO477" s="49"/>
      <c r="FOP477" s="49"/>
      <c r="FOQ477" s="49"/>
      <c r="FOR477" s="49"/>
      <c r="FOS477" s="49"/>
      <c r="FOT477" s="49"/>
      <c r="FOU477" s="49"/>
      <c r="FOV477" s="49"/>
      <c r="FOW477" s="49"/>
      <c r="FOX477" s="49"/>
      <c r="FOY477" s="49"/>
      <c r="FOZ477" s="49"/>
      <c r="FPA477" s="49"/>
      <c r="FPB477" s="49"/>
      <c r="FPC477" s="49"/>
      <c r="FPD477" s="49"/>
      <c r="FPE477" s="49"/>
      <c r="FPF477" s="49"/>
      <c r="FPG477" s="49"/>
      <c r="FPH477" s="49"/>
      <c r="FPI477" s="49"/>
      <c r="FPJ477" s="49"/>
      <c r="FPK477" s="49"/>
      <c r="FPL477" s="49"/>
      <c r="FPM477" s="49"/>
      <c r="FPN477" s="49"/>
      <c r="FPO477" s="49"/>
      <c r="FPP477" s="49"/>
      <c r="FPQ477" s="49"/>
      <c r="FPR477" s="49"/>
      <c r="FPS477" s="49"/>
      <c r="FPT477" s="49"/>
      <c r="FPU477" s="49"/>
      <c r="FPV477" s="49"/>
      <c r="FPW477" s="49"/>
      <c r="FPX477" s="49"/>
      <c r="FPY477" s="49"/>
      <c r="FPZ477" s="49"/>
      <c r="FQA477" s="49"/>
      <c r="FQB477" s="49"/>
      <c r="FQC477" s="49"/>
      <c r="FQD477" s="49"/>
      <c r="FQE477" s="49"/>
      <c r="FQF477" s="49"/>
      <c r="FQG477" s="49"/>
      <c r="FQH477" s="49"/>
      <c r="FQI477" s="49"/>
      <c r="FQJ477" s="49"/>
      <c r="FQK477" s="49"/>
      <c r="FQL477" s="49"/>
      <c r="FQM477" s="49"/>
      <c r="FQN477" s="49"/>
      <c r="FQO477" s="49"/>
      <c r="FQP477" s="49"/>
      <c r="FQQ477" s="49"/>
      <c r="FQR477" s="49"/>
      <c r="FQS477" s="49"/>
      <c r="FQT477" s="49"/>
      <c r="FQU477" s="49"/>
      <c r="FQV477" s="49"/>
      <c r="FQW477" s="49"/>
      <c r="FQX477" s="49"/>
      <c r="FQY477" s="49"/>
      <c r="FQZ477" s="49"/>
      <c r="FRA477" s="49"/>
      <c r="FRB477" s="49"/>
      <c r="FRC477" s="49"/>
      <c r="FRD477" s="49"/>
      <c r="FRE477" s="49"/>
      <c r="FRF477" s="49"/>
      <c r="FRG477" s="49"/>
      <c r="FRH477" s="49"/>
      <c r="FRI477" s="49"/>
      <c r="FRJ477" s="49"/>
      <c r="FRK477" s="49"/>
      <c r="FRL477" s="49"/>
      <c r="FRM477" s="49"/>
      <c r="FRN477" s="49"/>
      <c r="FRO477" s="49"/>
      <c r="FRP477" s="49"/>
      <c r="FRQ477" s="49"/>
      <c r="FRR477" s="49"/>
      <c r="FRS477" s="49"/>
      <c r="FRT477" s="49"/>
      <c r="FRU477" s="49"/>
      <c r="FRV477" s="49"/>
      <c r="FRW477" s="49"/>
      <c r="FRX477" s="49"/>
      <c r="FRY477" s="49"/>
      <c r="FRZ477" s="49"/>
      <c r="FSA477" s="49"/>
      <c r="FSB477" s="49"/>
      <c r="FSC477" s="49"/>
      <c r="FSD477" s="49"/>
      <c r="FSE477" s="49"/>
      <c r="FSF477" s="49"/>
      <c r="FSG477" s="49"/>
      <c r="FSH477" s="49"/>
      <c r="FSI477" s="49"/>
      <c r="FSJ477" s="49"/>
      <c r="FSK477" s="49"/>
      <c r="FSL477" s="49"/>
      <c r="FSM477" s="49"/>
      <c r="FSN477" s="49"/>
      <c r="FSO477" s="49"/>
      <c r="FSP477" s="49"/>
      <c r="FSQ477" s="49"/>
      <c r="FSR477" s="49"/>
      <c r="FSS477" s="49"/>
      <c r="FST477" s="49"/>
      <c r="FSU477" s="49"/>
      <c r="FSV477" s="49"/>
      <c r="FSW477" s="49"/>
      <c r="FSX477" s="49"/>
      <c r="FSY477" s="49"/>
      <c r="FSZ477" s="49"/>
      <c r="FTA477" s="49"/>
      <c r="FTB477" s="49"/>
      <c r="FTC477" s="49"/>
      <c r="FTD477" s="49"/>
      <c r="FTE477" s="49"/>
      <c r="FTF477" s="49"/>
      <c r="FTG477" s="49"/>
      <c r="FTH477" s="49"/>
      <c r="FTI477" s="49"/>
      <c r="FTJ477" s="49"/>
      <c r="FTK477" s="49"/>
      <c r="FTL477" s="49"/>
      <c r="FTM477" s="49"/>
      <c r="FTN477" s="49"/>
      <c r="FTO477" s="49"/>
      <c r="FTP477" s="49"/>
      <c r="FTQ477" s="49"/>
      <c r="FTR477" s="49"/>
      <c r="FTS477" s="49"/>
      <c r="FTT477" s="49"/>
      <c r="FTU477" s="49"/>
      <c r="FTV477" s="49"/>
      <c r="FTW477" s="49"/>
      <c r="FTX477" s="49"/>
      <c r="FTY477" s="49"/>
      <c r="FTZ477" s="49"/>
      <c r="FUA477" s="49"/>
      <c r="FUB477" s="49"/>
      <c r="FUC477" s="49"/>
      <c r="FUD477" s="49"/>
      <c r="FUE477" s="49"/>
      <c r="FUF477" s="49"/>
      <c r="FUG477" s="49"/>
      <c r="FUH477" s="49"/>
      <c r="FUI477" s="49"/>
      <c r="FUJ477" s="49"/>
      <c r="FUK477" s="49"/>
      <c r="FUL477" s="49"/>
      <c r="FUM477" s="49"/>
      <c r="FUN477" s="49"/>
      <c r="FUO477" s="49"/>
      <c r="FUP477" s="49"/>
      <c r="FUQ477" s="49"/>
      <c r="FUR477" s="49"/>
      <c r="FUS477" s="49"/>
      <c r="FUT477" s="49"/>
      <c r="FUU477" s="49"/>
      <c r="FUV477" s="49"/>
      <c r="FUW477" s="49"/>
      <c r="FUX477" s="49"/>
      <c r="FUY477" s="49"/>
      <c r="FUZ477" s="49"/>
      <c r="FVA477" s="49"/>
      <c r="FVB477" s="49"/>
      <c r="FVC477" s="49"/>
      <c r="FVD477" s="49"/>
      <c r="FVE477" s="49"/>
      <c r="FVF477" s="49"/>
      <c r="FVG477" s="49"/>
      <c r="FVH477" s="49"/>
      <c r="FVI477" s="49"/>
      <c r="FVJ477" s="49"/>
      <c r="FVK477" s="49"/>
      <c r="FVL477" s="49"/>
      <c r="FVM477" s="49"/>
      <c r="FVN477" s="49"/>
      <c r="FVO477" s="49"/>
      <c r="FVP477" s="49"/>
      <c r="FVQ477" s="49"/>
      <c r="FVR477" s="49"/>
      <c r="FVS477" s="49"/>
      <c r="FVT477" s="49"/>
      <c r="FVU477" s="49"/>
      <c r="FVV477" s="49"/>
      <c r="FVW477" s="49"/>
      <c r="FVX477" s="49"/>
      <c r="FVY477" s="49"/>
      <c r="FVZ477" s="49"/>
      <c r="FWA477" s="49"/>
      <c r="FWB477" s="49"/>
      <c r="FWC477" s="49"/>
      <c r="FWD477" s="49"/>
      <c r="FWE477" s="49"/>
      <c r="FWF477" s="49"/>
      <c r="FWG477" s="49"/>
      <c r="FWH477" s="49"/>
      <c r="FWI477" s="49"/>
      <c r="FWJ477" s="49"/>
      <c r="FWK477" s="49"/>
      <c r="FWL477" s="49"/>
      <c r="FWM477" s="49"/>
      <c r="FWN477" s="49"/>
      <c r="FWO477" s="49"/>
      <c r="FWP477" s="49"/>
      <c r="FWQ477" s="49"/>
      <c r="FWR477" s="49"/>
      <c r="FWS477" s="49"/>
      <c r="FWT477" s="49"/>
      <c r="FWU477" s="49"/>
      <c r="FWV477" s="49"/>
      <c r="FWW477" s="49"/>
      <c r="FWX477" s="49"/>
      <c r="FWY477" s="49"/>
      <c r="FWZ477" s="49"/>
      <c r="FXA477" s="49"/>
      <c r="FXB477" s="49"/>
      <c r="FXC477" s="49"/>
      <c r="FXD477" s="49"/>
      <c r="FXE477" s="49"/>
      <c r="FXF477" s="49"/>
      <c r="FXG477" s="49"/>
      <c r="FXH477" s="49"/>
      <c r="FXI477" s="49"/>
      <c r="FXJ477" s="49"/>
      <c r="FXK477" s="49"/>
      <c r="FXL477" s="49"/>
      <c r="FXM477" s="49"/>
      <c r="FXN477" s="49"/>
      <c r="FXO477" s="49"/>
      <c r="FXP477" s="49"/>
      <c r="FXQ477" s="49"/>
      <c r="FXR477" s="49"/>
      <c r="FXS477" s="49"/>
      <c r="FXT477" s="49"/>
      <c r="FXU477" s="49"/>
      <c r="FXV477" s="49"/>
      <c r="FXW477" s="49"/>
      <c r="FXX477" s="49"/>
      <c r="FXY477" s="49"/>
      <c r="FXZ477" s="49"/>
      <c r="FYA477" s="49"/>
      <c r="FYB477" s="49"/>
      <c r="FYC477" s="49"/>
      <c r="FYD477" s="49"/>
      <c r="FYE477" s="49"/>
      <c r="FYF477" s="49"/>
      <c r="FYG477" s="49"/>
      <c r="FYH477" s="49"/>
      <c r="FYI477" s="49"/>
      <c r="FYJ477" s="49"/>
      <c r="FYK477" s="49"/>
      <c r="FYL477" s="49"/>
      <c r="FYM477" s="49"/>
      <c r="FYN477" s="49"/>
      <c r="FYO477" s="49"/>
      <c r="FYP477" s="49"/>
      <c r="FYQ477" s="49"/>
      <c r="FYR477" s="49"/>
      <c r="FYS477" s="49"/>
      <c r="FYT477" s="49"/>
      <c r="FYU477" s="49"/>
      <c r="FYV477" s="49"/>
      <c r="FYW477" s="49"/>
      <c r="FYX477" s="49"/>
      <c r="FYY477" s="49"/>
      <c r="FYZ477" s="49"/>
      <c r="FZA477" s="49"/>
      <c r="FZB477" s="49"/>
      <c r="FZC477" s="49"/>
      <c r="FZD477" s="49"/>
      <c r="FZE477" s="49"/>
      <c r="FZF477" s="49"/>
      <c r="FZG477" s="49"/>
      <c r="FZH477" s="49"/>
      <c r="FZI477" s="49"/>
      <c r="FZJ477" s="49"/>
      <c r="FZK477" s="49"/>
      <c r="FZL477" s="49"/>
      <c r="FZM477" s="49"/>
      <c r="FZN477" s="49"/>
      <c r="FZO477" s="49"/>
      <c r="FZP477" s="49"/>
      <c r="FZQ477" s="49"/>
      <c r="FZR477" s="49"/>
      <c r="FZS477" s="49"/>
      <c r="FZT477" s="49"/>
      <c r="FZU477" s="49"/>
      <c r="FZV477" s="49"/>
      <c r="FZW477" s="49"/>
      <c r="FZX477" s="49"/>
      <c r="FZY477" s="49"/>
      <c r="FZZ477" s="49"/>
      <c r="GAA477" s="49"/>
      <c r="GAB477" s="49"/>
      <c r="GAC477" s="49"/>
      <c r="GAD477" s="49"/>
      <c r="GAE477" s="49"/>
      <c r="GAF477" s="49"/>
      <c r="GAG477" s="49"/>
      <c r="GAH477" s="49"/>
      <c r="GAI477" s="49"/>
      <c r="GAJ477" s="49"/>
      <c r="GAK477" s="49"/>
      <c r="GAL477" s="49"/>
      <c r="GAM477" s="49"/>
      <c r="GAN477" s="49"/>
      <c r="GAO477" s="49"/>
      <c r="GAP477" s="49"/>
      <c r="GAQ477" s="49"/>
      <c r="GAR477" s="49"/>
      <c r="GAS477" s="49"/>
      <c r="GAT477" s="49"/>
      <c r="GAU477" s="49"/>
      <c r="GAV477" s="49"/>
      <c r="GAW477" s="49"/>
      <c r="GAX477" s="49"/>
      <c r="GAY477" s="49"/>
      <c r="GAZ477" s="49"/>
      <c r="GBA477" s="49"/>
      <c r="GBB477" s="49"/>
      <c r="GBC477" s="49"/>
      <c r="GBD477" s="49"/>
      <c r="GBE477" s="49"/>
      <c r="GBF477" s="49"/>
      <c r="GBG477" s="49"/>
      <c r="GBH477" s="49"/>
      <c r="GBI477" s="49"/>
      <c r="GBJ477" s="49"/>
      <c r="GBK477" s="49"/>
      <c r="GBL477" s="49"/>
      <c r="GBM477" s="49"/>
      <c r="GBN477" s="49"/>
      <c r="GBO477" s="49"/>
      <c r="GBP477" s="49"/>
      <c r="GBQ477" s="49"/>
      <c r="GBR477" s="49"/>
      <c r="GBS477" s="49"/>
      <c r="GBT477" s="49"/>
      <c r="GBU477" s="49"/>
      <c r="GBV477" s="49"/>
      <c r="GBW477" s="49"/>
      <c r="GBX477" s="49"/>
      <c r="GBY477" s="49"/>
      <c r="GBZ477" s="49"/>
      <c r="GCA477" s="49"/>
      <c r="GCB477" s="49"/>
      <c r="GCC477" s="49"/>
      <c r="GCD477" s="49"/>
      <c r="GCE477" s="49"/>
      <c r="GCF477" s="49"/>
      <c r="GCG477" s="49"/>
      <c r="GCH477" s="49"/>
      <c r="GCI477" s="49"/>
      <c r="GCJ477" s="49"/>
      <c r="GCK477" s="49"/>
      <c r="GCL477" s="49"/>
      <c r="GCM477" s="49"/>
      <c r="GCN477" s="49"/>
      <c r="GCO477" s="49"/>
      <c r="GCP477" s="49"/>
      <c r="GCQ477" s="49"/>
      <c r="GCR477" s="49"/>
      <c r="GCS477" s="49"/>
      <c r="GCT477" s="49"/>
      <c r="GCU477" s="49"/>
      <c r="GCV477" s="49"/>
      <c r="GCW477" s="49"/>
      <c r="GCX477" s="49"/>
      <c r="GCY477" s="49"/>
      <c r="GCZ477" s="49"/>
      <c r="GDA477" s="49"/>
      <c r="GDB477" s="49"/>
      <c r="GDC477" s="49"/>
      <c r="GDD477" s="49"/>
      <c r="GDE477" s="49"/>
      <c r="GDF477" s="49"/>
      <c r="GDG477" s="49"/>
      <c r="GDH477" s="49"/>
      <c r="GDI477" s="49"/>
      <c r="GDJ477" s="49"/>
      <c r="GDK477" s="49"/>
      <c r="GDL477" s="49"/>
      <c r="GDM477" s="49"/>
      <c r="GDN477" s="49"/>
      <c r="GDO477" s="49"/>
      <c r="GDP477" s="49"/>
      <c r="GDQ477" s="49"/>
      <c r="GDR477" s="49"/>
      <c r="GDS477" s="49"/>
      <c r="GDT477" s="49"/>
      <c r="GDU477" s="49"/>
      <c r="GDV477" s="49"/>
      <c r="GDW477" s="49"/>
      <c r="GDX477" s="49"/>
      <c r="GDY477" s="49"/>
      <c r="GDZ477" s="49"/>
      <c r="GEA477" s="49"/>
      <c r="GEB477" s="49"/>
      <c r="GEC477" s="49"/>
      <c r="GED477" s="49"/>
      <c r="GEE477" s="49"/>
      <c r="GEF477" s="49"/>
      <c r="GEG477" s="49"/>
      <c r="GEH477" s="49"/>
      <c r="GEI477" s="49"/>
      <c r="GEJ477" s="49"/>
      <c r="GEK477" s="49"/>
      <c r="GEL477" s="49"/>
      <c r="GEM477" s="49"/>
      <c r="GEN477" s="49"/>
      <c r="GEO477" s="49"/>
      <c r="GEP477" s="49"/>
      <c r="GEQ477" s="49"/>
      <c r="GER477" s="49"/>
      <c r="GES477" s="49"/>
      <c r="GET477" s="49"/>
      <c r="GEU477" s="49"/>
      <c r="GEV477" s="49"/>
      <c r="GEW477" s="49"/>
      <c r="GEX477" s="49"/>
      <c r="GEY477" s="49"/>
      <c r="GEZ477" s="49"/>
      <c r="GFA477" s="49"/>
      <c r="GFB477" s="49"/>
      <c r="GFC477" s="49"/>
      <c r="GFD477" s="49"/>
      <c r="GFE477" s="49"/>
      <c r="GFF477" s="49"/>
      <c r="GFG477" s="49"/>
      <c r="GFH477" s="49"/>
      <c r="GFI477" s="49"/>
      <c r="GFJ477" s="49"/>
      <c r="GFK477" s="49"/>
      <c r="GFL477" s="49"/>
      <c r="GFM477" s="49"/>
      <c r="GFN477" s="49"/>
      <c r="GFO477" s="49"/>
      <c r="GFP477" s="49"/>
      <c r="GFQ477" s="49"/>
      <c r="GFR477" s="49"/>
      <c r="GFS477" s="49"/>
      <c r="GFT477" s="49"/>
      <c r="GFU477" s="49"/>
      <c r="GFV477" s="49"/>
      <c r="GFW477" s="49"/>
      <c r="GFX477" s="49"/>
      <c r="GFY477" s="49"/>
      <c r="GFZ477" s="49"/>
      <c r="GGA477" s="49"/>
      <c r="GGB477" s="49"/>
      <c r="GGC477" s="49"/>
      <c r="GGD477" s="49"/>
      <c r="GGE477" s="49"/>
      <c r="GGF477" s="49"/>
      <c r="GGG477" s="49"/>
      <c r="GGH477" s="49"/>
      <c r="GGI477" s="49"/>
      <c r="GGJ477" s="49"/>
      <c r="GGK477" s="49"/>
      <c r="GGL477" s="49"/>
      <c r="GGM477" s="49"/>
      <c r="GGN477" s="49"/>
      <c r="GGO477" s="49"/>
      <c r="GGP477" s="49"/>
      <c r="GGQ477" s="49"/>
      <c r="GGR477" s="49"/>
      <c r="GGS477" s="49"/>
      <c r="GGT477" s="49"/>
      <c r="GGU477" s="49"/>
      <c r="GGV477" s="49"/>
      <c r="GGW477" s="49"/>
      <c r="GGX477" s="49"/>
      <c r="GGY477" s="49"/>
      <c r="GGZ477" s="49"/>
      <c r="GHA477" s="49"/>
      <c r="GHB477" s="49"/>
      <c r="GHC477" s="49"/>
      <c r="GHD477" s="49"/>
      <c r="GHE477" s="49"/>
      <c r="GHF477" s="49"/>
      <c r="GHG477" s="49"/>
      <c r="GHH477" s="49"/>
      <c r="GHI477" s="49"/>
      <c r="GHJ477" s="49"/>
      <c r="GHK477" s="49"/>
      <c r="GHL477" s="49"/>
      <c r="GHM477" s="49"/>
      <c r="GHN477" s="49"/>
      <c r="GHO477" s="49"/>
      <c r="GHP477" s="49"/>
      <c r="GHQ477" s="49"/>
      <c r="GHR477" s="49"/>
      <c r="GHS477" s="49"/>
      <c r="GHT477" s="49"/>
      <c r="GHU477" s="49"/>
      <c r="GHV477" s="49"/>
      <c r="GHW477" s="49"/>
      <c r="GHX477" s="49"/>
      <c r="GHY477" s="49"/>
      <c r="GHZ477" s="49"/>
      <c r="GIA477" s="49"/>
      <c r="GIB477" s="49"/>
      <c r="GIC477" s="49"/>
      <c r="GID477" s="49"/>
      <c r="GIE477" s="49"/>
      <c r="GIF477" s="49"/>
      <c r="GIG477" s="49"/>
      <c r="GIH477" s="49"/>
      <c r="GII477" s="49"/>
      <c r="GIJ477" s="49"/>
      <c r="GIK477" s="49"/>
      <c r="GIL477" s="49"/>
      <c r="GIM477" s="49"/>
      <c r="GIN477" s="49"/>
      <c r="GIO477" s="49"/>
      <c r="GIP477" s="49"/>
      <c r="GIQ477" s="49"/>
      <c r="GIR477" s="49"/>
      <c r="GIS477" s="49"/>
      <c r="GIT477" s="49"/>
      <c r="GIU477" s="49"/>
      <c r="GIV477" s="49"/>
      <c r="GIW477" s="49"/>
      <c r="GIX477" s="49"/>
      <c r="GIY477" s="49"/>
      <c r="GIZ477" s="49"/>
      <c r="GJA477" s="49"/>
      <c r="GJB477" s="49"/>
      <c r="GJC477" s="49"/>
      <c r="GJD477" s="49"/>
      <c r="GJE477" s="49"/>
      <c r="GJF477" s="49"/>
      <c r="GJG477" s="49"/>
      <c r="GJH477" s="49"/>
      <c r="GJI477" s="49"/>
      <c r="GJJ477" s="49"/>
      <c r="GJK477" s="49"/>
      <c r="GJL477" s="49"/>
      <c r="GJM477" s="49"/>
      <c r="GJN477" s="49"/>
      <c r="GJO477" s="49"/>
      <c r="GJP477" s="49"/>
      <c r="GJQ477" s="49"/>
      <c r="GJR477" s="49"/>
      <c r="GJS477" s="49"/>
      <c r="GJT477" s="49"/>
      <c r="GJU477" s="49"/>
      <c r="GJV477" s="49"/>
      <c r="GJW477" s="49"/>
      <c r="GJX477" s="49"/>
      <c r="GJY477" s="49"/>
      <c r="GJZ477" s="49"/>
      <c r="GKA477" s="49"/>
      <c r="GKB477" s="49"/>
      <c r="GKC477" s="49"/>
      <c r="GKD477" s="49"/>
      <c r="GKE477" s="49"/>
      <c r="GKF477" s="49"/>
      <c r="GKG477" s="49"/>
      <c r="GKH477" s="49"/>
      <c r="GKI477" s="49"/>
      <c r="GKJ477" s="49"/>
      <c r="GKK477" s="49"/>
      <c r="GKL477" s="49"/>
      <c r="GKM477" s="49"/>
      <c r="GKN477" s="49"/>
      <c r="GKO477" s="49"/>
      <c r="GKP477" s="49"/>
      <c r="GKQ477" s="49"/>
      <c r="GKR477" s="49"/>
      <c r="GKS477" s="49"/>
      <c r="GKT477" s="49"/>
      <c r="GKU477" s="49"/>
      <c r="GKV477" s="49"/>
      <c r="GKW477" s="49"/>
      <c r="GKX477" s="49"/>
      <c r="GKY477" s="49"/>
      <c r="GKZ477" s="49"/>
      <c r="GLA477" s="49"/>
      <c r="GLB477" s="49"/>
      <c r="GLC477" s="49"/>
      <c r="GLD477" s="49"/>
      <c r="GLE477" s="49"/>
      <c r="GLF477" s="49"/>
      <c r="GLG477" s="49"/>
      <c r="GLH477" s="49"/>
      <c r="GLI477" s="49"/>
      <c r="GLJ477" s="49"/>
      <c r="GLK477" s="49"/>
      <c r="GLL477" s="49"/>
      <c r="GLM477" s="49"/>
      <c r="GLN477" s="49"/>
      <c r="GLO477" s="49"/>
      <c r="GLP477" s="49"/>
      <c r="GLQ477" s="49"/>
      <c r="GLR477" s="49"/>
      <c r="GLS477" s="49"/>
      <c r="GLT477" s="49"/>
      <c r="GLU477" s="49"/>
      <c r="GLV477" s="49"/>
      <c r="GLW477" s="49"/>
      <c r="GLX477" s="49"/>
      <c r="GLY477" s="49"/>
      <c r="GLZ477" s="49"/>
      <c r="GMA477" s="49"/>
      <c r="GMB477" s="49"/>
      <c r="GMC477" s="49"/>
      <c r="GMD477" s="49"/>
      <c r="GME477" s="49"/>
      <c r="GMF477" s="49"/>
      <c r="GMG477" s="49"/>
      <c r="GMH477" s="49"/>
      <c r="GMI477" s="49"/>
      <c r="GMJ477" s="49"/>
      <c r="GMK477" s="49"/>
      <c r="GML477" s="49"/>
      <c r="GMM477" s="49"/>
      <c r="GMN477" s="49"/>
      <c r="GMO477" s="49"/>
      <c r="GMP477" s="49"/>
      <c r="GMQ477" s="49"/>
      <c r="GMR477" s="49"/>
      <c r="GMS477" s="49"/>
      <c r="GMT477" s="49"/>
      <c r="GMU477" s="49"/>
      <c r="GMV477" s="49"/>
      <c r="GMW477" s="49"/>
      <c r="GMX477" s="49"/>
      <c r="GMY477" s="49"/>
      <c r="GMZ477" s="49"/>
      <c r="GNA477" s="49"/>
      <c r="GNB477" s="49"/>
      <c r="GNC477" s="49"/>
      <c r="GND477" s="49"/>
      <c r="GNE477" s="49"/>
      <c r="GNF477" s="49"/>
      <c r="GNG477" s="49"/>
      <c r="GNH477" s="49"/>
      <c r="GNI477" s="49"/>
      <c r="GNJ477" s="49"/>
      <c r="GNK477" s="49"/>
      <c r="GNL477" s="49"/>
      <c r="GNM477" s="49"/>
      <c r="GNN477" s="49"/>
      <c r="GNO477" s="49"/>
      <c r="GNP477" s="49"/>
      <c r="GNQ477" s="49"/>
      <c r="GNR477" s="49"/>
      <c r="GNS477" s="49"/>
      <c r="GNT477" s="49"/>
      <c r="GNU477" s="49"/>
      <c r="GNV477" s="49"/>
      <c r="GNW477" s="49"/>
      <c r="GNX477" s="49"/>
      <c r="GNY477" s="49"/>
      <c r="GNZ477" s="49"/>
      <c r="GOA477" s="49"/>
      <c r="GOB477" s="49"/>
      <c r="GOC477" s="49"/>
      <c r="GOD477" s="49"/>
      <c r="GOE477" s="49"/>
      <c r="GOF477" s="49"/>
      <c r="GOG477" s="49"/>
      <c r="GOH477" s="49"/>
      <c r="GOI477" s="49"/>
      <c r="GOJ477" s="49"/>
      <c r="GOK477" s="49"/>
      <c r="GOL477" s="49"/>
      <c r="GOM477" s="49"/>
      <c r="GON477" s="49"/>
      <c r="GOO477" s="49"/>
      <c r="GOP477" s="49"/>
      <c r="GOQ477" s="49"/>
      <c r="GOR477" s="49"/>
      <c r="GOS477" s="49"/>
      <c r="GOT477" s="49"/>
      <c r="GOU477" s="49"/>
      <c r="GOV477" s="49"/>
      <c r="GOW477" s="49"/>
      <c r="GOX477" s="49"/>
      <c r="GOY477" s="49"/>
      <c r="GOZ477" s="49"/>
      <c r="GPA477" s="49"/>
      <c r="GPB477" s="49"/>
      <c r="GPC477" s="49"/>
      <c r="GPD477" s="49"/>
      <c r="GPE477" s="49"/>
      <c r="GPF477" s="49"/>
      <c r="GPG477" s="49"/>
      <c r="GPH477" s="49"/>
      <c r="GPI477" s="49"/>
      <c r="GPJ477" s="49"/>
      <c r="GPK477" s="49"/>
      <c r="GPL477" s="49"/>
      <c r="GPM477" s="49"/>
      <c r="GPN477" s="49"/>
      <c r="GPO477" s="49"/>
      <c r="GPP477" s="49"/>
      <c r="GPQ477" s="49"/>
      <c r="GPR477" s="49"/>
      <c r="GPS477" s="49"/>
      <c r="GPT477" s="49"/>
      <c r="GPU477" s="49"/>
      <c r="GPV477" s="49"/>
      <c r="GPW477" s="49"/>
      <c r="GPX477" s="49"/>
      <c r="GPY477" s="49"/>
      <c r="GPZ477" s="49"/>
      <c r="GQA477" s="49"/>
      <c r="GQB477" s="49"/>
      <c r="GQC477" s="49"/>
      <c r="GQD477" s="49"/>
      <c r="GQE477" s="49"/>
      <c r="GQF477" s="49"/>
      <c r="GQG477" s="49"/>
      <c r="GQH477" s="49"/>
      <c r="GQI477" s="49"/>
      <c r="GQJ477" s="49"/>
      <c r="GQK477" s="49"/>
      <c r="GQL477" s="49"/>
      <c r="GQM477" s="49"/>
      <c r="GQN477" s="49"/>
      <c r="GQO477" s="49"/>
      <c r="GQP477" s="49"/>
      <c r="GQQ477" s="49"/>
      <c r="GQR477" s="49"/>
      <c r="GQS477" s="49"/>
      <c r="GQT477" s="49"/>
      <c r="GQU477" s="49"/>
      <c r="GQV477" s="49"/>
      <c r="GQW477" s="49"/>
      <c r="GQX477" s="49"/>
      <c r="GQY477" s="49"/>
      <c r="GQZ477" s="49"/>
      <c r="GRA477" s="49"/>
      <c r="GRB477" s="49"/>
      <c r="GRC477" s="49"/>
      <c r="GRD477" s="49"/>
      <c r="GRE477" s="49"/>
      <c r="GRF477" s="49"/>
      <c r="GRG477" s="49"/>
      <c r="GRH477" s="49"/>
      <c r="GRI477" s="49"/>
      <c r="GRJ477" s="49"/>
      <c r="GRK477" s="49"/>
      <c r="GRL477" s="49"/>
      <c r="GRM477" s="49"/>
      <c r="GRN477" s="49"/>
      <c r="GRO477" s="49"/>
      <c r="GRP477" s="49"/>
      <c r="GRQ477" s="49"/>
      <c r="GRR477" s="49"/>
      <c r="GRS477" s="49"/>
      <c r="GRT477" s="49"/>
      <c r="GRU477" s="49"/>
      <c r="GRV477" s="49"/>
      <c r="GRW477" s="49"/>
      <c r="GRX477" s="49"/>
      <c r="GRY477" s="49"/>
      <c r="GRZ477" s="49"/>
      <c r="GSA477" s="49"/>
      <c r="GSB477" s="49"/>
      <c r="GSC477" s="49"/>
      <c r="GSD477" s="49"/>
      <c r="GSE477" s="49"/>
      <c r="GSF477" s="49"/>
      <c r="GSG477" s="49"/>
      <c r="GSH477" s="49"/>
      <c r="GSI477" s="49"/>
      <c r="GSJ477" s="49"/>
      <c r="GSK477" s="49"/>
      <c r="GSL477" s="49"/>
      <c r="GSM477" s="49"/>
      <c r="GSN477" s="49"/>
      <c r="GSO477" s="49"/>
      <c r="GSP477" s="49"/>
      <c r="GSQ477" s="49"/>
      <c r="GSR477" s="49"/>
      <c r="GSS477" s="49"/>
      <c r="GST477" s="49"/>
      <c r="GSU477" s="49"/>
      <c r="GSV477" s="49"/>
      <c r="GSW477" s="49"/>
      <c r="GSX477" s="49"/>
      <c r="GSY477" s="49"/>
      <c r="GSZ477" s="49"/>
      <c r="GTA477" s="49"/>
      <c r="GTB477" s="49"/>
      <c r="GTC477" s="49"/>
      <c r="GTD477" s="49"/>
      <c r="GTE477" s="49"/>
      <c r="GTF477" s="49"/>
      <c r="GTG477" s="49"/>
      <c r="GTH477" s="49"/>
      <c r="GTI477" s="49"/>
      <c r="GTJ477" s="49"/>
      <c r="GTK477" s="49"/>
      <c r="GTL477" s="49"/>
      <c r="GTM477" s="49"/>
      <c r="GTN477" s="49"/>
      <c r="GTO477" s="49"/>
      <c r="GTP477" s="49"/>
      <c r="GTQ477" s="49"/>
      <c r="GTR477" s="49"/>
      <c r="GTS477" s="49"/>
      <c r="GTT477" s="49"/>
      <c r="GTU477" s="49"/>
      <c r="GTV477" s="49"/>
      <c r="GTW477" s="49"/>
      <c r="GTX477" s="49"/>
      <c r="GTY477" s="49"/>
      <c r="GTZ477" s="49"/>
      <c r="GUA477" s="49"/>
      <c r="GUB477" s="49"/>
      <c r="GUC477" s="49"/>
      <c r="GUD477" s="49"/>
      <c r="GUE477" s="49"/>
      <c r="GUF477" s="49"/>
      <c r="GUG477" s="49"/>
      <c r="GUH477" s="49"/>
      <c r="GUI477" s="49"/>
      <c r="GUJ477" s="49"/>
      <c r="GUK477" s="49"/>
      <c r="GUL477" s="49"/>
      <c r="GUM477" s="49"/>
      <c r="GUN477" s="49"/>
      <c r="GUO477" s="49"/>
      <c r="GUP477" s="49"/>
      <c r="GUQ477" s="49"/>
      <c r="GUR477" s="49"/>
      <c r="GUS477" s="49"/>
      <c r="GUT477" s="49"/>
      <c r="GUU477" s="49"/>
      <c r="GUV477" s="49"/>
      <c r="GUW477" s="49"/>
      <c r="GUX477" s="49"/>
      <c r="GUY477" s="49"/>
      <c r="GUZ477" s="49"/>
      <c r="GVA477" s="49"/>
      <c r="GVB477" s="49"/>
      <c r="GVC477" s="49"/>
      <c r="GVD477" s="49"/>
      <c r="GVE477" s="49"/>
      <c r="GVF477" s="49"/>
      <c r="GVG477" s="49"/>
      <c r="GVH477" s="49"/>
      <c r="GVI477" s="49"/>
      <c r="GVJ477" s="49"/>
      <c r="GVK477" s="49"/>
      <c r="GVL477" s="49"/>
      <c r="GVM477" s="49"/>
      <c r="GVN477" s="49"/>
      <c r="GVO477" s="49"/>
      <c r="GVP477" s="49"/>
      <c r="GVQ477" s="49"/>
      <c r="GVR477" s="49"/>
      <c r="GVS477" s="49"/>
      <c r="GVT477" s="49"/>
      <c r="GVU477" s="49"/>
      <c r="GVV477" s="49"/>
      <c r="GVW477" s="49"/>
      <c r="GVX477" s="49"/>
      <c r="GVY477" s="49"/>
      <c r="GVZ477" s="49"/>
      <c r="GWA477" s="49"/>
      <c r="GWB477" s="49"/>
      <c r="GWC477" s="49"/>
      <c r="GWD477" s="49"/>
      <c r="GWE477" s="49"/>
      <c r="GWF477" s="49"/>
      <c r="GWG477" s="49"/>
      <c r="GWH477" s="49"/>
      <c r="GWI477" s="49"/>
      <c r="GWJ477" s="49"/>
      <c r="GWK477" s="49"/>
      <c r="GWL477" s="49"/>
      <c r="GWM477" s="49"/>
      <c r="GWN477" s="49"/>
      <c r="GWO477" s="49"/>
      <c r="GWP477" s="49"/>
      <c r="GWQ477" s="49"/>
      <c r="GWR477" s="49"/>
      <c r="GWS477" s="49"/>
      <c r="GWT477" s="49"/>
      <c r="GWU477" s="49"/>
      <c r="GWV477" s="49"/>
      <c r="GWW477" s="49"/>
      <c r="GWX477" s="49"/>
      <c r="GWY477" s="49"/>
      <c r="GWZ477" s="49"/>
      <c r="GXA477" s="49"/>
      <c r="GXB477" s="49"/>
      <c r="GXC477" s="49"/>
      <c r="GXD477" s="49"/>
      <c r="GXE477" s="49"/>
      <c r="GXF477" s="49"/>
      <c r="GXG477" s="49"/>
      <c r="GXH477" s="49"/>
      <c r="GXI477" s="49"/>
      <c r="GXJ477" s="49"/>
      <c r="GXK477" s="49"/>
      <c r="GXL477" s="49"/>
      <c r="GXM477" s="49"/>
      <c r="GXN477" s="49"/>
      <c r="GXO477" s="49"/>
      <c r="GXP477" s="49"/>
      <c r="GXQ477" s="49"/>
      <c r="GXR477" s="49"/>
      <c r="GXS477" s="49"/>
      <c r="GXT477" s="49"/>
      <c r="GXU477" s="49"/>
      <c r="GXV477" s="49"/>
      <c r="GXW477" s="49"/>
      <c r="GXX477" s="49"/>
      <c r="GXY477" s="49"/>
      <c r="GXZ477" s="49"/>
      <c r="GYA477" s="49"/>
      <c r="GYB477" s="49"/>
      <c r="GYC477" s="49"/>
      <c r="GYD477" s="49"/>
      <c r="GYE477" s="49"/>
      <c r="GYF477" s="49"/>
      <c r="GYG477" s="49"/>
      <c r="GYH477" s="49"/>
      <c r="GYI477" s="49"/>
      <c r="GYJ477" s="49"/>
      <c r="GYK477" s="49"/>
      <c r="GYL477" s="49"/>
      <c r="GYM477" s="49"/>
      <c r="GYN477" s="49"/>
      <c r="GYO477" s="49"/>
      <c r="GYP477" s="49"/>
      <c r="GYQ477" s="49"/>
      <c r="GYR477" s="49"/>
      <c r="GYS477" s="49"/>
      <c r="GYT477" s="49"/>
      <c r="GYU477" s="49"/>
      <c r="GYV477" s="49"/>
      <c r="GYW477" s="49"/>
      <c r="GYX477" s="49"/>
      <c r="GYY477" s="49"/>
      <c r="GYZ477" s="49"/>
      <c r="GZA477" s="49"/>
      <c r="GZB477" s="49"/>
      <c r="GZC477" s="49"/>
      <c r="GZD477" s="49"/>
      <c r="GZE477" s="49"/>
      <c r="GZF477" s="49"/>
      <c r="GZG477" s="49"/>
      <c r="GZH477" s="49"/>
      <c r="GZI477" s="49"/>
      <c r="GZJ477" s="49"/>
      <c r="GZK477" s="49"/>
      <c r="GZL477" s="49"/>
      <c r="GZM477" s="49"/>
      <c r="GZN477" s="49"/>
      <c r="GZO477" s="49"/>
      <c r="GZP477" s="49"/>
      <c r="GZQ477" s="49"/>
      <c r="GZR477" s="49"/>
      <c r="GZS477" s="49"/>
      <c r="GZT477" s="49"/>
      <c r="GZU477" s="49"/>
      <c r="GZV477" s="49"/>
      <c r="GZW477" s="49"/>
      <c r="GZX477" s="49"/>
      <c r="GZY477" s="49"/>
      <c r="GZZ477" s="49"/>
      <c r="HAA477" s="49"/>
      <c r="HAB477" s="49"/>
      <c r="HAC477" s="49"/>
      <c r="HAD477" s="49"/>
      <c r="HAE477" s="49"/>
      <c r="HAF477" s="49"/>
      <c r="HAG477" s="49"/>
      <c r="HAH477" s="49"/>
      <c r="HAI477" s="49"/>
      <c r="HAJ477" s="49"/>
      <c r="HAK477" s="49"/>
      <c r="HAL477" s="49"/>
      <c r="HAM477" s="49"/>
      <c r="HAN477" s="49"/>
      <c r="HAO477" s="49"/>
      <c r="HAP477" s="49"/>
      <c r="HAQ477" s="49"/>
      <c r="HAR477" s="49"/>
      <c r="HAS477" s="49"/>
      <c r="HAT477" s="49"/>
      <c r="HAU477" s="49"/>
      <c r="HAV477" s="49"/>
      <c r="HAW477" s="49"/>
      <c r="HAX477" s="49"/>
      <c r="HAY477" s="49"/>
      <c r="HAZ477" s="49"/>
      <c r="HBA477" s="49"/>
      <c r="HBB477" s="49"/>
      <c r="HBC477" s="49"/>
      <c r="HBD477" s="49"/>
      <c r="HBE477" s="49"/>
      <c r="HBF477" s="49"/>
      <c r="HBG477" s="49"/>
      <c r="HBH477" s="49"/>
      <c r="HBI477" s="49"/>
      <c r="HBJ477" s="49"/>
      <c r="HBK477" s="49"/>
      <c r="HBL477" s="49"/>
      <c r="HBM477" s="49"/>
      <c r="HBN477" s="49"/>
      <c r="HBO477" s="49"/>
      <c r="HBP477" s="49"/>
      <c r="HBQ477" s="49"/>
      <c r="HBR477" s="49"/>
      <c r="HBS477" s="49"/>
      <c r="HBT477" s="49"/>
      <c r="HBU477" s="49"/>
      <c r="HBV477" s="49"/>
      <c r="HBW477" s="49"/>
      <c r="HBX477" s="49"/>
      <c r="HBY477" s="49"/>
      <c r="HBZ477" s="49"/>
      <c r="HCA477" s="49"/>
      <c r="HCB477" s="49"/>
      <c r="HCC477" s="49"/>
      <c r="HCD477" s="49"/>
      <c r="HCE477" s="49"/>
      <c r="HCF477" s="49"/>
      <c r="HCG477" s="49"/>
      <c r="HCH477" s="49"/>
      <c r="HCI477" s="49"/>
      <c r="HCJ477" s="49"/>
      <c r="HCK477" s="49"/>
      <c r="HCL477" s="49"/>
      <c r="HCM477" s="49"/>
      <c r="HCN477" s="49"/>
      <c r="HCO477" s="49"/>
      <c r="HCP477" s="49"/>
      <c r="HCQ477" s="49"/>
      <c r="HCR477" s="49"/>
      <c r="HCS477" s="49"/>
      <c r="HCT477" s="49"/>
      <c r="HCU477" s="49"/>
      <c r="HCV477" s="49"/>
      <c r="HCW477" s="49"/>
      <c r="HCX477" s="49"/>
      <c r="HCY477" s="49"/>
      <c r="HCZ477" s="49"/>
      <c r="HDA477" s="49"/>
      <c r="HDB477" s="49"/>
      <c r="HDC477" s="49"/>
      <c r="HDD477" s="49"/>
      <c r="HDE477" s="49"/>
      <c r="HDF477" s="49"/>
      <c r="HDG477" s="49"/>
      <c r="HDH477" s="49"/>
      <c r="HDI477" s="49"/>
      <c r="HDJ477" s="49"/>
      <c r="HDK477" s="49"/>
      <c r="HDL477" s="49"/>
      <c r="HDM477" s="49"/>
      <c r="HDN477" s="49"/>
      <c r="HDO477" s="49"/>
      <c r="HDP477" s="49"/>
      <c r="HDQ477" s="49"/>
      <c r="HDR477" s="49"/>
      <c r="HDS477" s="49"/>
      <c r="HDT477" s="49"/>
      <c r="HDU477" s="49"/>
      <c r="HDV477" s="49"/>
      <c r="HDW477" s="49"/>
      <c r="HDX477" s="49"/>
      <c r="HDY477" s="49"/>
      <c r="HDZ477" s="49"/>
      <c r="HEA477" s="49"/>
      <c r="HEB477" s="49"/>
      <c r="HEC477" s="49"/>
      <c r="HED477" s="49"/>
      <c r="HEE477" s="49"/>
      <c r="HEF477" s="49"/>
      <c r="HEG477" s="49"/>
      <c r="HEH477" s="49"/>
      <c r="HEI477" s="49"/>
      <c r="HEJ477" s="49"/>
      <c r="HEK477" s="49"/>
      <c r="HEL477" s="49"/>
      <c r="HEM477" s="49"/>
      <c r="HEN477" s="49"/>
      <c r="HEO477" s="49"/>
      <c r="HEP477" s="49"/>
      <c r="HEQ477" s="49"/>
      <c r="HER477" s="49"/>
      <c r="HES477" s="49"/>
      <c r="HET477" s="49"/>
      <c r="HEU477" s="49"/>
      <c r="HEV477" s="49"/>
      <c r="HEW477" s="49"/>
      <c r="HEX477" s="49"/>
      <c r="HEY477" s="49"/>
      <c r="HEZ477" s="49"/>
      <c r="HFA477" s="49"/>
      <c r="HFB477" s="49"/>
      <c r="HFC477" s="49"/>
      <c r="HFD477" s="49"/>
      <c r="HFE477" s="49"/>
      <c r="HFF477" s="49"/>
      <c r="HFG477" s="49"/>
      <c r="HFH477" s="49"/>
      <c r="HFI477" s="49"/>
      <c r="HFJ477" s="49"/>
      <c r="HFK477" s="49"/>
      <c r="HFL477" s="49"/>
      <c r="HFM477" s="49"/>
      <c r="HFN477" s="49"/>
      <c r="HFO477" s="49"/>
      <c r="HFP477" s="49"/>
      <c r="HFQ477" s="49"/>
      <c r="HFR477" s="49"/>
      <c r="HFS477" s="49"/>
      <c r="HFT477" s="49"/>
      <c r="HFU477" s="49"/>
      <c r="HFV477" s="49"/>
      <c r="HFW477" s="49"/>
      <c r="HFX477" s="49"/>
      <c r="HFY477" s="49"/>
      <c r="HFZ477" s="49"/>
      <c r="HGA477" s="49"/>
      <c r="HGB477" s="49"/>
      <c r="HGC477" s="49"/>
      <c r="HGD477" s="49"/>
      <c r="HGE477" s="49"/>
      <c r="HGF477" s="49"/>
      <c r="HGG477" s="49"/>
      <c r="HGH477" s="49"/>
      <c r="HGI477" s="49"/>
      <c r="HGJ477" s="49"/>
      <c r="HGK477" s="49"/>
      <c r="HGL477" s="49"/>
      <c r="HGM477" s="49"/>
      <c r="HGN477" s="49"/>
      <c r="HGO477" s="49"/>
      <c r="HGP477" s="49"/>
      <c r="HGQ477" s="49"/>
      <c r="HGR477" s="49"/>
      <c r="HGS477" s="49"/>
      <c r="HGT477" s="49"/>
      <c r="HGU477" s="49"/>
      <c r="HGV477" s="49"/>
      <c r="HGW477" s="49"/>
      <c r="HGX477" s="49"/>
      <c r="HGY477" s="49"/>
      <c r="HGZ477" s="49"/>
      <c r="HHA477" s="49"/>
      <c r="HHB477" s="49"/>
      <c r="HHC477" s="49"/>
      <c r="HHD477" s="49"/>
      <c r="HHE477" s="49"/>
      <c r="HHF477" s="49"/>
      <c r="HHG477" s="49"/>
      <c r="HHH477" s="49"/>
      <c r="HHI477" s="49"/>
      <c r="HHJ477" s="49"/>
      <c r="HHK477" s="49"/>
      <c r="HHL477" s="49"/>
      <c r="HHM477" s="49"/>
      <c r="HHN477" s="49"/>
      <c r="HHO477" s="49"/>
      <c r="HHP477" s="49"/>
      <c r="HHQ477" s="49"/>
      <c r="HHR477" s="49"/>
      <c r="HHS477" s="49"/>
      <c r="HHT477" s="49"/>
      <c r="HHU477" s="49"/>
      <c r="HHV477" s="49"/>
      <c r="HHW477" s="49"/>
      <c r="HHX477" s="49"/>
      <c r="HHY477" s="49"/>
      <c r="HHZ477" s="49"/>
      <c r="HIA477" s="49"/>
      <c r="HIB477" s="49"/>
      <c r="HIC477" s="49"/>
      <c r="HID477" s="49"/>
      <c r="HIE477" s="49"/>
      <c r="HIF477" s="49"/>
      <c r="HIG477" s="49"/>
      <c r="HIH477" s="49"/>
      <c r="HII477" s="49"/>
      <c r="HIJ477" s="49"/>
      <c r="HIK477" s="49"/>
      <c r="HIL477" s="49"/>
      <c r="HIM477" s="49"/>
      <c r="HIN477" s="49"/>
      <c r="HIO477" s="49"/>
      <c r="HIP477" s="49"/>
      <c r="HIQ477" s="49"/>
      <c r="HIR477" s="49"/>
      <c r="HIS477" s="49"/>
      <c r="HIT477" s="49"/>
      <c r="HIU477" s="49"/>
      <c r="HIV477" s="49"/>
      <c r="HIW477" s="49"/>
      <c r="HIX477" s="49"/>
      <c r="HIY477" s="49"/>
      <c r="HIZ477" s="49"/>
      <c r="HJA477" s="49"/>
      <c r="HJB477" s="49"/>
      <c r="HJC477" s="49"/>
      <c r="HJD477" s="49"/>
      <c r="HJE477" s="49"/>
      <c r="HJF477" s="49"/>
      <c r="HJG477" s="49"/>
      <c r="HJH477" s="49"/>
      <c r="HJI477" s="49"/>
      <c r="HJJ477" s="49"/>
      <c r="HJK477" s="49"/>
      <c r="HJL477" s="49"/>
      <c r="HJM477" s="49"/>
      <c r="HJN477" s="49"/>
      <c r="HJO477" s="49"/>
      <c r="HJP477" s="49"/>
      <c r="HJQ477" s="49"/>
      <c r="HJR477" s="49"/>
      <c r="HJS477" s="49"/>
      <c r="HJT477" s="49"/>
      <c r="HJU477" s="49"/>
      <c r="HJV477" s="49"/>
      <c r="HJW477" s="49"/>
      <c r="HJX477" s="49"/>
      <c r="HJY477" s="49"/>
      <c r="HJZ477" s="49"/>
      <c r="HKA477" s="49"/>
      <c r="HKB477" s="49"/>
      <c r="HKC477" s="49"/>
      <c r="HKD477" s="49"/>
      <c r="HKE477" s="49"/>
      <c r="HKF477" s="49"/>
      <c r="HKG477" s="49"/>
      <c r="HKH477" s="49"/>
      <c r="HKI477" s="49"/>
      <c r="HKJ477" s="49"/>
      <c r="HKK477" s="49"/>
      <c r="HKL477" s="49"/>
      <c r="HKM477" s="49"/>
      <c r="HKN477" s="49"/>
      <c r="HKO477" s="49"/>
      <c r="HKP477" s="49"/>
      <c r="HKQ477" s="49"/>
      <c r="HKR477" s="49"/>
      <c r="HKS477" s="49"/>
      <c r="HKT477" s="49"/>
      <c r="HKU477" s="49"/>
      <c r="HKV477" s="49"/>
      <c r="HKW477" s="49"/>
      <c r="HKX477" s="49"/>
      <c r="HKY477" s="49"/>
      <c r="HKZ477" s="49"/>
      <c r="HLA477" s="49"/>
      <c r="HLB477" s="49"/>
      <c r="HLC477" s="49"/>
      <c r="HLD477" s="49"/>
      <c r="HLE477" s="49"/>
      <c r="HLF477" s="49"/>
      <c r="HLG477" s="49"/>
      <c r="HLH477" s="49"/>
      <c r="HLI477" s="49"/>
      <c r="HLJ477" s="49"/>
      <c r="HLK477" s="49"/>
      <c r="HLL477" s="49"/>
      <c r="HLM477" s="49"/>
      <c r="HLN477" s="49"/>
      <c r="HLO477" s="49"/>
      <c r="HLP477" s="49"/>
      <c r="HLQ477" s="49"/>
      <c r="HLR477" s="49"/>
      <c r="HLS477" s="49"/>
      <c r="HLT477" s="49"/>
      <c r="HLU477" s="49"/>
      <c r="HLV477" s="49"/>
      <c r="HLW477" s="49"/>
      <c r="HLX477" s="49"/>
      <c r="HLY477" s="49"/>
      <c r="HLZ477" s="49"/>
      <c r="HMA477" s="49"/>
      <c r="HMB477" s="49"/>
      <c r="HMC477" s="49"/>
      <c r="HMD477" s="49"/>
      <c r="HME477" s="49"/>
      <c r="HMF477" s="49"/>
      <c r="HMG477" s="49"/>
      <c r="HMH477" s="49"/>
      <c r="HMI477" s="49"/>
      <c r="HMJ477" s="49"/>
      <c r="HMK477" s="49"/>
      <c r="HML477" s="49"/>
      <c r="HMM477" s="49"/>
      <c r="HMN477" s="49"/>
      <c r="HMO477" s="49"/>
      <c r="HMP477" s="49"/>
      <c r="HMQ477" s="49"/>
      <c r="HMR477" s="49"/>
      <c r="HMS477" s="49"/>
      <c r="HMT477" s="49"/>
      <c r="HMU477" s="49"/>
      <c r="HMV477" s="49"/>
      <c r="HMW477" s="49"/>
      <c r="HMX477" s="49"/>
      <c r="HMY477" s="49"/>
      <c r="HMZ477" s="49"/>
      <c r="HNA477" s="49"/>
      <c r="HNB477" s="49"/>
      <c r="HNC477" s="49"/>
      <c r="HND477" s="49"/>
      <c r="HNE477" s="49"/>
      <c r="HNF477" s="49"/>
      <c r="HNG477" s="49"/>
      <c r="HNH477" s="49"/>
      <c r="HNI477" s="49"/>
      <c r="HNJ477" s="49"/>
      <c r="HNK477" s="49"/>
      <c r="HNL477" s="49"/>
      <c r="HNM477" s="49"/>
      <c r="HNN477" s="49"/>
      <c r="HNO477" s="49"/>
      <c r="HNP477" s="49"/>
      <c r="HNQ477" s="49"/>
      <c r="HNR477" s="49"/>
      <c r="HNS477" s="49"/>
      <c r="HNT477" s="49"/>
      <c r="HNU477" s="49"/>
      <c r="HNV477" s="49"/>
      <c r="HNW477" s="49"/>
      <c r="HNX477" s="49"/>
      <c r="HNY477" s="49"/>
      <c r="HNZ477" s="49"/>
      <c r="HOA477" s="49"/>
      <c r="HOB477" s="49"/>
      <c r="HOC477" s="49"/>
      <c r="HOD477" s="49"/>
      <c r="HOE477" s="49"/>
      <c r="HOF477" s="49"/>
      <c r="HOG477" s="49"/>
      <c r="HOH477" s="49"/>
      <c r="HOI477" s="49"/>
      <c r="HOJ477" s="49"/>
      <c r="HOK477" s="49"/>
      <c r="HOL477" s="49"/>
      <c r="HOM477" s="49"/>
      <c r="HON477" s="49"/>
      <c r="HOO477" s="49"/>
      <c r="HOP477" s="49"/>
      <c r="HOQ477" s="49"/>
      <c r="HOR477" s="49"/>
      <c r="HOS477" s="49"/>
      <c r="HOT477" s="49"/>
      <c r="HOU477" s="49"/>
      <c r="HOV477" s="49"/>
      <c r="HOW477" s="49"/>
      <c r="HOX477" s="49"/>
      <c r="HOY477" s="49"/>
      <c r="HOZ477" s="49"/>
      <c r="HPA477" s="49"/>
      <c r="HPB477" s="49"/>
      <c r="HPC477" s="49"/>
      <c r="HPD477" s="49"/>
      <c r="HPE477" s="49"/>
      <c r="HPF477" s="49"/>
      <c r="HPG477" s="49"/>
      <c r="HPH477" s="49"/>
      <c r="HPI477" s="49"/>
      <c r="HPJ477" s="49"/>
      <c r="HPK477" s="49"/>
      <c r="HPL477" s="49"/>
      <c r="HPM477" s="49"/>
      <c r="HPN477" s="49"/>
      <c r="HPO477" s="49"/>
      <c r="HPP477" s="49"/>
      <c r="HPQ477" s="49"/>
      <c r="HPR477" s="49"/>
      <c r="HPS477" s="49"/>
      <c r="HPT477" s="49"/>
      <c r="HPU477" s="49"/>
      <c r="HPV477" s="49"/>
      <c r="HPW477" s="49"/>
      <c r="HPX477" s="49"/>
      <c r="HPY477" s="49"/>
      <c r="HPZ477" s="49"/>
      <c r="HQA477" s="49"/>
      <c r="HQB477" s="49"/>
      <c r="HQC477" s="49"/>
      <c r="HQD477" s="49"/>
      <c r="HQE477" s="49"/>
      <c r="HQF477" s="49"/>
      <c r="HQG477" s="49"/>
      <c r="HQH477" s="49"/>
      <c r="HQI477" s="49"/>
      <c r="HQJ477" s="49"/>
      <c r="HQK477" s="49"/>
      <c r="HQL477" s="49"/>
      <c r="HQM477" s="49"/>
      <c r="HQN477" s="49"/>
      <c r="HQO477" s="49"/>
      <c r="HQP477" s="49"/>
      <c r="HQQ477" s="49"/>
      <c r="HQR477" s="49"/>
      <c r="HQS477" s="49"/>
      <c r="HQT477" s="49"/>
      <c r="HQU477" s="49"/>
      <c r="HQV477" s="49"/>
      <c r="HQW477" s="49"/>
      <c r="HQX477" s="49"/>
      <c r="HQY477" s="49"/>
      <c r="HQZ477" s="49"/>
      <c r="HRA477" s="49"/>
      <c r="HRB477" s="49"/>
      <c r="HRC477" s="49"/>
      <c r="HRD477" s="49"/>
      <c r="HRE477" s="49"/>
      <c r="HRF477" s="49"/>
      <c r="HRG477" s="49"/>
      <c r="HRH477" s="49"/>
      <c r="HRI477" s="49"/>
      <c r="HRJ477" s="49"/>
      <c r="HRK477" s="49"/>
      <c r="HRL477" s="49"/>
      <c r="HRM477" s="49"/>
      <c r="HRN477" s="49"/>
      <c r="HRO477" s="49"/>
      <c r="HRP477" s="49"/>
      <c r="HRQ477" s="49"/>
      <c r="HRR477" s="49"/>
      <c r="HRS477" s="49"/>
      <c r="HRT477" s="49"/>
      <c r="HRU477" s="49"/>
      <c r="HRV477" s="49"/>
      <c r="HRW477" s="49"/>
      <c r="HRX477" s="49"/>
      <c r="HRY477" s="49"/>
      <c r="HRZ477" s="49"/>
      <c r="HSA477" s="49"/>
      <c r="HSB477" s="49"/>
      <c r="HSC477" s="49"/>
      <c r="HSD477" s="49"/>
      <c r="HSE477" s="49"/>
      <c r="HSF477" s="49"/>
      <c r="HSG477" s="49"/>
      <c r="HSH477" s="49"/>
      <c r="HSI477" s="49"/>
      <c r="HSJ477" s="49"/>
      <c r="HSK477" s="49"/>
      <c r="HSL477" s="49"/>
      <c r="HSM477" s="49"/>
      <c r="HSN477" s="49"/>
      <c r="HSO477" s="49"/>
      <c r="HSP477" s="49"/>
      <c r="HSQ477" s="49"/>
      <c r="HSR477" s="49"/>
      <c r="HSS477" s="49"/>
      <c r="HST477" s="49"/>
      <c r="HSU477" s="49"/>
      <c r="HSV477" s="49"/>
      <c r="HSW477" s="49"/>
      <c r="HSX477" s="49"/>
      <c r="HSY477" s="49"/>
      <c r="HSZ477" s="49"/>
      <c r="HTA477" s="49"/>
      <c r="HTB477" s="49"/>
      <c r="HTC477" s="49"/>
      <c r="HTD477" s="49"/>
      <c r="HTE477" s="49"/>
      <c r="HTF477" s="49"/>
      <c r="HTG477" s="49"/>
      <c r="HTH477" s="49"/>
      <c r="HTI477" s="49"/>
      <c r="HTJ477" s="49"/>
      <c r="HTK477" s="49"/>
      <c r="HTL477" s="49"/>
      <c r="HTM477" s="49"/>
      <c r="HTN477" s="49"/>
      <c r="HTO477" s="49"/>
      <c r="HTP477" s="49"/>
      <c r="HTQ477" s="49"/>
      <c r="HTR477" s="49"/>
      <c r="HTS477" s="49"/>
      <c r="HTT477" s="49"/>
      <c r="HTU477" s="49"/>
      <c r="HTV477" s="49"/>
      <c r="HTW477" s="49"/>
      <c r="HTX477" s="49"/>
      <c r="HTY477" s="49"/>
      <c r="HTZ477" s="49"/>
      <c r="HUA477" s="49"/>
      <c r="HUB477" s="49"/>
      <c r="HUC477" s="49"/>
      <c r="HUD477" s="49"/>
      <c r="HUE477" s="49"/>
      <c r="HUF477" s="49"/>
      <c r="HUG477" s="49"/>
      <c r="HUH477" s="49"/>
      <c r="HUI477" s="49"/>
      <c r="HUJ477" s="49"/>
      <c r="HUK477" s="49"/>
      <c r="HUL477" s="49"/>
      <c r="HUM477" s="49"/>
      <c r="HUN477" s="49"/>
      <c r="HUO477" s="49"/>
      <c r="HUP477" s="49"/>
      <c r="HUQ477" s="49"/>
      <c r="HUR477" s="49"/>
      <c r="HUS477" s="49"/>
      <c r="HUT477" s="49"/>
      <c r="HUU477" s="49"/>
      <c r="HUV477" s="49"/>
      <c r="HUW477" s="49"/>
      <c r="HUX477" s="49"/>
      <c r="HUY477" s="49"/>
      <c r="HUZ477" s="49"/>
      <c r="HVA477" s="49"/>
      <c r="HVB477" s="49"/>
      <c r="HVC477" s="49"/>
      <c r="HVD477" s="49"/>
      <c r="HVE477" s="49"/>
      <c r="HVF477" s="49"/>
      <c r="HVG477" s="49"/>
      <c r="HVH477" s="49"/>
      <c r="HVI477" s="49"/>
      <c r="HVJ477" s="49"/>
      <c r="HVK477" s="49"/>
      <c r="HVL477" s="49"/>
      <c r="HVM477" s="49"/>
      <c r="HVN477" s="49"/>
      <c r="HVO477" s="49"/>
      <c r="HVP477" s="49"/>
      <c r="HVQ477" s="49"/>
      <c r="HVR477" s="49"/>
      <c r="HVS477" s="49"/>
      <c r="HVT477" s="49"/>
      <c r="HVU477" s="49"/>
      <c r="HVV477" s="49"/>
      <c r="HVW477" s="49"/>
      <c r="HVX477" s="49"/>
      <c r="HVY477" s="49"/>
      <c r="HVZ477" s="49"/>
      <c r="HWA477" s="49"/>
      <c r="HWB477" s="49"/>
      <c r="HWC477" s="49"/>
      <c r="HWD477" s="49"/>
      <c r="HWE477" s="49"/>
      <c r="HWF477" s="49"/>
      <c r="HWG477" s="49"/>
      <c r="HWH477" s="49"/>
      <c r="HWI477" s="49"/>
      <c r="HWJ477" s="49"/>
      <c r="HWK477" s="49"/>
      <c r="HWL477" s="49"/>
      <c r="HWM477" s="49"/>
      <c r="HWN477" s="49"/>
      <c r="HWO477" s="49"/>
      <c r="HWP477" s="49"/>
      <c r="HWQ477" s="49"/>
      <c r="HWR477" s="49"/>
      <c r="HWS477" s="49"/>
      <c r="HWT477" s="49"/>
      <c r="HWU477" s="49"/>
      <c r="HWV477" s="49"/>
      <c r="HWW477" s="49"/>
      <c r="HWX477" s="49"/>
      <c r="HWY477" s="49"/>
      <c r="HWZ477" s="49"/>
      <c r="HXA477" s="49"/>
      <c r="HXB477" s="49"/>
      <c r="HXC477" s="49"/>
      <c r="HXD477" s="49"/>
      <c r="HXE477" s="49"/>
      <c r="HXF477" s="49"/>
      <c r="HXG477" s="49"/>
      <c r="HXH477" s="49"/>
      <c r="HXI477" s="49"/>
      <c r="HXJ477" s="49"/>
      <c r="HXK477" s="49"/>
      <c r="HXL477" s="49"/>
      <c r="HXM477" s="49"/>
      <c r="HXN477" s="49"/>
      <c r="HXO477" s="49"/>
      <c r="HXP477" s="49"/>
      <c r="HXQ477" s="49"/>
      <c r="HXR477" s="49"/>
      <c r="HXS477" s="49"/>
      <c r="HXT477" s="49"/>
      <c r="HXU477" s="49"/>
      <c r="HXV477" s="49"/>
      <c r="HXW477" s="49"/>
      <c r="HXX477" s="49"/>
      <c r="HXY477" s="49"/>
      <c r="HXZ477" s="49"/>
      <c r="HYA477" s="49"/>
      <c r="HYB477" s="49"/>
      <c r="HYC477" s="49"/>
      <c r="HYD477" s="49"/>
      <c r="HYE477" s="49"/>
      <c r="HYF477" s="49"/>
      <c r="HYG477" s="49"/>
      <c r="HYH477" s="49"/>
      <c r="HYI477" s="49"/>
      <c r="HYJ477" s="49"/>
      <c r="HYK477" s="49"/>
      <c r="HYL477" s="49"/>
      <c r="HYM477" s="49"/>
      <c r="HYN477" s="49"/>
      <c r="HYO477" s="49"/>
      <c r="HYP477" s="49"/>
      <c r="HYQ477" s="49"/>
      <c r="HYR477" s="49"/>
      <c r="HYS477" s="49"/>
      <c r="HYT477" s="49"/>
      <c r="HYU477" s="49"/>
      <c r="HYV477" s="49"/>
      <c r="HYW477" s="49"/>
      <c r="HYX477" s="49"/>
      <c r="HYY477" s="49"/>
      <c r="HYZ477" s="49"/>
      <c r="HZA477" s="49"/>
      <c r="HZB477" s="49"/>
      <c r="HZC477" s="49"/>
      <c r="HZD477" s="49"/>
      <c r="HZE477" s="49"/>
      <c r="HZF477" s="49"/>
      <c r="HZG477" s="49"/>
      <c r="HZH477" s="49"/>
      <c r="HZI477" s="49"/>
      <c r="HZJ477" s="49"/>
      <c r="HZK477" s="49"/>
      <c r="HZL477" s="49"/>
      <c r="HZM477" s="49"/>
      <c r="HZN477" s="49"/>
      <c r="HZO477" s="49"/>
      <c r="HZP477" s="49"/>
      <c r="HZQ477" s="49"/>
      <c r="HZR477" s="49"/>
      <c r="HZS477" s="49"/>
      <c r="HZT477" s="49"/>
      <c r="HZU477" s="49"/>
      <c r="HZV477" s="49"/>
      <c r="HZW477" s="49"/>
      <c r="HZX477" s="49"/>
      <c r="HZY477" s="49"/>
      <c r="HZZ477" s="49"/>
      <c r="IAA477" s="49"/>
      <c r="IAB477" s="49"/>
      <c r="IAC477" s="49"/>
      <c r="IAD477" s="49"/>
      <c r="IAE477" s="49"/>
      <c r="IAF477" s="49"/>
      <c r="IAG477" s="49"/>
      <c r="IAH477" s="49"/>
      <c r="IAI477" s="49"/>
      <c r="IAJ477" s="49"/>
      <c r="IAK477" s="49"/>
      <c r="IAL477" s="49"/>
      <c r="IAM477" s="49"/>
      <c r="IAN477" s="49"/>
      <c r="IAO477" s="49"/>
      <c r="IAP477" s="49"/>
      <c r="IAQ477" s="49"/>
      <c r="IAR477" s="49"/>
      <c r="IAS477" s="49"/>
      <c r="IAT477" s="49"/>
      <c r="IAU477" s="49"/>
      <c r="IAV477" s="49"/>
      <c r="IAW477" s="49"/>
      <c r="IAX477" s="49"/>
      <c r="IAY477" s="49"/>
      <c r="IAZ477" s="49"/>
      <c r="IBA477" s="49"/>
      <c r="IBB477" s="49"/>
      <c r="IBC477" s="49"/>
      <c r="IBD477" s="49"/>
      <c r="IBE477" s="49"/>
      <c r="IBF477" s="49"/>
      <c r="IBG477" s="49"/>
      <c r="IBH477" s="49"/>
      <c r="IBI477" s="49"/>
      <c r="IBJ477" s="49"/>
      <c r="IBK477" s="49"/>
      <c r="IBL477" s="49"/>
      <c r="IBM477" s="49"/>
      <c r="IBN477" s="49"/>
      <c r="IBO477" s="49"/>
      <c r="IBP477" s="49"/>
      <c r="IBQ477" s="49"/>
      <c r="IBR477" s="49"/>
      <c r="IBS477" s="49"/>
      <c r="IBT477" s="49"/>
      <c r="IBU477" s="49"/>
      <c r="IBV477" s="49"/>
      <c r="IBW477" s="49"/>
      <c r="IBX477" s="49"/>
      <c r="IBY477" s="49"/>
      <c r="IBZ477" s="49"/>
      <c r="ICA477" s="49"/>
      <c r="ICB477" s="49"/>
      <c r="ICC477" s="49"/>
      <c r="ICD477" s="49"/>
      <c r="ICE477" s="49"/>
      <c r="ICF477" s="49"/>
      <c r="ICG477" s="49"/>
      <c r="ICH477" s="49"/>
      <c r="ICI477" s="49"/>
      <c r="ICJ477" s="49"/>
      <c r="ICK477" s="49"/>
      <c r="ICL477" s="49"/>
      <c r="ICM477" s="49"/>
      <c r="ICN477" s="49"/>
      <c r="ICO477" s="49"/>
      <c r="ICP477" s="49"/>
      <c r="ICQ477" s="49"/>
      <c r="ICR477" s="49"/>
      <c r="ICS477" s="49"/>
      <c r="ICT477" s="49"/>
      <c r="ICU477" s="49"/>
      <c r="ICV477" s="49"/>
      <c r="ICW477" s="49"/>
      <c r="ICX477" s="49"/>
      <c r="ICY477" s="49"/>
      <c r="ICZ477" s="49"/>
      <c r="IDA477" s="49"/>
      <c r="IDB477" s="49"/>
      <c r="IDC477" s="49"/>
      <c r="IDD477" s="49"/>
      <c r="IDE477" s="49"/>
      <c r="IDF477" s="49"/>
      <c r="IDG477" s="49"/>
      <c r="IDH477" s="49"/>
      <c r="IDI477" s="49"/>
      <c r="IDJ477" s="49"/>
      <c r="IDK477" s="49"/>
      <c r="IDL477" s="49"/>
      <c r="IDM477" s="49"/>
      <c r="IDN477" s="49"/>
      <c r="IDO477" s="49"/>
      <c r="IDP477" s="49"/>
      <c r="IDQ477" s="49"/>
      <c r="IDR477" s="49"/>
      <c r="IDS477" s="49"/>
      <c r="IDT477" s="49"/>
      <c r="IDU477" s="49"/>
      <c r="IDV477" s="49"/>
      <c r="IDW477" s="49"/>
      <c r="IDX477" s="49"/>
      <c r="IDY477" s="49"/>
      <c r="IDZ477" s="49"/>
      <c r="IEA477" s="49"/>
      <c r="IEB477" s="49"/>
      <c r="IEC477" s="49"/>
      <c r="IED477" s="49"/>
      <c r="IEE477" s="49"/>
      <c r="IEF477" s="49"/>
      <c r="IEG477" s="49"/>
      <c r="IEH477" s="49"/>
      <c r="IEI477" s="49"/>
      <c r="IEJ477" s="49"/>
      <c r="IEK477" s="49"/>
      <c r="IEL477" s="49"/>
      <c r="IEM477" s="49"/>
      <c r="IEN477" s="49"/>
      <c r="IEO477" s="49"/>
      <c r="IEP477" s="49"/>
      <c r="IEQ477" s="49"/>
      <c r="IER477" s="49"/>
      <c r="IES477" s="49"/>
      <c r="IET477" s="49"/>
      <c r="IEU477" s="49"/>
      <c r="IEV477" s="49"/>
      <c r="IEW477" s="49"/>
      <c r="IEX477" s="49"/>
      <c r="IEY477" s="49"/>
      <c r="IEZ477" s="49"/>
      <c r="IFA477" s="49"/>
      <c r="IFB477" s="49"/>
      <c r="IFC477" s="49"/>
      <c r="IFD477" s="49"/>
      <c r="IFE477" s="49"/>
      <c r="IFF477" s="49"/>
      <c r="IFG477" s="49"/>
      <c r="IFH477" s="49"/>
      <c r="IFI477" s="49"/>
      <c r="IFJ477" s="49"/>
      <c r="IFK477" s="49"/>
      <c r="IFL477" s="49"/>
      <c r="IFM477" s="49"/>
      <c r="IFN477" s="49"/>
      <c r="IFO477" s="49"/>
      <c r="IFP477" s="49"/>
      <c r="IFQ477" s="49"/>
      <c r="IFR477" s="49"/>
      <c r="IFS477" s="49"/>
      <c r="IFT477" s="49"/>
      <c r="IFU477" s="49"/>
      <c r="IFV477" s="49"/>
      <c r="IFW477" s="49"/>
      <c r="IFX477" s="49"/>
      <c r="IFY477" s="49"/>
      <c r="IFZ477" s="49"/>
      <c r="IGA477" s="49"/>
      <c r="IGB477" s="49"/>
      <c r="IGC477" s="49"/>
      <c r="IGD477" s="49"/>
      <c r="IGE477" s="49"/>
      <c r="IGF477" s="49"/>
      <c r="IGG477" s="49"/>
      <c r="IGH477" s="49"/>
      <c r="IGI477" s="49"/>
      <c r="IGJ477" s="49"/>
      <c r="IGK477" s="49"/>
      <c r="IGL477" s="49"/>
      <c r="IGM477" s="49"/>
      <c r="IGN477" s="49"/>
      <c r="IGO477" s="49"/>
      <c r="IGP477" s="49"/>
      <c r="IGQ477" s="49"/>
      <c r="IGR477" s="49"/>
      <c r="IGS477" s="49"/>
      <c r="IGT477" s="49"/>
      <c r="IGU477" s="49"/>
      <c r="IGV477" s="49"/>
      <c r="IGW477" s="49"/>
      <c r="IGX477" s="49"/>
      <c r="IGY477" s="49"/>
      <c r="IGZ477" s="49"/>
      <c r="IHA477" s="49"/>
      <c r="IHB477" s="49"/>
      <c r="IHC477" s="49"/>
      <c r="IHD477" s="49"/>
      <c r="IHE477" s="49"/>
      <c r="IHF477" s="49"/>
      <c r="IHG477" s="49"/>
      <c r="IHH477" s="49"/>
      <c r="IHI477" s="49"/>
      <c r="IHJ477" s="49"/>
      <c r="IHK477" s="49"/>
      <c r="IHL477" s="49"/>
      <c r="IHM477" s="49"/>
      <c r="IHN477" s="49"/>
      <c r="IHO477" s="49"/>
      <c r="IHP477" s="49"/>
      <c r="IHQ477" s="49"/>
      <c r="IHR477" s="49"/>
      <c r="IHS477" s="49"/>
      <c r="IHT477" s="49"/>
      <c r="IHU477" s="49"/>
      <c r="IHV477" s="49"/>
      <c r="IHW477" s="49"/>
      <c r="IHX477" s="49"/>
      <c r="IHY477" s="49"/>
      <c r="IHZ477" s="49"/>
      <c r="IIA477" s="49"/>
      <c r="IIB477" s="49"/>
      <c r="IIC477" s="49"/>
      <c r="IID477" s="49"/>
      <c r="IIE477" s="49"/>
      <c r="IIF477" s="49"/>
      <c r="IIG477" s="49"/>
      <c r="IIH477" s="49"/>
      <c r="III477" s="49"/>
      <c r="IIJ477" s="49"/>
      <c r="IIK477" s="49"/>
      <c r="IIL477" s="49"/>
      <c r="IIM477" s="49"/>
      <c r="IIN477" s="49"/>
      <c r="IIO477" s="49"/>
      <c r="IIP477" s="49"/>
      <c r="IIQ477" s="49"/>
      <c r="IIR477" s="49"/>
      <c r="IIS477" s="49"/>
      <c r="IIT477" s="49"/>
      <c r="IIU477" s="49"/>
      <c r="IIV477" s="49"/>
      <c r="IIW477" s="49"/>
      <c r="IIX477" s="49"/>
      <c r="IIY477" s="49"/>
      <c r="IIZ477" s="49"/>
      <c r="IJA477" s="49"/>
      <c r="IJB477" s="49"/>
      <c r="IJC477" s="49"/>
      <c r="IJD477" s="49"/>
      <c r="IJE477" s="49"/>
      <c r="IJF477" s="49"/>
      <c r="IJG477" s="49"/>
      <c r="IJH477" s="49"/>
      <c r="IJI477" s="49"/>
      <c r="IJJ477" s="49"/>
      <c r="IJK477" s="49"/>
      <c r="IJL477" s="49"/>
      <c r="IJM477" s="49"/>
      <c r="IJN477" s="49"/>
      <c r="IJO477" s="49"/>
      <c r="IJP477" s="49"/>
      <c r="IJQ477" s="49"/>
      <c r="IJR477" s="49"/>
      <c r="IJS477" s="49"/>
      <c r="IJT477" s="49"/>
      <c r="IJU477" s="49"/>
      <c r="IJV477" s="49"/>
      <c r="IJW477" s="49"/>
      <c r="IJX477" s="49"/>
      <c r="IJY477" s="49"/>
      <c r="IJZ477" s="49"/>
      <c r="IKA477" s="49"/>
      <c r="IKB477" s="49"/>
      <c r="IKC477" s="49"/>
      <c r="IKD477" s="49"/>
      <c r="IKE477" s="49"/>
      <c r="IKF477" s="49"/>
      <c r="IKG477" s="49"/>
      <c r="IKH477" s="49"/>
      <c r="IKI477" s="49"/>
      <c r="IKJ477" s="49"/>
      <c r="IKK477" s="49"/>
      <c r="IKL477" s="49"/>
      <c r="IKM477" s="49"/>
      <c r="IKN477" s="49"/>
      <c r="IKO477" s="49"/>
      <c r="IKP477" s="49"/>
      <c r="IKQ477" s="49"/>
      <c r="IKR477" s="49"/>
      <c r="IKS477" s="49"/>
      <c r="IKT477" s="49"/>
      <c r="IKU477" s="49"/>
      <c r="IKV477" s="49"/>
      <c r="IKW477" s="49"/>
      <c r="IKX477" s="49"/>
      <c r="IKY477" s="49"/>
      <c r="IKZ477" s="49"/>
      <c r="ILA477" s="49"/>
      <c r="ILB477" s="49"/>
      <c r="ILC477" s="49"/>
      <c r="ILD477" s="49"/>
      <c r="ILE477" s="49"/>
      <c r="ILF477" s="49"/>
      <c r="ILG477" s="49"/>
      <c r="ILH477" s="49"/>
      <c r="ILI477" s="49"/>
      <c r="ILJ477" s="49"/>
      <c r="ILK477" s="49"/>
      <c r="ILL477" s="49"/>
      <c r="ILM477" s="49"/>
      <c r="ILN477" s="49"/>
      <c r="ILO477" s="49"/>
      <c r="ILP477" s="49"/>
      <c r="ILQ477" s="49"/>
      <c r="ILR477" s="49"/>
      <c r="ILS477" s="49"/>
      <c r="ILT477" s="49"/>
      <c r="ILU477" s="49"/>
      <c r="ILV477" s="49"/>
      <c r="ILW477" s="49"/>
      <c r="ILX477" s="49"/>
      <c r="ILY477" s="49"/>
      <c r="ILZ477" s="49"/>
      <c r="IMA477" s="49"/>
      <c r="IMB477" s="49"/>
      <c r="IMC477" s="49"/>
      <c r="IMD477" s="49"/>
      <c r="IME477" s="49"/>
      <c r="IMF477" s="49"/>
      <c r="IMG477" s="49"/>
      <c r="IMH477" s="49"/>
      <c r="IMI477" s="49"/>
      <c r="IMJ477" s="49"/>
      <c r="IMK477" s="49"/>
      <c r="IML477" s="49"/>
      <c r="IMM477" s="49"/>
      <c r="IMN477" s="49"/>
      <c r="IMO477" s="49"/>
      <c r="IMP477" s="49"/>
      <c r="IMQ477" s="49"/>
      <c r="IMR477" s="49"/>
      <c r="IMS477" s="49"/>
      <c r="IMT477" s="49"/>
      <c r="IMU477" s="49"/>
      <c r="IMV477" s="49"/>
      <c r="IMW477" s="49"/>
      <c r="IMX477" s="49"/>
      <c r="IMY477" s="49"/>
      <c r="IMZ477" s="49"/>
      <c r="INA477" s="49"/>
      <c r="INB477" s="49"/>
      <c r="INC477" s="49"/>
      <c r="IND477" s="49"/>
      <c r="INE477" s="49"/>
      <c r="INF477" s="49"/>
      <c r="ING477" s="49"/>
      <c r="INH477" s="49"/>
      <c r="INI477" s="49"/>
      <c r="INJ477" s="49"/>
      <c r="INK477" s="49"/>
      <c r="INL477" s="49"/>
      <c r="INM477" s="49"/>
      <c r="INN477" s="49"/>
      <c r="INO477" s="49"/>
      <c r="INP477" s="49"/>
      <c r="INQ477" s="49"/>
      <c r="INR477" s="49"/>
      <c r="INS477" s="49"/>
      <c r="INT477" s="49"/>
      <c r="INU477" s="49"/>
      <c r="INV477" s="49"/>
      <c r="INW477" s="49"/>
      <c r="INX477" s="49"/>
      <c r="INY477" s="49"/>
      <c r="INZ477" s="49"/>
      <c r="IOA477" s="49"/>
      <c r="IOB477" s="49"/>
      <c r="IOC477" s="49"/>
      <c r="IOD477" s="49"/>
      <c r="IOE477" s="49"/>
      <c r="IOF477" s="49"/>
      <c r="IOG477" s="49"/>
      <c r="IOH477" s="49"/>
      <c r="IOI477" s="49"/>
      <c r="IOJ477" s="49"/>
      <c r="IOK477" s="49"/>
      <c r="IOL477" s="49"/>
      <c r="IOM477" s="49"/>
      <c r="ION477" s="49"/>
      <c r="IOO477" s="49"/>
      <c r="IOP477" s="49"/>
      <c r="IOQ477" s="49"/>
      <c r="IOR477" s="49"/>
      <c r="IOS477" s="49"/>
      <c r="IOT477" s="49"/>
      <c r="IOU477" s="49"/>
      <c r="IOV477" s="49"/>
      <c r="IOW477" s="49"/>
      <c r="IOX477" s="49"/>
      <c r="IOY477" s="49"/>
      <c r="IOZ477" s="49"/>
      <c r="IPA477" s="49"/>
      <c r="IPB477" s="49"/>
      <c r="IPC477" s="49"/>
      <c r="IPD477" s="49"/>
      <c r="IPE477" s="49"/>
      <c r="IPF477" s="49"/>
      <c r="IPG477" s="49"/>
      <c r="IPH477" s="49"/>
      <c r="IPI477" s="49"/>
      <c r="IPJ477" s="49"/>
      <c r="IPK477" s="49"/>
      <c r="IPL477" s="49"/>
      <c r="IPM477" s="49"/>
      <c r="IPN477" s="49"/>
      <c r="IPO477" s="49"/>
      <c r="IPP477" s="49"/>
      <c r="IPQ477" s="49"/>
      <c r="IPR477" s="49"/>
      <c r="IPS477" s="49"/>
      <c r="IPT477" s="49"/>
      <c r="IPU477" s="49"/>
      <c r="IPV477" s="49"/>
      <c r="IPW477" s="49"/>
      <c r="IPX477" s="49"/>
      <c r="IPY477" s="49"/>
      <c r="IPZ477" s="49"/>
      <c r="IQA477" s="49"/>
      <c r="IQB477" s="49"/>
      <c r="IQC477" s="49"/>
      <c r="IQD477" s="49"/>
      <c r="IQE477" s="49"/>
      <c r="IQF477" s="49"/>
      <c r="IQG477" s="49"/>
      <c r="IQH477" s="49"/>
      <c r="IQI477" s="49"/>
      <c r="IQJ477" s="49"/>
      <c r="IQK477" s="49"/>
      <c r="IQL477" s="49"/>
      <c r="IQM477" s="49"/>
      <c r="IQN477" s="49"/>
      <c r="IQO477" s="49"/>
      <c r="IQP477" s="49"/>
      <c r="IQQ477" s="49"/>
      <c r="IQR477" s="49"/>
      <c r="IQS477" s="49"/>
      <c r="IQT477" s="49"/>
      <c r="IQU477" s="49"/>
      <c r="IQV477" s="49"/>
      <c r="IQW477" s="49"/>
      <c r="IQX477" s="49"/>
      <c r="IQY477" s="49"/>
      <c r="IQZ477" s="49"/>
      <c r="IRA477" s="49"/>
      <c r="IRB477" s="49"/>
      <c r="IRC477" s="49"/>
      <c r="IRD477" s="49"/>
      <c r="IRE477" s="49"/>
      <c r="IRF477" s="49"/>
      <c r="IRG477" s="49"/>
      <c r="IRH477" s="49"/>
      <c r="IRI477" s="49"/>
      <c r="IRJ477" s="49"/>
      <c r="IRK477" s="49"/>
      <c r="IRL477" s="49"/>
      <c r="IRM477" s="49"/>
      <c r="IRN477" s="49"/>
      <c r="IRO477" s="49"/>
      <c r="IRP477" s="49"/>
      <c r="IRQ477" s="49"/>
      <c r="IRR477" s="49"/>
      <c r="IRS477" s="49"/>
      <c r="IRT477" s="49"/>
      <c r="IRU477" s="49"/>
      <c r="IRV477" s="49"/>
      <c r="IRW477" s="49"/>
      <c r="IRX477" s="49"/>
      <c r="IRY477" s="49"/>
      <c r="IRZ477" s="49"/>
      <c r="ISA477" s="49"/>
      <c r="ISB477" s="49"/>
      <c r="ISC477" s="49"/>
      <c r="ISD477" s="49"/>
      <c r="ISE477" s="49"/>
      <c r="ISF477" s="49"/>
      <c r="ISG477" s="49"/>
      <c r="ISH477" s="49"/>
      <c r="ISI477" s="49"/>
      <c r="ISJ477" s="49"/>
      <c r="ISK477" s="49"/>
      <c r="ISL477" s="49"/>
      <c r="ISM477" s="49"/>
      <c r="ISN477" s="49"/>
      <c r="ISO477" s="49"/>
      <c r="ISP477" s="49"/>
      <c r="ISQ477" s="49"/>
      <c r="ISR477" s="49"/>
      <c r="ISS477" s="49"/>
      <c r="IST477" s="49"/>
      <c r="ISU477" s="49"/>
      <c r="ISV477" s="49"/>
      <c r="ISW477" s="49"/>
      <c r="ISX477" s="49"/>
      <c r="ISY477" s="49"/>
      <c r="ISZ477" s="49"/>
      <c r="ITA477" s="49"/>
      <c r="ITB477" s="49"/>
      <c r="ITC477" s="49"/>
      <c r="ITD477" s="49"/>
      <c r="ITE477" s="49"/>
      <c r="ITF477" s="49"/>
      <c r="ITG477" s="49"/>
      <c r="ITH477" s="49"/>
      <c r="ITI477" s="49"/>
      <c r="ITJ477" s="49"/>
      <c r="ITK477" s="49"/>
      <c r="ITL477" s="49"/>
      <c r="ITM477" s="49"/>
      <c r="ITN477" s="49"/>
      <c r="ITO477" s="49"/>
      <c r="ITP477" s="49"/>
      <c r="ITQ477" s="49"/>
      <c r="ITR477" s="49"/>
      <c r="ITS477" s="49"/>
      <c r="ITT477" s="49"/>
      <c r="ITU477" s="49"/>
      <c r="ITV477" s="49"/>
      <c r="ITW477" s="49"/>
      <c r="ITX477" s="49"/>
      <c r="ITY477" s="49"/>
      <c r="ITZ477" s="49"/>
      <c r="IUA477" s="49"/>
      <c r="IUB477" s="49"/>
      <c r="IUC477" s="49"/>
      <c r="IUD477" s="49"/>
      <c r="IUE477" s="49"/>
      <c r="IUF477" s="49"/>
      <c r="IUG477" s="49"/>
      <c r="IUH477" s="49"/>
      <c r="IUI477" s="49"/>
      <c r="IUJ477" s="49"/>
      <c r="IUK477" s="49"/>
      <c r="IUL477" s="49"/>
      <c r="IUM477" s="49"/>
      <c r="IUN477" s="49"/>
      <c r="IUO477" s="49"/>
      <c r="IUP477" s="49"/>
      <c r="IUQ477" s="49"/>
      <c r="IUR477" s="49"/>
      <c r="IUS477" s="49"/>
      <c r="IUT477" s="49"/>
      <c r="IUU477" s="49"/>
      <c r="IUV477" s="49"/>
      <c r="IUW477" s="49"/>
      <c r="IUX477" s="49"/>
      <c r="IUY477" s="49"/>
      <c r="IUZ477" s="49"/>
      <c r="IVA477" s="49"/>
      <c r="IVB477" s="49"/>
      <c r="IVC477" s="49"/>
      <c r="IVD477" s="49"/>
      <c r="IVE477" s="49"/>
      <c r="IVF477" s="49"/>
      <c r="IVG477" s="49"/>
      <c r="IVH477" s="49"/>
      <c r="IVI477" s="49"/>
      <c r="IVJ477" s="49"/>
      <c r="IVK477" s="49"/>
      <c r="IVL477" s="49"/>
      <c r="IVM477" s="49"/>
      <c r="IVN477" s="49"/>
      <c r="IVO477" s="49"/>
      <c r="IVP477" s="49"/>
      <c r="IVQ477" s="49"/>
      <c r="IVR477" s="49"/>
      <c r="IVS477" s="49"/>
      <c r="IVT477" s="49"/>
      <c r="IVU477" s="49"/>
      <c r="IVV477" s="49"/>
      <c r="IVW477" s="49"/>
      <c r="IVX477" s="49"/>
      <c r="IVY477" s="49"/>
      <c r="IVZ477" s="49"/>
      <c r="IWA477" s="49"/>
      <c r="IWB477" s="49"/>
      <c r="IWC477" s="49"/>
      <c r="IWD477" s="49"/>
      <c r="IWE477" s="49"/>
      <c r="IWF477" s="49"/>
      <c r="IWG477" s="49"/>
      <c r="IWH477" s="49"/>
      <c r="IWI477" s="49"/>
      <c r="IWJ477" s="49"/>
      <c r="IWK477" s="49"/>
      <c r="IWL477" s="49"/>
      <c r="IWM477" s="49"/>
      <c r="IWN477" s="49"/>
      <c r="IWO477" s="49"/>
      <c r="IWP477" s="49"/>
      <c r="IWQ477" s="49"/>
      <c r="IWR477" s="49"/>
      <c r="IWS477" s="49"/>
      <c r="IWT477" s="49"/>
      <c r="IWU477" s="49"/>
      <c r="IWV477" s="49"/>
      <c r="IWW477" s="49"/>
      <c r="IWX477" s="49"/>
      <c r="IWY477" s="49"/>
      <c r="IWZ477" s="49"/>
      <c r="IXA477" s="49"/>
      <c r="IXB477" s="49"/>
      <c r="IXC477" s="49"/>
      <c r="IXD477" s="49"/>
      <c r="IXE477" s="49"/>
      <c r="IXF477" s="49"/>
      <c r="IXG477" s="49"/>
      <c r="IXH477" s="49"/>
      <c r="IXI477" s="49"/>
      <c r="IXJ477" s="49"/>
      <c r="IXK477" s="49"/>
      <c r="IXL477" s="49"/>
      <c r="IXM477" s="49"/>
      <c r="IXN477" s="49"/>
      <c r="IXO477" s="49"/>
      <c r="IXP477" s="49"/>
      <c r="IXQ477" s="49"/>
      <c r="IXR477" s="49"/>
      <c r="IXS477" s="49"/>
      <c r="IXT477" s="49"/>
      <c r="IXU477" s="49"/>
      <c r="IXV477" s="49"/>
      <c r="IXW477" s="49"/>
      <c r="IXX477" s="49"/>
      <c r="IXY477" s="49"/>
      <c r="IXZ477" s="49"/>
      <c r="IYA477" s="49"/>
      <c r="IYB477" s="49"/>
      <c r="IYC477" s="49"/>
      <c r="IYD477" s="49"/>
      <c r="IYE477" s="49"/>
      <c r="IYF477" s="49"/>
      <c r="IYG477" s="49"/>
      <c r="IYH477" s="49"/>
      <c r="IYI477" s="49"/>
      <c r="IYJ477" s="49"/>
      <c r="IYK477" s="49"/>
      <c r="IYL477" s="49"/>
      <c r="IYM477" s="49"/>
      <c r="IYN477" s="49"/>
      <c r="IYO477" s="49"/>
      <c r="IYP477" s="49"/>
      <c r="IYQ477" s="49"/>
      <c r="IYR477" s="49"/>
      <c r="IYS477" s="49"/>
      <c r="IYT477" s="49"/>
      <c r="IYU477" s="49"/>
      <c r="IYV477" s="49"/>
      <c r="IYW477" s="49"/>
      <c r="IYX477" s="49"/>
      <c r="IYY477" s="49"/>
      <c r="IYZ477" s="49"/>
      <c r="IZA477" s="49"/>
      <c r="IZB477" s="49"/>
      <c r="IZC477" s="49"/>
      <c r="IZD477" s="49"/>
      <c r="IZE477" s="49"/>
      <c r="IZF477" s="49"/>
      <c r="IZG477" s="49"/>
      <c r="IZH477" s="49"/>
      <c r="IZI477" s="49"/>
      <c r="IZJ477" s="49"/>
      <c r="IZK477" s="49"/>
      <c r="IZL477" s="49"/>
      <c r="IZM477" s="49"/>
      <c r="IZN477" s="49"/>
      <c r="IZO477" s="49"/>
      <c r="IZP477" s="49"/>
      <c r="IZQ477" s="49"/>
      <c r="IZR477" s="49"/>
      <c r="IZS477" s="49"/>
      <c r="IZT477" s="49"/>
      <c r="IZU477" s="49"/>
      <c r="IZV477" s="49"/>
      <c r="IZW477" s="49"/>
      <c r="IZX477" s="49"/>
      <c r="IZY477" s="49"/>
      <c r="IZZ477" s="49"/>
      <c r="JAA477" s="49"/>
      <c r="JAB477" s="49"/>
      <c r="JAC477" s="49"/>
      <c r="JAD477" s="49"/>
      <c r="JAE477" s="49"/>
      <c r="JAF477" s="49"/>
      <c r="JAG477" s="49"/>
      <c r="JAH477" s="49"/>
      <c r="JAI477" s="49"/>
      <c r="JAJ477" s="49"/>
      <c r="JAK477" s="49"/>
      <c r="JAL477" s="49"/>
      <c r="JAM477" s="49"/>
      <c r="JAN477" s="49"/>
      <c r="JAO477" s="49"/>
      <c r="JAP477" s="49"/>
      <c r="JAQ477" s="49"/>
      <c r="JAR477" s="49"/>
      <c r="JAS477" s="49"/>
      <c r="JAT477" s="49"/>
      <c r="JAU477" s="49"/>
      <c r="JAV477" s="49"/>
      <c r="JAW477" s="49"/>
      <c r="JAX477" s="49"/>
      <c r="JAY477" s="49"/>
      <c r="JAZ477" s="49"/>
      <c r="JBA477" s="49"/>
      <c r="JBB477" s="49"/>
      <c r="JBC477" s="49"/>
      <c r="JBD477" s="49"/>
      <c r="JBE477" s="49"/>
      <c r="JBF477" s="49"/>
      <c r="JBG477" s="49"/>
      <c r="JBH477" s="49"/>
      <c r="JBI477" s="49"/>
      <c r="JBJ477" s="49"/>
      <c r="JBK477" s="49"/>
      <c r="JBL477" s="49"/>
      <c r="JBM477" s="49"/>
      <c r="JBN477" s="49"/>
      <c r="JBO477" s="49"/>
      <c r="JBP477" s="49"/>
      <c r="JBQ477" s="49"/>
      <c r="JBR477" s="49"/>
      <c r="JBS477" s="49"/>
      <c r="JBT477" s="49"/>
      <c r="JBU477" s="49"/>
      <c r="JBV477" s="49"/>
      <c r="JBW477" s="49"/>
      <c r="JBX477" s="49"/>
      <c r="JBY477" s="49"/>
      <c r="JBZ477" s="49"/>
      <c r="JCA477" s="49"/>
      <c r="JCB477" s="49"/>
      <c r="JCC477" s="49"/>
      <c r="JCD477" s="49"/>
      <c r="JCE477" s="49"/>
      <c r="JCF477" s="49"/>
      <c r="JCG477" s="49"/>
      <c r="JCH477" s="49"/>
      <c r="JCI477" s="49"/>
      <c r="JCJ477" s="49"/>
      <c r="JCK477" s="49"/>
      <c r="JCL477" s="49"/>
      <c r="JCM477" s="49"/>
      <c r="JCN477" s="49"/>
      <c r="JCO477" s="49"/>
      <c r="JCP477" s="49"/>
      <c r="JCQ477" s="49"/>
      <c r="JCR477" s="49"/>
      <c r="JCS477" s="49"/>
      <c r="JCT477" s="49"/>
      <c r="JCU477" s="49"/>
      <c r="JCV477" s="49"/>
      <c r="JCW477" s="49"/>
      <c r="JCX477" s="49"/>
      <c r="JCY477" s="49"/>
      <c r="JCZ477" s="49"/>
      <c r="JDA477" s="49"/>
      <c r="JDB477" s="49"/>
      <c r="JDC477" s="49"/>
      <c r="JDD477" s="49"/>
      <c r="JDE477" s="49"/>
      <c r="JDF477" s="49"/>
      <c r="JDG477" s="49"/>
      <c r="JDH477" s="49"/>
      <c r="JDI477" s="49"/>
      <c r="JDJ477" s="49"/>
      <c r="JDK477" s="49"/>
      <c r="JDL477" s="49"/>
      <c r="JDM477" s="49"/>
      <c r="JDN477" s="49"/>
      <c r="JDO477" s="49"/>
      <c r="JDP477" s="49"/>
      <c r="JDQ477" s="49"/>
      <c r="JDR477" s="49"/>
      <c r="JDS477" s="49"/>
      <c r="JDT477" s="49"/>
      <c r="JDU477" s="49"/>
      <c r="JDV477" s="49"/>
      <c r="JDW477" s="49"/>
      <c r="JDX477" s="49"/>
      <c r="JDY477" s="49"/>
      <c r="JDZ477" s="49"/>
      <c r="JEA477" s="49"/>
      <c r="JEB477" s="49"/>
      <c r="JEC477" s="49"/>
      <c r="JED477" s="49"/>
      <c r="JEE477" s="49"/>
      <c r="JEF477" s="49"/>
      <c r="JEG477" s="49"/>
      <c r="JEH477" s="49"/>
      <c r="JEI477" s="49"/>
      <c r="JEJ477" s="49"/>
      <c r="JEK477" s="49"/>
      <c r="JEL477" s="49"/>
      <c r="JEM477" s="49"/>
      <c r="JEN477" s="49"/>
      <c r="JEO477" s="49"/>
      <c r="JEP477" s="49"/>
      <c r="JEQ477" s="49"/>
      <c r="JER477" s="49"/>
      <c r="JES477" s="49"/>
      <c r="JET477" s="49"/>
      <c r="JEU477" s="49"/>
      <c r="JEV477" s="49"/>
      <c r="JEW477" s="49"/>
      <c r="JEX477" s="49"/>
      <c r="JEY477" s="49"/>
      <c r="JEZ477" s="49"/>
      <c r="JFA477" s="49"/>
      <c r="JFB477" s="49"/>
      <c r="JFC477" s="49"/>
      <c r="JFD477" s="49"/>
      <c r="JFE477" s="49"/>
      <c r="JFF477" s="49"/>
      <c r="JFG477" s="49"/>
      <c r="JFH477" s="49"/>
      <c r="JFI477" s="49"/>
      <c r="JFJ477" s="49"/>
      <c r="JFK477" s="49"/>
      <c r="JFL477" s="49"/>
      <c r="JFM477" s="49"/>
      <c r="JFN477" s="49"/>
      <c r="JFO477" s="49"/>
      <c r="JFP477" s="49"/>
      <c r="JFQ477" s="49"/>
      <c r="JFR477" s="49"/>
      <c r="JFS477" s="49"/>
      <c r="JFT477" s="49"/>
      <c r="JFU477" s="49"/>
      <c r="JFV477" s="49"/>
      <c r="JFW477" s="49"/>
      <c r="JFX477" s="49"/>
      <c r="JFY477" s="49"/>
      <c r="JFZ477" s="49"/>
      <c r="JGA477" s="49"/>
      <c r="JGB477" s="49"/>
      <c r="JGC477" s="49"/>
      <c r="JGD477" s="49"/>
      <c r="JGE477" s="49"/>
      <c r="JGF477" s="49"/>
      <c r="JGG477" s="49"/>
      <c r="JGH477" s="49"/>
      <c r="JGI477" s="49"/>
      <c r="JGJ477" s="49"/>
      <c r="JGK477" s="49"/>
      <c r="JGL477" s="49"/>
      <c r="JGM477" s="49"/>
      <c r="JGN477" s="49"/>
      <c r="JGO477" s="49"/>
      <c r="JGP477" s="49"/>
      <c r="JGQ477" s="49"/>
      <c r="JGR477" s="49"/>
      <c r="JGS477" s="49"/>
      <c r="JGT477" s="49"/>
      <c r="JGU477" s="49"/>
      <c r="JGV477" s="49"/>
      <c r="JGW477" s="49"/>
      <c r="JGX477" s="49"/>
      <c r="JGY477" s="49"/>
      <c r="JGZ477" s="49"/>
      <c r="JHA477" s="49"/>
      <c r="JHB477" s="49"/>
      <c r="JHC477" s="49"/>
      <c r="JHD477" s="49"/>
      <c r="JHE477" s="49"/>
      <c r="JHF477" s="49"/>
      <c r="JHG477" s="49"/>
      <c r="JHH477" s="49"/>
      <c r="JHI477" s="49"/>
      <c r="JHJ477" s="49"/>
      <c r="JHK477" s="49"/>
      <c r="JHL477" s="49"/>
      <c r="JHM477" s="49"/>
      <c r="JHN477" s="49"/>
      <c r="JHO477" s="49"/>
      <c r="JHP477" s="49"/>
      <c r="JHQ477" s="49"/>
      <c r="JHR477" s="49"/>
      <c r="JHS477" s="49"/>
      <c r="JHT477" s="49"/>
      <c r="JHU477" s="49"/>
      <c r="JHV477" s="49"/>
      <c r="JHW477" s="49"/>
      <c r="JHX477" s="49"/>
      <c r="JHY477" s="49"/>
      <c r="JHZ477" s="49"/>
      <c r="JIA477" s="49"/>
      <c r="JIB477" s="49"/>
      <c r="JIC477" s="49"/>
      <c r="JID477" s="49"/>
      <c r="JIE477" s="49"/>
      <c r="JIF477" s="49"/>
      <c r="JIG477" s="49"/>
      <c r="JIH477" s="49"/>
      <c r="JII477" s="49"/>
      <c r="JIJ477" s="49"/>
      <c r="JIK477" s="49"/>
      <c r="JIL477" s="49"/>
      <c r="JIM477" s="49"/>
      <c r="JIN477" s="49"/>
      <c r="JIO477" s="49"/>
      <c r="JIP477" s="49"/>
      <c r="JIQ477" s="49"/>
      <c r="JIR477" s="49"/>
      <c r="JIS477" s="49"/>
      <c r="JIT477" s="49"/>
      <c r="JIU477" s="49"/>
      <c r="JIV477" s="49"/>
      <c r="JIW477" s="49"/>
      <c r="JIX477" s="49"/>
      <c r="JIY477" s="49"/>
      <c r="JIZ477" s="49"/>
      <c r="JJA477" s="49"/>
      <c r="JJB477" s="49"/>
      <c r="JJC477" s="49"/>
      <c r="JJD477" s="49"/>
      <c r="JJE477" s="49"/>
      <c r="JJF477" s="49"/>
      <c r="JJG477" s="49"/>
      <c r="JJH477" s="49"/>
      <c r="JJI477" s="49"/>
      <c r="JJJ477" s="49"/>
      <c r="JJK477" s="49"/>
      <c r="JJL477" s="49"/>
      <c r="JJM477" s="49"/>
      <c r="JJN477" s="49"/>
      <c r="JJO477" s="49"/>
      <c r="JJP477" s="49"/>
      <c r="JJQ477" s="49"/>
      <c r="JJR477" s="49"/>
      <c r="JJS477" s="49"/>
      <c r="JJT477" s="49"/>
      <c r="JJU477" s="49"/>
      <c r="JJV477" s="49"/>
      <c r="JJW477" s="49"/>
      <c r="JJX477" s="49"/>
      <c r="JJY477" s="49"/>
      <c r="JJZ477" s="49"/>
      <c r="JKA477" s="49"/>
      <c r="JKB477" s="49"/>
      <c r="JKC477" s="49"/>
      <c r="JKD477" s="49"/>
      <c r="JKE477" s="49"/>
      <c r="JKF477" s="49"/>
      <c r="JKG477" s="49"/>
      <c r="JKH477" s="49"/>
      <c r="JKI477" s="49"/>
      <c r="JKJ477" s="49"/>
      <c r="JKK477" s="49"/>
      <c r="JKL477" s="49"/>
      <c r="JKM477" s="49"/>
      <c r="JKN477" s="49"/>
      <c r="JKO477" s="49"/>
      <c r="JKP477" s="49"/>
      <c r="JKQ477" s="49"/>
      <c r="JKR477" s="49"/>
      <c r="JKS477" s="49"/>
      <c r="JKT477" s="49"/>
      <c r="JKU477" s="49"/>
      <c r="JKV477" s="49"/>
      <c r="JKW477" s="49"/>
      <c r="JKX477" s="49"/>
      <c r="JKY477" s="49"/>
      <c r="JKZ477" s="49"/>
      <c r="JLA477" s="49"/>
      <c r="JLB477" s="49"/>
      <c r="JLC477" s="49"/>
      <c r="JLD477" s="49"/>
      <c r="JLE477" s="49"/>
      <c r="JLF477" s="49"/>
      <c r="JLG477" s="49"/>
      <c r="JLH477" s="49"/>
      <c r="JLI477" s="49"/>
      <c r="JLJ477" s="49"/>
      <c r="JLK477" s="49"/>
      <c r="JLL477" s="49"/>
      <c r="JLM477" s="49"/>
      <c r="JLN477" s="49"/>
      <c r="JLO477" s="49"/>
      <c r="JLP477" s="49"/>
      <c r="JLQ477" s="49"/>
      <c r="JLR477" s="49"/>
      <c r="JLS477" s="49"/>
      <c r="JLT477" s="49"/>
      <c r="JLU477" s="49"/>
      <c r="JLV477" s="49"/>
      <c r="JLW477" s="49"/>
      <c r="JLX477" s="49"/>
      <c r="JLY477" s="49"/>
      <c r="JLZ477" s="49"/>
      <c r="JMA477" s="49"/>
      <c r="JMB477" s="49"/>
      <c r="JMC477" s="49"/>
      <c r="JMD477" s="49"/>
      <c r="JME477" s="49"/>
      <c r="JMF477" s="49"/>
      <c r="JMG477" s="49"/>
      <c r="JMH477" s="49"/>
      <c r="JMI477" s="49"/>
      <c r="JMJ477" s="49"/>
      <c r="JMK477" s="49"/>
      <c r="JML477" s="49"/>
      <c r="JMM477" s="49"/>
      <c r="JMN477" s="49"/>
      <c r="JMO477" s="49"/>
      <c r="JMP477" s="49"/>
      <c r="JMQ477" s="49"/>
      <c r="JMR477" s="49"/>
      <c r="JMS477" s="49"/>
      <c r="JMT477" s="49"/>
      <c r="JMU477" s="49"/>
      <c r="JMV477" s="49"/>
      <c r="JMW477" s="49"/>
      <c r="JMX477" s="49"/>
      <c r="JMY477" s="49"/>
      <c r="JMZ477" s="49"/>
      <c r="JNA477" s="49"/>
      <c r="JNB477" s="49"/>
      <c r="JNC477" s="49"/>
      <c r="JND477" s="49"/>
      <c r="JNE477" s="49"/>
      <c r="JNF477" s="49"/>
      <c r="JNG477" s="49"/>
      <c r="JNH477" s="49"/>
      <c r="JNI477" s="49"/>
      <c r="JNJ477" s="49"/>
      <c r="JNK477" s="49"/>
      <c r="JNL477" s="49"/>
      <c r="JNM477" s="49"/>
      <c r="JNN477" s="49"/>
      <c r="JNO477" s="49"/>
      <c r="JNP477" s="49"/>
      <c r="JNQ477" s="49"/>
      <c r="JNR477" s="49"/>
      <c r="JNS477" s="49"/>
      <c r="JNT477" s="49"/>
      <c r="JNU477" s="49"/>
      <c r="JNV477" s="49"/>
      <c r="JNW477" s="49"/>
      <c r="JNX477" s="49"/>
      <c r="JNY477" s="49"/>
      <c r="JNZ477" s="49"/>
      <c r="JOA477" s="49"/>
      <c r="JOB477" s="49"/>
      <c r="JOC477" s="49"/>
      <c r="JOD477" s="49"/>
      <c r="JOE477" s="49"/>
      <c r="JOF477" s="49"/>
      <c r="JOG477" s="49"/>
      <c r="JOH477" s="49"/>
      <c r="JOI477" s="49"/>
      <c r="JOJ477" s="49"/>
      <c r="JOK477" s="49"/>
      <c r="JOL477" s="49"/>
      <c r="JOM477" s="49"/>
      <c r="JON477" s="49"/>
      <c r="JOO477" s="49"/>
      <c r="JOP477" s="49"/>
      <c r="JOQ477" s="49"/>
      <c r="JOR477" s="49"/>
      <c r="JOS477" s="49"/>
      <c r="JOT477" s="49"/>
      <c r="JOU477" s="49"/>
      <c r="JOV477" s="49"/>
      <c r="JOW477" s="49"/>
      <c r="JOX477" s="49"/>
      <c r="JOY477" s="49"/>
      <c r="JOZ477" s="49"/>
      <c r="JPA477" s="49"/>
      <c r="JPB477" s="49"/>
      <c r="JPC477" s="49"/>
      <c r="JPD477" s="49"/>
      <c r="JPE477" s="49"/>
      <c r="JPF477" s="49"/>
      <c r="JPG477" s="49"/>
      <c r="JPH477" s="49"/>
      <c r="JPI477" s="49"/>
      <c r="JPJ477" s="49"/>
      <c r="JPK477" s="49"/>
      <c r="JPL477" s="49"/>
      <c r="JPM477" s="49"/>
      <c r="JPN477" s="49"/>
      <c r="JPO477" s="49"/>
      <c r="JPP477" s="49"/>
      <c r="JPQ477" s="49"/>
      <c r="JPR477" s="49"/>
      <c r="JPS477" s="49"/>
      <c r="JPT477" s="49"/>
      <c r="JPU477" s="49"/>
      <c r="JPV477" s="49"/>
      <c r="JPW477" s="49"/>
      <c r="JPX477" s="49"/>
      <c r="JPY477" s="49"/>
      <c r="JPZ477" s="49"/>
      <c r="JQA477" s="49"/>
      <c r="JQB477" s="49"/>
      <c r="JQC477" s="49"/>
      <c r="JQD477" s="49"/>
      <c r="JQE477" s="49"/>
      <c r="JQF477" s="49"/>
      <c r="JQG477" s="49"/>
      <c r="JQH477" s="49"/>
      <c r="JQI477" s="49"/>
      <c r="JQJ477" s="49"/>
      <c r="JQK477" s="49"/>
      <c r="JQL477" s="49"/>
      <c r="JQM477" s="49"/>
      <c r="JQN477" s="49"/>
      <c r="JQO477" s="49"/>
      <c r="JQP477" s="49"/>
      <c r="JQQ477" s="49"/>
      <c r="JQR477" s="49"/>
      <c r="JQS477" s="49"/>
      <c r="JQT477" s="49"/>
      <c r="JQU477" s="49"/>
      <c r="JQV477" s="49"/>
      <c r="JQW477" s="49"/>
      <c r="JQX477" s="49"/>
      <c r="JQY477" s="49"/>
      <c r="JQZ477" s="49"/>
      <c r="JRA477" s="49"/>
      <c r="JRB477" s="49"/>
      <c r="JRC477" s="49"/>
      <c r="JRD477" s="49"/>
      <c r="JRE477" s="49"/>
      <c r="JRF477" s="49"/>
      <c r="JRG477" s="49"/>
      <c r="JRH477" s="49"/>
      <c r="JRI477" s="49"/>
      <c r="JRJ477" s="49"/>
      <c r="JRK477" s="49"/>
      <c r="JRL477" s="49"/>
      <c r="JRM477" s="49"/>
      <c r="JRN477" s="49"/>
      <c r="JRO477" s="49"/>
      <c r="JRP477" s="49"/>
      <c r="JRQ477" s="49"/>
      <c r="JRR477" s="49"/>
      <c r="JRS477" s="49"/>
      <c r="JRT477" s="49"/>
      <c r="JRU477" s="49"/>
      <c r="JRV477" s="49"/>
      <c r="JRW477" s="49"/>
      <c r="JRX477" s="49"/>
      <c r="JRY477" s="49"/>
      <c r="JRZ477" s="49"/>
      <c r="JSA477" s="49"/>
      <c r="JSB477" s="49"/>
      <c r="JSC477" s="49"/>
      <c r="JSD477" s="49"/>
      <c r="JSE477" s="49"/>
      <c r="JSF477" s="49"/>
      <c r="JSG477" s="49"/>
      <c r="JSH477" s="49"/>
      <c r="JSI477" s="49"/>
      <c r="JSJ477" s="49"/>
      <c r="JSK477" s="49"/>
      <c r="JSL477" s="49"/>
      <c r="JSM477" s="49"/>
      <c r="JSN477" s="49"/>
      <c r="JSO477" s="49"/>
      <c r="JSP477" s="49"/>
      <c r="JSQ477" s="49"/>
      <c r="JSR477" s="49"/>
      <c r="JSS477" s="49"/>
      <c r="JST477" s="49"/>
      <c r="JSU477" s="49"/>
      <c r="JSV477" s="49"/>
      <c r="JSW477" s="49"/>
      <c r="JSX477" s="49"/>
      <c r="JSY477" s="49"/>
      <c r="JSZ477" s="49"/>
      <c r="JTA477" s="49"/>
      <c r="JTB477" s="49"/>
      <c r="JTC477" s="49"/>
      <c r="JTD477" s="49"/>
      <c r="JTE477" s="49"/>
      <c r="JTF477" s="49"/>
      <c r="JTG477" s="49"/>
      <c r="JTH477" s="49"/>
      <c r="JTI477" s="49"/>
      <c r="JTJ477" s="49"/>
      <c r="JTK477" s="49"/>
      <c r="JTL477" s="49"/>
      <c r="JTM477" s="49"/>
      <c r="JTN477" s="49"/>
      <c r="JTO477" s="49"/>
      <c r="JTP477" s="49"/>
      <c r="JTQ477" s="49"/>
      <c r="JTR477" s="49"/>
      <c r="JTS477" s="49"/>
      <c r="JTT477" s="49"/>
      <c r="JTU477" s="49"/>
      <c r="JTV477" s="49"/>
      <c r="JTW477" s="49"/>
      <c r="JTX477" s="49"/>
      <c r="JTY477" s="49"/>
      <c r="JTZ477" s="49"/>
      <c r="JUA477" s="49"/>
      <c r="JUB477" s="49"/>
      <c r="JUC477" s="49"/>
      <c r="JUD477" s="49"/>
      <c r="JUE477" s="49"/>
      <c r="JUF477" s="49"/>
      <c r="JUG477" s="49"/>
      <c r="JUH477" s="49"/>
      <c r="JUI477" s="49"/>
      <c r="JUJ477" s="49"/>
      <c r="JUK477" s="49"/>
      <c r="JUL477" s="49"/>
      <c r="JUM477" s="49"/>
      <c r="JUN477" s="49"/>
      <c r="JUO477" s="49"/>
      <c r="JUP477" s="49"/>
      <c r="JUQ477" s="49"/>
      <c r="JUR477" s="49"/>
      <c r="JUS477" s="49"/>
      <c r="JUT477" s="49"/>
      <c r="JUU477" s="49"/>
      <c r="JUV477" s="49"/>
      <c r="JUW477" s="49"/>
      <c r="JUX477" s="49"/>
      <c r="JUY477" s="49"/>
      <c r="JUZ477" s="49"/>
      <c r="JVA477" s="49"/>
      <c r="JVB477" s="49"/>
      <c r="JVC477" s="49"/>
      <c r="JVD477" s="49"/>
      <c r="JVE477" s="49"/>
      <c r="JVF477" s="49"/>
      <c r="JVG477" s="49"/>
      <c r="JVH477" s="49"/>
      <c r="JVI477" s="49"/>
      <c r="JVJ477" s="49"/>
      <c r="JVK477" s="49"/>
      <c r="JVL477" s="49"/>
      <c r="JVM477" s="49"/>
      <c r="JVN477" s="49"/>
      <c r="JVO477" s="49"/>
      <c r="JVP477" s="49"/>
      <c r="JVQ477" s="49"/>
      <c r="JVR477" s="49"/>
      <c r="JVS477" s="49"/>
      <c r="JVT477" s="49"/>
      <c r="JVU477" s="49"/>
      <c r="JVV477" s="49"/>
      <c r="JVW477" s="49"/>
      <c r="JVX477" s="49"/>
      <c r="JVY477" s="49"/>
      <c r="JVZ477" s="49"/>
      <c r="JWA477" s="49"/>
      <c r="JWB477" s="49"/>
      <c r="JWC477" s="49"/>
      <c r="JWD477" s="49"/>
      <c r="JWE477" s="49"/>
      <c r="JWF477" s="49"/>
      <c r="JWG477" s="49"/>
      <c r="JWH477" s="49"/>
      <c r="JWI477" s="49"/>
      <c r="JWJ477" s="49"/>
      <c r="JWK477" s="49"/>
      <c r="JWL477" s="49"/>
      <c r="JWM477" s="49"/>
      <c r="JWN477" s="49"/>
      <c r="JWO477" s="49"/>
      <c r="JWP477" s="49"/>
      <c r="JWQ477" s="49"/>
      <c r="JWR477" s="49"/>
      <c r="JWS477" s="49"/>
      <c r="JWT477" s="49"/>
      <c r="JWU477" s="49"/>
      <c r="JWV477" s="49"/>
      <c r="JWW477" s="49"/>
      <c r="JWX477" s="49"/>
      <c r="JWY477" s="49"/>
      <c r="JWZ477" s="49"/>
      <c r="JXA477" s="49"/>
      <c r="JXB477" s="49"/>
      <c r="JXC477" s="49"/>
      <c r="JXD477" s="49"/>
      <c r="JXE477" s="49"/>
      <c r="JXF477" s="49"/>
      <c r="JXG477" s="49"/>
      <c r="JXH477" s="49"/>
      <c r="JXI477" s="49"/>
      <c r="JXJ477" s="49"/>
      <c r="JXK477" s="49"/>
      <c r="JXL477" s="49"/>
      <c r="JXM477" s="49"/>
      <c r="JXN477" s="49"/>
      <c r="JXO477" s="49"/>
      <c r="JXP477" s="49"/>
      <c r="JXQ477" s="49"/>
      <c r="JXR477" s="49"/>
      <c r="JXS477" s="49"/>
      <c r="JXT477" s="49"/>
      <c r="JXU477" s="49"/>
      <c r="JXV477" s="49"/>
      <c r="JXW477" s="49"/>
      <c r="JXX477" s="49"/>
      <c r="JXY477" s="49"/>
      <c r="JXZ477" s="49"/>
      <c r="JYA477" s="49"/>
      <c r="JYB477" s="49"/>
      <c r="JYC477" s="49"/>
      <c r="JYD477" s="49"/>
      <c r="JYE477" s="49"/>
      <c r="JYF477" s="49"/>
      <c r="JYG477" s="49"/>
      <c r="JYH477" s="49"/>
      <c r="JYI477" s="49"/>
      <c r="JYJ477" s="49"/>
      <c r="JYK477" s="49"/>
      <c r="JYL477" s="49"/>
      <c r="JYM477" s="49"/>
      <c r="JYN477" s="49"/>
      <c r="JYO477" s="49"/>
      <c r="JYP477" s="49"/>
      <c r="JYQ477" s="49"/>
      <c r="JYR477" s="49"/>
      <c r="JYS477" s="49"/>
      <c r="JYT477" s="49"/>
      <c r="JYU477" s="49"/>
      <c r="JYV477" s="49"/>
      <c r="JYW477" s="49"/>
      <c r="JYX477" s="49"/>
      <c r="JYY477" s="49"/>
      <c r="JYZ477" s="49"/>
      <c r="JZA477" s="49"/>
      <c r="JZB477" s="49"/>
      <c r="JZC477" s="49"/>
      <c r="JZD477" s="49"/>
      <c r="JZE477" s="49"/>
      <c r="JZF477" s="49"/>
      <c r="JZG477" s="49"/>
      <c r="JZH477" s="49"/>
      <c r="JZI477" s="49"/>
      <c r="JZJ477" s="49"/>
      <c r="JZK477" s="49"/>
      <c r="JZL477" s="49"/>
      <c r="JZM477" s="49"/>
      <c r="JZN477" s="49"/>
      <c r="JZO477" s="49"/>
      <c r="JZP477" s="49"/>
      <c r="JZQ477" s="49"/>
      <c r="JZR477" s="49"/>
      <c r="JZS477" s="49"/>
      <c r="JZT477" s="49"/>
      <c r="JZU477" s="49"/>
      <c r="JZV477" s="49"/>
      <c r="JZW477" s="49"/>
      <c r="JZX477" s="49"/>
      <c r="JZY477" s="49"/>
      <c r="JZZ477" s="49"/>
      <c r="KAA477" s="49"/>
      <c r="KAB477" s="49"/>
      <c r="KAC477" s="49"/>
      <c r="KAD477" s="49"/>
      <c r="KAE477" s="49"/>
      <c r="KAF477" s="49"/>
      <c r="KAG477" s="49"/>
      <c r="KAH477" s="49"/>
      <c r="KAI477" s="49"/>
      <c r="KAJ477" s="49"/>
      <c r="KAK477" s="49"/>
      <c r="KAL477" s="49"/>
      <c r="KAM477" s="49"/>
      <c r="KAN477" s="49"/>
      <c r="KAO477" s="49"/>
      <c r="KAP477" s="49"/>
      <c r="KAQ477" s="49"/>
      <c r="KAR477" s="49"/>
      <c r="KAS477" s="49"/>
      <c r="KAT477" s="49"/>
      <c r="KAU477" s="49"/>
      <c r="KAV477" s="49"/>
      <c r="KAW477" s="49"/>
      <c r="KAX477" s="49"/>
      <c r="KAY477" s="49"/>
      <c r="KAZ477" s="49"/>
      <c r="KBA477" s="49"/>
      <c r="KBB477" s="49"/>
      <c r="KBC477" s="49"/>
      <c r="KBD477" s="49"/>
      <c r="KBE477" s="49"/>
      <c r="KBF477" s="49"/>
      <c r="KBG477" s="49"/>
      <c r="KBH477" s="49"/>
      <c r="KBI477" s="49"/>
      <c r="KBJ477" s="49"/>
      <c r="KBK477" s="49"/>
      <c r="KBL477" s="49"/>
      <c r="KBM477" s="49"/>
      <c r="KBN477" s="49"/>
      <c r="KBO477" s="49"/>
      <c r="KBP477" s="49"/>
      <c r="KBQ477" s="49"/>
      <c r="KBR477" s="49"/>
      <c r="KBS477" s="49"/>
      <c r="KBT477" s="49"/>
      <c r="KBU477" s="49"/>
      <c r="KBV477" s="49"/>
      <c r="KBW477" s="49"/>
      <c r="KBX477" s="49"/>
      <c r="KBY477" s="49"/>
      <c r="KBZ477" s="49"/>
      <c r="KCA477" s="49"/>
      <c r="KCB477" s="49"/>
      <c r="KCC477" s="49"/>
      <c r="KCD477" s="49"/>
      <c r="KCE477" s="49"/>
      <c r="KCF477" s="49"/>
      <c r="KCG477" s="49"/>
      <c r="KCH477" s="49"/>
      <c r="KCI477" s="49"/>
      <c r="KCJ477" s="49"/>
      <c r="KCK477" s="49"/>
      <c r="KCL477" s="49"/>
      <c r="KCM477" s="49"/>
      <c r="KCN477" s="49"/>
      <c r="KCO477" s="49"/>
      <c r="KCP477" s="49"/>
      <c r="KCQ477" s="49"/>
      <c r="KCR477" s="49"/>
      <c r="KCS477" s="49"/>
      <c r="KCT477" s="49"/>
      <c r="KCU477" s="49"/>
      <c r="KCV477" s="49"/>
      <c r="KCW477" s="49"/>
      <c r="KCX477" s="49"/>
      <c r="KCY477" s="49"/>
      <c r="KCZ477" s="49"/>
      <c r="KDA477" s="49"/>
      <c r="KDB477" s="49"/>
      <c r="KDC477" s="49"/>
      <c r="KDD477" s="49"/>
      <c r="KDE477" s="49"/>
      <c r="KDF477" s="49"/>
      <c r="KDG477" s="49"/>
      <c r="KDH477" s="49"/>
      <c r="KDI477" s="49"/>
      <c r="KDJ477" s="49"/>
      <c r="KDK477" s="49"/>
      <c r="KDL477" s="49"/>
      <c r="KDM477" s="49"/>
      <c r="KDN477" s="49"/>
      <c r="KDO477" s="49"/>
      <c r="KDP477" s="49"/>
      <c r="KDQ477" s="49"/>
      <c r="KDR477" s="49"/>
      <c r="KDS477" s="49"/>
      <c r="KDT477" s="49"/>
      <c r="KDU477" s="49"/>
      <c r="KDV477" s="49"/>
      <c r="KDW477" s="49"/>
      <c r="KDX477" s="49"/>
      <c r="KDY477" s="49"/>
      <c r="KDZ477" s="49"/>
      <c r="KEA477" s="49"/>
      <c r="KEB477" s="49"/>
      <c r="KEC477" s="49"/>
      <c r="KED477" s="49"/>
      <c r="KEE477" s="49"/>
      <c r="KEF477" s="49"/>
      <c r="KEG477" s="49"/>
      <c r="KEH477" s="49"/>
      <c r="KEI477" s="49"/>
      <c r="KEJ477" s="49"/>
      <c r="KEK477" s="49"/>
      <c r="KEL477" s="49"/>
      <c r="KEM477" s="49"/>
      <c r="KEN477" s="49"/>
      <c r="KEO477" s="49"/>
      <c r="KEP477" s="49"/>
      <c r="KEQ477" s="49"/>
      <c r="KER477" s="49"/>
      <c r="KES477" s="49"/>
      <c r="KET477" s="49"/>
      <c r="KEU477" s="49"/>
      <c r="KEV477" s="49"/>
      <c r="KEW477" s="49"/>
      <c r="KEX477" s="49"/>
      <c r="KEY477" s="49"/>
      <c r="KEZ477" s="49"/>
      <c r="KFA477" s="49"/>
      <c r="KFB477" s="49"/>
      <c r="KFC477" s="49"/>
      <c r="KFD477" s="49"/>
      <c r="KFE477" s="49"/>
      <c r="KFF477" s="49"/>
      <c r="KFG477" s="49"/>
      <c r="KFH477" s="49"/>
      <c r="KFI477" s="49"/>
      <c r="KFJ477" s="49"/>
      <c r="KFK477" s="49"/>
      <c r="KFL477" s="49"/>
      <c r="KFM477" s="49"/>
      <c r="KFN477" s="49"/>
      <c r="KFO477" s="49"/>
      <c r="KFP477" s="49"/>
      <c r="KFQ477" s="49"/>
      <c r="KFR477" s="49"/>
      <c r="KFS477" s="49"/>
      <c r="KFT477" s="49"/>
      <c r="KFU477" s="49"/>
      <c r="KFV477" s="49"/>
      <c r="KFW477" s="49"/>
      <c r="KFX477" s="49"/>
      <c r="KFY477" s="49"/>
      <c r="KFZ477" s="49"/>
      <c r="KGA477" s="49"/>
      <c r="KGB477" s="49"/>
      <c r="KGC477" s="49"/>
      <c r="KGD477" s="49"/>
      <c r="KGE477" s="49"/>
      <c r="KGF477" s="49"/>
      <c r="KGG477" s="49"/>
      <c r="KGH477" s="49"/>
      <c r="KGI477" s="49"/>
      <c r="KGJ477" s="49"/>
      <c r="KGK477" s="49"/>
      <c r="KGL477" s="49"/>
      <c r="KGM477" s="49"/>
      <c r="KGN477" s="49"/>
      <c r="KGO477" s="49"/>
      <c r="KGP477" s="49"/>
      <c r="KGQ477" s="49"/>
      <c r="KGR477" s="49"/>
      <c r="KGS477" s="49"/>
      <c r="KGT477" s="49"/>
      <c r="KGU477" s="49"/>
      <c r="KGV477" s="49"/>
      <c r="KGW477" s="49"/>
      <c r="KGX477" s="49"/>
      <c r="KGY477" s="49"/>
      <c r="KGZ477" s="49"/>
      <c r="KHA477" s="49"/>
      <c r="KHB477" s="49"/>
      <c r="KHC477" s="49"/>
      <c r="KHD477" s="49"/>
      <c r="KHE477" s="49"/>
      <c r="KHF477" s="49"/>
      <c r="KHG477" s="49"/>
      <c r="KHH477" s="49"/>
      <c r="KHI477" s="49"/>
      <c r="KHJ477" s="49"/>
      <c r="KHK477" s="49"/>
      <c r="KHL477" s="49"/>
      <c r="KHM477" s="49"/>
      <c r="KHN477" s="49"/>
      <c r="KHO477" s="49"/>
      <c r="KHP477" s="49"/>
      <c r="KHQ477" s="49"/>
      <c r="KHR477" s="49"/>
      <c r="KHS477" s="49"/>
      <c r="KHT477" s="49"/>
      <c r="KHU477" s="49"/>
      <c r="KHV477" s="49"/>
      <c r="KHW477" s="49"/>
      <c r="KHX477" s="49"/>
      <c r="KHY477" s="49"/>
      <c r="KHZ477" s="49"/>
      <c r="KIA477" s="49"/>
      <c r="KIB477" s="49"/>
      <c r="KIC477" s="49"/>
      <c r="KID477" s="49"/>
      <c r="KIE477" s="49"/>
      <c r="KIF477" s="49"/>
      <c r="KIG477" s="49"/>
      <c r="KIH477" s="49"/>
      <c r="KII477" s="49"/>
      <c r="KIJ477" s="49"/>
      <c r="KIK477" s="49"/>
      <c r="KIL477" s="49"/>
      <c r="KIM477" s="49"/>
      <c r="KIN477" s="49"/>
      <c r="KIO477" s="49"/>
      <c r="KIP477" s="49"/>
      <c r="KIQ477" s="49"/>
      <c r="KIR477" s="49"/>
      <c r="KIS477" s="49"/>
      <c r="KIT477" s="49"/>
      <c r="KIU477" s="49"/>
      <c r="KIV477" s="49"/>
      <c r="KIW477" s="49"/>
      <c r="KIX477" s="49"/>
      <c r="KIY477" s="49"/>
      <c r="KIZ477" s="49"/>
      <c r="KJA477" s="49"/>
      <c r="KJB477" s="49"/>
      <c r="KJC477" s="49"/>
      <c r="KJD477" s="49"/>
      <c r="KJE477" s="49"/>
      <c r="KJF477" s="49"/>
      <c r="KJG477" s="49"/>
      <c r="KJH477" s="49"/>
      <c r="KJI477" s="49"/>
      <c r="KJJ477" s="49"/>
      <c r="KJK477" s="49"/>
      <c r="KJL477" s="49"/>
      <c r="KJM477" s="49"/>
      <c r="KJN477" s="49"/>
      <c r="KJO477" s="49"/>
      <c r="KJP477" s="49"/>
      <c r="KJQ477" s="49"/>
      <c r="KJR477" s="49"/>
      <c r="KJS477" s="49"/>
      <c r="KJT477" s="49"/>
      <c r="KJU477" s="49"/>
      <c r="KJV477" s="49"/>
      <c r="KJW477" s="49"/>
      <c r="KJX477" s="49"/>
      <c r="KJY477" s="49"/>
      <c r="KJZ477" s="49"/>
      <c r="KKA477" s="49"/>
      <c r="KKB477" s="49"/>
      <c r="KKC477" s="49"/>
      <c r="KKD477" s="49"/>
      <c r="KKE477" s="49"/>
      <c r="KKF477" s="49"/>
      <c r="KKG477" s="49"/>
      <c r="KKH477" s="49"/>
      <c r="KKI477" s="49"/>
      <c r="KKJ477" s="49"/>
      <c r="KKK477" s="49"/>
      <c r="KKL477" s="49"/>
      <c r="KKM477" s="49"/>
      <c r="KKN477" s="49"/>
      <c r="KKO477" s="49"/>
      <c r="KKP477" s="49"/>
      <c r="KKQ477" s="49"/>
      <c r="KKR477" s="49"/>
      <c r="KKS477" s="49"/>
      <c r="KKT477" s="49"/>
      <c r="KKU477" s="49"/>
      <c r="KKV477" s="49"/>
      <c r="KKW477" s="49"/>
      <c r="KKX477" s="49"/>
      <c r="KKY477" s="49"/>
      <c r="KKZ477" s="49"/>
      <c r="KLA477" s="49"/>
      <c r="KLB477" s="49"/>
      <c r="KLC477" s="49"/>
      <c r="KLD477" s="49"/>
      <c r="KLE477" s="49"/>
      <c r="KLF477" s="49"/>
      <c r="KLG477" s="49"/>
      <c r="KLH477" s="49"/>
      <c r="KLI477" s="49"/>
      <c r="KLJ477" s="49"/>
      <c r="KLK477" s="49"/>
      <c r="KLL477" s="49"/>
      <c r="KLM477" s="49"/>
      <c r="KLN477" s="49"/>
      <c r="KLO477" s="49"/>
      <c r="KLP477" s="49"/>
      <c r="KLQ477" s="49"/>
      <c r="KLR477" s="49"/>
      <c r="KLS477" s="49"/>
      <c r="KLT477" s="49"/>
      <c r="KLU477" s="49"/>
      <c r="KLV477" s="49"/>
      <c r="KLW477" s="49"/>
      <c r="KLX477" s="49"/>
      <c r="KLY477" s="49"/>
      <c r="KLZ477" s="49"/>
      <c r="KMA477" s="49"/>
      <c r="KMB477" s="49"/>
      <c r="KMC477" s="49"/>
      <c r="KMD477" s="49"/>
      <c r="KME477" s="49"/>
      <c r="KMF477" s="49"/>
      <c r="KMG477" s="49"/>
      <c r="KMH477" s="49"/>
      <c r="KMI477" s="49"/>
      <c r="KMJ477" s="49"/>
      <c r="KMK477" s="49"/>
      <c r="KML477" s="49"/>
      <c r="KMM477" s="49"/>
      <c r="KMN477" s="49"/>
      <c r="KMO477" s="49"/>
      <c r="KMP477" s="49"/>
      <c r="KMQ477" s="49"/>
      <c r="KMR477" s="49"/>
      <c r="KMS477" s="49"/>
      <c r="KMT477" s="49"/>
      <c r="KMU477" s="49"/>
      <c r="KMV477" s="49"/>
      <c r="KMW477" s="49"/>
      <c r="KMX477" s="49"/>
      <c r="KMY477" s="49"/>
      <c r="KMZ477" s="49"/>
      <c r="KNA477" s="49"/>
      <c r="KNB477" s="49"/>
      <c r="KNC477" s="49"/>
      <c r="KND477" s="49"/>
      <c r="KNE477" s="49"/>
      <c r="KNF477" s="49"/>
      <c r="KNG477" s="49"/>
      <c r="KNH477" s="49"/>
      <c r="KNI477" s="49"/>
      <c r="KNJ477" s="49"/>
      <c r="KNK477" s="49"/>
      <c r="KNL477" s="49"/>
      <c r="KNM477" s="49"/>
      <c r="KNN477" s="49"/>
      <c r="KNO477" s="49"/>
      <c r="KNP477" s="49"/>
      <c r="KNQ477" s="49"/>
      <c r="KNR477" s="49"/>
      <c r="KNS477" s="49"/>
      <c r="KNT477" s="49"/>
      <c r="KNU477" s="49"/>
      <c r="KNV477" s="49"/>
      <c r="KNW477" s="49"/>
      <c r="KNX477" s="49"/>
      <c r="KNY477" s="49"/>
      <c r="KNZ477" s="49"/>
      <c r="KOA477" s="49"/>
      <c r="KOB477" s="49"/>
      <c r="KOC477" s="49"/>
      <c r="KOD477" s="49"/>
      <c r="KOE477" s="49"/>
      <c r="KOF477" s="49"/>
      <c r="KOG477" s="49"/>
      <c r="KOH477" s="49"/>
      <c r="KOI477" s="49"/>
      <c r="KOJ477" s="49"/>
      <c r="KOK477" s="49"/>
      <c r="KOL477" s="49"/>
      <c r="KOM477" s="49"/>
      <c r="KON477" s="49"/>
      <c r="KOO477" s="49"/>
      <c r="KOP477" s="49"/>
      <c r="KOQ477" s="49"/>
      <c r="KOR477" s="49"/>
      <c r="KOS477" s="49"/>
      <c r="KOT477" s="49"/>
      <c r="KOU477" s="49"/>
      <c r="KOV477" s="49"/>
      <c r="KOW477" s="49"/>
      <c r="KOX477" s="49"/>
      <c r="KOY477" s="49"/>
      <c r="KOZ477" s="49"/>
      <c r="KPA477" s="49"/>
      <c r="KPB477" s="49"/>
      <c r="KPC477" s="49"/>
      <c r="KPD477" s="49"/>
      <c r="KPE477" s="49"/>
      <c r="KPF477" s="49"/>
      <c r="KPG477" s="49"/>
      <c r="KPH477" s="49"/>
      <c r="KPI477" s="49"/>
      <c r="KPJ477" s="49"/>
      <c r="KPK477" s="49"/>
      <c r="KPL477" s="49"/>
      <c r="KPM477" s="49"/>
      <c r="KPN477" s="49"/>
      <c r="KPO477" s="49"/>
      <c r="KPP477" s="49"/>
      <c r="KPQ477" s="49"/>
      <c r="KPR477" s="49"/>
      <c r="KPS477" s="49"/>
      <c r="KPT477" s="49"/>
      <c r="KPU477" s="49"/>
      <c r="KPV477" s="49"/>
      <c r="KPW477" s="49"/>
      <c r="KPX477" s="49"/>
      <c r="KPY477" s="49"/>
      <c r="KPZ477" s="49"/>
      <c r="KQA477" s="49"/>
      <c r="KQB477" s="49"/>
      <c r="KQC477" s="49"/>
      <c r="KQD477" s="49"/>
      <c r="KQE477" s="49"/>
      <c r="KQF477" s="49"/>
      <c r="KQG477" s="49"/>
      <c r="KQH477" s="49"/>
      <c r="KQI477" s="49"/>
      <c r="KQJ477" s="49"/>
      <c r="KQK477" s="49"/>
      <c r="KQL477" s="49"/>
      <c r="KQM477" s="49"/>
      <c r="KQN477" s="49"/>
      <c r="KQO477" s="49"/>
      <c r="KQP477" s="49"/>
      <c r="KQQ477" s="49"/>
      <c r="KQR477" s="49"/>
      <c r="KQS477" s="49"/>
      <c r="KQT477" s="49"/>
      <c r="KQU477" s="49"/>
      <c r="KQV477" s="49"/>
      <c r="KQW477" s="49"/>
      <c r="KQX477" s="49"/>
      <c r="KQY477" s="49"/>
      <c r="KQZ477" s="49"/>
      <c r="KRA477" s="49"/>
      <c r="KRB477" s="49"/>
      <c r="KRC477" s="49"/>
      <c r="KRD477" s="49"/>
      <c r="KRE477" s="49"/>
      <c r="KRF477" s="49"/>
      <c r="KRG477" s="49"/>
      <c r="KRH477" s="49"/>
      <c r="KRI477" s="49"/>
      <c r="KRJ477" s="49"/>
      <c r="KRK477" s="49"/>
      <c r="KRL477" s="49"/>
      <c r="KRM477" s="49"/>
      <c r="KRN477" s="49"/>
      <c r="KRO477" s="49"/>
      <c r="KRP477" s="49"/>
      <c r="KRQ477" s="49"/>
      <c r="KRR477" s="49"/>
      <c r="KRS477" s="49"/>
      <c r="KRT477" s="49"/>
      <c r="KRU477" s="49"/>
      <c r="KRV477" s="49"/>
      <c r="KRW477" s="49"/>
      <c r="KRX477" s="49"/>
      <c r="KRY477" s="49"/>
      <c r="KRZ477" s="49"/>
      <c r="KSA477" s="49"/>
      <c r="KSB477" s="49"/>
      <c r="KSC477" s="49"/>
      <c r="KSD477" s="49"/>
      <c r="KSE477" s="49"/>
      <c r="KSF477" s="49"/>
      <c r="KSG477" s="49"/>
      <c r="KSH477" s="49"/>
      <c r="KSI477" s="49"/>
      <c r="KSJ477" s="49"/>
      <c r="KSK477" s="49"/>
      <c r="KSL477" s="49"/>
      <c r="KSM477" s="49"/>
      <c r="KSN477" s="49"/>
      <c r="KSO477" s="49"/>
      <c r="KSP477" s="49"/>
      <c r="KSQ477" s="49"/>
      <c r="KSR477" s="49"/>
      <c r="KSS477" s="49"/>
      <c r="KST477" s="49"/>
      <c r="KSU477" s="49"/>
      <c r="KSV477" s="49"/>
      <c r="KSW477" s="49"/>
      <c r="KSX477" s="49"/>
      <c r="KSY477" s="49"/>
      <c r="KSZ477" s="49"/>
      <c r="KTA477" s="49"/>
      <c r="KTB477" s="49"/>
      <c r="KTC477" s="49"/>
      <c r="KTD477" s="49"/>
      <c r="KTE477" s="49"/>
      <c r="KTF477" s="49"/>
      <c r="KTG477" s="49"/>
      <c r="KTH477" s="49"/>
      <c r="KTI477" s="49"/>
      <c r="KTJ477" s="49"/>
      <c r="KTK477" s="49"/>
      <c r="KTL477" s="49"/>
      <c r="KTM477" s="49"/>
      <c r="KTN477" s="49"/>
      <c r="KTO477" s="49"/>
      <c r="KTP477" s="49"/>
      <c r="KTQ477" s="49"/>
      <c r="KTR477" s="49"/>
      <c r="KTS477" s="49"/>
      <c r="KTT477" s="49"/>
      <c r="KTU477" s="49"/>
      <c r="KTV477" s="49"/>
      <c r="KTW477" s="49"/>
      <c r="KTX477" s="49"/>
      <c r="KTY477" s="49"/>
      <c r="KTZ477" s="49"/>
      <c r="KUA477" s="49"/>
      <c r="KUB477" s="49"/>
      <c r="KUC477" s="49"/>
      <c r="KUD477" s="49"/>
      <c r="KUE477" s="49"/>
      <c r="KUF477" s="49"/>
      <c r="KUG477" s="49"/>
      <c r="KUH477" s="49"/>
      <c r="KUI477" s="49"/>
      <c r="KUJ477" s="49"/>
      <c r="KUK477" s="49"/>
      <c r="KUL477" s="49"/>
      <c r="KUM477" s="49"/>
      <c r="KUN477" s="49"/>
      <c r="KUO477" s="49"/>
      <c r="KUP477" s="49"/>
      <c r="KUQ477" s="49"/>
      <c r="KUR477" s="49"/>
      <c r="KUS477" s="49"/>
      <c r="KUT477" s="49"/>
      <c r="KUU477" s="49"/>
      <c r="KUV477" s="49"/>
      <c r="KUW477" s="49"/>
      <c r="KUX477" s="49"/>
      <c r="KUY477" s="49"/>
      <c r="KUZ477" s="49"/>
      <c r="KVA477" s="49"/>
      <c r="KVB477" s="49"/>
      <c r="KVC477" s="49"/>
      <c r="KVD477" s="49"/>
      <c r="KVE477" s="49"/>
      <c r="KVF477" s="49"/>
      <c r="KVG477" s="49"/>
      <c r="KVH477" s="49"/>
      <c r="KVI477" s="49"/>
      <c r="KVJ477" s="49"/>
      <c r="KVK477" s="49"/>
      <c r="KVL477" s="49"/>
      <c r="KVM477" s="49"/>
      <c r="KVN477" s="49"/>
      <c r="KVO477" s="49"/>
      <c r="KVP477" s="49"/>
      <c r="KVQ477" s="49"/>
      <c r="KVR477" s="49"/>
      <c r="KVS477" s="49"/>
      <c r="KVT477" s="49"/>
      <c r="KVU477" s="49"/>
      <c r="KVV477" s="49"/>
      <c r="KVW477" s="49"/>
      <c r="KVX477" s="49"/>
      <c r="KVY477" s="49"/>
      <c r="KVZ477" s="49"/>
      <c r="KWA477" s="49"/>
      <c r="KWB477" s="49"/>
      <c r="KWC477" s="49"/>
      <c r="KWD477" s="49"/>
      <c r="KWE477" s="49"/>
      <c r="KWF477" s="49"/>
      <c r="KWG477" s="49"/>
      <c r="KWH477" s="49"/>
      <c r="KWI477" s="49"/>
      <c r="KWJ477" s="49"/>
      <c r="KWK477" s="49"/>
      <c r="KWL477" s="49"/>
      <c r="KWM477" s="49"/>
      <c r="KWN477" s="49"/>
      <c r="KWO477" s="49"/>
      <c r="KWP477" s="49"/>
      <c r="KWQ477" s="49"/>
      <c r="KWR477" s="49"/>
      <c r="KWS477" s="49"/>
      <c r="KWT477" s="49"/>
      <c r="KWU477" s="49"/>
      <c r="KWV477" s="49"/>
      <c r="KWW477" s="49"/>
      <c r="KWX477" s="49"/>
      <c r="KWY477" s="49"/>
      <c r="KWZ477" s="49"/>
      <c r="KXA477" s="49"/>
      <c r="KXB477" s="49"/>
      <c r="KXC477" s="49"/>
      <c r="KXD477" s="49"/>
      <c r="KXE477" s="49"/>
      <c r="KXF477" s="49"/>
      <c r="KXG477" s="49"/>
      <c r="KXH477" s="49"/>
      <c r="KXI477" s="49"/>
      <c r="KXJ477" s="49"/>
      <c r="KXK477" s="49"/>
      <c r="KXL477" s="49"/>
      <c r="KXM477" s="49"/>
      <c r="KXN477" s="49"/>
      <c r="KXO477" s="49"/>
      <c r="KXP477" s="49"/>
      <c r="KXQ477" s="49"/>
      <c r="KXR477" s="49"/>
      <c r="KXS477" s="49"/>
      <c r="KXT477" s="49"/>
      <c r="KXU477" s="49"/>
      <c r="KXV477" s="49"/>
      <c r="KXW477" s="49"/>
      <c r="KXX477" s="49"/>
      <c r="KXY477" s="49"/>
      <c r="KXZ477" s="49"/>
      <c r="KYA477" s="49"/>
      <c r="KYB477" s="49"/>
      <c r="KYC477" s="49"/>
      <c r="KYD477" s="49"/>
      <c r="KYE477" s="49"/>
      <c r="KYF477" s="49"/>
      <c r="KYG477" s="49"/>
      <c r="KYH477" s="49"/>
      <c r="KYI477" s="49"/>
      <c r="KYJ477" s="49"/>
      <c r="KYK477" s="49"/>
      <c r="KYL477" s="49"/>
      <c r="KYM477" s="49"/>
      <c r="KYN477" s="49"/>
      <c r="KYO477" s="49"/>
      <c r="KYP477" s="49"/>
      <c r="KYQ477" s="49"/>
      <c r="KYR477" s="49"/>
      <c r="KYS477" s="49"/>
      <c r="KYT477" s="49"/>
      <c r="KYU477" s="49"/>
      <c r="KYV477" s="49"/>
      <c r="KYW477" s="49"/>
      <c r="KYX477" s="49"/>
      <c r="KYY477" s="49"/>
      <c r="KYZ477" s="49"/>
      <c r="KZA477" s="49"/>
      <c r="KZB477" s="49"/>
      <c r="KZC477" s="49"/>
      <c r="KZD477" s="49"/>
      <c r="KZE477" s="49"/>
      <c r="KZF477" s="49"/>
      <c r="KZG477" s="49"/>
      <c r="KZH477" s="49"/>
      <c r="KZI477" s="49"/>
      <c r="KZJ477" s="49"/>
      <c r="KZK477" s="49"/>
      <c r="KZL477" s="49"/>
      <c r="KZM477" s="49"/>
      <c r="KZN477" s="49"/>
      <c r="KZO477" s="49"/>
      <c r="KZP477" s="49"/>
      <c r="KZQ477" s="49"/>
      <c r="KZR477" s="49"/>
      <c r="KZS477" s="49"/>
      <c r="KZT477" s="49"/>
      <c r="KZU477" s="49"/>
      <c r="KZV477" s="49"/>
      <c r="KZW477" s="49"/>
      <c r="KZX477" s="49"/>
      <c r="KZY477" s="49"/>
      <c r="KZZ477" s="49"/>
      <c r="LAA477" s="49"/>
      <c r="LAB477" s="49"/>
      <c r="LAC477" s="49"/>
      <c r="LAD477" s="49"/>
      <c r="LAE477" s="49"/>
      <c r="LAF477" s="49"/>
      <c r="LAG477" s="49"/>
      <c r="LAH477" s="49"/>
      <c r="LAI477" s="49"/>
      <c r="LAJ477" s="49"/>
      <c r="LAK477" s="49"/>
      <c r="LAL477" s="49"/>
      <c r="LAM477" s="49"/>
      <c r="LAN477" s="49"/>
      <c r="LAO477" s="49"/>
      <c r="LAP477" s="49"/>
      <c r="LAQ477" s="49"/>
      <c r="LAR477" s="49"/>
      <c r="LAS477" s="49"/>
      <c r="LAT477" s="49"/>
      <c r="LAU477" s="49"/>
      <c r="LAV477" s="49"/>
      <c r="LAW477" s="49"/>
      <c r="LAX477" s="49"/>
      <c r="LAY477" s="49"/>
      <c r="LAZ477" s="49"/>
      <c r="LBA477" s="49"/>
      <c r="LBB477" s="49"/>
      <c r="LBC477" s="49"/>
      <c r="LBD477" s="49"/>
      <c r="LBE477" s="49"/>
      <c r="LBF477" s="49"/>
      <c r="LBG477" s="49"/>
      <c r="LBH477" s="49"/>
      <c r="LBI477" s="49"/>
      <c r="LBJ477" s="49"/>
      <c r="LBK477" s="49"/>
      <c r="LBL477" s="49"/>
      <c r="LBM477" s="49"/>
      <c r="LBN477" s="49"/>
      <c r="LBO477" s="49"/>
      <c r="LBP477" s="49"/>
      <c r="LBQ477" s="49"/>
      <c r="LBR477" s="49"/>
      <c r="LBS477" s="49"/>
      <c r="LBT477" s="49"/>
      <c r="LBU477" s="49"/>
      <c r="LBV477" s="49"/>
      <c r="LBW477" s="49"/>
      <c r="LBX477" s="49"/>
      <c r="LBY477" s="49"/>
      <c r="LBZ477" s="49"/>
      <c r="LCA477" s="49"/>
      <c r="LCB477" s="49"/>
      <c r="LCC477" s="49"/>
      <c r="LCD477" s="49"/>
      <c r="LCE477" s="49"/>
      <c r="LCF477" s="49"/>
      <c r="LCG477" s="49"/>
      <c r="LCH477" s="49"/>
      <c r="LCI477" s="49"/>
      <c r="LCJ477" s="49"/>
      <c r="LCK477" s="49"/>
      <c r="LCL477" s="49"/>
      <c r="LCM477" s="49"/>
      <c r="LCN477" s="49"/>
      <c r="LCO477" s="49"/>
      <c r="LCP477" s="49"/>
      <c r="LCQ477" s="49"/>
      <c r="LCR477" s="49"/>
      <c r="LCS477" s="49"/>
      <c r="LCT477" s="49"/>
      <c r="LCU477" s="49"/>
      <c r="LCV477" s="49"/>
      <c r="LCW477" s="49"/>
      <c r="LCX477" s="49"/>
      <c r="LCY477" s="49"/>
      <c r="LCZ477" s="49"/>
      <c r="LDA477" s="49"/>
      <c r="LDB477" s="49"/>
      <c r="LDC477" s="49"/>
      <c r="LDD477" s="49"/>
      <c r="LDE477" s="49"/>
      <c r="LDF477" s="49"/>
      <c r="LDG477" s="49"/>
      <c r="LDH477" s="49"/>
      <c r="LDI477" s="49"/>
      <c r="LDJ477" s="49"/>
      <c r="LDK477" s="49"/>
      <c r="LDL477" s="49"/>
      <c r="LDM477" s="49"/>
      <c r="LDN477" s="49"/>
      <c r="LDO477" s="49"/>
      <c r="LDP477" s="49"/>
      <c r="LDQ477" s="49"/>
      <c r="LDR477" s="49"/>
      <c r="LDS477" s="49"/>
      <c r="LDT477" s="49"/>
      <c r="LDU477" s="49"/>
      <c r="LDV477" s="49"/>
      <c r="LDW477" s="49"/>
      <c r="LDX477" s="49"/>
      <c r="LDY477" s="49"/>
      <c r="LDZ477" s="49"/>
      <c r="LEA477" s="49"/>
      <c r="LEB477" s="49"/>
      <c r="LEC477" s="49"/>
      <c r="LED477" s="49"/>
      <c r="LEE477" s="49"/>
      <c r="LEF477" s="49"/>
      <c r="LEG477" s="49"/>
      <c r="LEH477" s="49"/>
      <c r="LEI477" s="49"/>
      <c r="LEJ477" s="49"/>
      <c r="LEK477" s="49"/>
      <c r="LEL477" s="49"/>
      <c r="LEM477" s="49"/>
      <c r="LEN477" s="49"/>
      <c r="LEO477" s="49"/>
      <c r="LEP477" s="49"/>
      <c r="LEQ477" s="49"/>
      <c r="LER477" s="49"/>
      <c r="LES477" s="49"/>
      <c r="LET477" s="49"/>
      <c r="LEU477" s="49"/>
      <c r="LEV477" s="49"/>
      <c r="LEW477" s="49"/>
      <c r="LEX477" s="49"/>
      <c r="LEY477" s="49"/>
      <c r="LEZ477" s="49"/>
      <c r="LFA477" s="49"/>
      <c r="LFB477" s="49"/>
      <c r="LFC477" s="49"/>
      <c r="LFD477" s="49"/>
      <c r="LFE477" s="49"/>
      <c r="LFF477" s="49"/>
      <c r="LFG477" s="49"/>
      <c r="LFH477" s="49"/>
      <c r="LFI477" s="49"/>
      <c r="LFJ477" s="49"/>
      <c r="LFK477" s="49"/>
      <c r="LFL477" s="49"/>
      <c r="LFM477" s="49"/>
      <c r="LFN477" s="49"/>
      <c r="LFO477" s="49"/>
      <c r="LFP477" s="49"/>
      <c r="LFQ477" s="49"/>
      <c r="LFR477" s="49"/>
      <c r="LFS477" s="49"/>
      <c r="LFT477" s="49"/>
      <c r="LFU477" s="49"/>
      <c r="LFV477" s="49"/>
      <c r="LFW477" s="49"/>
      <c r="LFX477" s="49"/>
      <c r="LFY477" s="49"/>
      <c r="LFZ477" s="49"/>
      <c r="LGA477" s="49"/>
      <c r="LGB477" s="49"/>
      <c r="LGC477" s="49"/>
      <c r="LGD477" s="49"/>
      <c r="LGE477" s="49"/>
      <c r="LGF477" s="49"/>
      <c r="LGG477" s="49"/>
      <c r="LGH477" s="49"/>
      <c r="LGI477" s="49"/>
      <c r="LGJ477" s="49"/>
      <c r="LGK477" s="49"/>
      <c r="LGL477" s="49"/>
      <c r="LGM477" s="49"/>
      <c r="LGN477" s="49"/>
      <c r="LGO477" s="49"/>
      <c r="LGP477" s="49"/>
      <c r="LGQ477" s="49"/>
      <c r="LGR477" s="49"/>
      <c r="LGS477" s="49"/>
      <c r="LGT477" s="49"/>
      <c r="LGU477" s="49"/>
      <c r="LGV477" s="49"/>
      <c r="LGW477" s="49"/>
      <c r="LGX477" s="49"/>
      <c r="LGY477" s="49"/>
      <c r="LGZ477" s="49"/>
      <c r="LHA477" s="49"/>
      <c r="LHB477" s="49"/>
      <c r="LHC477" s="49"/>
      <c r="LHD477" s="49"/>
      <c r="LHE477" s="49"/>
      <c r="LHF477" s="49"/>
      <c r="LHG477" s="49"/>
      <c r="LHH477" s="49"/>
      <c r="LHI477" s="49"/>
      <c r="LHJ477" s="49"/>
      <c r="LHK477" s="49"/>
      <c r="LHL477" s="49"/>
      <c r="LHM477" s="49"/>
      <c r="LHN477" s="49"/>
      <c r="LHO477" s="49"/>
      <c r="LHP477" s="49"/>
      <c r="LHQ477" s="49"/>
      <c r="LHR477" s="49"/>
      <c r="LHS477" s="49"/>
      <c r="LHT477" s="49"/>
      <c r="LHU477" s="49"/>
      <c r="LHV477" s="49"/>
      <c r="LHW477" s="49"/>
      <c r="LHX477" s="49"/>
      <c r="LHY477" s="49"/>
      <c r="LHZ477" s="49"/>
      <c r="LIA477" s="49"/>
      <c r="LIB477" s="49"/>
      <c r="LIC477" s="49"/>
      <c r="LID477" s="49"/>
      <c r="LIE477" s="49"/>
      <c r="LIF477" s="49"/>
      <c r="LIG477" s="49"/>
      <c r="LIH477" s="49"/>
      <c r="LII477" s="49"/>
      <c r="LIJ477" s="49"/>
      <c r="LIK477" s="49"/>
      <c r="LIL477" s="49"/>
      <c r="LIM477" s="49"/>
      <c r="LIN477" s="49"/>
      <c r="LIO477" s="49"/>
      <c r="LIP477" s="49"/>
      <c r="LIQ477" s="49"/>
      <c r="LIR477" s="49"/>
      <c r="LIS477" s="49"/>
      <c r="LIT477" s="49"/>
      <c r="LIU477" s="49"/>
      <c r="LIV477" s="49"/>
      <c r="LIW477" s="49"/>
      <c r="LIX477" s="49"/>
      <c r="LIY477" s="49"/>
      <c r="LIZ477" s="49"/>
      <c r="LJA477" s="49"/>
      <c r="LJB477" s="49"/>
      <c r="LJC477" s="49"/>
      <c r="LJD477" s="49"/>
      <c r="LJE477" s="49"/>
      <c r="LJF477" s="49"/>
      <c r="LJG477" s="49"/>
      <c r="LJH477" s="49"/>
      <c r="LJI477" s="49"/>
      <c r="LJJ477" s="49"/>
      <c r="LJK477" s="49"/>
      <c r="LJL477" s="49"/>
      <c r="LJM477" s="49"/>
      <c r="LJN477" s="49"/>
      <c r="LJO477" s="49"/>
      <c r="LJP477" s="49"/>
      <c r="LJQ477" s="49"/>
      <c r="LJR477" s="49"/>
      <c r="LJS477" s="49"/>
      <c r="LJT477" s="49"/>
      <c r="LJU477" s="49"/>
      <c r="LJV477" s="49"/>
      <c r="LJW477" s="49"/>
      <c r="LJX477" s="49"/>
      <c r="LJY477" s="49"/>
      <c r="LJZ477" s="49"/>
      <c r="LKA477" s="49"/>
      <c r="LKB477" s="49"/>
      <c r="LKC477" s="49"/>
      <c r="LKD477" s="49"/>
      <c r="LKE477" s="49"/>
      <c r="LKF477" s="49"/>
      <c r="LKG477" s="49"/>
      <c r="LKH477" s="49"/>
      <c r="LKI477" s="49"/>
      <c r="LKJ477" s="49"/>
      <c r="LKK477" s="49"/>
      <c r="LKL477" s="49"/>
      <c r="LKM477" s="49"/>
      <c r="LKN477" s="49"/>
      <c r="LKO477" s="49"/>
      <c r="LKP477" s="49"/>
      <c r="LKQ477" s="49"/>
      <c r="LKR477" s="49"/>
      <c r="LKS477" s="49"/>
      <c r="LKT477" s="49"/>
      <c r="LKU477" s="49"/>
      <c r="LKV477" s="49"/>
      <c r="LKW477" s="49"/>
      <c r="LKX477" s="49"/>
      <c r="LKY477" s="49"/>
      <c r="LKZ477" s="49"/>
      <c r="LLA477" s="49"/>
      <c r="LLB477" s="49"/>
      <c r="LLC477" s="49"/>
      <c r="LLD477" s="49"/>
      <c r="LLE477" s="49"/>
      <c r="LLF477" s="49"/>
      <c r="LLG477" s="49"/>
      <c r="LLH477" s="49"/>
      <c r="LLI477" s="49"/>
      <c r="LLJ477" s="49"/>
      <c r="LLK477" s="49"/>
      <c r="LLL477" s="49"/>
      <c r="LLM477" s="49"/>
      <c r="LLN477" s="49"/>
      <c r="LLO477" s="49"/>
      <c r="LLP477" s="49"/>
      <c r="LLQ477" s="49"/>
      <c r="LLR477" s="49"/>
      <c r="LLS477" s="49"/>
      <c r="LLT477" s="49"/>
      <c r="LLU477" s="49"/>
      <c r="LLV477" s="49"/>
      <c r="LLW477" s="49"/>
      <c r="LLX477" s="49"/>
      <c r="LLY477" s="49"/>
      <c r="LLZ477" s="49"/>
      <c r="LMA477" s="49"/>
      <c r="LMB477" s="49"/>
      <c r="LMC477" s="49"/>
      <c r="LMD477" s="49"/>
      <c r="LME477" s="49"/>
      <c r="LMF477" s="49"/>
      <c r="LMG477" s="49"/>
      <c r="LMH477" s="49"/>
      <c r="LMI477" s="49"/>
      <c r="LMJ477" s="49"/>
      <c r="LMK477" s="49"/>
      <c r="LML477" s="49"/>
      <c r="LMM477" s="49"/>
      <c r="LMN477" s="49"/>
      <c r="LMO477" s="49"/>
      <c r="LMP477" s="49"/>
      <c r="LMQ477" s="49"/>
      <c r="LMR477" s="49"/>
      <c r="LMS477" s="49"/>
      <c r="LMT477" s="49"/>
      <c r="LMU477" s="49"/>
      <c r="LMV477" s="49"/>
      <c r="LMW477" s="49"/>
      <c r="LMX477" s="49"/>
      <c r="LMY477" s="49"/>
      <c r="LMZ477" s="49"/>
      <c r="LNA477" s="49"/>
      <c r="LNB477" s="49"/>
      <c r="LNC477" s="49"/>
      <c r="LND477" s="49"/>
      <c r="LNE477" s="49"/>
      <c r="LNF477" s="49"/>
      <c r="LNG477" s="49"/>
      <c r="LNH477" s="49"/>
      <c r="LNI477" s="49"/>
      <c r="LNJ477" s="49"/>
      <c r="LNK477" s="49"/>
      <c r="LNL477" s="49"/>
      <c r="LNM477" s="49"/>
      <c r="LNN477" s="49"/>
      <c r="LNO477" s="49"/>
      <c r="LNP477" s="49"/>
      <c r="LNQ477" s="49"/>
      <c r="LNR477" s="49"/>
      <c r="LNS477" s="49"/>
      <c r="LNT477" s="49"/>
      <c r="LNU477" s="49"/>
      <c r="LNV477" s="49"/>
      <c r="LNW477" s="49"/>
      <c r="LNX477" s="49"/>
      <c r="LNY477" s="49"/>
      <c r="LNZ477" s="49"/>
      <c r="LOA477" s="49"/>
      <c r="LOB477" s="49"/>
      <c r="LOC477" s="49"/>
      <c r="LOD477" s="49"/>
      <c r="LOE477" s="49"/>
      <c r="LOF477" s="49"/>
      <c r="LOG477" s="49"/>
      <c r="LOH477" s="49"/>
      <c r="LOI477" s="49"/>
      <c r="LOJ477" s="49"/>
      <c r="LOK477" s="49"/>
      <c r="LOL477" s="49"/>
      <c r="LOM477" s="49"/>
      <c r="LON477" s="49"/>
      <c r="LOO477" s="49"/>
      <c r="LOP477" s="49"/>
      <c r="LOQ477" s="49"/>
      <c r="LOR477" s="49"/>
      <c r="LOS477" s="49"/>
      <c r="LOT477" s="49"/>
      <c r="LOU477" s="49"/>
      <c r="LOV477" s="49"/>
      <c r="LOW477" s="49"/>
      <c r="LOX477" s="49"/>
      <c r="LOY477" s="49"/>
      <c r="LOZ477" s="49"/>
      <c r="LPA477" s="49"/>
      <c r="LPB477" s="49"/>
      <c r="LPC477" s="49"/>
      <c r="LPD477" s="49"/>
      <c r="LPE477" s="49"/>
      <c r="LPF477" s="49"/>
      <c r="LPG477" s="49"/>
      <c r="LPH477" s="49"/>
      <c r="LPI477" s="49"/>
      <c r="LPJ477" s="49"/>
      <c r="LPK477" s="49"/>
      <c r="LPL477" s="49"/>
      <c r="LPM477" s="49"/>
      <c r="LPN477" s="49"/>
      <c r="LPO477" s="49"/>
      <c r="LPP477" s="49"/>
      <c r="LPQ477" s="49"/>
      <c r="LPR477" s="49"/>
      <c r="LPS477" s="49"/>
      <c r="LPT477" s="49"/>
      <c r="LPU477" s="49"/>
      <c r="LPV477" s="49"/>
      <c r="LPW477" s="49"/>
      <c r="LPX477" s="49"/>
      <c r="LPY477" s="49"/>
      <c r="LPZ477" s="49"/>
      <c r="LQA477" s="49"/>
      <c r="LQB477" s="49"/>
      <c r="LQC477" s="49"/>
      <c r="LQD477" s="49"/>
      <c r="LQE477" s="49"/>
      <c r="LQF477" s="49"/>
      <c r="LQG477" s="49"/>
      <c r="LQH477" s="49"/>
      <c r="LQI477" s="49"/>
      <c r="LQJ477" s="49"/>
      <c r="LQK477" s="49"/>
      <c r="LQL477" s="49"/>
      <c r="LQM477" s="49"/>
      <c r="LQN477" s="49"/>
      <c r="LQO477" s="49"/>
      <c r="LQP477" s="49"/>
      <c r="LQQ477" s="49"/>
      <c r="LQR477" s="49"/>
      <c r="LQS477" s="49"/>
      <c r="LQT477" s="49"/>
      <c r="LQU477" s="49"/>
      <c r="LQV477" s="49"/>
      <c r="LQW477" s="49"/>
      <c r="LQX477" s="49"/>
      <c r="LQY477" s="49"/>
      <c r="LQZ477" s="49"/>
      <c r="LRA477" s="49"/>
      <c r="LRB477" s="49"/>
      <c r="LRC477" s="49"/>
      <c r="LRD477" s="49"/>
      <c r="LRE477" s="49"/>
      <c r="LRF477" s="49"/>
      <c r="LRG477" s="49"/>
      <c r="LRH477" s="49"/>
      <c r="LRI477" s="49"/>
      <c r="LRJ477" s="49"/>
      <c r="LRK477" s="49"/>
      <c r="LRL477" s="49"/>
      <c r="LRM477" s="49"/>
      <c r="LRN477" s="49"/>
      <c r="LRO477" s="49"/>
      <c r="LRP477" s="49"/>
      <c r="LRQ477" s="49"/>
      <c r="LRR477" s="49"/>
      <c r="LRS477" s="49"/>
      <c r="LRT477" s="49"/>
      <c r="LRU477" s="49"/>
      <c r="LRV477" s="49"/>
      <c r="LRW477" s="49"/>
      <c r="LRX477" s="49"/>
      <c r="LRY477" s="49"/>
      <c r="LRZ477" s="49"/>
      <c r="LSA477" s="49"/>
      <c r="LSB477" s="49"/>
      <c r="LSC477" s="49"/>
      <c r="LSD477" s="49"/>
      <c r="LSE477" s="49"/>
      <c r="LSF477" s="49"/>
      <c r="LSG477" s="49"/>
      <c r="LSH477" s="49"/>
      <c r="LSI477" s="49"/>
      <c r="LSJ477" s="49"/>
      <c r="LSK477" s="49"/>
      <c r="LSL477" s="49"/>
      <c r="LSM477" s="49"/>
      <c r="LSN477" s="49"/>
      <c r="LSO477" s="49"/>
      <c r="LSP477" s="49"/>
      <c r="LSQ477" s="49"/>
      <c r="LSR477" s="49"/>
      <c r="LSS477" s="49"/>
      <c r="LST477" s="49"/>
      <c r="LSU477" s="49"/>
      <c r="LSV477" s="49"/>
      <c r="LSW477" s="49"/>
      <c r="LSX477" s="49"/>
      <c r="LSY477" s="49"/>
      <c r="LSZ477" s="49"/>
      <c r="LTA477" s="49"/>
      <c r="LTB477" s="49"/>
      <c r="LTC477" s="49"/>
      <c r="LTD477" s="49"/>
      <c r="LTE477" s="49"/>
      <c r="LTF477" s="49"/>
      <c r="LTG477" s="49"/>
      <c r="LTH477" s="49"/>
      <c r="LTI477" s="49"/>
      <c r="LTJ477" s="49"/>
      <c r="LTK477" s="49"/>
      <c r="LTL477" s="49"/>
      <c r="LTM477" s="49"/>
      <c r="LTN477" s="49"/>
      <c r="LTO477" s="49"/>
      <c r="LTP477" s="49"/>
      <c r="LTQ477" s="49"/>
      <c r="LTR477" s="49"/>
      <c r="LTS477" s="49"/>
      <c r="LTT477" s="49"/>
      <c r="LTU477" s="49"/>
      <c r="LTV477" s="49"/>
      <c r="LTW477" s="49"/>
      <c r="LTX477" s="49"/>
      <c r="LTY477" s="49"/>
      <c r="LTZ477" s="49"/>
      <c r="LUA477" s="49"/>
      <c r="LUB477" s="49"/>
      <c r="LUC477" s="49"/>
      <c r="LUD477" s="49"/>
      <c r="LUE477" s="49"/>
      <c r="LUF477" s="49"/>
      <c r="LUG477" s="49"/>
      <c r="LUH477" s="49"/>
      <c r="LUI477" s="49"/>
      <c r="LUJ477" s="49"/>
      <c r="LUK477" s="49"/>
      <c r="LUL477" s="49"/>
      <c r="LUM477" s="49"/>
      <c r="LUN477" s="49"/>
      <c r="LUO477" s="49"/>
      <c r="LUP477" s="49"/>
      <c r="LUQ477" s="49"/>
      <c r="LUR477" s="49"/>
      <c r="LUS477" s="49"/>
      <c r="LUT477" s="49"/>
      <c r="LUU477" s="49"/>
      <c r="LUV477" s="49"/>
      <c r="LUW477" s="49"/>
      <c r="LUX477" s="49"/>
      <c r="LUY477" s="49"/>
      <c r="LUZ477" s="49"/>
      <c r="LVA477" s="49"/>
      <c r="LVB477" s="49"/>
      <c r="LVC477" s="49"/>
      <c r="LVD477" s="49"/>
      <c r="LVE477" s="49"/>
      <c r="LVF477" s="49"/>
      <c r="LVG477" s="49"/>
      <c r="LVH477" s="49"/>
      <c r="LVI477" s="49"/>
      <c r="LVJ477" s="49"/>
      <c r="LVK477" s="49"/>
      <c r="LVL477" s="49"/>
      <c r="LVM477" s="49"/>
      <c r="LVN477" s="49"/>
      <c r="LVO477" s="49"/>
      <c r="LVP477" s="49"/>
      <c r="LVQ477" s="49"/>
      <c r="LVR477" s="49"/>
      <c r="LVS477" s="49"/>
      <c r="LVT477" s="49"/>
      <c r="LVU477" s="49"/>
      <c r="LVV477" s="49"/>
      <c r="LVW477" s="49"/>
      <c r="LVX477" s="49"/>
      <c r="LVY477" s="49"/>
      <c r="LVZ477" s="49"/>
      <c r="LWA477" s="49"/>
      <c r="LWB477" s="49"/>
      <c r="LWC477" s="49"/>
      <c r="LWD477" s="49"/>
      <c r="LWE477" s="49"/>
      <c r="LWF477" s="49"/>
      <c r="LWG477" s="49"/>
      <c r="LWH477" s="49"/>
      <c r="LWI477" s="49"/>
      <c r="LWJ477" s="49"/>
      <c r="LWK477" s="49"/>
      <c r="LWL477" s="49"/>
      <c r="LWM477" s="49"/>
      <c r="LWN477" s="49"/>
      <c r="LWO477" s="49"/>
      <c r="LWP477" s="49"/>
      <c r="LWQ477" s="49"/>
      <c r="LWR477" s="49"/>
      <c r="LWS477" s="49"/>
      <c r="LWT477" s="49"/>
      <c r="LWU477" s="49"/>
      <c r="LWV477" s="49"/>
      <c r="LWW477" s="49"/>
      <c r="LWX477" s="49"/>
      <c r="LWY477" s="49"/>
      <c r="LWZ477" s="49"/>
      <c r="LXA477" s="49"/>
      <c r="LXB477" s="49"/>
      <c r="LXC477" s="49"/>
      <c r="LXD477" s="49"/>
      <c r="LXE477" s="49"/>
      <c r="LXF477" s="49"/>
      <c r="LXG477" s="49"/>
      <c r="LXH477" s="49"/>
      <c r="LXI477" s="49"/>
      <c r="LXJ477" s="49"/>
      <c r="LXK477" s="49"/>
      <c r="LXL477" s="49"/>
      <c r="LXM477" s="49"/>
      <c r="LXN477" s="49"/>
      <c r="LXO477" s="49"/>
      <c r="LXP477" s="49"/>
      <c r="LXQ477" s="49"/>
      <c r="LXR477" s="49"/>
      <c r="LXS477" s="49"/>
      <c r="LXT477" s="49"/>
      <c r="LXU477" s="49"/>
      <c r="LXV477" s="49"/>
      <c r="LXW477" s="49"/>
      <c r="LXX477" s="49"/>
      <c r="LXY477" s="49"/>
      <c r="LXZ477" s="49"/>
      <c r="LYA477" s="49"/>
      <c r="LYB477" s="49"/>
      <c r="LYC477" s="49"/>
      <c r="LYD477" s="49"/>
      <c r="LYE477" s="49"/>
      <c r="LYF477" s="49"/>
      <c r="LYG477" s="49"/>
      <c r="LYH477" s="49"/>
      <c r="LYI477" s="49"/>
      <c r="LYJ477" s="49"/>
      <c r="LYK477" s="49"/>
      <c r="LYL477" s="49"/>
      <c r="LYM477" s="49"/>
      <c r="LYN477" s="49"/>
      <c r="LYO477" s="49"/>
      <c r="LYP477" s="49"/>
      <c r="LYQ477" s="49"/>
      <c r="LYR477" s="49"/>
      <c r="LYS477" s="49"/>
      <c r="LYT477" s="49"/>
      <c r="LYU477" s="49"/>
      <c r="LYV477" s="49"/>
      <c r="LYW477" s="49"/>
      <c r="LYX477" s="49"/>
      <c r="LYY477" s="49"/>
      <c r="LYZ477" s="49"/>
      <c r="LZA477" s="49"/>
      <c r="LZB477" s="49"/>
      <c r="LZC477" s="49"/>
      <c r="LZD477" s="49"/>
      <c r="LZE477" s="49"/>
      <c r="LZF477" s="49"/>
      <c r="LZG477" s="49"/>
      <c r="LZH477" s="49"/>
      <c r="LZI477" s="49"/>
      <c r="LZJ477" s="49"/>
      <c r="LZK477" s="49"/>
      <c r="LZL477" s="49"/>
      <c r="LZM477" s="49"/>
      <c r="LZN477" s="49"/>
      <c r="LZO477" s="49"/>
      <c r="LZP477" s="49"/>
      <c r="LZQ477" s="49"/>
      <c r="LZR477" s="49"/>
      <c r="LZS477" s="49"/>
      <c r="LZT477" s="49"/>
      <c r="LZU477" s="49"/>
      <c r="LZV477" s="49"/>
      <c r="LZW477" s="49"/>
      <c r="LZX477" s="49"/>
      <c r="LZY477" s="49"/>
      <c r="LZZ477" s="49"/>
      <c r="MAA477" s="49"/>
      <c r="MAB477" s="49"/>
      <c r="MAC477" s="49"/>
      <c r="MAD477" s="49"/>
      <c r="MAE477" s="49"/>
      <c r="MAF477" s="49"/>
      <c r="MAG477" s="49"/>
      <c r="MAH477" s="49"/>
      <c r="MAI477" s="49"/>
      <c r="MAJ477" s="49"/>
      <c r="MAK477" s="49"/>
      <c r="MAL477" s="49"/>
      <c r="MAM477" s="49"/>
      <c r="MAN477" s="49"/>
      <c r="MAO477" s="49"/>
      <c r="MAP477" s="49"/>
      <c r="MAQ477" s="49"/>
      <c r="MAR477" s="49"/>
      <c r="MAS477" s="49"/>
      <c r="MAT477" s="49"/>
      <c r="MAU477" s="49"/>
      <c r="MAV477" s="49"/>
      <c r="MAW477" s="49"/>
      <c r="MAX477" s="49"/>
      <c r="MAY477" s="49"/>
      <c r="MAZ477" s="49"/>
      <c r="MBA477" s="49"/>
      <c r="MBB477" s="49"/>
      <c r="MBC477" s="49"/>
      <c r="MBD477" s="49"/>
      <c r="MBE477" s="49"/>
      <c r="MBF477" s="49"/>
      <c r="MBG477" s="49"/>
      <c r="MBH477" s="49"/>
      <c r="MBI477" s="49"/>
      <c r="MBJ477" s="49"/>
      <c r="MBK477" s="49"/>
      <c r="MBL477" s="49"/>
      <c r="MBM477" s="49"/>
      <c r="MBN477" s="49"/>
      <c r="MBO477" s="49"/>
      <c r="MBP477" s="49"/>
      <c r="MBQ477" s="49"/>
      <c r="MBR477" s="49"/>
      <c r="MBS477" s="49"/>
      <c r="MBT477" s="49"/>
      <c r="MBU477" s="49"/>
      <c r="MBV477" s="49"/>
      <c r="MBW477" s="49"/>
      <c r="MBX477" s="49"/>
      <c r="MBY477" s="49"/>
      <c r="MBZ477" s="49"/>
      <c r="MCA477" s="49"/>
      <c r="MCB477" s="49"/>
      <c r="MCC477" s="49"/>
      <c r="MCD477" s="49"/>
      <c r="MCE477" s="49"/>
      <c r="MCF477" s="49"/>
      <c r="MCG477" s="49"/>
      <c r="MCH477" s="49"/>
      <c r="MCI477" s="49"/>
      <c r="MCJ477" s="49"/>
      <c r="MCK477" s="49"/>
      <c r="MCL477" s="49"/>
      <c r="MCM477" s="49"/>
      <c r="MCN477" s="49"/>
      <c r="MCO477" s="49"/>
      <c r="MCP477" s="49"/>
      <c r="MCQ477" s="49"/>
      <c r="MCR477" s="49"/>
      <c r="MCS477" s="49"/>
      <c r="MCT477" s="49"/>
      <c r="MCU477" s="49"/>
      <c r="MCV477" s="49"/>
      <c r="MCW477" s="49"/>
      <c r="MCX477" s="49"/>
      <c r="MCY477" s="49"/>
      <c r="MCZ477" s="49"/>
      <c r="MDA477" s="49"/>
      <c r="MDB477" s="49"/>
      <c r="MDC477" s="49"/>
      <c r="MDD477" s="49"/>
      <c r="MDE477" s="49"/>
      <c r="MDF477" s="49"/>
      <c r="MDG477" s="49"/>
      <c r="MDH477" s="49"/>
      <c r="MDI477" s="49"/>
      <c r="MDJ477" s="49"/>
      <c r="MDK477" s="49"/>
      <c r="MDL477" s="49"/>
      <c r="MDM477" s="49"/>
      <c r="MDN477" s="49"/>
      <c r="MDO477" s="49"/>
      <c r="MDP477" s="49"/>
      <c r="MDQ477" s="49"/>
      <c r="MDR477" s="49"/>
      <c r="MDS477" s="49"/>
      <c r="MDT477" s="49"/>
      <c r="MDU477" s="49"/>
      <c r="MDV477" s="49"/>
      <c r="MDW477" s="49"/>
      <c r="MDX477" s="49"/>
      <c r="MDY477" s="49"/>
      <c r="MDZ477" s="49"/>
      <c r="MEA477" s="49"/>
      <c r="MEB477" s="49"/>
      <c r="MEC477" s="49"/>
      <c r="MED477" s="49"/>
      <c r="MEE477" s="49"/>
      <c r="MEF477" s="49"/>
      <c r="MEG477" s="49"/>
      <c r="MEH477" s="49"/>
      <c r="MEI477" s="49"/>
      <c r="MEJ477" s="49"/>
      <c r="MEK477" s="49"/>
      <c r="MEL477" s="49"/>
      <c r="MEM477" s="49"/>
      <c r="MEN477" s="49"/>
      <c r="MEO477" s="49"/>
      <c r="MEP477" s="49"/>
      <c r="MEQ477" s="49"/>
      <c r="MER477" s="49"/>
      <c r="MES477" s="49"/>
      <c r="MET477" s="49"/>
      <c r="MEU477" s="49"/>
      <c r="MEV477" s="49"/>
      <c r="MEW477" s="49"/>
      <c r="MEX477" s="49"/>
      <c r="MEY477" s="49"/>
      <c r="MEZ477" s="49"/>
      <c r="MFA477" s="49"/>
      <c r="MFB477" s="49"/>
      <c r="MFC477" s="49"/>
      <c r="MFD477" s="49"/>
      <c r="MFE477" s="49"/>
      <c r="MFF477" s="49"/>
      <c r="MFG477" s="49"/>
      <c r="MFH477" s="49"/>
      <c r="MFI477" s="49"/>
      <c r="MFJ477" s="49"/>
      <c r="MFK477" s="49"/>
      <c r="MFL477" s="49"/>
      <c r="MFM477" s="49"/>
      <c r="MFN477" s="49"/>
      <c r="MFO477" s="49"/>
      <c r="MFP477" s="49"/>
      <c r="MFQ477" s="49"/>
      <c r="MFR477" s="49"/>
      <c r="MFS477" s="49"/>
      <c r="MFT477" s="49"/>
      <c r="MFU477" s="49"/>
      <c r="MFV477" s="49"/>
      <c r="MFW477" s="49"/>
      <c r="MFX477" s="49"/>
      <c r="MFY477" s="49"/>
      <c r="MFZ477" s="49"/>
      <c r="MGA477" s="49"/>
      <c r="MGB477" s="49"/>
      <c r="MGC477" s="49"/>
      <c r="MGD477" s="49"/>
      <c r="MGE477" s="49"/>
      <c r="MGF477" s="49"/>
      <c r="MGG477" s="49"/>
      <c r="MGH477" s="49"/>
      <c r="MGI477" s="49"/>
      <c r="MGJ477" s="49"/>
      <c r="MGK477" s="49"/>
      <c r="MGL477" s="49"/>
      <c r="MGM477" s="49"/>
      <c r="MGN477" s="49"/>
      <c r="MGO477" s="49"/>
      <c r="MGP477" s="49"/>
      <c r="MGQ477" s="49"/>
      <c r="MGR477" s="49"/>
      <c r="MGS477" s="49"/>
      <c r="MGT477" s="49"/>
      <c r="MGU477" s="49"/>
      <c r="MGV477" s="49"/>
      <c r="MGW477" s="49"/>
      <c r="MGX477" s="49"/>
      <c r="MGY477" s="49"/>
      <c r="MGZ477" s="49"/>
      <c r="MHA477" s="49"/>
      <c r="MHB477" s="49"/>
      <c r="MHC477" s="49"/>
      <c r="MHD477" s="49"/>
      <c r="MHE477" s="49"/>
      <c r="MHF477" s="49"/>
      <c r="MHG477" s="49"/>
      <c r="MHH477" s="49"/>
      <c r="MHI477" s="49"/>
      <c r="MHJ477" s="49"/>
      <c r="MHK477" s="49"/>
      <c r="MHL477" s="49"/>
      <c r="MHM477" s="49"/>
      <c r="MHN477" s="49"/>
      <c r="MHO477" s="49"/>
      <c r="MHP477" s="49"/>
      <c r="MHQ477" s="49"/>
      <c r="MHR477" s="49"/>
      <c r="MHS477" s="49"/>
      <c r="MHT477" s="49"/>
      <c r="MHU477" s="49"/>
      <c r="MHV477" s="49"/>
      <c r="MHW477" s="49"/>
      <c r="MHX477" s="49"/>
      <c r="MHY477" s="49"/>
      <c r="MHZ477" s="49"/>
      <c r="MIA477" s="49"/>
      <c r="MIB477" s="49"/>
      <c r="MIC477" s="49"/>
      <c r="MID477" s="49"/>
      <c r="MIE477" s="49"/>
      <c r="MIF477" s="49"/>
      <c r="MIG477" s="49"/>
      <c r="MIH477" s="49"/>
      <c r="MII477" s="49"/>
      <c r="MIJ477" s="49"/>
      <c r="MIK477" s="49"/>
      <c r="MIL477" s="49"/>
      <c r="MIM477" s="49"/>
      <c r="MIN477" s="49"/>
      <c r="MIO477" s="49"/>
      <c r="MIP477" s="49"/>
      <c r="MIQ477" s="49"/>
      <c r="MIR477" s="49"/>
      <c r="MIS477" s="49"/>
      <c r="MIT477" s="49"/>
      <c r="MIU477" s="49"/>
      <c r="MIV477" s="49"/>
      <c r="MIW477" s="49"/>
      <c r="MIX477" s="49"/>
      <c r="MIY477" s="49"/>
      <c r="MIZ477" s="49"/>
      <c r="MJA477" s="49"/>
      <c r="MJB477" s="49"/>
      <c r="MJC477" s="49"/>
      <c r="MJD477" s="49"/>
      <c r="MJE477" s="49"/>
      <c r="MJF477" s="49"/>
      <c r="MJG477" s="49"/>
      <c r="MJH477" s="49"/>
      <c r="MJI477" s="49"/>
      <c r="MJJ477" s="49"/>
      <c r="MJK477" s="49"/>
      <c r="MJL477" s="49"/>
      <c r="MJM477" s="49"/>
      <c r="MJN477" s="49"/>
      <c r="MJO477" s="49"/>
      <c r="MJP477" s="49"/>
      <c r="MJQ477" s="49"/>
      <c r="MJR477" s="49"/>
      <c r="MJS477" s="49"/>
      <c r="MJT477" s="49"/>
      <c r="MJU477" s="49"/>
      <c r="MJV477" s="49"/>
      <c r="MJW477" s="49"/>
      <c r="MJX477" s="49"/>
      <c r="MJY477" s="49"/>
      <c r="MJZ477" s="49"/>
      <c r="MKA477" s="49"/>
      <c r="MKB477" s="49"/>
      <c r="MKC477" s="49"/>
      <c r="MKD477" s="49"/>
      <c r="MKE477" s="49"/>
      <c r="MKF477" s="49"/>
      <c r="MKG477" s="49"/>
      <c r="MKH477" s="49"/>
      <c r="MKI477" s="49"/>
      <c r="MKJ477" s="49"/>
      <c r="MKK477" s="49"/>
      <c r="MKL477" s="49"/>
      <c r="MKM477" s="49"/>
      <c r="MKN477" s="49"/>
      <c r="MKO477" s="49"/>
      <c r="MKP477" s="49"/>
      <c r="MKQ477" s="49"/>
      <c r="MKR477" s="49"/>
      <c r="MKS477" s="49"/>
      <c r="MKT477" s="49"/>
      <c r="MKU477" s="49"/>
      <c r="MKV477" s="49"/>
      <c r="MKW477" s="49"/>
      <c r="MKX477" s="49"/>
      <c r="MKY477" s="49"/>
      <c r="MKZ477" s="49"/>
      <c r="MLA477" s="49"/>
      <c r="MLB477" s="49"/>
      <c r="MLC477" s="49"/>
      <c r="MLD477" s="49"/>
      <c r="MLE477" s="49"/>
      <c r="MLF477" s="49"/>
      <c r="MLG477" s="49"/>
      <c r="MLH477" s="49"/>
      <c r="MLI477" s="49"/>
      <c r="MLJ477" s="49"/>
      <c r="MLK477" s="49"/>
      <c r="MLL477" s="49"/>
      <c r="MLM477" s="49"/>
      <c r="MLN477" s="49"/>
      <c r="MLO477" s="49"/>
      <c r="MLP477" s="49"/>
      <c r="MLQ477" s="49"/>
      <c r="MLR477" s="49"/>
      <c r="MLS477" s="49"/>
      <c r="MLT477" s="49"/>
      <c r="MLU477" s="49"/>
      <c r="MLV477" s="49"/>
      <c r="MLW477" s="49"/>
      <c r="MLX477" s="49"/>
      <c r="MLY477" s="49"/>
      <c r="MLZ477" s="49"/>
      <c r="MMA477" s="49"/>
      <c r="MMB477" s="49"/>
      <c r="MMC477" s="49"/>
      <c r="MMD477" s="49"/>
      <c r="MME477" s="49"/>
      <c r="MMF477" s="49"/>
      <c r="MMG477" s="49"/>
      <c r="MMH477" s="49"/>
      <c r="MMI477" s="49"/>
      <c r="MMJ477" s="49"/>
      <c r="MMK477" s="49"/>
      <c r="MML477" s="49"/>
      <c r="MMM477" s="49"/>
      <c r="MMN477" s="49"/>
      <c r="MMO477" s="49"/>
      <c r="MMP477" s="49"/>
      <c r="MMQ477" s="49"/>
      <c r="MMR477" s="49"/>
      <c r="MMS477" s="49"/>
      <c r="MMT477" s="49"/>
      <c r="MMU477" s="49"/>
      <c r="MMV477" s="49"/>
      <c r="MMW477" s="49"/>
      <c r="MMX477" s="49"/>
      <c r="MMY477" s="49"/>
      <c r="MMZ477" s="49"/>
      <c r="MNA477" s="49"/>
      <c r="MNB477" s="49"/>
      <c r="MNC477" s="49"/>
      <c r="MND477" s="49"/>
      <c r="MNE477" s="49"/>
      <c r="MNF477" s="49"/>
      <c r="MNG477" s="49"/>
      <c r="MNH477" s="49"/>
      <c r="MNI477" s="49"/>
      <c r="MNJ477" s="49"/>
      <c r="MNK477" s="49"/>
      <c r="MNL477" s="49"/>
      <c r="MNM477" s="49"/>
      <c r="MNN477" s="49"/>
      <c r="MNO477" s="49"/>
      <c r="MNP477" s="49"/>
      <c r="MNQ477" s="49"/>
      <c r="MNR477" s="49"/>
      <c r="MNS477" s="49"/>
      <c r="MNT477" s="49"/>
      <c r="MNU477" s="49"/>
      <c r="MNV477" s="49"/>
      <c r="MNW477" s="49"/>
      <c r="MNX477" s="49"/>
      <c r="MNY477" s="49"/>
      <c r="MNZ477" s="49"/>
      <c r="MOA477" s="49"/>
      <c r="MOB477" s="49"/>
      <c r="MOC477" s="49"/>
      <c r="MOD477" s="49"/>
      <c r="MOE477" s="49"/>
      <c r="MOF477" s="49"/>
      <c r="MOG477" s="49"/>
      <c r="MOH477" s="49"/>
      <c r="MOI477" s="49"/>
      <c r="MOJ477" s="49"/>
      <c r="MOK477" s="49"/>
      <c r="MOL477" s="49"/>
      <c r="MOM477" s="49"/>
      <c r="MON477" s="49"/>
      <c r="MOO477" s="49"/>
      <c r="MOP477" s="49"/>
      <c r="MOQ477" s="49"/>
      <c r="MOR477" s="49"/>
      <c r="MOS477" s="49"/>
      <c r="MOT477" s="49"/>
      <c r="MOU477" s="49"/>
      <c r="MOV477" s="49"/>
      <c r="MOW477" s="49"/>
      <c r="MOX477" s="49"/>
      <c r="MOY477" s="49"/>
      <c r="MOZ477" s="49"/>
      <c r="MPA477" s="49"/>
      <c r="MPB477" s="49"/>
      <c r="MPC477" s="49"/>
      <c r="MPD477" s="49"/>
      <c r="MPE477" s="49"/>
      <c r="MPF477" s="49"/>
      <c r="MPG477" s="49"/>
      <c r="MPH477" s="49"/>
      <c r="MPI477" s="49"/>
      <c r="MPJ477" s="49"/>
      <c r="MPK477" s="49"/>
      <c r="MPL477" s="49"/>
      <c r="MPM477" s="49"/>
      <c r="MPN477" s="49"/>
      <c r="MPO477" s="49"/>
      <c r="MPP477" s="49"/>
      <c r="MPQ477" s="49"/>
      <c r="MPR477" s="49"/>
      <c r="MPS477" s="49"/>
      <c r="MPT477" s="49"/>
      <c r="MPU477" s="49"/>
      <c r="MPV477" s="49"/>
      <c r="MPW477" s="49"/>
      <c r="MPX477" s="49"/>
      <c r="MPY477" s="49"/>
      <c r="MPZ477" s="49"/>
      <c r="MQA477" s="49"/>
      <c r="MQB477" s="49"/>
      <c r="MQC477" s="49"/>
      <c r="MQD477" s="49"/>
      <c r="MQE477" s="49"/>
      <c r="MQF477" s="49"/>
      <c r="MQG477" s="49"/>
      <c r="MQH477" s="49"/>
      <c r="MQI477" s="49"/>
      <c r="MQJ477" s="49"/>
      <c r="MQK477" s="49"/>
      <c r="MQL477" s="49"/>
      <c r="MQM477" s="49"/>
      <c r="MQN477" s="49"/>
      <c r="MQO477" s="49"/>
      <c r="MQP477" s="49"/>
      <c r="MQQ477" s="49"/>
      <c r="MQR477" s="49"/>
      <c r="MQS477" s="49"/>
      <c r="MQT477" s="49"/>
      <c r="MQU477" s="49"/>
      <c r="MQV477" s="49"/>
      <c r="MQW477" s="49"/>
      <c r="MQX477" s="49"/>
      <c r="MQY477" s="49"/>
      <c r="MQZ477" s="49"/>
      <c r="MRA477" s="49"/>
      <c r="MRB477" s="49"/>
      <c r="MRC477" s="49"/>
      <c r="MRD477" s="49"/>
      <c r="MRE477" s="49"/>
      <c r="MRF477" s="49"/>
      <c r="MRG477" s="49"/>
      <c r="MRH477" s="49"/>
      <c r="MRI477" s="49"/>
      <c r="MRJ477" s="49"/>
      <c r="MRK477" s="49"/>
      <c r="MRL477" s="49"/>
      <c r="MRM477" s="49"/>
      <c r="MRN477" s="49"/>
      <c r="MRO477" s="49"/>
      <c r="MRP477" s="49"/>
      <c r="MRQ477" s="49"/>
      <c r="MRR477" s="49"/>
      <c r="MRS477" s="49"/>
      <c r="MRT477" s="49"/>
      <c r="MRU477" s="49"/>
      <c r="MRV477" s="49"/>
      <c r="MRW477" s="49"/>
      <c r="MRX477" s="49"/>
      <c r="MRY477" s="49"/>
      <c r="MRZ477" s="49"/>
      <c r="MSA477" s="49"/>
      <c r="MSB477" s="49"/>
      <c r="MSC477" s="49"/>
      <c r="MSD477" s="49"/>
      <c r="MSE477" s="49"/>
      <c r="MSF477" s="49"/>
      <c r="MSG477" s="49"/>
      <c r="MSH477" s="49"/>
      <c r="MSI477" s="49"/>
      <c r="MSJ477" s="49"/>
      <c r="MSK477" s="49"/>
      <c r="MSL477" s="49"/>
      <c r="MSM477" s="49"/>
      <c r="MSN477" s="49"/>
      <c r="MSO477" s="49"/>
      <c r="MSP477" s="49"/>
      <c r="MSQ477" s="49"/>
      <c r="MSR477" s="49"/>
      <c r="MSS477" s="49"/>
      <c r="MST477" s="49"/>
      <c r="MSU477" s="49"/>
      <c r="MSV477" s="49"/>
      <c r="MSW477" s="49"/>
      <c r="MSX477" s="49"/>
      <c r="MSY477" s="49"/>
      <c r="MSZ477" s="49"/>
      <c r="MTA477" s="49"/>
      <c r="MTB477" s="49"/>
      <c r="MTC477" s="49"/>
      <c r="MTD477" s="49"/>
      <c r="MTE477" s="49"/>
      <c r="MTF477" s="49"/>
      <c r="MTG477" s="49"/>
      <c r="MTH477" s="49"/>
      <c r="MTI477" s="49"/>
      <c r="MTJ477" s="49"/>
      <c r="MTK477" s="49"/>
      <c r="MTL477" s="49"/>
      <c r="MTM477" s="49"/>
      <c r="MTN477" s="49"/>
      <c r="MTO477" s="49"/>
      <c r="MTP477" s="49"/>
      <c r="MTQ477" s="49"/>
      <c r="MTR477" s="49"/>
      <c r="MTS477" s="49"/>
      <c r="MTT477" s="49"/>
      <c r="MTU477" s="49"/>
      <c r="MTV477" s="49"/>
      <c r="MTW477" s="49"/>
      <c r="MTX477" s="49"/>
      <c r="MTY477" s="49"/>
      <c r="MTZ477" s="49"/>
      <c r="MUA477" s="49"/>
      <c r="MUB477" s="49"/>
      <c r="MUC477" s="49"/>
      <c r="MUD477" s="49"/>
      <c r="MUE477" s="49"/>
      <c r="MUF477" s="49"/>
      <c r="MUG477" s="49"/>
      <c r="MUH477" s="49"/>
      <c r="MUI477" s="49"/>
      <c r="MUJ477" s="49"/>
      <c r="MUK477" s="49"/>
      <c r="MUL477" s="49"/>
      <c r="MUM477" s="49"/>
      <c r="MUN477" s="49"/>
      <c r="MUO477" s="49"/>
      <c r="MUP477" s="49"/>
      <c r="MUQ477" s="49"/>
      <c r="MUR477" s="49"/>
      <c r="MUS477" s="49"/>
      <c r="MUT477" s="49"/>
      <c r="MUU477" s="49"/>
      <c r="MUV477" s="49"/>
      <c r="MUW477" s="49"/>
      <c r="MUX477" s="49"/>
      <c r="MUY477" s="49"/>
      <c r="MUZ477" s="49"/>
      <c r="MVA477" s="49"/>
      <c r="MVB477" s="49"/>
      <c r="MVC477" s="49"/>
      <c r="MVD477" s="49"/>
      <c r="MVE477" s="49"/>
      <c r="MVF477" s="49"/>
      <c r="MVG477" s="49"/>
      <c r="MVH477" s="49"/>
      <c r="MVI477" s="49"/>
      <c r="MVJ477" s="49"/>
      <c r="MVK477" s="49"/>
      <c r="MVL477" s="49"/>
      <c r="MVM477" s="49"/>
      <c r="MVN477" s="49"/>
      <c r="MVO477" s="49"/>
      <c r="MVP477" s="49"/>
      <c r="MVQ477" s="49"/>
      <c r="MVR477" s="49"/>
      <c r="MVS477" s="49"/>
      <c r="MVT477" s="49"/>
      <c r="MVU477" s="49"/>
      <c r="MVV477" s="49"/>
      <c r="MVW477" s="49"/>
      <c r="MVX477" s="49"/>
      <c r="MVY477" s="49"/>
      <c r="MVZ477" s="49"/>
      <c r="MWA477" s="49"/>
      <c r="MWB477" s="49"/>
      <c r="MWC477" s="49"/>
      <c r="MWD477" s="49"/>
      <c r="MWE477" s="49"/>
      <c r="MWF477" s="49"/>
      <c r="MWG477" s="49"/>
      <c r="MWH477" s="49"/>
      <c r="MWI477" s="49"/>
      <c r="MWJ477" s="49"/>
      <c r="MWK477" s="49"/>
      <c r="MWL477" s="49"/>
      <c r="MWM477" s="49"/>
      <c r="MWN477" s="49"/>
      <c r="MWO477" s="49"/>
      <c r="MWP477" s="49"/>
      <c r="MWQ477" s="49"/>
      <c r="MWR477" s="49"/>
      <c r="MWS477" s="49"/>
      <c r="MWT477" s="49"/>
      <c r="MWU477" s="49"/>
      <c r="MWV477" s="49"/>
      <c r="MWW477" s="49"/>
      <c r="MWX477" s="49"/>
      <c r="MWY477" s="49"/>
      <c r="MWZ477" s="49"/>
      <c r="MXA477" s="49"/>
      <c r="MXB477" s="49"/>
      <c r="MXC477" s="49"/>
      <c r="MXD477" s="49"/>
      <c r="MXE477" s="49"/>
      <c r="MXF477" s="49"/>
      <c r="MXG477" s="49"/>
      <c r="MXH477" s="49"/>
      <c r="MXI477" s="49"/>
      <c r="MXJ477" s="49"/>
      <c r="MXK477" s="49"/>
      <c r="MXL477" s="49"/>
      <c r="MXM477" s="49"/>
      <c r="MXN477" s="49"/>
      <c r="MXO477" s="49"/>
      <c r="MXP477" s="49"/>
      <c r="MXQ477" s="49"/>
      <c r="MXR477" s="49"/>
      <c r="MXS477" s="49"/>
      <c r="MXT477" s="49"/>
      <c r="MXU477" s="49"/>
      <c r="MXV477" s="49"/>
      <c r="MXW477" s="49"/>
      <c r="MXX477" s="49"/>
      <c r="MXY477" s="49"/>
      <c r="MXZ477" s="49"/>
      <c r="MYA477" s="49"/>
      <c r="MYB477" s="49"/>
      <c r="MYC477" s="49"/>
      <c r="MYD477" s="49"/>
      <c r="MYE477" s="49"/>
      <c r="MYF477" s="49"/>
      <c r="MYG477" s="49"/>
      <c r="MYH477" s="49"/>
      <c r="MYI477" s="49"/>
      <c r="MYJ477" s="49"/>
      <c r="MYK477" s="49"/>
      <c r="MYL477" s="49"/>
      <c r="MYM477" s="49"/>
      <c r="MYN477" s="49"/>
      <c r="MYO477" s="49"/>
      <c r="MYP477" s="49"/>
      <c r="MYQ477" s="49"/>
      <c r="MYR477" s="49"/>
      <c r="MYS477" s="49"/>
      <c r="MYT477" s="49"/>
      <c r="MYU477" s="49"/>
      <c r="MYV477" s="49"/>
      <c r="MYW477" s="49"/>
      <c r="MYX477" s="49"/>
      <c r="MYY477" s="49"/>
      <c r="MYZ477" s="49"/>
      <c r="MZA477" s="49"/>
      <c r="MZB477" s="49"/>
      <c r="MZC477" s="49"/>
      <c r="MZD477" s="49"/>
      <c r="MZE477" s="49"/>
      <c r="MZF477" s="49"/>
      <c r="MZG477" s="49"/>
      <c r="MZH477" s="49"/>
      <c r="MZI477" s="49"/>
      <c r="MZJ477" s="49"/>
      <c r="MZK477" s="49"/>
      <c r="MZL477" s="49"/>
      <c r="MZM477" s="49"/>
      <c r="MZN477" s="49"/>
      <c r="MZO477" s="49"/>
      <c r="MZP477" s="49"/>
      <c r="MZQ477" s="49"/>
      <c r="MZR477" s="49"/>
      <c r="MZS477" s="49"/>
      <c r="MZT477" s="49"/>
      <c r="MZU477" s="49"/>
      <c r="MZV477" s="49"/>
      <c r="MZW477" s="49"/>
      <c r="MZX477" s="49"/>
      <c r="MZY477" s="49"/>
      <c r="MZZ477" s="49"/>
      <c r="NAA477" s="49"/>
      <c r="NAB477" s="49"/>
      <c r="NAC477" s="49"/>
      <c r="NAD477" s="49"/>
      <c r="NAE477" s="49"/>
      <c r="NAF477" s="49"/>
      <c r="NAG477" s="49"/>
      <c r="NAH477" s="49"/>
      <c r="NAI477" s="49"/>
      <c r="NAJ477" s="49"/>
      <c r="NAK477" s="49"/>
      <c r="NAL477" s="49"/>
      <c r="NAM477" s="49"/>
      <c r="NAN477" s="49"/>
      <c r="NAO477" s="49"/>
      <c r="NAP477" s="49"/>
      <c r="NAQ477" s="49"/>
      <c r="NAR477" s="49"/>
      <c r="NAS477" s="49"/>
      <c r="NAT477" s="49"/>
      <c r="NAU477" s="49"/>
      <c r="NAV477" s="49"/>
      <c r="NAW477" s="49"/>
      <c r="NAX477" s="49"/>
      <c r="NAY477" s="49"/>
      <c r="NAZ477" s="49"/>
      <c r="NBA477" s="49"/>
      <c r="NBB477" s="49"/>
      <c r="NBC477" s="49"/>
      <c r="NBD477" s="49"/>
      <c r="NBE477" s="49"/>
      <c r="NBF477" s="49"/>
      <c r="NBG477" s="49"/>
      <c r="NBH477" s="49"/>
      <c r="NBI477" s="49"/>
      <c r="NBJ477" s="49"/>
      <c r="NBK477" s="49"/>
      <c r="NBL477" s="49"/>
      <c r="NBM477" s="49"/>
      <c r="NBN477" s="49"/>
      <c r="NBO477" s="49"/>
      <c r="NBP477" s="49"/>
      <c r="NBQ477" s="49"/>
      <c r="NBR477" s="49"/>
      <c r="NBS477" s="49"/>
      <c r="NBT477" s="49"/>
      <c r="NBU477" s="49"/>
      <c r="NBV477" s="49"/>
      <c r="NBW477" s="49"/>
      <c r="NBX477" s="49"/>
      <c r="NBY477" s="49"/>
      <c r="NBZ477" s="49"/>
      <c r="NCA477" s="49"/>
      <c r="NCB477" s="49"/>
      <c r="NCC477" s="49"/>
      <c r="NCD477" s="49"/>
      <c r="NCE477" s="49"/>
      <c r="NCF477" s="49"/>
      <c r="NCG477" s="49"/>
      <c r="NCH477" s="49"/>
      <c r="NCI477" s="49"/>
      <c r="NCJ477" s="49"/>
      <c r="NCK477" s="49"/>
      <c r="NCL477" s="49"/>
      <c r="NCM477" s="49"/>
      <c r="NCN477" s="49"/>
      <c r="NCO477" s="49"/>
      <c r="NCP477" s="49"/>
      <c r="NCQ477" s="49"/>
      <c r="NCR477" s="49"/>
      <c r="NCS477" s="49"/>
      <c r="NCT477" s="49"/>
      <c r="NCU477" s="49"/>
      <c r="NCV477" s="49"/>
      <c r="NCW477" s="49"/>
      <c r="NCX477" s="49"/>
      <c r="NCY477" s="49"/>
      <c r="NCZ477" s="49"/>
      <c r="NDA477" s="49"/>
      <c r="NDB477" s="49"/>
      <c r="NDC477" s="49"/>
      <c r="NDD477" s="49"/>
      <c r="NDE477" s="49"/>
      <c r="NDF477" s="49"/>
      <c r="NDG477" s="49"/>
      <c r="NDH477" s="49"/>
      <c r="NDI477" s="49"/>
      <c r="NDJ477" s="49"/>
      <c r="NDK477" s="49"/>
      <c r="NDL477" s="49"/>
      <c r="NDM477" s="49"/>
      <c r="NDN477" s="49"/>
      <c r="NDO477" s="49"/>
      <c r="NDP477" s="49"/>
      <c r="NDQ477" s="49"/>
      <c r="NDR477" s="49"/>
      <c r="NDS477" s="49"/>
      <c r="NDT477" s="49"/>
      <c r="NDU477" s="49"/>
      <c r="NDV477" s="49"/>
      <c r="NDW477" s="49"/>
      <c r="NDX477" s="49"/>
      <c r="NDY477" s="49"/>
      <c r="NDZ477" s="49"/>
      <c r="NEA477" s="49"/>
      <c r="NEB477" s="49"/>
      <c r="NEC477" s="49"/>
      <c r="NED477" s="49"/>
      <c r="NEE477" s="49"/>
      <c r="NEF477" s="49"/>
      <c r="NEG477" s="49"/>
      <c r="NEH477" s="49"/>
      <c r="NEI477" s="49"/>
      <c r="NEJ477" s="49"/>
      <c r="NEK477" s="49"/>
      <c r="NEL477" s="49"/>
      <c r="NEM477" s="49"/>
      <c r="NEN477" s="49"/>
      <c r="NEO477" s="49"/>
      <c r="NEP477" s="49"/>
      <c r="NEQ477" s="49"/>
      <c r="NER477" s="49"/>
      <c r="NES477" s="49"/>
      <c r="NET477" s="49"/>
      <c r="NEU477" s="49"/>
      <c r="NEV477" s="49"/>
      <c r="NEW477" s="49"/>
      <c r="NEX477" s="49"/>
      <c r="NEY477" s="49"/>
      <c r="NEZ477" s="49"/>
      <c r="NFA477" s="49"/>
      <c r="NFB477" s="49"/>
      <c r="NFC477" s="49"/>
      <c r="NFD477" s="49"/>
      <c r="NFE477" s="49"/>
      <c r="NFF477" s="49"/>
      <c r="NFG477" s="49"/>
      <c r="NFH477" s="49"/>
      <c r="NFI477" s="49"/>
      <c r="NFJ477" s="49"/>
      <c r="NFK477" s="49"/>
      <c r="NFL477" s="49"/>
      <c r="NFM477" s="49"/>
      <c r="NFN477" s="49"/>
      <c r="NFO477" s="49"/>
      <c r="NFP477" s="49"/>
      <c r="NFQ477" s="49"/>
      <c r="NFR477" s="49"/>
      <c r="NFS477" s="49"/>
      <c r="NFT477" s="49"/>
      <c r="NFU477" s="49"/>
      <c r="NFV477" s="49"/>
      <c r="NFW477" s="49"/>
      <c r="NFX477" s="49"/>
      <c r="NFY477" s="49"/>
      <c r="NFZ477" s="49"/>
      <c r="NGA477" s="49"/>
      <c r="NGB477" s="49"/>
      <c r="NGC477" s="49"/>
      <c r="NGD477" s="49"/>
      <c r="NGE477" s="49"/>
      <c r="NGF477" s="49"/>
      <c r="NGG477" s="49"/>
      <c r="NGH477" s="49"/>
      <c r="NGI477" s="49"/>
      <c r="NGJ477" s="49"/>
      <c r="NGK477" s="49"/>
      <c r="NGL477" s="49"/>
      <c r="NGM477" s="49"/>
      <c r="NGN477" s="49"/>
      <c r="NGO477" s="49"/>
      <c r="NGP477" s="49"/>
      <c r="NGQ477" s="49"/>
      <c r="NGR477" s="49"/>
      <c r="NGS477" s="49"/>
      <c r="NGT477" s="49"/>
      <c r="NGU477" s="49"/>
      <c r="NGV477" s="49"/>
      <c r="NGW477" s="49"/>
      <c r="NGX477" s="49"/>
      <c r="NGY477" s="49"/>
      <c r="NGZ477" s="49"/>
      <c r="NHA477" s="49"/>
      <c r="NHB477" s="49"/>
      <c r="NHC477" s="49"/>
      <c r="NHD477" s="49"/>
      <c r="NHE477" s="49"/>
      <c r="NHF477" s="49"/>
      <c r="NHG477" s="49"/>
      <c r="NHH477" s="49"/>
      <c r="NHI477" s="49"/>
      <c r="NHJ477" s="49"/>
      <c r="NHK477" s="49"/>
      <c r="NHL477" s="49"/>
      <c r="NHM477" s="49"/>
      <c r="NHN477" s="49"/>
      <c r="NHO477" s="49"/>
      <c r="NHP477" s="49"/>
      <c r="NHQ477" s="49"/>
      <c r="NHR477" s="49"/>
      <c r="NHS477" s="49"/>
      <c r="NHT477" s="49"/>
      <c r="NHU477" s="49"/>
      <c r="NHV477" s="49"/>
      <c r="NHW477" s="49"/>
      <c r="NHX477" s="49"/>
      <c r="NHY477" s="49"/>
      <c r="NHZ477" s="49"/>
      <c r="NIA477" s="49"/>
      <c r="NIB477" s="49"/>
      <c r="NIC477" s="49"/>
      <c r="NID477" s="49"/>
      <c r="NIE477" s="49"/>
      <c r="NIF477" s="49"/>
      <c r="NIG477" s="49"/>
      <c r="NIH477" s="49"/>
      <c r="NII477" s="49"/>
      <c r="NIJ477" s="49"/>
      <c r="NIK477" s="49"/>
      <c r="NIL477" s="49"/>
      <c r="NIM477" s="49"/>
      <c r="NIN477" s="49"/>
      <c r="NIO477" s="49"/>
      <c r="NIP477" s="49"/>
      <c r="NIQ477" s="49"/>
      <c r="NIR477" s="49"/>
      <c r="NIS477" s="49"/>
      <c r="NIT477" s="49"/>
      <c r="NIU477" s="49"/>
      <c r="NIV477" s="49"/>
      <c r="NIW477" s="49"/>
      <c r="NIX477" s="49"/>
      <c r="NIY477" s="49"/>
      <c r="NIZ477" s="49"/>
      <c r="NJA477" s="49"/>
      <c r="NJB477" s="49"/>
      <c r="NJC477" s="49"/>
      <c r="NJD477" s="49"/>
      <c r="NJE477" s="49"/>
      <c r="NJF477" s="49"/>
      <c r="NJG477" s="49"/>
      <c r="NJH477" s="49"/>
      <c r="NJI477" s="49"/>
      <c r="NJJ477" s="49"/>
      <c r="NJK477" s="49"/>
      <c r="NJL477" s="49"/>
      <c r="NJM477" s="49"/>
      <c r="NJN477" s="49"/>
      <c r="NJO477" s="49"/>
      <c r="NJP477" s="49"/>
      <c r="NJQ477" s="49"/>
      <c r="NJR477" s="49"/>
      <c r="NJS477" s="49"/>
      <c r="NJT477" s="49"/>
      <c r="NJU477" s="49"/>
      <c r="NJV477" s="49"/>
      <c r="NJW477" s="49"/>
      <c r="NJX477" s="49"/>
      <c r="NJY477" s="49"/>
      <c r="NJZ477" s="49"/>
      <c r="NKA477" s="49"/>
      <c r="NKB477" s="49"/>
      <c r="NKC477" s="49"/>
      <c r="NKD477" s="49"/>
      <c r="NKE477" s="49"/>
      <c r="NKF477" s="49"/>
      <c r="NKG477" s="49"/>
      <c r="NKH477" s="49"/>
      <c r="NKI477" s="49"/>
      <c r="NKJ477" s="49"/>
      <c r="NKK477" s="49"/>
      <c r="NKL477" s="49"/>
      <c r="NKM477" s="49"/>
      <c r="NKN477" s="49"/>
      <c r="NKO477" s="49"/>
      <c r="NKP477" s="49"/>
      <c r="NKQ477" s="49"/>
      <c r="NKR477" s="49"/>
      <c r="NKS477" s="49"/>
      <c r="NKT477" s="49"/>
      <c r="NKU477" s="49"/>
      <c r="NKV477" s="49"/>
      <c r="NKW477" s="49"/>
      <c r="NKX477" s="49"/>
      <c r="NKY477" s="49"/>
      <c r="NKZ477" s="49"/>
      <c r="NLA477" s="49"/>
      <c r="NLB477" s="49"/>
      <c r="NLC477" s="49"/>
      <c r="NLD477" s="49"/>
      <c r="NLE477" s="49"/>
      <c r="NLF477" s="49"/>
      <c r="NLG477" s="49"/>
      <c r="NLH477" s="49"/>
      <c r="NLI477" s="49"/>
      <c r="NLJ477" s="49"/>
      <c r="NLK477" s="49"/>
      <c r="NLL477" s="49"/>
      <c r="NLM477" s="49"/>
      <c r="NLN477" s="49"/>
      <c r="NLO477" s="49"/>
      <c r="NLP477" s="49"/>
      <c r="NLQ477" s="49"/>
      <c r="NLR477" s="49"/>
      <c r="NLS477" s="49"/>
      <c r="NLT477" s="49"/>
      <c r="NLU477" s="49"/>
      <c r="NLV477" s="49"/>
      <c r="NLW477" s="49"/>
      <c r="NLX477" s="49"/>
      <c r="NLY477" s="49"/>
      <c r="NLZ477" s="49"/>
      <c r="NMA477" s="49"/>
      <c r="NMB477" s="49"/>
      <c r="NMC477" s="49"/>
      <c r="NMD477" s="49"/>
      <c r="NME477" s="49"/>
      <c r="NMF477" s="49"/>
      <c r="NMG477" s="49"/>
      <c r="NMH477" s="49"/>
      <c r="NMI477" s="49"/>
      <c r="NMJ477" s="49"/>
      <c r="NMK477" s="49"/>
      <c r="NML477" s="49"/>
      <c r="NMM477" s="49"/>
      <c r="NMN477" s="49"/>
      <c r="NMO477" s="49"/>
      <c r="NMP477" s="49"/>
      <c r="NMQ477" s="49"/>
      <c r="NMR477" s="49"/>
      <c r="NMS477" s="49"/>
      <c r="NMT477" s="49"/>
      <c r="NMU477" s="49"/>
      <c r="NMV477" s="49"/>
      <c r="NMW477" s="49"/>
      <c r="NMX477" s="49"/>
      <c r="NMY477" s="49"/>
      <c r="NMZ477" s="49"/>
      <c r="NNA477" s="49"/>
      <c r="NNB477" s="49"/>
      <c r="NNC477" s="49"/>
      <c r="NND477" s="49"/>
      <c r="NNE477" s="49"/>
      <c r="NNF477" s="49"/>
      <c r="NNG477" s="49"/>
      <c r="NNH477" s="49"/>
      <c r="NNI477" s="49"/>
      <c r="NNJ477" s="49"/>
      <c r="NNK477" s="49"/>
      <c r="NNL477" s="49"/>
      <c r="NNM477" s="49"/>
      <c r="NNN477" s="49"/>
      <c r="NNO477" s="49"/>
      <c r="NNP477" s="49"/>
      <c r="NNQ477" s="49"/>
      <c r="NNR477" s="49"/>
      <c r="NNS477" s="49"/>
      <c r="NNT477" s="49"/>
      <c r="NNU477" s="49"/>
      <c r="NNV477" s="49"/>
      <c r="NNW477" s="49"/>
      <c r="NNX477" s="49"/>
      <c r="NNY477" s="49"/>
      <c r="NNZ477" s="49"/>
      <c r="NOA477" s="49"/>
      <c r="NOB477" s="49"/>
      <c r="NOC477" s="49"/>
      <c r="NOD477" s="49"/>
      <c r="NOE477" s="49"/>
      <c r="NOF477" s="49"/>
      <c r="NOG477" s="49"/>
      <c r="NOH477" s="49"/>
      <c r="NOI477" s="49"/>
      <c r="NOJ477" s="49"/>
      <c r="NOK477" s="49"/>
      <c r="NOL477" s="49"/>
      <c r="NOM477" s="49"/>
      <c r="NON477" s="49"/>
      <c r="NOO477" s="49"/>
      <c r="NOP477" s="49"/>
      <c r="NOQ477" s="49"/>
      <c r="NOR477" s="49"/>
      <c r="NOS477" s="49"/>
      <c r="NOT477" s="49"/>
      <c r="NOU477" s="49"/>
      <c r="NOV477" s="49"/>
      <c r="NOW477" s="49"/>
      <c r="NOX477" s="49"/>
      <c r="NOY477" s="49"/>
      <c r="NOZ477" s="49"/>
      <c r="NPA477" s="49"/>
      <c r="NPB477" s="49"/>
      <c r="NPC477" s="49"/>
      <c r="NPD477" s="49"/>
      <c r="NPE477" s="49"/>
      <c r="NPF477" s="49"/>
      <c r="NPG477" s="49"/>
      <c r="NPH477" s="49"/>
      <c r="NPI477" s="49"/>
      <c r="NPJ477" s="49"/>
      <c r="NPK477" s="49"/>
      <c r="NPL477" s="49"/>
      <c r="NPM477" s="49"/>
      <c r="NPN477" s="49"/>
      <c r="NPO477" s="49"/>
      <c r="NPP477" s="49"/>
      <c r="NPQ477" s="49"/>
      <c r="NPR477" s="49"/>
      <c r="NPS477" s="49"/>
      <c r="NPT477" s="49"/>
      <c r="NPU477" s="49"/>
      <c r="NPV477" s="49"/>
      <c r="NPW477" s="49"/>
      <c r="NPX477" s="49"/>
      <c r="NPY477" s="49"/>
      <c r="NPZ477" s="49"/>
      <c r="NQA477" s="49"/>
      <c r="NQB477" s="49"/>
      <c r="NQC477" s="49"/>
      <c r="NQD477" s="49"/>
      <c r="NQE477" s="49"/>
      <c r="NQF477" s="49"/>
      <c r="NQG477" s="49"/>
      <c r="NQH477" s="49"/>
      <c r="NQI477" s="49"/>
      <c r="NQJ477" s="49"/>
      <c r="NQK477" s="49"/>
      <c r="NQL477" s="49"/>
      <c r="NQM477" s="49"/>
      <c r="NQN477" s="49"/>
      <c r="NQO477" s="49"/>
      <c r="NQP477" s="49"/>
      <c r="NQQ477" s="49"/>
      <c r="NQR477" s="49"/>
      <c r="NQS477" s="49"/>
      <c r="NQT477" s="49"/>
      <c r="NQU477" s="49"/>
      <c r="NQV477" s="49"/>
      <c r="NQW477" s="49"/>
      <c r="NQX477" s="49"/>
      <c r="NQY477" s="49"/>
      <c r="NQZ477" s="49"/>
      <c r="NRA477" s="49"/>
      <c r="NRB477" s="49"/>
      <c r="NRC477" s="49"/>
      <c r="NRD477" s="49"/>
      <c r="NRE477" s="49"/>
      <c r="NRF477" s="49"/>
      <c r="NRG477" s="49"/>
      <c r="NRH477" s="49"/>
      <c r="NRI477" s="49"/>
      <c r="NRJ477" s="49"/>
      <c r="NRK477" s="49"/>
      <c r="NRL477" s="49"/>
      <c r="NRM477" s="49"/>
      <c r="NRN477" s="49"/>
      <c r="NRO477" s="49"/>
      <c r="NRP477" s="49"/>
      <c r="NRQ477" s="49"/>
      <c r="NRR477" s="49"/>
      <c r="NRS477" s="49"/>
      <c r="NRT477" s="49"/>
      <c r="NRU477" s="49"/>
      <c r="NRV477" s="49"/>
      <c r="NRW477" s="49"/>
      <c r="NRX477" s="49"/>
      <c r="NRY477" s="49"/>
      <c r="NRZ477" s="49"/>
      <c r="NSA477" s="49"/>
      <c r="NSB477" s="49"/>
      <c r="NSC477" s="49"/>
      <c r="NSD477" s="49"/>
      <c r="NSE477" s="49"/>
      <c r="NSF477" s="49"/>
      <c r="NSG477" s="49"/>
      <c r="NSH477" s="49"/>
      <c r="NSI477" s="49"/>
      <c r="NSJ477" s="49"/>
      <c r="NSK477" s="49"/>
      <c r="NSL477" s="49"/>
      <c r="NSM477" s="49"/>
      <c r="NSN477" s="49"/>
      <c r="NSO477" s="49"/>
      <c r="NSP477" s="49"/>
      <c r="NSQ477" s="49"/>
      <c r="NSR477" s="49"/>
      <c r="NSS477" s="49"/>
      <c r="NST477" s="49"/>
      <c r="NSU477" s="49"/>
      <c r="NSV477" s="49"/>
      <c r="NSW477" s="49"/>
      <c r="NSX477" s="49"/>
      <c r="NSY477" s="49"/>
      <c r="NSZ477" s="49"/>
      <c r="NTA477" s="49"/>
      <c r="NTB477" s="49"/>
      <c r="NTC477" s="49"/>
      <c r="NTD477" s="49"/>
      <c r="NTE477" s="49"/>
      <c r="NTF477" s="49"/>
      <c r="NTG477" s="49"/>
      <c r="NTH477" s="49"/>
      <c r="NTI477" s="49"/>
      <c r="NTJ477" s="49"/>
      <c r="NTK477" s="49"/>
      <c r="NTL477" s="49"/>
      <c r="NTM477" s="49"/>
      <c r="NTN477" s="49"/>
      <c r="NTO477" s="49"/>
      <c r="NTP477" s="49"/>
      <c r="NTQ477" s="49"/>
      <c r="NTR477" s="49"/>
      <c r="NTS477" s="49"/>
      <c r="NTT477" s="49"/>
      <c r="NTU477" s="49"/>
      <c r="NTV477" s="49"/>
      <c r="NTW477" s="49"/>
      <c r="NTX477" s="49"/>
      <c r="NTY477" s="49"/>
      <c r="NTZ477" s="49"/>
      <c r="NUA477" s="49"/>
      <c r="NUB477" s="49"/>
      <c r="NUC477" s="49"/>
      <c r="NUD477" s="49"/>
      <c r="NUE477" s="49"/>
      <c r="NUF477" s="49"/>
      <c r="NUG477" s="49"/>
      <c r="NUH477" s="49"/>
      <c r="NUI477" s="49"/>
      <c r="NUJ477" s="49"/>
      <c r="NUK477" s="49"/>
      <c r="NUL477" s="49"/>
      <c r="NUM477" s="49"/>
      <c r="NUN477" s="49"/>
      <c r="NUO477" s="49"/>
      <c r="NUP477" s="49"/>
      <c r="NUQ477" s="49"/>
      <c r="NUR477" s="49"/>
      <c r="NUS477" s="49"/>
      <c r="NUT477" s="49"/>
      <c r="NUU477" s="49"/>
      <c r="NUV477" s="49"/>
      <c r="NUW477" s="49"/>
      <c r="NUX477" s="49"/>
      <c r="NUY477" s="49"/>
      <c r="NUZ477" s="49"/>
      <c r="NVA477" s="49"/>
      <c r="NVB477" s="49"/>
      <c r="NVC477" s="49"/>
      <c r="NVD477" s="49"/>
      <c r="NVE477" s="49"/>
      <c r="NVF477" s="49"/>
      <c r="NVG477" s="49"/>
      <c r="NVH477" s="49"/>
      <c r="NVI477" s="49"/>
      <c r="NVJ477" s="49"/>
      <c r="NVK477" s="49"/>
      <c r="NVL477" s="49"/>
      <c r="NVM477" s="49"/>
      <c r="NVN477" s="49"/>
      <c r="NVO477" s="49"/>
      <c r="NVP477" s="49"/>
      <c r="NVQ477" s="49"/>
      <c r="NVR477" s="49"/>
      <c r="NVS477" s="49"/>
      <c r="NVT477" s="49"/>
      <c r="NVU477" s="49"/>
      <c r="NVV477" s="49"/>
      <c r="NVW477" s="49"/>
      <c r="NVX477" s="49"/>
      <c r="NVY477" s="49"/>
      <c r="NVZ477" s="49"/>
      <c r="NWA477" s="49"/>
      <c r="NWB477" s="49"/>
      <c r="NWC477" s="49"/>
      <c r="NWD477" s="49"/>
      <c r="NWE477" s="49"/>
      <c r="NWF477" s="49"/>
      <c r="NWG477" s="49"/>
      <c r="NWH477" s="49"/>
      <c r="NWI477" s="49"/>
      <c r="NWJ477" s="49"/>
      <c r="NWK477" s="49"/>
      <c r="NWL477" s="49"/>
      <c r="NWM477" s="49"/>
      <c r="NWN477" s="49"/>
      <c r="NWO477" s="49"/>
      <c r="NWP477" s="49"/>
      <c r="NWQ477" s="49"/>
      <c r="NWR477" s="49"/>
      <c r="NWS477" s="49"/>
      <c r="NWT477" s="49"/>
      <c r="NWU477" s="49"/>
      <c r="NWV477" s="49"/>
      <c r="NWW477" s="49"/>
      <c r="NWX477" s="49"/>
      <c r="NWY477" s="49"/>
      <c r="NWZ477" s="49"/>
      <c r="NXA477" s="49"/>
      <c r="NXB477" s="49"/>
      <c r="NXC477" s="49"/>
      <c r="NXD477" s="49"/>
      <c r="NXE477" s="49"/>
      <c r="NXF477" s="49"/>
      <c r="NXG477" s="49"/>
      <c r="NXH477" s="49"/>
      <c r="NXI477" s="49"/>
      <c r="NXJ477" s="49"/>
      <c r="NXK477" s="49"/>
      <c r="NXL477" s="49"/>
      <c r="NXM477" s="49"/>
      <c r="NXN477" s="49"/>
      <c r="NXO477" s="49"/>
      <c r="NXP477" s="49"/>
      <c r="NXQ477" s="49"/>
      <c r="NXR477" s="49"/>
      <c r="NXS477" s="49"/>
      <c r="NXT477" s="49"/>
      <c r="NXU477" s="49"/>
      <c r="NXV477" s="49"/>
      <c r="NXW477" s="49"/>
      <c r="NXX477" s="49"/>
      <c r="NXY477" s="49"/>
      <c r="NXZ477" s="49"/>
      <c r="NYA477" s="49"/>
      <c r="NYB477" s="49"/>
      <c r="NYC477" s="49"/>
      <c r="NYD477" s="49"/>
      <c r="NYE477" s="49"/>
      <c r="NYF477" s="49"/>
      <c r="NYG477" s="49"/>
      <c r="NYH477" s="49"/>
      <c r="NYI477" s="49"/>
      <c r="NYJ477" s="49"/>
      <c r="NYK477" s="49"/>
      <c r="NYL477" s="49"/>
      <c r="NYM477" s="49"/>
      <c r="NYN477" s="49"/>
      <c r="NYO477" s="49"/>
      <c r="NYP477" s="49"/>
      <c r="NYQ477" s="49"/>
      <c r="NYR477" s="49"/>
      <c r="NYS477" s="49"/>
      <c r="NYT477" s="49"/>
      <c r="NYU477" s="49"/>
      <c r="NYV477" s="49"/>
      <c r="NYW477" s="49"/>
      <c r="NYX477" s="49"/>
      <c r="NYY477" s="49"/>
      <c r="NYZ477" s="49"/>
      <c r="NZA477" s="49"/>
      <c r="NZB477" s="49"/>
      <c r="NZC477" s="49"/>
      <c r="NZD477" s="49"/>
      <c r="NZE477" s="49"/>
      <c r="NZF477" s="49"/>
      <c r="NZG477" s="49"/>
      <c r="NZH477" s="49"/>
      <c r="NZI477" s="49"/>
      <c r="NZJ477" s="49"/>
      <c r="NZK477" s="49"/>
      <c r="NZL477" s="49"/>
      <c r="NZM477" s="49"/>
      <c r="NZN477" s="49"/>
      <c r="NZO477" s="49"/>
      <c r="NZP477" s="49"/>
      <c r="NZQ477" s="49"/>
      <c r="NZR477" s="49"/>
      <c r="NZS477" s="49"/>
      <c r="NZT477" s="49"/>
      <c r="NZU477" s="49"/>
      <c r="NZV477" s="49"/>
      <c r="NZW477" s="49"/>
      <c r="NZX477" s="49"/>
      <c r="NZY477" s="49"/>
      <c r="NZZ477" s="49"/>
      <c r="OAA477" s="49"/>
      <c r="OAB477" s="49"/>
      <c r="OAC477" s="49"/>
      <c r="OAD477" s="49"/>
      <c r="OAE477" s="49"/>
      <c r="OAF477" s="49"/>
      <c r="OAG477" s="49"/>
      <c r="OAH477" s="49"/>
      <c r="OAI477" s="49"/>
      <c r="OAJ477" s="49"/>
      <c r="OAK477" s="49"/>
      <c r="OAL477" s="49"/>
      <c r="OAM477" s="49"/>
      <c r="OAN477" s="49"/>
      <c r="OAO477" s="49"/>
      <c r="OAP477" s="49"/>
      <c r="OAQ477" s="49"/>
      <c r="OAR477" s="49"/>
      <c r="OAS477" s="49"/>
      <c r="OAT477" s="49"/>
      <c r="OAU477" s="49"/>
      <c r="OAV477" s="49"/>
      <c r="OAW477" s="49"/>
      <c r="OAX477" s="49"/>
      <c r="OAY477" s="49"/>
      <c r="OAZ477" s="49"/>
      <c r="OBA477" s="49"/>
      <c r="OBB477" s="49"/>
      <c r="OBC477" s="49"/>
      <c r="OBD477" s="49"/>
      <c r="OBE477" s="49"/>
      <c r="OBF477" s="49"/>
      <c r="OBG477" s="49"/>
      <c r="OBH477" s="49"/>
      <c r="OBI477" s="49"/>
      <c r="OBJ477" s="49"/>
      <c r="OBK477" s="49"/>
      <c r="OBL477" s="49"/>
      <c r="OBM477" s="49"/>
      <c r="OBN477" s="49"/>
      <c r="OBO477" s="49"/>
      <c r="OBP477" s="49"/>
      <c r="OBQ477" s="49"/>
      <c r="OBR477" s="49"/>
      <c r="OBS477" s="49"/>
      <c r="OBT477" s="49"/>
      <c r="OBU477" s="49"/>
      <c r="OBV477" s="49"/>
      <c r="OBW477" s="49"/>
      <c r="OBX477" s="49"/>
      <c r="OBY477" s="49"/>
      <c r="OBZ477" s="49"/>
      <c r="OCA477" s="49"/>
      <c r="OCB477" s="49"/>
      <c r="OCC477" s="49"/>
      <c r="OCD477" s="49"/>
      <c r="OCE477" s="49"/>
      <c r="OCF477" s="49"/>
      <c r="OCG477" s="49"/>
      <c r="OCH477" s="49"/>
      <c r="OCI477" s="49"/>
      <c r="OCJ477" s="49"/>
      <c r="OCK477" s="49"/>
      <c r="OCL477" s="49"/>
      <c r="OCM477" s="49"/>
      <c r="OCN477" s="49"/>
      <c r="OCO477" s="49"/>
      <c r="OCP477" s="49"/>
      <c r="OCQ477" s="49"/>
      <c r="OCR477" s="49"/>
      <c r="OCS477" s="49"/>
      <c r="OCT477" s="49"/>
      <c r="OCU477" s="49"/>
      <c r="OCV477" s="49"/>
      <c r="OCW477" s="49"/>
      <c r="OCX477" s="49"/>
      <c r="OCY477" s="49"/>
      <c r="OCZ477" s="49"/>
      <c r="ODA477" s="49"/>
      <c r="ODB477" s="49"/>
      <c r="ODC477" s="49"/>
      <c r="ODD477" s="49"/>
      <c r="ODE477" s="49"/>
      <c r="ODF477" s="49"/>
      <c r="ODG477" s="49"/>
      <c r="ODH477" s="49"/>
      <c r="ODI477" s="49"/>
      <c r="ODJ477" s="49"/>
      <c r="ODK477" s="49"/>
      <c r="ODL477" s="49"/>
      <c r="ODM477" s="49"/>
      <c r="ODN477" s="49"/>
      <c r="ODO477" s="49"/>
      <c r="ODP477" s="49"/>
      <c r="ODQ477" s="49"/>
      <c r="ODR477" s="49"/>
      <c r="ODS477" s="49"/>
      <c r="ODT477" s="49"/>
      <c r="ODU477" s="49"/>
      <c r="ODV477" s="49"/>
      <c r="ODW477" s="49"/>
      <c r="ODX477" s="49"/>
      <c r="ODY477" s="49"/>
      <c r="ODZ477" s="49"/>
      <c r="OEA477" s="49"/>
      <c r="OEB477" s="49"/>
      <c r="OEC477" s="49"/>
      <c r="OED477" s="49"/>
      <c r="OEE477" s="49"/>
      <c r="OEF477" s="49"/>
      <c r="OEG477" s="49"/>
      <c r="OEH477" s="49"/>
      <c r="OEI477" s="49"/>
      <c r="OEJ477" s="49"/>
      <c r="OEK477" s="49"/>
      <c r="OEL477" s="49"/>
      <c r="OEM477" s="49"/>
      <c r="OEN477" s="49"/>
      <c r="OEO477" s="49"/>
      <c r="OEP477" s="49"/>
      <c r="OEQ477" s="49"/>
      <c r="OER477" s="49"/>
      <c r="OES477" s="49"/>
      <c r="OET477" s="49"/>
      <c r="OEU477" s="49"/>
      <c r="OEV477" s="49"/>
      <c r="OEW477" s="49"/>
      <c r="OEX477" s="49"/>
      <c r="OEY477" s="49"/>
      <c r="OEZ477" s="49"/>
      <c r="OFA477" s="49"/>
      <c r="OFB477" s="49"/>
      <c r="OFC477" s="49"/>
      <c r="OFD477" s="49"/>
      <c r="OFE477" s="49"/>
      <c r="OFF477" s="49"/>
      <c r="OFG477" s="49"/>
      <c r="OFH477" s="49"/>
      <c r="OFI477" s="49"/>
      <c r="OFJ477" s="49"/>
      <c r="OFK477" s="49"/>
      <c r="OFL477" s="49"/>
      <c r="OFM477" s="49"/>
      <c r="OFN477" s="49"/>
      <c r="OFO477" s="49"/>
      <c r="OFP477" s="49"/>
      <c r="OFQ477" s="49"/>
      <c r="OFR477" s="49"/>
      <c r="OFS477" s="49"/>
      <c r="OFT477" s="49"/>
      <c r="OFU477" s="49"/>
      <c r="OFV477" s="49"/>
      <c r="OFW477" s="49"/>
      <c r="OFX477" s="49"/>
      <c r="OFY477" s="49"/>
      <c r="OFZ477" s="49"/>
      <c r="OGA477" s="49"/>
      <c r="OGB477" s="49"/>
      <c r="OGC477" s="49"/>
      <c r="OGD477" s="49"/>
      <c r="OGE477" s="49"/>
      <c r="OGF477" s="49"/>
      <c r="OGG477" s="49"/>
      <c r="OGH477" s="49"/>
      <c r="OGI477" s="49"/>
      <c r="OGJ477" s="49"/>
      <c r="OGK477" s="49"/>
      <c r="OGL477" s="49"/>
      <c r="OGM477" s="49"/>
      <c r="OGN477" s="49"/>
      <c r="OGO477" s="49"/>
      <c r="OGP477" s="49"/>
      <c r="OGQ477" s="49"/>
      <c r="OGR477" s="49"/>
      <c r="OGS477" s="49"/>
      <c r="OGT477" s="49"/>
      <c r="OGU477" s="49"/>
      <c r="OGV477" s="49"/>
      <c r="OGW477" s="49"/>
      <c r="OGX477" s="49"/>
      <c r="OGY477" s="49"/>
      <c r="OGZ477" s="49"/>
      <c r="OHA477" s="49"/>
      <c r="OHB477" s="49"/>
      <c r="OHC477" s="49"/>
      <c r="OHD477" s="49"/>
      <c r="OHE477" s="49"/>
      <c r="OHF477" s="49"/>
      <c r="OHG477" s="49"/>
      <c r="OHH477" s="49"/>
      <c r="OHI477" s="49"/>
      <c r="OHJ477" s="49"/>
      <c r="OHK477" s="49"/>
      <c r="OHL477" s="49"/>
      <c r="OHM477" s="49"/>
      <c r="OHN477" s="49"/>
      <c r="OHO477" s="49"/>
      <c r="OHP477" s="49"/>
      <c r="OHQ477" s="49"/>
      <c r="OHR477" s="49"/>
      <c r="OHS477" s="49"/>
      <c r="OHT477" s="49"/>
      <c r="OHU477" s="49"/>
      <c r="OHV477" s="49"/>
      <c r="OHW477" s="49"/>
      <c r="OHX477" s="49"/>
      <c r="OHY477" s="49"/>
      <c r="OHZ477" s="49"/>
      <c r="OIA477" s="49"/>
      <c r="OIB477" s="49"/>
      <c r="OIC477" s="49"/>
      <c r="OID477" s="49"/>
      <c r="OIE477" s="49"/>
      <c r="OIF477" s="49"/>
      <c r="OIG477" s="49"/>
      <c r="OIH477" s="49"/>
      <c r="OII477" s="49"/>
      <c r="OIJ477" s="49"/>
      <c r="OIK477" s="49"/>
      <c r="OIL477" s="49"/>
      <c r="OIM477" s="49"/>
      <c r="OIN477" s="49"/>
      <c r="OIO477" s="49"/>
      <c r="OIP477" s="49"/>
      <c r="OIQ477" s="49"/>
      <c r="OIR477" s="49"/>
      <c r="OIS477" s="49"/>
      <c r="OIT477" s="49"/>
      <c r="OIU477" s="49"/>
      <c r="OIV477" s="49"/>
      <c r="OIW477" s="49"/>
      <c r="OIX477" s="49"/>
      <c r="OIY477" s="49"/>
      <c r="OIZ477" s="49"/>
      <c r="OJA477" s="49"/>
      <c r="OJB477" s="49"/>
      <c r="OJC477" s="49"/>
      <c r="OJD477" s="49"/>
      <c r="OJE477" s="49"/>
      <c r="OJF477" s="49"/>
      <c r="OJG477" s="49"/>
      <c r="OJH477" s="49"/>
      <c r="OJI477" s="49"/>
      <c r="OJJ477" s="49"/>
      <c r="OJK477" s="49"/>
      <c r="OJL477" s="49"/>
      <c r="OJM477" s="49"/>
      <c r="OJN477" s="49"/>
      <c r="OJO477" s="49"/>
      <c r="OJP477" s="49"/>
      <c r="OJQ477" s="49"/>
      <c r="OJR477" s="49"/>
      <c r="OJS477" s="49"/>
      <c r="OJT477" s="49"/>
      <c r="OJU477" s="49"/>
      <c r="OJV477" s="49"/>
      <c r="OJW477" s="49"/>
      <c r="OJX477" s="49"/>
      <c r="OJY477" s="49"/>
      <c r="OJZ477" s="49"/>
      <c r="OKA477" s="49"/>
      <c r="OKB477" s="49"/>
      <c r="OKC477" s="49"/>
      <c r="OKD477" s="49"/>
      <c r="OKE477" s="49"/>
      <c r="OKF477" s="49"/>
      <c r="OKG477" s="49"/>
      <c r="OKH477" s="49"/>
      <c r="OKI477" s="49"/>
      <c r="OKJ477" s="49"/>
      <c r="OKK477" s="49"/>
      <c r="OKL477" s="49"/>
      <c r="OKM477" s="49"/>
      <c r="OKN477" s="49"/>
      <c r="OKO477" s="49"/>
      <c r="OKP477" s="49"/>
      <c r="OKQ477" s="49"/>
      <c r="OKR477" s="49"/>
      <c r="OKS477" s="49"/>
      <c r="OKT477" s="49"/>
      <c r="OKU477" s="49"/>
      <c r="OKV477" s="49"/>
      <c r="OKW477" s="49"/>
      <c r="OKX477" s="49"/>
      <c r="OKY477" s="49"/>
      <c r="OKZ477" s="49"/>
      <c r="OLA477" s="49"/>
      <c r="OLB477" s="49"/>
      <c r="OLC477" s="49"/>
      <c r="OLD477" s="49"/>
      <c r="OLE477" s="49"/>
      <c r="OLF477" s="49"/>
      <c r="OLG477" s="49"/>
      <c r="OLH477" s="49"/>
      <c r="OLI477" s="49"/>
      <c r="OLJ477" s="49"/>
      <c r="OLK477" s="49"/>
      <c r="OLL477" s="49"/>
      <c r="OLM477" s="49"/>
      <c r="OLN477" s="49"/>
      <c r="OLO477" s="49"/>
      <c r="OLP477" s="49"/>
      <c r="OLQ477" s="49"/>
      <c r="OLR477" s="49"/>
      <c r="OLS477" s="49"/>
      <c r="OLT477" s="49"/>
      <c r="OLU477" s="49"/>
      <c r="OLV477" s="49"/>
      <c r="OLW477" s="49"/>
      <c r="OLX477" s="49"/>
      <c r="OLY477" s="49"/>
      <c r="OLZ477" s="49"/>
      <c r="OMA477" s="49"/>
      <c r="OMB477" s="49"/>
      <c r="OMC477" s="49"/>
      <c r="OMD477" s="49"/>
      <c r="OME477" s="49"/>
      <c r="OMF477" s="49"/>
      <c r="OMG477" s="49"/>
      <c r="OMH477" s="49"/>
      <c r="OMI477" s="49"/>
      <c r="OMJ477" s="49"/>
      <c r="OMK477" s="49"/>
      <c r="OML477" s="49"/>
      <c r="OMM477" s="49"/>
      <c r="OMN477" s="49"/>
      <c r="OMO477" s="49"/>
      <c r="OMP477" s="49"/>
      <c r="OMQ477" s="49"/>
      <c r="OMR477" s="49"/>
      <c r="OMS477" s="49"/>
      <c r="OMT477" s="49"/>
      <c r="OMU477" s="49"/>
      <c r="OMV477" s="49"/>
      <c r="OMW477" s="49"/>
      <c r="OMX477" s="49"/>
      <c r="OMY477" s="49"/>
      <c r="OMZ477" s="49"/>
      <c r="ONA477" s="49"/>
      <c r="ONB477" s="49"/>
      <c r="ONC477" s="49"/>
      <c r="OND477" s="49"/>
      <c r="ONE477" s="49"/>
      <c r="ONF477" s="49"/>
      <c r="ONG477" s="49"/>
      <c r="ONH477" s="49"/>
      <c r="ONI477" s="49"/>
      <c r="ONJ477" s="49"/>
      <c r="ONK477" s="49"/>
      <c r="ONL477" s="49"/>
      <c r="ONM477" s="49"/>
      <c r="ONN477" s="49"/>
      <c r="ONO477" s="49"/>
      <c r="ONP477" s="49"/>
      <c r="ONQ477" s="49"/>
      <c r="ONR477" s="49"/>
      <c r="ONS477" s="49"/>
      <c r="ONT477" s="49"/>
      <c r="ONU477" s="49"/>
      <c r="ONV477" s="49"/>
      <c r="ONW477" s="49"/>
      <c r="ONX477" s="49"/>
      <c r="ONY477" s="49"/>
      <c r="ONZ477" s="49"/>
      <c r="OOA477" s="49"/>
      <c r="OOB477" s="49"/>
      <c r="OOC477" s="49"/>
      <c r="OOD477" s="49"/>
      <c r="OOE477" s="49"/>
      <c r="OOF477" s="49"/>
      <c r="OOG477" s="49"/>
      <c r="OOH477" s="49"/>
      <c r="OOI477" s="49"/>
      <c r="OOJ477" s="49"/>
      <c r="OOK477" s="49"/>
      <c r="OOL477" s="49"/>
      <c r="OOM477" s="49"/>
      <c r="OON477" s="49"/>
      <c r="OOO477" s="49"/>
      <c r="OOP477" s="49"/>
      <c r="OOQ477" s="49"/>
      <c r="OOR477" s="49"/>
      <c r="OOS477" s="49"/>
      <c r="OOT477" s="49"/>
      <c r="OOU477" s="49"/>
      <c r="OOV477" s="49"/>
      <c r="OOW477" s="49"/>
      <c r="OOX477" s="49"/>
      <c r="OOY477" s="49"/>
      <c r="OOZ477" s="49"/>
      <c r="OPA477" s="49"/>
      <c r="OPB477" s="49"/>
      <c r="OPC477" s="49"/>
      <c r="OPD477" s="49"/>
      <c r="OPE477" s="49"/>
      <c r="OPF477" s="49"/>
      <c r="OPG477" s="49"/>
      <c r="OPH477" s="49"/>
      <c r="OPI477" s="49"/>
      <c r="OPJ477" s="49"/>
      <c r="OPK477" s="49"/>
      <c r="OPL477" s="49"/>
      <c r="OPM477" s="49"/>
      <c r="OPN477" s="49"/>
      <c r="OPO477" s="49"/>
      <c r="OPP477" s="49"/>
      <c r="OPQ477" s="49"/>
      <c r="OPR477" s="49"/>
      <c r="OPS477" s="49"/>
      <c r="OPT477" s="49"/>
      <c r="OPU477" s="49"/>
      <c r="OPV477" s="49"/>
      <c r="OPW477" s="49"/>
      <c r="OPX477" s="49"/>
      <c r="OPY477" s="49"/>
      <c r="OPZ477" s="49"/>
      <c r="OQA477" s="49"/>
      <c r="OQB477" s="49"/>
      <c r="OQC477" s="49"/>
      <c r="OQD477" s="49"/>
      <c r="OQE477" s="49"/>
      <c r="OQF477" s="49"/>
      <c r="OQG477" s="49"/>
      <c r="OQH477" s="49"/>
      <c r="OQI477" s="49"/>
      <c r="OQJ477" s="49"/>
      <c r="OQK477" s="49"/>
      <c r="OQL477" s="49"/>
      <c r="OQM477" s="49"/>
      <c r="OQN477" s="49"/>
      <c r="OQO477" s="49"/>
      <c r="OQP477" s="49"/>
      <c r="OQQ477" s="49"/>
      <c r="OQR477" s="49"/>
      <c r="OQS477" s="49"/>
      <c r="OQT477" s="49"/>
      <c r="OQU477" s="49"/>
      <c r="OQV477" s="49"/>
      <c r="OQW477" s="49"/>
      <c r="OQX477" s="49"/>
      <c r="OQY477" s="49"/>
      <c r="OQZ477" s="49"/>
      <c r="ORA477" s="49"/>
      <c r="ORB477" s="49"/>
      <c r="ORC477" s="49"/>
      <c r="ORD477" s="49"/>
      <c r="ORE477" s="49"/>
      <c r="ORF477" s="49"/>
      <c r="ORG477" s="49"/>
      <c r="ORH477" s="49"/>
      <c r="ORI477" s="49"/>
      <c r="ORJ477" s="49"/>
      <c r="ORK477" s="49"/>
      <c r="ORL477" s="49"/>
      <c r="ORM477" s="49"/>
      <c r="ORN477" s="49"/>
      <c r="ORO477" s="49"/>
      <c r="ORP477" s="49"/>
      <c r="ORQ477" s="49"/>
      <c r="ORR477" s="49"/>
      <c r="ORS477" s="49"/>
      <c r="ORT477" s="49"/>
      <c r="ORU477" s="49"/>
      <c r="ORV477" s="49"/>
      <c r="ORW477" s="49"/>
      <c r="ORX477" s="49"/>
      <c r="ORY477" s="49"/>
      <c r="ORZ477" s="49"/>
      <c r="OSA477" s="49"/>
      <c r="OSB477" s="49"/>
      <c r="OSC477" s="49"/>
      <c r="OSD477" s="49"/>
      <c r="OSE477" s="49"/>
      <c r="OSF477" s="49"/>
      <c r="OSG477" s="49"/>
      <c r="OSH477" s="49"/>
      <c r="OSI477" s="49"/>
      <c r="OSJ477" s="49"/>
      <c r="OSK477" s="49"/>
      <c r="OSL477" s="49"/>
      <c r="OSM477" s="49"/>
      <c r="OSN477" s="49"/>
      <c r="OSO477" s="49"/>
      <c r="OSP477" s="49"/>
      <c r="OSQ477" s="49"/>
      <c r="OSR477" s="49"/>
      <c r="OSS477" s="49"/>
      <c r="OST477" s="49"/>
      <c r="OSU477" s="49"/>
      <c r="OSV477" s="49"/>
      <c r="OSW477" s="49"/>
      <c r="OSX477" s="49"/>
      <c r="OSY477" s="49"/>
      <c r="OSZ477" s="49"/>
      <c r="OTA477" s="49"/>
      <c r="OTB477" s="49"/>
      <c r="OTC477" s="49"/>
      <c r="OTD477" s="49"/>
      <c r="OTE477" s="49"/>
      <c r="OTF477" s="49"/>
      <c r="OTG477" s="49"/>
      <c r="OTH477" s="49"/>
      <c r="OTI477" s="49"/>
      <c r="OTJ477" s="49"/>
      <c r="OTK477" s="49"/>
      <c r="OTL477" s="49"/>
      <c r="OTM477" s="49"/>
      <c r="OTN477" s="49"/>
      <c r="OTO477" s="49"/>
      <c r="OTP477" s="49"/>
      <c r="OTQ477" s="49"/>
      <c r="OTR477" s="49"/>
      <c r="OTS477" s="49"/>
      <c r="OTT477" s="49"/>
      <c r="OTU477" s="49"/>
      <c r="OTV477" s="49"/>
      <c r="OTW477" s="49"/>
      <c r="OTX477" s="49"/>
      <c r="OTY477" s="49"/>
      <c r="OTZ477" s="49"/>
      <c r="OUA477" s="49"/>
      <c r="OUB477" s="49"/>
      <c r="OUC477" s="49"/>
      <c r="OUD477" s="49"/>
      <c r="OUE477" s="49"/>
      <c r="OUF477" s="49"/>
      <c r="OUG477" s="49"/>
      <c r="OUH477" s="49"/>
      <c r="OUI477" s="49"/>
      <c r="OUJ477" s="49"/>
      <c r="OUK477" s="49"/>
      <c r="OUL477" s="49"/>
      <c r="OUM477" s="49"/>
      <c r="OUN477" s="49"/>
      <c r="OUO477" s="49"/>
      <c r="OUP477" s="49"/>
      <c r="OUQ477" s="49"/>
      <c r="OUR477" s="49"/>
      <c r="OUS477" s="49"/>
      <c r="OUT477" s="49"/>
      <c r="OUU477" s="49"/>
      <c r="OUV477" s="49"/>
      <c r="OUW477" s="49"/>
      <c r="OUX477" s="49"/>
      <c r="OUY477" s="49"/>
      <c r="OUZ477" s="49"/>
      <c r="OVA477" s="49"/>
      <c r="OVB477" s="49"/>
      <c r="OVC477" s="49"/>
      <c r="OVD477" s="49"/>
      <c r="OVE477" s="49"/>
      <c r="OVF477" s="49"/>
      <c r="OVG477" s="49"/>
      <c r="OVH477" s="49"/>
      <c r="OVI477" s="49"/>
      <c r="OVJ477" s="49"/>
      <c r="OVK477" s="49"/>
      <c r="OVL477" s="49"/>
      <c r="OVM477" s="49"/>
      <c r="OVN477" s="49"/>
      <c r="OVO477" s="49"/>
      <c r="OVP477" s="49"/>
      <c r="OVQ477" s="49"/>
      <c r="OVR477" s="49"/>
      <c r="OVS477" s="49"/>
      <c r="OVT477" s="49"/>
      <c r="OVU477" s="49"/>
      <c r="OVV477" s="49"/>
      <c r="OVW477" s="49"/>
      <c r="OVX477" s="49"/>
      <c r="OVY477" s="49"/>
      <c r="OVZ477" s="49"/>
      <c r="OWA477" s="49"/>
      <c r="OWB477" s="49"/>
      <c r="OWC477" s="49"/>
      <c r="OWD477" s="49"/>
      <c r="OWE477" s="49"/>
      <c r="OWF477" s="49"/>
      <c r="OWG477" s="49"/>
      <c r="OWH477" s="49"/>
      <c r="OWI477" s="49"/>
      <c r="OWJ477" s="49"/>
      <c r="OWK477" s="49"/>
      <c r="OWL477" s="49"/>
      <c r="OWM477" s="49"/>
      <c r="OWN477" s="49"/>
      <c r="OWO477" s="49"/>
      <c r="OWP477" s="49"/>
      <c r="OWQ477" s="49"/>
      <c r="OWR477" s="49"/>
      <c r="OWS477" s="49"/>
      <c r="OWT477" s="49"/>
      <c r="OWU477" s="49"/>
      <c r="OWV477" s="49"/>
      <c r="OWW477" s="49"/>
      <c r="OWX477" s="49"/>
      <c r="OWY477" s="49"/>
      <c r="OWZ477" s="49"/>
      <c r="OXA477" s="49"/>
      <c r="OXB477" s="49"/>
      <c r="OXC477" s="49"/>
      <c r="OXD477" s="49"/>
      <c r="OXE477" s="49"/>
      <c r="OXF477" s="49"/>
      <c r="OXG477" s="49"/>
      <c r="OXH477" s="49"/>
      <c r="OXI477" s="49"/>
      <c r="OXJ477" s="49"/>
      <c r="OXK477" s="49"/>
      <c r="OXL477" s="49"/>
      <c r="OXM477" s="49"/>
      <c r="OXN477" s="49"/>
      <c r="OXO477" s="49"/>
      <c r="OXP477" s="49"/>
      <c r="OXQ477" s="49"/>
      <c r="OXR477" s="49"/>
      <c r="OXS477" s="49"/>
      <c r="OXT477" s="49"/>
      <c r="OXU477" s="49"/>
      <c r="OXV477" s="49"/>
      <c r="OXW477" s="49"/>
      <c r="OXX477" s="49"/>
      <c r="OXY477" s="49"/>
      <c r="OXZ477" s="49"/>
      <c r="OYA477" s="49"/>
      <c r="OYB477" s="49"/>
      <c r="OYC477" s="49"/>
      <c r="OYD477" s="49"/>
      <c r="OYE477" s="49"/>
      <c r="OYF477" s="49"/>
      <c r="OYG477" s="49"/>
      <c r="OYH477" s="49"/>
      <c r="OYI477" s="49"/>
      <c r="OYJ477" s="49"/>
      <c r="OYK477" s="49"/>
      <c r="OYL477" s="49"/>
      <c r="OYM477" s="49"/>
      <c r="OYN477" s="49"/>
      <c r="OYO477" s="49"/>
      <c r="OYP477" s="49"/>
      <c r="OYQ477" s="49"/>
      <c r="OYR477" s="49"/>
      <c r="OYS477" s="49"/>
      <c r="OYT477" s="49"/>
      <c r="OYU477" s="49"/>
      <c r="OYV477" s="49"/>
      <c r="OYW477" s="49"/>
      <c r="OYX477" s="49"/>
      <c r="OYY477" s="49"/>
      <c r="OYZ477" s="49"/>
      <c r="OZA477" s="49"/>
      <c r="OZB477" s="49"/>
      <c r="OZC477" s="49"/>
      <c r="OZD477" s="49"/>
      <c r="OZE477" s="49"/>
      <c r="OZF477" s="49"/>
      <c r="OZG477" s="49"/>
      <c r="OZH477" s="49"/>
      <c r="OZI477" s="49"/>
      <c r="OZJ477" s="49"/>
      <c r="OZK477" s="49"/>
      <c r="OZL477" s="49"/>
      <c r="OZM477" s="49"/>
      <c r="OZN477" s="49"/>
      <c r="OZO477" s="49"/>
      <c r="OZP477" s="49"/>
      <c r="OZQ477" s="49"/>
      <c r="OZR477" s="49"/>
      <c r="OZS477" s="49"/>
      <c r="OZT477" s="49"/>
      <c r="OZU477" s="49"/>
      <c r="OZV477" s="49"/>
      <c r="OZW477" s="49"/>
      <c r="OZX477" s="49"/>
      <c r="OZY477" s="49"/>
      <c r="OZZ477" s="49"/>
      <c r="PAA477" s="49"/>
      <c r="PAB477" s="49"/>
      <c r="PAC477" s="49"/>
      <c r="PAD477" s="49"/>
      <c r="PAE477" s="49"/>
      <c r="PAF477" s="49"/>
      <c r="PAG477" s="49"/>
      <c r="PAH477" s="49"/>
      <c r="PAI477" s="49"/>
      <c r="PAJ477" s="49"/>
      <c r="PAK477" s="49"/>
      <c r="PAL477" s="49"/>
      <c r="PAM477" s="49"/>
      <c r="PAN477" s="49"/>
      <c r="PAO477" s="49"/>
      <c r="PAP477" s="49"/>
      <c r="PAQ477" s="49"/>
      <c r="PAR477" s="49"/>
      <c r="PAS477" s="49"/>
      <c r="PAT477" s="49"/>
      <c r="PAU477" s="49"/>
      <c r="PAV477" s="49"/>
      <c r="PAW477" s="49"/>
      <c r="PAX477" s="49"/>
      <c r="PAY477" s="49"/>
      <c r="PAZ477" s="49"/>
      <c r="PBA477" s="49"/>
      <c r="PBB477" s="49"/>
      <c r="PBC477" s="49"/>
      <c r="PBD477" s="49"/>
      <c r="PBE477" s="49"/>
      <c r="PBF477" s="49"/>
      <c r="PBG477" s="49"/>
      <c r="PBH477" s="49"/>
      <c r="PBI477" s="49"/>
      <c r="PBJ477" s="49"/>
      <c r="PBK477" s="49"/>
      <c r="PBL477" s="49"/>
      <c r="PBM477" s="49"/>
      <c r="PBN477" s="49"/>
      <c r="PBO477" s="49"/>
      <c r="PBP477" s="49"/>
      <c r="PBQ477" s="49"/>
      <c r="PBR477" s="49"/>
      <c r="PBS477" s="49"/>
      <c r="PBT477" s="49"/>
      <c r="PBU477" s="49"/>
      <c r="PBV477" s="49"/>
      <c r="PBW477" s="49"/>
      <c r="PBX477" s="49"/>
      <c r="PBY477" s="49"/>
      <c r="PBZ477" s="49"/>
      <c r="PCA477" s="49"/>
      <c r="PCB477" s="49"/>
      <c r="PCC477" s="49"/>
      <c r="PCD477" s="49"/>
      <c r="PCE477" s="49"/>
      <c r="PCF477" s="49"/>
      <c r="PCG477" s="49"/>
      <c r="PCH477" s="49"/>
      <c r="PCI477" s="49"/>
      <c r="PCJ477" s="49"/>
      <c r="PCK477" s="49"/>
      <c r="PCL477" s="49"/>
      <c r="PCM477" s="49"/>
      <c r="PCN477" s="49"/>
      <c r="PCO477" s="49"/>
      <c r="PCP477" s="49"/>
      <c r="PCQ477" s="49"/>
      <c r="PCR477" s="49"/>
      <c r="PCS477" s="49"/>
      <c r="PCT477" s="49"/>
      <c r="PCU477" s="49"/>
      <c r="PCV477" s="49"/>
      <c r="PCW477" s="49"/>
      <c r="PCX477" s="49"/>
      <c r="PCY477" s="49"/>
      <c r="PCZ477" s="49"/>
      <c r="PDA477" s="49"/>
      <c r="PDB477" s="49"/>
      <c r="PDC477" s="49"/>
      <c r="PDD477" s="49"/>
      <c r="PDE477" s="49"/>
      <c r="PDF477" s="49"/>
      <c r="PDG477" s="49"/>
      <c r="PDH477" s="49"/>
      <c r="PDI477" s="49"/>
      <c r="PDJ477" s="49"/>
      <c r="PDK477" s="49"/>
      <c r="PDL477" s="49"/>
      <c r="PDM477" s="49"/>
      <c r="PDN477" s="49"/>
      <c r="PDO477" s="49"/>
      <c r="PDP477" s="49"/>
      <c r="PDQ477" s="49"/>
      <c r="PDR477" s="49"/>
      <c r="PDS477" s="49"/>
      <c r="PDT477" s="49"/>
      <c r="PDU477" s="49"/>
      <c r="PDV477" s="49"/>
      <c r="PDW477" s="49"/>
      <c r="PDX477" s="49"/>
      <c r="PDY477" s="49"/>
      <c r="PDZ477" s="49"/>
      <c r="PEA477" s="49"/>
      <c r="PEB477" s="49"/>
      <c r="PEC477" s="49"/>
      <c r="PED477" s="49"/>
      <c r="PEE477" s="49"/>
      <c r="PEF477" s="49"/>
      <c r="PEG477" s="49"/>
      <c r="PEH477" s="49"/>
      <c r="PEI477" s="49"/>
      <c r="PEJ477" s="49"/>
      <c r="PEK477" s="49"/>
      <c r="PEL477" s="49"/>
      <c r="PEM477" s="49"/>
      <c r="PEN477" s="49"/>
      <c r="PEO477" s="49"/>
      <c r="PEP477" s="49"/>
      <c r="PEQ477" s="49"/>
      <c r="PER477" s="49"/>
      <c r="PES477" s="49"/>
      <c r="PET477" s="49"/>
      <c r="PEU477" s="49"/>
      <c r="PEV477" s="49"/>
      <c r="PEW477" s="49"/>
      <c r="PEX477" s="49"/>
      <c r="PEY477" s="49"/>
      <c r="PEZ477" s="49"/>
      <c r="PFA477" s="49"/>
      <c r="PFB477" s="49"/>
      <c r="PFC477" s="49"/>
      <c r="PFD477" s="49"/>
      <c r="PFE477" s="49"/>
      <c r="PFF477" s="49"/>
      <c r="PFG477" s="49"/>
      <c r="PFH477" s="49"/>
      <c r="PFI477" s="49"/>
      <c r="PFJ477" s="49"/>
      <c r="PFK477" s="49"/>
      <c r="PFL477" s="49"/>
      <c r="PFM477" s="49"/>
      <c r="PFN477" s="49"/>
      <c r="PFO477" s="49"/>
      <c r="PFP477" s="49"/>
      <c r="PFQ477" s="49"/>
      <c r="PFR477" s="49"/>
      <c r="PFS477" s="49"/>
      <c r="PFT477" s="49"/>
      <c r="PFU477" s="49"/>
      <c r="PFV477" s="49"/>
      <c r="PFW477" s="49"/>
      <c r="PFX477" s="49"/>
      <c r="PFY477" s="49"/>
      <c r="PFZ477" s="49"/>
      <c r="PGA477" s="49"/>
      <c r="PGB477" s="49"/>
      <c r="PGC477" s="49"/>
      <c r="PGD477" s="49"/>
      <c r="PGE477" s="49"/>
      <c r="PGF477" s="49"/>
      <c r="PGG477" s="49"/>
      <c r="PGH477" s="49"/>
      <c r="PGI477" s="49"/>
      <c r="PGJ477" s="49"/>
      <c r="PGK477" s="49"/>
      <c r="PGL477" s="49"/>
      <c r="PGM477" s="49"/>
      <c r="PGN477" s="49"/>
      <c r="PGO477" s="49"/>
      <c r="PGP477" s="49"/>
      <c r="PGQ477" s="49"/>
      <c r="PGR477" s="49"/>
      <c r="PGS477" s="49"/>
      <c r="PGT477" s="49"/>
      <c r="PGU477" s="49"/>
      <c r="PGV477" s="49"/>
      <c r="PGW477" s="49"/>
      <c r="PGX477" s="49"/>
      <c r="PGY477" s="49"/>
      <c r="PGZ477" s="49"/>
      <c r="PHA477" s="49"/>
      <c r="PHB477" s="49"/>
      <c r="PHC477" s="49"/>
      <c r="PHD477" s="49"/>
      <c r="PHE477" s="49"/>
      <c r="PHF477" s="49"/>
      <c r="PHG477" s="49"/>
      <c r="PHH477" s="49"/>
      <c r="PHI477" s="49"/>
      <c r="PHJ477" s="49"/>
      <c r="PHK477" s="49"/>
      <c r="PHL477" s="49"/>
      <c r="PHM477" s="49"/>
      <c r="PHN477" s="49"/>
      <c r="PHO477" s="49"/>
      <c r="PHP477" s="49"/>
      <c r="PHQ477" s="49"/>
      <c r="PHR477" s="49"/>
      <c r="PHS477" s="49"/>
      <c r="PHT477" s="49"/>
      <c r="PHU477" s="49"/>
      <c r="PHV477" s="49"/>
      <c r="PHW477" s="49"/>
      <c r="PHX477" s="49"/>
      <c r="PHY477" s="49"/>
      <c r="PHZ477" s="49"/>
      <c r="PIA477" s="49"/>
      <c r="PIB477" s="49"/>
      <c r="PIC477" s="49"/>
      <c r="PID477" s="49"/>
      <c r="PIE477" s="49"/>
      <c r="PIF477" s="49"/>
      <c r="PIG477" s="49"/>
      <c r="PIH477" s="49"/>
      <c r="PII477" s="49"/>
      <c r="PIJ477" s="49"/>
      <c r="PIK477" s="49"/>
      <c r="PIL477" s="49"/>
      <c r="PIM477" s="49"/>
      <c r="PIN477" s="49"/>
      <c r="PIO477" s="49"/>
      <c r="PIP477" s="49"/>
      <c r="PIQ477" s="49"/>
      <c r="PIR477" s="49"/>
      <c r="PIS477" s="49"/>
      <c r="PIT477" s="49"/>
      <c r="PIU477" s="49"/>
      <c r="PIV477" s="49"/>
      <c r="PIW477" s="49"/>
      <c r="PIX477" s="49"/>
      <c r="PIY477" s="49"/>
      <c r="PIZ477" s="49"/>
      <c r="PJA477" s="49"/>
      <c r="PJB477" s="49"/>
      <c r="PJC477" s="49"/>
      <c r="PJD477" s="49"/>
      <c r="PJE477" s="49"/>
      <c r="PJF477" s="49"/>
      <c r="PJG477" s="49"/>
      <c r="PJH477" s="49"/>
      <c r="PJI477" s="49"/>
      <c r="PJJ477" s="49"/>
      <c r="PJK477" s="49"/>
      <c r="PJL477" s="49"/>
      <c r="PJM477" s="49"/>
      <c r="PJN477" s="49"/>
      <c r="PJO477" s="49"/>
      <c r="PJP477" s="49"/>
      <c r="PJQ477" s="49"/>
      <c r="PJR477" s="49"/>
      <c r="PJS477" s="49"/>
      <c r="PJT477" s="49"/>
      <c r="PJU477" s="49"/>
      <c r="PJV477" s="49"/>
      <c r="PJW477" s="49"/>
      <c r="PJX477" s="49"/>
      <c r="PJY477" s="49"/>
      <c r="PJZ477" s="49"/>
      <c r="PKA477" s="49"/>
      <c r="PKB477" s="49"/>
      <c r="PKC477" s="49"/>
      <c r="PKD477" s="49"/>
      <c r="PKE477" s="49"/>
      <c r="PKF477" s="49"/>
      <c r="PKG477" s="49"/>
      <c r="PKH477" s="49"/>
      <c r="PKI477" s="49"/>
      <c r="PKJ477" s="49"/>
      <c r="PKK477" s="49"/>
      <c r="PKL477" s="49"/>
      <c r="PKM477" s="49"/>
      <c r="PKN477" s="49"/>
      <c r="PKO477" s="49"/>
      <c r="PKP477" s="49"/>
      <c r="PKQ477" s="49"/>
      <c r="PKR477" s="49"/>
      <c r="PKS477" s="49"/>
      <c r="PKT477" s="49"/>
      <c r="PKU477" s="49"/>
      <c r="PKV477" s="49"/>
      <c r="PKW477" s="49"/>
      <c r="PKX477" s="49"/>
      <c r="PKY477" s="49"/>
      <c r="PKZ477" s="49"/>
      <c r="PLA477" s="49"/>
      <c r="PLB477" s="49"/>
      <c r="PLC477" s="49"/>
      <c r="PLD477" s="49"/>
      <c r="PLE477" s="49"/>
      <c r="PLF477" s="49"/>
      <c r="PLG477" s="49"/>
      <c r="PLH477" s="49"/>
      <c r="PLI477" s="49"/>
      <c r="PLJ477" s="49"/>
      <c r="PLK477" s="49"/>
      <c r="PLL477" s="49"/>
      <c r="PLM477" s="49"/>
      <c r="PLN477" s="49"/>
      <c r="PLO477" s="49"/>
      <c r="PLP477" s="49"/>
      <c r="PLQ477" s="49"/>
      <c r="PLR477" s="49"/>
      <c r="PLS477" s="49"/>
      <c r="PLT477" s="49"/>
      <c r="PLU477" s="49"/>
      <c r="PLV477" s="49"/>
      <c r="PLW477" s="49"/>
      <c r="PLX477" s="49"/>
      <c r="PLY477" s="49"/>
      <c r="PLZ477" s="49"/>
      <c r="PMA477" s="49"/>
      <c r="PMB477" s="49"/>
      <c r="PMC477" s="49"/>
      <c r="PMD477" s="49"/>
      <c r="PME477" s="49"/>
      <c r="PMF477" s="49"/>
      <c r="PMG477" s="49"/>
      <c r="PMH477" s="49"/>
      <c r="PMI477" s="49"/>
      <c r="PMJ477" s="49"/>
      <c r="PMK477" s="49"/>
      <c r="PML477" s="49"/>
      <c r="PMM477" s="49"/>
      <c r="PMN477" s="49"/>
      <c r="PMO477" s="49"/>
      <c r="PMP477" s="49"/>
      <c r="PMQ477" s="49"/>
      <c r="PMR477" s="49"/>
      <c r="PMS477" s="49"/>
      <c r="PMT477" s="49"/>
      <c r="PMU477" s="49"/>
      <c r="PMV477" s="49"/>
      <c r="PMW477" s="49"/>
      <c r="PMX477" s="49"/>
      <c r="PMY477" s="49"/>
      <c r="PMZ477" s="49"/>
      <c r="PNA477" s="49"/>
      <c r="PNB477" s="49"/>
      <c r="PNC477" s="49"/>
      <c r="PND477" s="49"/>
      <c r="PNE477" s="49"/>
      <c r="PNF477" s="49"/>
      <c r="PNG477" s="49"/>
      <c r="PNH477" s="49"/>
      <c r="PNI477" s="49"/>
      <c r="PNJ477" s="49"/>
      <c r="PNK477" s="49"/>
      <c r="PNL477" s="49"/>
      <c r="PNM477" s="49"/>
      <c r="PNN477" s="49"/>
      <c r="PNO477" s="49"/>
      <c r="PNP477" s="49"/>
      <c r="PNQ477" s="49"/>
      <c r="PNR477" s="49"/>
      <c r="PNS477" s="49"/>
      <c r="PNT477" s="49"/>
      <c r="PNU477" s="49"/>
      <c r="PNV477" s="49"/>
      <c r="PNW477" s="49"/>
      <c r="PNX477" s="49"/>
      <c r="PNY477" s="49"/>
      <c r="PNZ477" s="49"/>
      <c r="POA477" s="49"/>
      <c r="POB477" s="49"/>
      <c r="POC477" s="49"/>
      <c r="POD477" s="49"/>
      <c r="POE477" s="49"/>
      <c r="POF477" s="49"/>
      <c r="POG477" s="49"/>
      <c r="POH477" s="49"/>
      <c r="POI477" s="49"/>
      <c r="POJ477" s="49"/>
      <c r="POK477" s="49"/>
      <c r="POL477" s="49"/>
      <c r="POM477" s="49"/>
      <c r="PON477" s="49"/>
      <c r="POO477" s="49"/>
      <c r="POP477" s="49"/>
      <c r="POQ477" s="49"/>
      <c r="POR477" s="49"/>
      <c r="POS477" s="49"/>
      <c r="POT477" s="49"/>
      <c r="POU477" s="49"/>
      <c r="POV477" s="49"/>
      <c r="POW477" s="49"/>
      <c r="POX477" s="49"/>
      <c r="POY477" s="49"/>
      <c r="POZ477" s="49"/>
      <c r="PPA477" s="49"/>
      <c r="PPB477" s="49"/>
      <c r="PPC477" s="49"/>
      <c r="PPD477" s="49"/>
      <c r="PPE477" s="49"/>
      <c r="PPF477" s="49"/>
      <c r="PPG477" s="49"/>
      <c r="PPH477" s="49"/>
      <c r="PPI477" s="49"/>
      <c r="PPJ477" s="49"/>
      <c r="PPK477" s="49"/>
      <c r="PPL477" s="49"/>
      <c r="PPM477" s="49"/>
      <c r="PPN477" s="49"/>
      <c r="PPO477" s="49"/>
      <c r="PPP477" s="49"/>
      <c r="PPQ477" s="49"/>
      <c r="PPR477" s="49"/>
      <c r="PPS477" s="49"/>
      <c r="PPT477" s="49"/>
      <c r="PPU477" s="49"/>
      <c r="PPV477" s="49"/>
      <c r="PPW477" s="49"/>
      <c r="PPX477" s="49"/>
      <c r="PPY477" s="49"/>
      <c r="PPZ477" s="49"/>
      <c r="PQA477" s="49"/>
      <c r="PQB477" s="49"/>
      <c r="PQC477" s="49"/>
      <c r="PQD477" s="49"/>
      <c r="PQE477" s="49"/>
      <c r="PQF477" s="49"/>
      <c r="PQG477" s="49"/>
      <c r="PQH477" s="49"/>
      <c r="PQI477" s="49"/>
      <c r="PQJ477" s="49"/>
      <c r="PQK477" s="49"/>
      <c r="PQL477" s="49"/>
      <c r="PQM477" s="49"/>
      <c r="PQN477" s="49"/>
      <c r="PQO477" s="49"/>
      <c r="PQP477" s="49"/>
      <c r="PQQ477" s="49"/>
      <c r="PQR477" s="49"/>
      <c r="PQS477" s="49"/>
      <c r="PQT477" s="49"/>
      <c r="PQU477" s="49"/>
      <c r="PQV477" s="49"/>
      <c r="PQW477" s="49"/>
      <c r="PQX477" s="49"/>
      <c r="PQY477" s="49"/>
      <c r="PQZ477" s="49"/>
      <c r="PRA477" s="49"/>
      <c r="PRB477" s="49"/>
      <c r="PRC477" s="49"/>
      <c r="PRD477" s="49"/>
      <c r="PRE477" s="49"/>
      <c r="PRF477" s="49"/>
      <c r="PRG477" s="49"/>
      <c r="PRH477" s="49"/>
      <c r="PRI477" s="49"/>
      <c r="PRJ477" s="49"/>
      <c r="PRK477" s="49"/>
      <c r="PRL477" s="49"/>
      <c r="PRM477" s="49"/>
      <c r="PRN477" s="49"/>
      <c r="PRO477" s="49"/>
      <c r="PRP477" s="49"/>
      <c r="PRQ477" s="49"/>
      <c r="PRR477" s="49"/>
      <c r="PRS477" s="49"/>
      <c r="PRT477" s="49"/>
      <c r="PRU477" s="49"/>
      <c r="PRV477" s="49"/>
      <c r="PRW477" s="49"/>
      <c r="PRX477" s="49"/>
      <c r="PRY477" s="49"/>
      <c r="PRZ477" s="49"/>
      <c r="PSA477" s="49"/>
      <c r="PSB477" s="49"/>
      <c r="PSC477" s="49"/>
      <c r="PSD477" s="49"/>
      <c r="PSE477" s="49"/>
      <c r="PSF477" s="49"/>
      <c r="PSG477" s="49"/>
      <c r="PSH477" s="49"/>
      <c r="PSI477" s="49"/>
      <c r="PSJ477" s="49"/>
      <c r="PSK477" s="49"/>
      <c r="PSL477" s="49"/>
      <c r="PSM477" s="49"/>
      <c r="PSN477" s="49"/>
      <c r="PSO477" s="49"/>
      <c r="PSP477" s="49"/>
      <c r="PSQ477" s="49"/>
      <c r="PSR477" s="49"/>
      <c r="PSS477" s="49"/>
      <c r="PST477" s="49"/>
      <c r="PSU477" s="49"/>
      <c r="PSV477" s="49"/>
      <c r="PSW477" s="49"/>
      <c r="PSX477" s="49"/>
      <c r="PSY477" s="49"/>
      <c r="PSZ477" s="49"/>
      <c r="PTA477" s="49"/>
      <c r="PTB477" s="49"/>
      <c r="PTC477" s="49"/>
      <c r="PTD477" s="49"/>
      <c r="PTE477" s="49"/>
      <c r="PTF477" s="49"/>
      <c r="PTG477" s="49"/>
      <c r="PTH477" s="49"/>
      <c r="PTI477" s="49"/>
      <c r="PTJ477" s="49"/>
      <c r="PTK477" s="49"/>
      <c r="PTL477" s="49"/>
      <c r="PTM477" s="49"/>
      <c r="PTN477" s="49"/>
      <c r="PTO477" s="49"/>
      <c r="PTP477" s="49"/>
      <c r="PTQ477" s="49"/>
      <c r="PTR477" s="49"/>
      <c r="PTS477" s="49"/>
      <c r="PTT477" s="49"/>
      <c r="PTU477" s="49"/>
      <c r="PTV477" s="49"/>
      <c r="PTW477" s="49"/>
      <c r="PTX477" s="49"/>
      <c r="PTY477" s="49"/>
      <c r="PTZ477" s="49"/>
      <c r="PUA477" s="49"/>
      <c r="PUB477" s="49"/>
      <c r="PUC477" s="49"/>
      <c r="PUD477" s="49"/>
      <c r="PUE477" s="49"/>
      <c r="PUF477" s="49"/>
      <c r="PUG477" s="49"/>
      <c r="PUH477" s="49"/>
      <c r="PUI477" s="49"/>
      <c r="PUJ477" s="49"/>
      <c r="PUK477" s="49"/>
      <c r="PUL477" s="49"/>
      <c r="PUM477" s="49"/>
      <c r="PUN477" s="49"/>
      <c r="PUO477" s="49"/>
      <c r="PUP477" s="49"/>
      <c r="PUQ477" s="49"/>
      <c r="PUR477" s="49"/>
      <c r="PUS477" s="49"/>
      <c r="PUT477" s="49"/>
      <c r="PUU477" s="49"/>
      <c r="PUV477" s="49"/>
      <c r="PUW477" s="49"/>
      <c r="PUX477" s="49"/>
      <c r="PUY477" s="49"/>
      <c r="PUZ477" s="49"/>
      <c r="PVA477" s="49"/>
      <c r="PVB477" s="49"/>
      <c r="PVC477" s="49"/>
      <c r="PVD477" s="49"/>
      <c r="PVE477" s="49"/>
      <c r="PVF477" s="49"/>
      <c r="PVG477" s="49"/>
      <c r="PVH477" s="49"/>
      <c r="PVI477" s="49"/>
      <c r="PVJ477" s="49"/>
      <c r="PVK477" s="49"/>
      <c r="PVL477" s="49"/>
      <c r="PVM477" s="49"/>
      <c r="PVN477" s="49"/>
      <c r="PVO477" s="49"/>
      <c r="PVP477" s="49"/>
      <c r="PVQ477" s="49"/>
      <c r="PVR477" s="49"/>
      <c r="PVS477" s="49"/>
      <c r="PVT477" s="49"/>
      <c r="PVU477" s="49"/>
      <c r="PVV477" s="49"/>
      <c r="PVW477" s="49"/>
      <c r="PVX477" s="49"/>
      <c r="PVY477" s="49"/>
      <c r="PVZ477" s="49"/>
      <c r="PWA477" s="49"/>
      <c r="PWB477" s="49"/>
      <c r="PWC477" s="49"/>
      <c r="PWD477" s="49"/>
      <c r="PWE477" s="49"/>
      <c r="PWF477" s="49"/>
      <c r="PWG477" s="49"/>
      <c r="PWH477" s="49"/>
      <c r="PWI477" s="49"/>
      <c r="PWJ477" s="49"/>
      <c r="PWK477" s="49"/>
      <c r="PWL477" s="49"/>
      <c r="PWM477" s="49"/>
      <c r="PWN477" s="49"/>
      <c r="PWO477" s="49"/>
      <c r="PWP477" s="49"/>
      <c r="PWQ477" s="49"/>
      <c r="PWR477" s="49"/>
      <c r="PWS477" s="49"/>
      <c r="PWT477" s="49"/>
      <c r="PWU477" s="49"/>
      <c r="PWV477" s="49"/>
      <c r="PWW477" s="49"/>
      <c r="PWX477" s="49"/>
      <c r="PWY477" s="49"/>
      <c r="PWZ477" s="49"/>
      <c r="PXA477" s="49"/>
      <c r="PXB477" s="49"/>
      <c r="PXC477" s="49"/>
      <c r="PXD477" s="49"/>
      <c r="PXE477" s="49"/>
      <c r="PXF477" s="49"/>
      <c r="PXG477" s="49"/>
      <c r="PXH477" s="49"/>
      <c r="PXI477" s="49"/>
      <c r="PXJ477" s="49"/>
      <c r="PXK477" s="49"/>
      <c r="PXL477" s="49"/>
      <c r="PXM477" s="49"/>
      <c r="PXN477" s="49"/>
      <c r="PXO477" s="49"/>
      <c r="PXP477" s="49"/>
      <c r="PXQ477" s="49"/>
      <c r="PXR477" s="49"/>
      <c r="PXS477" s="49"/>
      <c r="PXT477" s="49"/>
      <c r="PXU477" s="49"/>
      <c r="PXV477" s="49"/>
      <c r="PXW477" s="49"/>
      <c r="PXX477" s="49"/>
      <c r="PXY477" s="49"/>
      <c r="PXZ477" s="49"/>
      <c r="PYA477" s="49"/>
      <c r="PYB477" s="49"/>
      <c r="PYC477" s="49"/>
      <c r="PYD477" s="49"/>
      <c r="PYE477" s="49"/>
      <c r="PYF477" s="49"/>
      <c r="PYG477" s="49"/>
      <c r="PYH477" s="49"/>
      <c r="PYI477" s="49"/>
      <c r="PYJ477" s="49"/>
      <c r="PYK477" s="49"/>
      <c r="PYL477" s="49"/>
      <c r="PYM477" s="49"/>
      <c r="PYN477" s="49"/>
      <c r="PYO477" s="49"/>
      <c r="PYP477" s="49"/>
      <c r="PYQ477" s="49"/>
      <c r="PYR477" s="49"/>
      <c r="PYS477" s="49"/>
      <c r="PYT477" s="49"/>
      <c r="PYU477" s="49"/>
      <c r="PYV477" s="49"/>
      <c r="PYW477" s="49"/>
      <c r="PYX477" s="49"/>
      <c r="PYY477" s="49"/>
      <c r="PYZ477" s="49"/>
      <c r="PZA477" s="49"/>
      <c r="PZB477" s="49"/>
      <c r="PZC477" s="49"/>
      <c r="PZD477" s="49"/>
      <c r="PZE477" s="49"/>
      <c r="PZF477" s="49"/>
      <c r="PZG477" s="49"/>
      <c r="PZH477" s="49"/>
      <c r="PZI477" s="49"/>
      <c r="PZJ477" s="49"/>
      <c r="PZK477" s="49"/>
      <c r="PZL477" s="49"/>
      <c r="PZM477" s="49"/>
      <c r="PZN477" s="49"/>
      <c r="PZO477" s="49"/>
      <c r="PZP477" s="49"/>
      <c r="PZQ477" s="49"/>
      <c r="PZR477" s="49"/>
      <c r="PZS477" s="49"/>
      <c r="PZT477" s="49"/>
      <c r="PZU477" s="49"/>
      <c r="PZV477" s="49"/>
      <c r="PZW477" s="49"/>
      <c r="PZX477" s="49"/>
      <c r="PZY477" s="49"/>
      <c r="PZZ477" s="49"/>
      <c r="QAA477" s="49"/>
      <c r="QAB477" s="49"/>
      <c r="QAC477" s="49"/>
      <c r="QAD477" s="49"/>
      <c r="QAE477" s="49"/>
      <c r="QAF477" s="49"/>
      <c r="QAG477" s="49"/>
      <c r="QAH477" s="49"/>
      <c r="QAI477" s="49"/>
      <c r="QAJ477" s="49"/>
      <c r="QAK477" s="49"/>
      <c r="QAL477" s="49"/>
      <c r="QAM477" s="49"/>
      <c r="QAN477" s="49"/>
      <c r="QAO477" s="49"/>
      <c r="QAP477" s="49"/>
      <c r="QAQ477" s="49"/>
      <c r="QAR477" s="49"/>
      <c r="QAS477" s="49"/>
      <c r="QAT477" s="49"/>
      <c r="QAU477" s="49"/>
      <c r="QAV477" s="49"/>
      <c r="QAW477" s="49"/>
      <c r="QAX477" s="49"/>
      <c r="QAY477" s="49"/>
      <c r="QAZ477" s="49"/>
      <c r="QBA477" s="49"/>
      <c r="QBB477" s="49"/>
      <c r="QBC477" s="49"/>
      <c r="QBD477" s="49"/>
      <c r="QBE477" s="49"/>
      <c r="QBF477" s="49"/>
      <c r="QBG477" s="49"/>
      <c r="QBH477" s="49"/>
      <c r="QBI477" s="49"/>
      <c r="QBJ477" s="49"/>
      <c r="QBK477" s="49"/>
      <c r="QBL477" s="49"/>
      <c r="QBM477" s="49"/>
      <c r="QBN477" s="49"/>
      <c r="QBO477" s="49"/>
      <c r="QBP477" s="49"/>
      <c r="QBQ477" s="49"/>
      <c r="QBR477" s="49"/>
      <c r="QBS477" s="49"/>
      <c r="QBT477" s="49"/>
      <c r="QBU477" s="49"/>
      <c r="QBV477" s="49"/>
      <c r="QBW477" s="49"/>
      <c r="QBX477" s="49"/>
      <c r="QBY477" s="49"/>
      <c r="QBZ477" s="49"/>
      <c r="QCA477" s="49"/>
      <c r="QCB477" s="49"/>
      <c r="QCC477" s="49"/>
      <c r="QCD477" s="49"/>
      <c r="QCE477" s="49"/>
      <c r="QCF477" s="49"/>
      <c r="QCG477" s="49"/>
      <c r="QCH477" s="49"/>
      <c r="QCI477" s="49"/>
      <c r="QCJ477" s="49"/>
      <c r="QCK477" s="49"/>
      <c r="QCL477" s="49"/>
      <c r="QCM477" s="49"/>
      <c r="QCN477" s="49"/>
      <c r="QCO477" s="49"/>
      <c r="QCP477" s="49"/>
      <c r="QCQ477" s="49"/>
      <c r="QCR477" s="49"/>
      <c r="QCS477" s="49"/>
      <c r="QCT477" s="49"/>
      <c r="QCU477" s="49"/>
      <c r="QCV477" s="49"/>
      <c r="QCW477" s="49"/>
      <c r="QCX477" s="49"/>
      <c r="QCY477" s="49"/>
      <c r="QCZ477" s="49"/>
      <c r="QDA477" s="49"/>
      <c r="QDB477" s="49"/>
      <c r="QDC477" s="49"/>
      <c r="QDD477" s="49"/>
      <c r="QDE477" s="49"/>
      <c r="QDF477" s="49"/>
      <c r="QDG477" s="49"/>
      <c r="QDH477" s="49"/>
      <c r="QDI477" s="49"/>
      <c r="QDJ477" s="49"/>
      <c r="QDK477" s="49"/>
      <c r="QDL477" s="49"/>
      <c r="QDM477" s="49"/>
      <c r="QDN477" s="49"/>
      <c r="QDO477" s="49"/>
      <c r="QDP477" s="49"/>
      <c r="QDQ477" s="49"/>
      <c r="QDR477" s="49"/>
      <c r="QDS477" s="49"/>
      <c r="QDT477" s="49"/>
      <c r="QDU477" s="49"/>
      <c r="QDV477" s="49"/>
      <c r="QDW477" s="49"/>
      <c r="QDX477" s="49"/>
      <c r="QDY477" s="49"/>
      <c r="QDZ477" s="49"/>
      <c r="QEA477" s="49"/>
      <c r="QEB477" s="49"/>
      <c r="QEC477" s="49"/>
      <c r="QED477" s="49"/>
      <c r="QEE477" s="49"/>
      <c r="QEF477" s="49"/>
      <c r="QEG477" s="49"/>
      <c r="QEH477" s="49"/>
      <c r="QEI477" s="49"/>
      <c r="QEJ477" s="49"/>
      <c r="QEK477" s="49"/>
      <c r="QEL477" s="49"/>
      <c r="QEM477" s="49"/>
      <c r="QEN477" s="49"/>
      <c r="QEO477" s="49"/>
      <c r="QEP477" s="49"/>
      <c r="QEQ477" s="49"/>
      <c r="QER477" s="49"/>
      <c r="QES477" s="49"/>
      <c r="QET477" s="49"/>
      <c r="QEU477" s="49"/>
      <c r="QEV477" s="49"/>
      <c r="QEW477" s="49"/>
      <c r="QEX477" s="49"/>
      <c r="QEY477" s="49"/>
      <c r="QEZ477" s="49"/>
      <c r="QFA477" s="49"/>
      <c r="QFB477" s="49"/>
      <c r="QFC477" s="49"/>
      <c r="QFD477" s="49"/>
      <c r="QFE477" s="49"/>
      <c r="QFF477" s="49"/>
      <c r="QFG477" s="49"/>
      <c r="QFH477" s="49"/>
      <c r="QFI477" s="49"/>
      <c r="QFJ477" s="49"/>
      <c r="QFK477" s="49"/>
      <c r="QFL477" s="49"/>
      <c r="QFM477" s="49"/>
      <c r="QFN477" s="49"/>
      <c r="QFO477" s="49"/>
      <c r="QFP477" s="49"/>
      <c r="QFQ477" s="49"/>
      <c r="QFR477" s="49"/>
      <c r="QFS477" s="49"/>
      <c r="QFT477" s="49"/>
      <c r="QFU477" s="49"/>
      <c r="QFV477" s="49"/>
      <c r="QFW477" s="49"/>
      <c r="QFX477" s="49"/>
      <c r="QFY477" s="49"/>
      <c r="QFZ477" s="49"/>
      <c r="QGA477" s="49"/>
      <c r="QGB477" s="49"/>
      <c r="QGC477" s="49"/>
      <c r="QGD477" s="49"/>
      <c r="QGE477" s="49"/>
      <c r="QGF477" s="49"/>
      <c r="QGG477" s="49"/>
      <c r="QGH477" s="49"/>
      <c r="QGI477" s="49"/>
      <c r="QGJ477" s="49"/>
      <c r="QGK477" s="49"/>
      <c r="QGL477" s="49"/>
      <c r="QGM477" s="49"/>
      <c r="QGN477" s="49"/>
      <c r="QGO477" s="49"/>
      <c r="QGP477" s="49"/>
      <c r="QGQ477" s="49"/>
      <c r="QGR477" s="49"/>
      <c r="QGS477" s="49"/>
      <c r="QGT477" s="49"/>
      <c r="QGU477" s="49"/>
      <c r="QGV477" s="49"/>
      <c r="QGW477" s="49"/>
      <c r="QGX477" s="49"/>
      <c r="QGY477" s="49"/>
      <c r="QGZ477" s="49"/>
      <c r="QHA477" s="49"/>
      <c r="QHB477" s="49"/>
      <c r="QHC477" s="49"/>
      <c r="QHD477" s="49"/>
      <c r="QHE477" s="49"/>
      <c r="QHF477" s="49"/>
      <c r="QHG477" s="49"/>
      <c r="QHH477" s="49"/>
      <c r="QHI477" s="49"/>
      <c r="QHJ477" s="49"/>
      <c r="QHK477" s="49"/>
      <c r="QHL477" s="49"/>
      <c r="QHM477" s="49"/>
      <c r="QHN477" s="49"/>
      <c r="QHO477" s="49"/>
      <c r="QHP477" s="49"/>
      <c r="QHQ477" s="49"/>
      <c r="QHR477" s="49"/>
      <c r="QHS477" s="49"/>
      <c r="QHT477" s="49"/>
      <c r="QHU477" s="49"/>
      <c r="QHV477" s="49"/>
      <c r="QHW477" s="49"/>
      <c r="QHX477" s="49"/>
      <c r="QHY477" s="49"/>
      <c r="QHZ477" s="49"/>
      <c r="QIA477" s="49"/>
      <c r="QIB477" s="49"/>
      <c r="QIC477" s="49"/>
      <c r="QID477" s="49"/>
      <c r="QIE477" s="49"/>
      <c r="QIF477" s="49"/>
      <c r="QIG477" s="49"/>
      <c r="QIH477" s="49"/>
      <c r="QII477" s="49"/>
      <c r="QIJ477" s="49"/>
      <c r="QIK477" s="49"/>
      <c r="QIL477" s="49"/>
      <c r="QIM477" s="49"/>
      <c r="QIN477" s="49"/>
      <c r="QIO477" s="49"/>
      <c r="QIP477" s="49"/>
      <c r="QIQ477" s="49"/>
      <c r="QIR477" s="49"/>
      <c r="QIS477" s="49"/>
      <c r="QIT477" s="49"/>
      <c r="QIU477" s="49"/>
      <c r="QIV477" s="49"/>
      <c r="QIW477" s="49"/>
      <c r="QIX477" s="49"/>
      <c r="QIY477" s="49"/>
      <c r="QIZ477" s="49"/>
      <c r="QJA477" s="49"/>
      <c r="QJB477" s="49"/>
      <c r="QJC477" s="49"/>
      <c r="QJD477" s="49"/>
      <c r="QJE477" s="49"/>
      <c r="QJF477" s="49"/>
      <c r="QJG477" s="49"/>
      <c r="QJH477" s="49"/>
      <c r="QJI477" s="49"/>
      <c r="QJJ477" s="49"/>
      <c r="QJK477" s="49"/>
      <c r="QJL477" s="49"/>
      <c r="QJM477" s="49"/>
      <c r="QJN477" s="49"/>
      <c r="QJO477" s="49"/>
      <c r="QJP477" s="49"/>
      <c r="QJQ477" s="49"/>
      <c r="QJR477" s="49"/>
      <c r="QJS477" s="49"/>
      <c r="QJT477" s="49"/>
      <c r="QJU477" s="49"/>
      <c r="QJV477" s="49"/>
      <c r="QJW477" s="49"/>
      <c r="QJX477" s="49"/>
      <c r="QJY477" s="49"/>
      <c r="QJZ477" s="49"/>
      <c r="QKA477" s="49"/>
      <c r="QKB477" s="49"/>
      <c r="QKC477" s="49"/>
      <c r="QKD477" s="49"/>
      <c r="QKE477" s="49"/>
      <c r="QKF477" s="49"/>
      <c r="QKG477" s="49"/>
      <c r="QKH477" s="49"/>
      <c r="QKI477" s="49"/>
      <c r="QKJ477" s="49"/>
      <c r="QKK477" s="49"/>
      <c r="QKL477" s="49"/>
      <c r="QKM477" s="49"/>
      <c r="QKN477" s="49"/>
      <c r="QKO477" s="49"/>
      <c r="QKP477" s="49"/>
      <c r="QKQ477" s="49"/>
      <c r="QKR477" s="49"/>
      <c r="QKS477" s="49"/>
      <c r="QKT477" s="49"/>
      <c r="QKU477" s="49"/>
      <c r="QKV477" s="49"/>
      <c r="QKW477" s="49"/>
      <c r="QKX477" s="49"/>
      <c r="QKY477" s="49"/>
      <c r="QKZ477" s="49"/>
      <c r="QLA477" s="49"/>
      <c r="QLB477" s="49"/>
      <c r="QLC477" s="49"/>
      <c r="QLD477" s="49"/>
      <c r="QLE477" s="49"/>
      <c r="QLF477" s="49"/>
      <c r="QLG477" s="49"/>
      <c r="QLH477" s="49"/>
      <c r="QLI477" s="49"/>
      <c r="QLJ477" s="49"/>
      <c r="QLK477" s="49"/>
      <c r="QLL477" s="49"/>
      <c r="QLM477" s="49"/>
      <c r="QLN477" s="49"/>
      <c r="QLO477" s="49"/>
      <c r="QLP477" s="49"/>
      <c r="QLQ477" s="49"/>
      <c r="QLR477" s="49"/>
      <c r="QLS477" s="49"/>
      <c r="QLT477" s="49"/>
      <c r="QLU477" s="49"/>
      <c r="QLV477" s="49"/>
      <c r="QLW477" s="49"/>
      <c r="QLX477" s="49"/>
      <c r="QLY477" s="49"/>
      <c r="QLZ477" s="49"/>
      <c r="QMA477" s="49"/>
      <c r="QMB477" s="49"/>
      <c r="QMC477" s="49"/>
      <c r="QMD477" s="49"/>
      <c r="QME477" s="49"/>
      <c r="QMF477" s="49"/>
      <c r="QMG477" s="49"/>
      <c r="QMH477" s="49"/>
      <c r="QMI477" s="49"/>
      <c r="QMJ477" s="49"/>
      <c r="QMK477" s="49"/>
      <c r="QML477" s="49"/>
      <c r="QMM477" s="49"/>
      <c r="QMN477" s="49"/>
      <c r="QMO477" s="49"/>
      <c r="QMP477" s="49"/>
      <c r="QMQ477" s="49"/>
      <c r="QMR477" s="49"/>
      <c r="QMS477" s="49"/>
      <c r="QMT477" s="49"/>
      <c r="QMU477" s="49"/>
      <c r="QMV477" s="49"/>
      <c r="QMW477" s="49"/>
      <c r="QMX477" s="49"/>
      <c r="QMY477" s="49"/>
      <c r="QMZ477" s="49"/>
      <c r="QNA477" s="49"/>
      <c r="QNB477" s="49"/>
      <c r="QNC477" s="49"/>
      <c r="QND477" s="49"/>
      <c r="QNE477" s="49"/>
      <c r="QNF477" s="49"/>
      <c r="QNG477" s="49"/>
      <c r="QNH477" s="49"/>
      <c r="QNI477" s="49"/>
      <c r="QNJ477" s="49"/>
      <c r="QNK477" s="49"/>
      <c r="QNL477" s="49"/>
      <c r="QNM477" s="49"/>
      <c r="QNN477" s="49"/>
      <c r="QNO477" s="49"/>
      <c r="QNP477" s="49"/>
      <c r="QNQ477" s="49"/>
      <c r="QNR477" s="49"/>
      <c r="QNS477" s="49"/>
      <c r="QNT477" s="49"/>
      <c r="QNU477" s="49"/>
      <c r="QNV477" s="49"/>
      <c r="QNW477" s="49"/>
      <c r="QNX477" s="49"/>
      <c r="QNY477" s="49"/>
      <c r="QNZ477" s="49"/>
      <c r="QOA477" s="49"/>
      <c r="QOB477" s="49"/>
      <c r="QOC477" s="49"/>
      <c r="QOD477" s="49"/>
      <c r="QOE477" s="49"/>
      <c r="QOF477" s="49"/>
      <c r="QOG477" s="49"/>
      <c r="QOH477" s="49"/>
      <c r="QOI477" s="49"/>
      <c r="QOJ477" s="49"/>
      <c r="QOK477" s="49"/>
      <c r="QOL477" s="49"/>
      <c r="QOM477" s="49"/>
      <c r="QON477" s="49"/>
      <c r="QOO477" s="49"/>
      <c r="QOP477" s="49"/>
      <c r="QOQ477" s="49"/>
      <c r="QOR477" s="49"/>
      <c r="QOS477" s="49"/>
      <c r="QOT477" s="49"/>
      <c r="QOU477" s="49"/>
      <c r="QOV477" s="49"/>
      <c r="QOW477" s="49"/>
      <c r="QOX477" s="49"/>
      <c r="QOY477" s="49"/>
      <c r="QOZ477" s="49"/>
      <c r="QPA477" s="49"/>
      <c r="QPB477" s="49"/>
      <c r="QPC477" s="49"/>
      <c r="QPD477" s="49"/>
      <c r="QPE477" s="49"/>
      <c r="QPF477" s="49"/>
      <c r="QPG477" s="49"/>
      <c r="QPH477" s="49"/>
      <c r="QPI477" s="49"/>
      <c r="QPJ477" s="49"/>
      <c r="QPK477" s="49"/>
      <c r="QPL477" s="49"/>
      <c r="QPM477" s="49"/>
      <c r="QPN477" s="49"/>
      <c r="QPO477" s="49"/>
      <c r="QPP477" s="49"/>
      <c r="QPQ477" s="49"/>
      <c r="QPR477" s="49"/>
      <c r="QPS477" s="49"/>
      <c r="QPT477" s="49"/>
      <c r="QPU477" s="49"/>
      <c r="QPV477" s="49"/>
      <c r="QPW477" s="49"/>
      <c r="QPX477" s="49"/>
      <c r="QPY477" s="49"/>
      <c r="QPZ477" s="49"/>
      <c r="QQA477" s="49"/>
      <c r="QQB477" s="49"/>
      <c r="QQC477" s="49"/>
      <c r="QQD477" s="49"/>
      <c r="QQE477" s="49"/>
      <c r="QQF477" s="49"/>
      <c r="QQG477" s="49"/>
      <c r="QQH477" s="49"/>
      <c r="QQI477" s="49"/>
      <c r="QQJ477" s="49"/>
      <c r="QQK477" s="49"/>
      <c r="QQL477" s="49"/>
      <c r="QQM477" s="49"/>
      <c r="QQN477" s="49"/>
      <c r="QQO477" s="49"/>
      <c r="QQP477" s="49"/>
      <c r="QQQ477" s="49"/>
      <c r="QQR477" s="49"/>
      <c r="QQS477" s="49"/>
      <c r="QQT477" s="49"/>
      <c r="QQU477" s="49"/>
      <c r="QQV477" s="49"/>
      <c r="QQW477" s="49"/>
      <c r="QQX477" s="49"/>
      <c r="QQY477" s="49"/>
      <c r="QQZ477" s="49"/>
      <c r="QRA477" s="49"/>
      <c r="QRB477" s="49"/>
      <c r="QRC477" s="49"/>
      <c r="QRD477" s="49"/>
      <c r="QRE477" s="49"/>
      <c r="QRF477" s="49"/>
      <c r="QRG477" s="49"/>
      <c r="QRH477" s="49"/>
      <c r="QRI477" s="49"/>
      <c r="QRJ477" s="49"/>
      <c r="QRK477" s="49"/>
      <c r="QRL477" s="49"/>
      <c r="QRM477" s="49"/>
      <c r="QRN477" s="49"/>
      <c r="QRO477" s="49"/>
      <c r="QRP477" s="49"/>
      <c r="QRQ477" s="49"/>
      <c r="QRR477" s="49"/>
      <c r="QRS477" s="49"/>
      <c r="QRT477" s="49"/>
      <c r="QRU477" s="49"/>
      <c r="QRV477" s="49"/>
      <c r="QRW477" s="49"/>
      <c r="QRX477" s="49"/>
      <c r="QRY477" s="49"/>
      <c r="QRZ477" s="49"/>
      <c r="QSA477" s="49"/>
      <c r="QSB477" s="49"/>
      <c r="QSC477" s="49"/>
      <c r="QSD477" s="49"/>
      <c r="QSE477" s="49"/>
      <c r="QSF477" s="49"/>
      <c r="QSG477" s="49"/>
      <c r="QSH477" s="49"/>
      <c r="QSI477" s="49"/>
      <c r="QSJ477" s="49"/>
      <c r="QSK477" s="49"/>
      <c r="QSL477" s="49"/>
      <c r="QSM477" s="49"/>
      <c r="QSN477" s="49"/>
      <c r="QSO477" s="49"/>
      <c r="QSP477" s="49"/>
      <c r="QSQ477" s="49"/>
      <c r="QSR477" s="49"/>
      <c r="QSS477" s="49"/>
      <c r="QST477" s="49"/>
      <c r="QSU477" s="49"/>
      <c r="QSV477" s="49"/>
      <c r="QSW477" s="49"/>
      <c r="QSX477" s="49"/>
      <c r="QSY477" s="49"/>
      <c r="QSZ477" s="49"/>
      <c r="QTA477" s="49"/>
      <c r="QTB477" s="49"/>
      <c r="QTC477" s="49"/>
      <c r="QTD477" s="49"/>
      <c r="QTE477" s="49"/>
      <c r="QTF477" s="49"/>
      <c r="QTG477" s="49"/>
      <c r="QTH477" s="49"/>
      <c r="QTI477" s="49"/>
      <c r="QTJ477" s="49"/>
      <c r="QTK477" s="49"/>
      <c r="QTL477" s="49"/>
      <c r="QTM477" s="49"/>
      <c r="QTN477" s="49"/>
      <c r="QTO477" s="49"/>
      <c r="QTP477" s="49"/>
      <c r="QTQ477" s="49"/>
      <c r="QTR477" s="49"/>
      <c r="QTS477" s="49"/>
      <c r="QTT477" s="49"/>
      <c r="QTU477" s="49"/>
      <c r="QTV477" s="49"/>
      <c r="QTW477" s="49"/>
      <c r="QTX477" s="49"/>
      <c r="QTY477" s="49"/>
      <c r="QTZ477" s="49"/>
      <c r="QUA477" s="49"/>
      <c r="QUB477" s="49"/>
      <c r="QUC477" s="49"/>
      <c r="QUD477" s="49"/>
      <c r="QUE477" s="49"/>
      <c r="QUF477" s="49"/>
      <c r="QUG477" s="49"/>
      <c r="QUH477" s="49"/>
      <c r="QUI477" s="49"/>
      <c r="QUJ477" s="49"/>
      <c r="QUK477" s="49"/>
      <c r="QUL477" s="49"/>
      <c r="QUM477" s="49"/>
      <c r="QUN477" s="49"/>
      <c r="QUO477" s="49"/>
      <c r="QUP477" s="49"/>
      <c r="QUQ477" s="49"/>
      <c r="QUR477" s="49"/>
      <c r="QUS477" s="49"/>
      <c r="QUT477" s="49"/>
      <c r="QUU477" s="49"/>
      <c r="QUV477" s="49"/>
      <c r="QUW477" s="49"/>
      <c r="QUX477" s="49"/>
      <c r="QUY477" s="49"/>
      <c r="QUZ477" s="49"/>
      <c r="QVA477" s="49"/>
      <c r="QVB477" s="49"/>
      <c r="QVC477" s="49"/>
      <c r="QVD477" s="49"/>
      <c r="QVE477" s="49"/>
      <c r="QVF477" s="49"/>
      <c r="QVG477" s="49"/>
      <c r="QVH477" s="49"/>
      <c r="QVI477" s="49"/>
      <c r="QVJ477" s="49"/>
      <c r="QVK477" s="49"/>
      <c r="QVL477" s="49"/>
      <c r="QVM477" s="49"/>
      <c r="QVN477" s="49"/>
      <c r="QVO477" s="49"/>
      <c r="QVP477" s="49"/>
      <c r="QVQ477" s="49"/>
      <c r="QVR477" s="49"/>
      <c r="QVS477" s="49"/>
      <c r="QVT477" s="49"/>
      <c r="QVU477" s="49"/>
      <c r="QVV477" s="49"/>
      <c r="QVW477" s="49"/>
      <c r="QVX477" s="49"/>
      <c r="QVY477" s="49"/>
      <c r="QVZ477" s="49"/>
      <c r="QWA477" s="49"/>
      <c r="QWB477" s="49"/>
      <c r="QWC477" s="49"/>
      <c r="QWD477" s="49"/>
      <c r="QWE477" s="49"/>
      <c r="QWF477" s="49"/>
      <c r="QWG477" s="49"/>
      <c r="QWH477" s="49"/>
      <c r="QWI477" s="49"/>
      <c r="QWJ477" s="49"/>
      <c r="QWK477" s="49"/>
      <c r="QWL477" s="49"/>
      <c r="QWM477" s="49"/>
      <c r="QWN477" s="49"/>
      <c r="QWO477" s="49"/>
      <c r="QWP477" s="49"/>
      <c r="QWQ477" s="49"/>
      <c r="QWR477" s="49"/>
      <c r="QWS477" s="49"/>
      <c r="QWT477" s="49"/>
      <c r="QWU477" s="49"/>
      <c r="QWV477" s="49"/>
      <c r="QWW477" s="49"/>
      <c r="QWX477" s="49"/>
      <c r="QWY477" s="49"/>
      <c r="QWZ477" s="49"/>
      <c r="QXA477" s="49"/>
      <c r="QXB477" s="49"/>
      <c r="QXC477" s="49"/>
      <c r="QXD477" s="49"/>
      <c r="QXE477" s="49"/>
      <c r="QXF477" s="49"/>
      <c r="QXG477" s="49"/>
      <c r="QXH477" s="49"/>
      <c r="QXI477" s="49"/>
      <c r="QXJ477" s="49"/>
      <c r="QXK477" s="49"/>
      <c r="QXL477" s="49"/>
      <c r="QXM477" s="49"/>
      <c r="QXN477" s="49"/>
      <c r="QXO477" s="49"/>
      <c r="QXP477" s="49"/>
      <c r="QXQ477" s="49"/>
      <c r="QXR477" s="49"/>
      <c r="QXS477" s="49"/>
      <c r="QXT477" s="49"/>
      <c r="QXU477" s="49"/>
      <c r="QXV477" s="49"/>
      <c r="QXW477" s="49"/>
      <c r="QXX477" s="49"/>
      <c r="QXY477" s="49"/>
      <c r="QXZ477" s="49"/>
      <c r="QYA477" s="49"/>
      <c r="QYB477" s="49"/>
      <c r="QYC477" s="49"/>
      <c r="QYD477" s="49"/>
      <c r="QYE477" s="49"/>
      <c r="QYF477" s="49"/>
      <c r="QYG477" s="49"/>
      <c r="QYH477" s="49"/>
      <c r="QYI477" s="49"/>
      <c r="QYJ477" s="49"/>
      <c r="QYK477" s="49"/>
      <c r="QYL477" s="49"/>
      <c r="QYM477" s="49"/>
      <c r="QYN477" s="49"/>
      <c r="QYO477" s="49"/>
      <c r="QYP477" s="49"/>
      <c r="QYQ477" s="49"/>
      <c r="QYR477" s="49"/>
      <c r="QYS477" s="49"/>
      <c r="QYT477" s="49"/>
      <c r="QYU477" s="49"/>
      <c r="QYV477" s="49"/>
      <c r="QYW477" s="49"/>
      <c r="QYX477" s="49"/>
      <c r="QYY477" s="49"/>
      <c r="QYZ477" s="49"/>
      <c r="QZA477" s="49"/>
      <c r="QZB477" s="49"/>
      <c r="QZC477" s="49"/>
      <c r="QZD477" s="49"/>
      <c r="QZE477" s="49"/>
      <c r="QZF477" s="49"/>
      <c r="QZG477" s="49"/>
      <c r="QZH477" s="49"/>
      <c r="QZI477" s="49"/>
      <c r="QZJ477" s="49"/>
      <c r="QZK477" s="49"/>
      <c r="QZL477" s="49"/>
      <c r="QZM477" s="49"/>
      <c r="QZN477" s="49"/>
      <c r="QZO477" s="49"/>
      <c r="QZP477" s="49"/>
      <c r="QZQ477" s="49"/>
      <c r="QZR477" s="49"/>
      <c r="QZS477" s="49"/>
      <c r="QZT477" s="49"/>
      <c r="QZU477" s="49"/>
      <c r="QZV477" s="49"/>
      <c r="QZW477" s="49"/>
      <c r="QZX477" s="49"/>
      <c r="QZY477" s="49"/>
      <c r="QZZ477" s="49"/>
      <c r="RAA477" s="49"/>
      <c r="RAB477" s="49"/>
      <c r="RAC477" s="49"/>
      <c r="RAD477" s="49"/>
      <c r="RAE477" s="49"/>
      <c r="RAF477" s="49"/>
      <c r="RAG477" s="49"/>
      <c r="RAH477" s="49"/>
      <c r="RAI477" s="49"/>
      <c r="RAJ477" s="49"/>
      <c r="RAK477" s="49"/>
      <c r="RAL477" s="49"/>
      <c r="RAM477" s="49"/>
      <c r="RAN477" s="49"/>
      <c r="RAO477" s="49"/>
      <c r="RAP477" s="49"/>
      <c r="RAQ477" s="49"/>
      <c r="RAR477" s="49"/>
      <c r="RAS477" s="49"/>
      <c r="RAT477" s="49"/>
      <c r="RAU477" s="49"/>
      <c r="RAV477" s="49"/>
      <c r="RAW477" s="49"/>
      <c r="RAX477" s="49"/>
      <c r="RAY477" s="49"/>
      <c r="RAZ477" s="49"/>
      <c r="RBA477" s="49"/>
      <c r="RBB477" s="49"/>
      <c r="RBC477" s="49"/>
      <c r="RBD477" s="49"/>
      <c r="RBE477" s="49"/>
      <c r="RBF477" s="49"/>
      <c r="RBG477" s="49"/>
      <c r="RBH477" s="49"/>
      <c r="RBI477" s="49"/>
      <c r="RBJ477" s="49"/>
      <c r="RBK477" s="49"/>
      <c r="RBL477" s="49"/>
      <c r="RBM477" s="49"/>
      <c r="RBN477" s="49"/>
      <c r="RBO477" s="49"/>
      <c r="RBP477" s="49"/>
      <c r="RBQ477" s="49"/>
      <c r="RBR477" s="49"/>
      <c r="RBS477" s="49"/>
      <c r="RBT477" s="49"/>
      <c r="RBU477" s="49"/>
      <c r="RBV477" s="49"/>
      <c r="RBW477" s="49"/>
      <c r="RBX477" s="49"/>
      <c r="RBY477" s="49"/>
      <c r="RBZ477" s="49"/>
      <c r="RCA477" s="49"/>
      <c r="RCB477" s="49"/>
      <c r="RCC477" s="49"/>
      <c r="RCD477" s="49"/>
      <c r="RCE477" s="49"/>
      <c r="RCF477" s="49"/>
      <c r="RCG477" s="49"/>
      <c r="RCH477" s="49"/>
      <c r="RCI477" s="49"/>
      <c r="RCJ477" s="49"/>
      <c r="RCK477" s="49"/>
      <c r="RCL477" s="49"/>
      <c r="RCM477" s="49"/>
      <c r="RCN477" s="49"/>
      <c r="RCO477" s="49"/>
      <c r="RCP477" s="49"/>
      <c r="RCQ477" s="49"/>
      <c r="RCR477" s="49"/>
      <c r="RCS477" s="49"/>
      <c r="RCT477" s="49"/>
      <c r="RCU477" s="49"/>
      <c r="RCV477" s="49"/>
      <c r="RCW477" s="49"/>
      <c r="RCX477" s="49"/>
      <c r="RCY477" s="49"/>
      <c r="RCZ477" s="49"/>
      <c r="RDA477" s="49"/>
      <c r="RDB477" s="49"/>
      <c r="RDC477" s="49"/>
      <c r="RDD477" s="49"/>
      <c r="RDE477" s="49"/>
      <c r="RDF477" s="49"/>
      <c r="RDG477" s="49"/>
      <c r="RDH477" s="49"/>
      <c r="RDI477" s="49"/>
      <c r="RDJ477" s="49"/>
      <c r="RDK477" s="49"/>
      <c r="RDL477" s="49"/>
      <c r="RDM477" s="49"/>
      <c r="RDN477" s="49"/>
      <c r="RDO477" s="49"/>
      <c r="RDP477" s="49"/>
      <c r="RDQ477" s="49"/>
      <c r="RDR477" s="49"/>
      <c r="RDS477" s="49"/>
      <c r="RDT477" s="49"/>
      <c r="RDU477" s="49"/>
      <c r="RDV477" s="49"/>
      <c r="RDW477" s="49"/>
      <c r="RDX477" s="49"/>
      <c r="RDY477" s="49"/>
      <c r="RDZ477" s="49"/>
      <c r="REA477" s="49"/>
      <c r="REB477" s="49"/>
      <c r="REC477" s="49"/>
      <c r="RED477" s="49"/>
      <c r="REE477" s="49"/>
      <c r="REF477" s="49"/>
      <c r="REG477" s="49"/>
      <c r="REH477" s="49"/>
      <c r="REI477" s="49"/>
      <c r="REJ477" s="49"/>
      <c r="REK477" s="49"/>
      <c r="REL477" s="49"/>
      <c r="REM477" s="49"/>
      <c r="REN477" s="49"/>
      <c r="REO477" s="49"/>
      <c r="REP477" s="49"/>
      <c r="REQ477" s="49"/>
      <c r="RER477" s="49"/>
      <c r="RES477" s="49"/>
      <c r="RET477" s="49"/>
      <c r="REU477" s="49"/>
      <c r="REV477" s="49"/>
      <c r="REW477" s="49"/>
      <c r="REX477" s="49"/>
      <c r="REY477" s="49"/>
      <c r="REZ477" s="49"/>
      <c r="RFA477" s="49"/>
      <c r="RFB477" s="49"/>
      <c r="RFC477" s="49"/>
      <c r="RFD477" s="49"/>
      <c r="RFE477" s="49"/>
      <c r="RFF477" s="49"/>
      <c r="RFG477" s="49"/>
      <c r="RFH477" s="49"/>
      <c r="RFI477" s="49"/>
      <c r="RFJ477" s="49"/>
      <c r="RFK477" s="49"/>
      <c r="RFL477" s="49"/>
      <c r="RFM477" s="49"/>
      <c r="RFN477" s="49"/>
      <c r="RFO477" s="49"/>
      <c r="RFP477" s="49"/>
      <c r="RFQ477" s="49"/>
      <c r="RFR477" s="49"/>
      <c r="RFS477" s="49"/>
      <c r="RFT477" s="49"/>
      <c r="RFU477" s="49"/>
      <c r="RFV477" s="49"/>
      <c r="RFW477" s="49"/>
      <c r="RFX477" s="49"/>
      <c r="RFY477" s="49"/>
      <c r="RFZ477" s="49"/>
      <c r="RGA477" s="49"/>
      <c r="RGB477" s="49"/>
      <c r="RGC477" s="49"/>
      <c r="RGD477" s="49"/>
      <c r="RGE477" s="49"/>
      <c r="RGF477" s="49"/>
      <c r="RGG477" s="49"/>
      <c r="RGH477" s="49"/>
      <c r="RGI477" s="49"/>
      <c r="RGJ477" s="49"/>
      <c r="RGK477" s="49"/>
      <c r="RGL477" s="49"/>
      <c r="RGM477" s="49"/>
      <c r="RGN477" s="49"/>
      <c r="RGO477" s="49"/>
      <c r="RGP477" s="49"/>
      <c r="RGQ477" s="49"/>
      <c r="RGR477" s="49"/>
      <c r="RGS477" s="49"/>
      <c r="RGT477" s="49"/>
      <c r="RGU477" s="49"/>
      <c r="RGV477" s="49"/>
      <c r="RGW477" s="49"/>
      <c r="RGX477" s="49"/>
      <c r="RGY477" s="49"/>
      <c r="RGZ477" s="49"/>
      <c r="RHA477" s="49"/>
      <c r="RHB477" s="49"/>
      <c r="RHC477" s="49"/>
      <c r="RHD477" s="49"/>
      <c r="RHE477" s="49"/>
      <c r="RHF477" s="49"/>
      <c r="RHG477" s="49"/>
      <c r="RHH477" s="49"/>
      <c r="RHI477" s="49"/>
      <c r="RHJ477" s="49"/>
      <c r="RHK477" s="49"/>
      <c r="RHL477" s="49"/>
      <c r="RHM477" s="49"/>
      <c r="RHN477" s="49"/>
      <c r="RHO477" s="49"/>
      <c r="RHP477" s="49"/>
      <c r="RHQ477" s="49"/>
      <c r="RHR477" s="49"/>
      <c r="RHS477" s="49"/>
      <c r="RHT477" s="49"/>
      <c r="RHU477" s="49"/>
      <c r="RHV477" s="49"/>
      <c r="RHW477" s="49"/>
      <c r="RHX477" s="49"/>
      <c r="RHY477" s="49"/>
      <c r="RHZ477" s="49"/>
      <c r="RIA477" s="49"/>
      <c r="RIB477" s="49"/>
      <c r="RIC477" s="49"/>
      <c r="RID477" s="49"/>
      <c r="RIE477" s="49"/>
      <c r="RIF477" s="49"/>
      <c r="RIG477" s="49"/>
      <c r="RIH477" s="49"/>
      <c r="RII477" s="49"/>
      <c r="RIJ477" s="49"/>
      <c r="RIK477" s="49"/>
      <c r="RIL477" s="49"/>
      <c r="RIM477" s="49"/>
      <c r="RIN477" s="49"/>
      <c r="RIO477" s="49"/>
      <c r="RIP477" s="49"/>
      <c r="RIQ477" s="49"/>
      <c r="RIR477" s="49"/>
      <c r="RIS477" s="49"/>
      <c r="RIT477" s="49"/>
      <c r="RIU477" s="49"/>
      <c r="RIV477" s="49"/>
      <c r="RIW477" s="49"/>
      <c r="RIX477" s="49"/>
      <c r="RIY477" s="49"/>
      <c r="RIZ477" s="49"/>
      <c r="RJA477" s="49"/>
      <c r="RJB477" s="49"/>
      <c r="RJC477" s="49"/>
      <c r="RJD477" s="49"/>
      <c r="RJE477" s="49"/>
      <c r="RJF477" s="49"/>
      <c r="RJG477" s="49"/>
      <c r="RJH477" s="49"/>
      <c r="RJI477" s="49"/>
      <c r="RJJ477" s="49"/>
      <c r="RJK477" s="49"/>
      <c r="RJL477" s="49"/>
      <c r="RJM477" s="49"/>
      <c r="RJN477" s="49"/>
      <c r="RJO477" s="49"/>
      <c r="RJP477" s="49"/>
      <c r="RJQ477" s="49"/>
      <c r="RJR477" s="49"/>
      <c r="RJS477" s="49"/>
      <c r="RJT477" s="49"/>
      <c r="RJU477" s="49"/>
      <c r="RJV477" s="49"/>
      <c r="RJW477" s="49"/>
      <c r="RJX477" s="49"/>
      <c r="RJY477" s="49"/>
      <c r="RJZ477" s="49"/>
      <c r="RKA477" s="49"/>
      <c r="RKB477" s="49"/>
      <c r="RKC477" s="49"/>
      <c r="RKD477" s="49"/>
      <c r="RKE477" s="49"/>
      <c r="RKF477" s="49"/>
      <c r="RKG477" s="49"/>
      <c r="RKH477" s="49"/>
      <c r="RKI477" s="49"/>
      <c r="RKJ477" s="49"/>
      <c r="RKK477" s="49"/>
      <c r="RKL477" s="49"/>
      <c r="RKM477" s="49"/>
      <c r="RKN477" s="49"/>
      <c r="RKO477" s="49"/>
      <c r="RKP477" s="49"/>
      <c r="RKQ477" s="49"/>
      <c r="RKR477" s="49"/>
      <c r="RKS477" s="49"/>
      <c r="RKT477" s="49"/>
      <c r="RKU477" s="49"/>
      <c r="RKV477" s="49"/>
      <c r="RKW477" s="49"/>
      <c r="RKX477" s="49"/>
      <c r="RKY477" s="49"/>
      <c r="RKZ477" s="49"/>
      <c r="RLA477" s="49"/>
      <c r="RLB477" s="49"/>
      <c r="RLC477" s="49"/>
      <c r="RLD477" s="49"/>
      <c r="RLE477" s="49"/>
      <c r="RLF477" s="49"/>
      <c r="RLG477" s="49"/>
      <c r="RLH477" s="49"/>
      <c r="RLI477" s="49"/>
      <c r="RLJ477" s="49"/>
      <c r="RLK477" s="49"/>
      <c r="RLL477" s="49"/>
      <c r="RLM477" s="49"/>
      <c r="RLN477" s="49"/>
      <c r="RLO477" s="49"/>
      <c r="RLP477" s="49"/>
      <c r="RLQ477" s="49"/>
      <c r="RLR477" s="49"/>
      <c r="RLS477" s="49"/>
      <c r="RLT477" s="49"/>
      <c r="RLU477" s="49"/>
      <c r="RLV477" s="49"/>
      <c r="RLW477" s="49"/>
      <c r="RLX477" s="49"/>
      <c r="RLY477" s="49"/>
      <c r="RLZ477" s="49"/>
      <c r="RMA477" s="49"/>
      <c r="RMB477" s="49"/>
      <c r="RMC477" s="49"/>
      <c r="RMD477" s="49"/>
      <c r="RME477" s="49"/>
      <c r="RMF477" s="49"/>
      <c r="RMG477" s="49"/>
      <c r="RMH477" s="49"/>
      <c r="RMI477" s="49"/>
      <c r="RMJ477" s="49"/>
      <c r="RMK477" s="49"/>
      <c r="RML477" s="49"/>
      <c r="RMM477" s="49"/>
      <c r="RMN477" s="49"/>
      <c r="RMO477" s="49"/>
      <c r="RMP477" s="49"/>
      <c r="RMQ477" s="49"/>
      <c r="RMR477" s="49"/>
      <c r="RMS477" s="49"/>
      <c r="RMT477" s="49"/>
      <c r="RMU477" s="49"/>
      <c r="RMV477" s="49"/>
      <c r="RMW477" s="49"/>
      <c r="RMX477" s="49"/>
      <c r="RMY477" s="49"/>
      <c r="RMZ477" s="49"/>
      <c r="RNA477" s="49"/>
      <c r="RNB477" s="49"/>
      <c r="RNC477" s="49"/>
      <c r="RND477" s="49"/>
      <c r="RNE477" s="49"/>
      <c r="RNF477" s="49"/>
      <c r="RNG477" s="49"/>
      <c r="RNH477" s="49"/>
      <c r="RNI477" s="49"/>
      <c r="RNJ477" s="49"/>
      <c r="RNK477" s="49"/>
      <c r="RNL477" s="49"/>
      <c r="RNM477" s="49"/>
      <c r="RNN477" s="49"/>
      <c r="RNO477" s="49"/>
      <c r="RNP477" s="49"/>
      <c r="RNQ477" s="49"/>
      <c r="RNR477" s="49"/>
      <c r="RNS477" s="49"/>
      <c r="RNT477" s="49"/>
      <c r="RNU477" s="49"/>
      <c r="RNV477" s="49"/>
      <c r="RNW477" s="49"/>
      <c r="RNX477" s="49"/>
      <c r="RNY477" s="49"/>
      <c r="RNZ477" s="49"/>
      <c r="ROA477" s="49"/>
      <c r="ROB477" s="49"/>
      <c r="ROC477" s="49"/>
      <c r="ROD477" s="49"/>
      <c r="ROE477" s="49"/>
      <c r="ROF477" s="49"/>
      <c r="ROG477" s="49"/>
      <c r="ROH477" s="49"/>
      <c r="ROI477" s="49"/>
      <c r="ROJ477" s="49"/>
      <c r="ROK477" s="49"/>
      <c r="ROL477" s="49"/>
      <c r="ROM477" s="49"/>
      <c r="RON477" s="49"/>
      <c r="ROO477" s="49"/>
      <c r="ROP477" s="49"/>
      <c r="ROQ477" s="49"/>
      <c r="ROR477" s="49"/>
      <c r="ROS477" s="49"/>
      <c r="ROT477" s="49"/>
      <c r="ROU477" s="49"/>
      <c r="ROV477" s="49"/>
      <c r="ROW477" s="49"/>
      <c r="ROX477" s="49"/>
      <c r="ROY477" s="49"/>
      <c r="ROZ477" s="49"/>
      <c r="RPA477" s="49"/>
      <c r="RPB477" s="49"/>
      <c r="RPC477" s="49"/>
      <c r="RPD477" s="49"/>
      <c r="RPE477" s="49"/>
      <c r="RPF477" s="49"/>
      <c r="RPG477" s="49"/>
      <c r="RPH477" s="49"/>
      <c r="RPI477" s="49"/>
      <c r="RPJ477" s="49"/>
      <c r="RPK477" s="49"/>
      <c r="RPL477" s="49"/>
      <c r="RPM477" s="49"/>
      <c r="RPN477" s="49"/>
      <c r="RPO477" s="49"/>
      <c r="RPP477" s="49"/>
      <c r="RPQ477" s="49"/>
      <c r="RPR477" s="49"/>
      <c r="RPS477" s="49"/>
      <c r="RPT477" s="49"/>
      <c r="RPU477" s="49"/>
      <c r="RPV477" s="49"/>
      <c r="RPW477" s="49"/>
      <c r="RPX477" s="49"/>
      <c r="RPY477" s="49"/>
      <c r="RPZ477" s="49"/>
      <c r="RQA477" s="49"/>
      <c r="RQB477" s="49"/>
      <c r="RQC477" s="49"/>
      <c r="RQD477" s="49"/>
      <c r="RQE477" s="49"/>
      <c r="RQF477" s="49"/>
      <c r="RQG477" s="49"/>
      <c r="RQH477" s="49"/>
      <c r="RQI477" s="49"/>
      <c r="RQJ477" s="49"/>
      <c r="RQK477" s="49"/>
      <c r="RQL477" s="49"/>
      <c r="RQM477" s="49"/>
      <c r="RQN477" s="49"/>
      <c r="RQO477" s="49"/>
      <c r="RQP477" s="49"/>
      <c r="RQQ477" s="49"/>
      <c r="RQR477" s="49"/>
      <c r="RQS477" s="49"/>
      <c r="RQT477" s="49"/>
      <c r="RQU477" s="49"/>
      <c r="RQV477" s="49"/>
      <c r="RQW477" s="49"/>
      <c r="RQX477" s="49"/>
      <c r="RQY477" s="49"/>
      <c r="RQZ477" s="49"/>
      <c r="RRA477" s="49"/>
      <c r="RRB477" s="49"/>
      <c r="RRC477" s="49"/>
      <c r="RRD477" s="49"/>
      <c r="RRE477" s="49"/>
      <c r="RRF477" s="49"/>
      <c r="RRG477" s="49"/>
      <c r="RRH477" s="49"/>
      <c r="RRI477" s="49"/>
      <c r="RRJ477" s="49"/>
      <c r="RRK477" s="49"/>
      <c r="RRL477" s="49"/>
      <c r="RRM477" s="49"/>
      <c r="RRN477" s="49"/>
      <c r="RRO477" s="49"/>
      <c r="RRP477" s="49"/>
      <c r="RRQ477" s="49"/>
      <c r="RRR477" s="49"/>
      <c r="RRS477" s="49"/>
      <c r="RRT477" s="49"/>
      <c r="RRU477" s="49"/>
      <c r="RRV477" s="49"/>
      <c r="RRW477" s="49"/>
      <c r="RRX477" s="49"/>
      <c r="RRY477" s="49"/>
      <c r="RRZ477" s="49"/>
      <c r="RSA477" s="49"/>
      <c r="RSB477" s="49"/>
      <c r="RSC477" s="49"/>
      <c r="RSD477" s="49"/>
      <c r="RSE477" s="49"/>
      <c r="RSF477" s="49"/>
      <c r="RSG477" s="49"/>
      <c r="RSH477" s="49"/>
      <c r="RSI477" s="49"/>
      <c r="RSJ477" s="49"/>
      <c r="RSK477" s="49"/>
      <c r="RSL477" s="49"/>
      <c r="RSM477" s="49"/>
      <c r="RSN477" s="49"/>
      <c r="RSO477" s="49"/>
      <c r="RSP477" s="49"/>
      <c r="RSQ477" s="49"/>
      <c r="RSR477" s="49"/>
      <c r="RSS477" s="49"/>
      <c r="RST477" s="49"/>
      <c r="RSU477" s="49"/>
      <c r="RSV477" s="49"/>
      <c r="RSW477" s="49"/>
      <c r="RSX477" s="49"/>
      <c r="RSY477" s="49"/>
      <c r="RSZ477" s="49"/>
      <c r="RTA477" s="49"/>
      <c r="RTB477" s="49"/>
      <c r="RTC477" s="49"/>
      <c r="RTD477" s="49"/>
      <c r="RTE477" s="49"/>
      <c r="RTF477" s="49"/>
      <c r="RTG477" s="49"/>
      <c r="RTH477" s="49"/>
      <c r="RTI477" s="49"/>
      <c r="RTJ477" s="49"/>
      <c r="RTK477" s="49"/>
      <c r="RTL477" s="49"/>
      <c r="RTM477" s="49"/>
      <c r="RTN477" s="49"/>
      <c r="RTO477" s="49"/>
      <c r="RTP477" s="49"/>
      <c r="RTQ477" s="49"/>
      <c r="RTR477" s="49"/>
      <c r="RTS477" s="49"/>
      <c r="RTT477" s="49"/>
      <c r="RTU477" s="49"/>
      <c r="RTV477" s="49"/>
      <c r="RTW477" s="49"/>
      <c r="RTX477" s="49"/>
      <c r="RTY477" s="49"/>
      <c r="RTZ477" s="49"/>
      <c r="RUA477" s="49"/>
      <c r="RUB477" s="49"/>
      <c r="RUC477" s="49"/>
      <c r="RUD477" s="49"/>
      <c r="RUE477" s="49"/>
      <c r="RUF477" s="49"/>
      <c r="RUG477" s="49"/>
      <c r="RUH477" s="49"/>
      <c r="RUI477" s="49"/>
      <c r="RUJ477" s="49"/>
      <c r="RUK477" s="49"/>
      <c r="RUL477" s="49"/>
      <c r="RUM477" s="49"/>
      <c r="RUN477" s="49"/>
      <c r="RUO477" s="49"/>
      <c r="RUP477" s="49"/>
      <c r="RUQ477" s="49"/>
      <c r="RUR477" s="49"/>
      <c r="RUS477" s="49"/>
      <c r="RUT477" s="49"/>
      <c r="RUU477" s="49"/>
      <c r="RUV477" s="49"/>
      <c r="RUW477" s="49"/>
      <c r="RUX477" s="49"/>
      <c r="RUY477" s="49"/>
      <c r="RUZ477" s="49"/>
      <c r="RVA477" s="49"/>
      <c r="RVB477" s="49"/>
      <c r="RVC477" s="49"/>
      <c r="RVD477" s="49"/>
      <c r="RVE477" s="49"/>
      <c r="RVF477" s="49"/>
      <c r="RVG477" s="49"/>
      <c r="RVH477" s="49"/>
      <c r="RVI477" s="49"/>
      <c r="RVJ477" s="49"/>
      <c r="RVK477" s="49"/>
      <c r="RVL477" s="49"/>
      <c r="RVM477" s="49"/>
      <c r="RVN477" s="49"/>
      <c r="RVO477" s="49"/>
      <c r="RVP477" s="49"/>
      <c r="RVQ477" s="49"/>
      <c r="RVR477" s="49"/>
      <c r="RVS477" s="49"/>
      <c r="RVT477" s="49"/>
      <c r="RVU477" s="49"/>
      <c r="RVV477" s="49"/>
      <c r="RVW477" s="49"/>
      <c r="RVX477" s="49"/>
      <c r="RVY477" s="49"/>
      <c r="RVZ477" s="49"/>
      <c r="RWA477" s="49"/>
      <c r="RWB477" s="49"/>
      <c r="RWC477" s="49"/>
      <c r="RWD477" s="49"/>
      <c r="RWE477" s="49"/>
      <c r="RWF477" s="49"/>
      <c r="RWG477" s="49"/>
      <c r="RWH477" s="49"/>
      <c r="RWI477" s="49"/>
      <c r="RWJ477" s="49"/>
      <c r="RWK477" s="49"/>
      <c r="RWL477" s="49"/>
      <c r="RWM477" s="49"/>
      <c r="RWN477" s="49"/>
      <c r="RWO477" s="49"/>
      <c r="RWP477" s="49"/>
      <c r="RWQ477" s="49"/>
      <c r="RWR477" s="49"/>
      <c r="RWS477" s="49"/>
      <c r="RWT477" s="49"/>
      <c r="RWU477" s="49"/>
      <c r="RWV477" s="49"/>
      <c r="RWW477" s="49"/>
      <c r="RWX477" s="49"/>
      <c r="RWY477" s="49"/>
      <c r="RWZ477" s="49"/>
      <c r="RXA477" s="49"/>
      <c r="RXB477" s="49"/>
      <c r="RXC477" s="49"/>
      <c r="RXD477" s="49"/>
      <c r="RXE477" s="49"/>
      <c r="RXF477" s="49"/>
      <c r="RXG477" s="49"/>
      <c r="RXH477" s="49"/>
      <c r="RXI477" s="49"/>
      <c r="RXJ477" s="49"/>
      <c r="RXK477" s="49"/>
      <c r="RXL477" s="49"/>
      <c r="RXM477" s="49"/>
      <c r="RXN477" s="49"/>
      <c r="RXO477" s="49"/>
      <c r="RXP477" s="49"/>
      <c r="RXQ477" s="49"/>
      <c r="RXR477" s="49"/>
      <c r="RXS477" s="49"/>
      <c r="RXT477" s="49"/>
      <c r="RXU477" s="49"/>
      <c r="RXV477" s="49"/>
      <c r="RXW477" s="49"/>
      <c r="RXX477" s="49"/>
      <c r="RXY477" s="49"/>
      <c r="RXZ477" s="49"/>
      <c r="RYA477" s="49"/>
      <c r="RYB477" s="49"/>
      <c r="RYC477" s="49"/>
      <c r="RYD477" s="49"/>
      <c r="RYE477" s="49"/>
      <c r="RYF477" s="49"/>
      <c r="RYG477" s="49"/>
      <c r="RYH477" s="49"/>
      <c r="RYI477" s="49"/>
      <c r="RYJ477" s="49"/>
      <c r="RYK477" s="49"/>
      <c r="RYL477" s="49"/>
      <c r="RYM477" s="49"/>
      <c r="RYN477" s="49"/>
      <c r="RYO477" s="49"/>
      <c r="RYP477" s="49"/>
      <c r="RYQ477" s="49"/>
      <c r="RYR477" s="49"/>
      <c r="RYS477" s="49"/>
      <c r="RYT477" s="49"/>
      <c r="RYU477" s="49"/>
      <c r="RYV477" s="49"/>
      <c r="RYW477" s="49"/>
      <c r="RYX477" s="49"/>
      <c r="RYY477" s="49"/>
      <c r="RYZ477" s="49"/>
      <c r="RZA477" s="49"/>
      <c r="RZB477" s="49"/>
      <c r="RZC477" s="49"/>
      <c r="RZD477" s="49"/>
      <c r="RZE477" s="49"/>
      <c r="RZF477" s="49"/>
      <c r="RZG477" s="49"/>
      <c r="RZH477" s="49"/>
      <c r="RZI477" s="49"/>
      <c r="RZJ477" s="49"/>
      <c r="RZK477" s="49"/>
      <c r="RZL477" s="49"/>
      <c r="RZM477" s="49"/>
      <c r="RZN477" s="49"/>
      <c r="RZO477" s="49"/>
      <c r="RZP477" s="49"/>
      <c r="RZQ477" s="49"/>
      <c r="RZR477" s="49"/>
      <c r="RZS477" s="49"/>
      <c r="RZT477" s="49"/>
      <c r="RZU477" s="49"/>
      <c r="RZV477" s="49"/>
      <c r="RZW477" s="49"/>
      <c r="RZX477" s="49"/>
      <c r="RZY477" s="49"/>
      <c r="RZZ477" s="49"/>
      <c r="SAA477" s="49"/>
      <c r="SAB477" s="49"/>
      <c r="SAC477" s="49"/>
      <c r="SAD477" s="49"/>
      <c r="SAE477" s="49"/>
      <c r="SAF477" s="49"/>
      <c r="SAG477" s="49"/>
      <c r="SAH477" s="49"/>
      <c r="SAI477" s="49"/>
      <c r="SAJ477" s="49"/>
      <c r="SAK477" s="49"/>
      <c r="SAL477" s="49"/>
      <c r="SAM477" s="49"/>
      <c r="SAN477" s="49"/>
      <c r="SAO477" s="49"/>
      <c r="SAP477" s="49"/>
      <c r="SAQ477" s="49"/>
      <c r="SAR477" s="49"/>
      <c r="SAS477" s="49"/>
      <c r="SAT477" s="49"/>
      <c r="SAU477" s="49"/>
      <c r="SAV477" s="49"/>
      <c r="SAW477" s="49"/>
      <c r="SAX477" s="49"/>
      <c r="SAY477" s="49"/>
      <c r="SAZ477" s="49"/>
      <c r="SBA477" s="49"/>
      <c r="SBB477" s="49"/>
      <c r="SBC477" s="49"/>
      <c r="SBD477" s="49"/>
      <c r="SBE477" s="49"/>
      <c r="SBF477" s="49"/>
      <c r="SBG477" s="49"/>
      <c r="SBH477" s="49"/>
      <c r="SBI477" s="49"/>
      <c r="SBJ477" s="49"/>
      <c r="SBK477" s="49"/>
      <c r="SBL477" s="49"/>
      <c r="SBM477" s="49"/>
      <c r="SBN477" s="49"/>
      <c r="SBO477" s="49"/>
      <c r="SBP477" s="49"/>
      <c r="SBQ477" s="49"/>
      <c r="SBR477" s="49"/>
      <c r="SBS477" s="49"/>
      <c r="SBT477" s="49"/>
      <c r="SBU477" s="49"/>
      <c r="SBV477" s="49"/>
      <c r="SBW477" s="49"/>
      <c r="SBX477" s="49"/>
      <c r="SBY477" s="49"/>
      <c r="SBZ477" s="49"/>
      <c r="SCA477" s="49"/>
      <c r="SCB477" s="49"/>
      <c r="SCC477" s="49"/>
      <c r="SCD477" s="49"/>
      <c r="SCE477" s="49"/>
      <c r="SCF477" s="49"/>
      <c r="SCG477" s="49"/>
      <c r="SCH477" s="49"/>
      <c r="SCI477" s="49"/>
      <c r="SCJ477" s="49"/>
      <c r="SCK477" s="49"/>
      <c r="SCL477" s="49"/>
      <c r="SCM477" s="49"/>
      <c r="SCN477" s="49"/>
      <c r="SCO477" s="49"/>
      <c r="SCP477" s="49"/>
      <c r="SCQ477" s="49"/>
      <c r="SCR477" s="49"/>
      <c r="SCS477" s="49"/>
      <c r="SCT477" s="49"/>
      <c r="SCU477" s="49"/>
      <c r="SCV477" s="49"/>
      <c r="SCW477" s="49"/>
      <c r="SCX477" s="49"/>
      <c r="SCY477" s="49"/>
      <c r="SCZ477" s="49"/>
      <c r="SDA477" s="49"/>
      <c r="SDB477" s="49"/>
      <c r="SDC477" s="49"/>
      <c r="SDD477" s="49"/>
      <c r="SDE477" s="49"/>
      <c r="SDF477" s="49"/>
      <c r="SDG477" s="49"/>
      <c r="SDH477" s="49"/>
      <c r="SDI477" s="49"/>
      <c r="SDJ477" s="49"/>
      <c r="SDK477" s="49"/>
      <c r="SDL477" s="49"/>
      <c r="SDM477" s="49"/>
      <c r="SDN477" s="49"/>
      <c r="SDO477" s="49"/>
      <c r="SDP477" s="49"/>
      <c r="SDQ477" s="49"/>
      <c r="SDR477" s="49"/>
      <c r="SDS477" s="49"/>
      <c r="SDT477" s="49"/>
      <c r="SDU477" s="49"/>
      <c r="SDV477" s="49"/>
      <c r="SDW477" s="49"/>
      <c r="SDX477" s="49"/>
      <c r="SDY477" s="49"/>
      <c r="SDZ477" s="49"/>
      <c r="SEA477" s="49"/>
      <c r="SEB477" s="49"/>
      <c r="SEC477" s="49"/>
      <c r="SED477" s="49"/>
      <c r="SEE477" s="49"/>
      <c r="SEF477" s="49"/>
      <c r="SEG477" s="49"/>
      <c r="SEH477" s="49"/>
      <c r="SEI477" s="49"/>
      <c r="SEJ477" s="49"/>
      <c r="SEK477" s="49"/>
      <c r="SEL477" s="49"/>
      <c r="SEM477" s="49"/>
      <c r="SEN477" s="49"/>
      <c r="SEO477" s="49"/>
      <c r="SEP477" s="49"/>
      <c r="SEQ477" s="49"/>
      <c r="SER477" s="49"/>
      <c r="SES477" s="49"/>
      <c r="SET477" s="49"/>
      <c r="SEU477" s="49"/>
      <c r="SEV477" s="49"/>
      <c r="SEW477" s="49"/>
      <c r="SEX477" s="49"/>
      <c r="SEY477" s="49"/>
      <c r="SEZ477" s="49"/>
      <c r="SFA477" s="49"/>
      <c r="SFB477" s="49"/>
      <c r="SFC477" s="49"/>
      <c r="SFD477" s="49"/>
      <c r="SFE477" s="49"/>
      <c r="SFF477" s="49"/>
      <c r="SFG477" s="49"/>
      <c r="SFH477" s="49"/>
      <c r="SFI477" s="49"/>
      <c r="SFJ477" s="49"/>
      <c r="SFK477" s="49"/>
      <c r="SFL477" s="49"/>
      <c r="SFM477" s="49"/>
      <c r="SFN477" s="49"/>
      <c r="SFO477" s="49"/>
      <c r="SFP477" s="49"/>
      <c r="SFQ477" s="49"/>
      <c r="SFR477" s="49"/>
      <c r="SFS477" s="49"/>
      <c r="SFT477" s="49"/>
      <c r="SFU477" s="49"/>
      <c r="SFV477" s="49"/>
      <c r="SFW477" s="49"/>
      <c r="SFX477" s="49"/>
      <c r="SFY477" s="49"/>
      <c r="SFZ477" s="49"/>
      <c r="SGA477" s="49"/>
      <c r="SGB477" s="49"/>
      <c r="SGC477" s="49"/>
      <c r="SGD477" s="49"/>
      <c r="SGE477" s="49"/>
      <c r="SGF477" s="49"/>
      <c r="SGG477" s="49"/>
      <c r="SGH477" s="49"/>
      <c r="SGI477" s="49"/>
      <c r="SGJ477" s="49"/>
      <c r="SGK477" s="49"/>
      <c r="SGL477" s="49"/>
      <c r="SGM477" s="49"/>
      <c r="SGN477" s="49"/>
      <c r="SGO477" s="49"/>
      <c r="SGP477" s="49"/>
      <c r="SGQ477" s="49"/>
      <c r="SGR477" s="49"/>
      <c r="SGS477" s="49"/>
      <c r="SGT477" s="49"/>
      <c r="SGU477" s="49"/>
      <c r="SGV477" s="49"/>
      <c r="SGW477" s="49"/>
      <c r="SGX477" s="49"/>
      <c r="SGY477" s="49"/>
      <c r="SGZ477" s="49"/>
      <c r="SHA477" s="49"/>
      <c r="SHB477" s="49"/>
      <c r="SHC477" s="49"/>
      <c r="SHD477" s="49"/>
      <c r="SHE477" s="49"/>
      <c r="SHF477" s="49"/>
      <c r="SHG477" s="49"/>
      <c r="SHH477" s="49"/>
      <c r="SHI477" s="49"/>
      <c r="SHJ477" s="49"/>
      <c r="SHK477" s="49"/>
      <c r="SHL477" s="49"/>
      <c r="SHM477" s="49"/>
      <c r="SHN477" s="49"/>
      <c r="SHO477" s="49"/>
      <c r="SHP477" s="49"/>
      <c r="SHQ477" s="49"/>
      <c r="SHR477" s="49"/>
      <c r="SHS477" s="49"/>
      <c r="SHT477" s="49"/>
      <c r="SHU477" s="49"/>
      <c r="SHV477" s="49"/>
      <c r="SHW477" s="49"/>
      <c r="SHX477" s="49"/>
      <c r="SHY477" s="49"/>
      <c r="SHZ477" s="49"/>
      <c r="SIA477" s="49"/>
      <c r="SIB477" s="49"/>
      <c r="SIC477" s="49"/>
      <c r="SID477" s="49"/>
      <c r="SIE477" s="49"/>
      <c r="SIF477" s="49"/>
      <c r="SIG477" s="49"/>
      <c r="SIH477" s="49"/>
      <c r="SII477" s="49"/>
      <c r="SIJ477" s="49"/>
      <c r="SIK477" s="49"/>
      <c r="SIL477" s="49"/>
      <c r="SIM477" s="49"/>
      <c r="SIN477" s="49"/>
      <c r="SIO477" s="49"/>
      <c r="SIP477" s="49"/>
      <c r="SIQ477" s="49"/>
      <c r="SIR477" s="49"/>
      <c r="SIS477" s="49"/>
      <c r="SIT477" s="49"/>
      <c r="SIU477" s="49"/>
      <c r="SIV477" s="49"/>
      <c r="SIW477" s="49"/>
      <c r="SIX477" s="49"/>
      <c r="SIY477" s="49"/>
      <c r="SIZ477" s="49"/>
      <c r="SJA477" s="49"/>
      <c r="SJB477" s="49"/>
      <c r="SJC477" s="49"/>
      <c r="SJD477" s="49"/>
      <c r="SJE477" s="49"/>
      <c r="SJF477" s="49"/>
      <c r="SJG477" s="49"/>
      <c r="SJH477" s="49"/>
      <c r="SJI477" s="49"/>
      <c r="SJJ477" s="49"/>
      <c r="SJK477" s="49"/>
      <c r="SJL477" s="49"/>
      <c r="SJM477" s="49"/>
      <c r="SJN477" s="49"/>
      <c r="SJO477" s="49"/>
      <c r="SJP477" s="49"/>
      <c r="SJQ477" s="49"/>
      <c r="SJR477" s="49"/>
      <c r="SJS477" s="49"/>
      <c r="SJT477" s="49"/>
      <c r="SJU477" s="49"/>
      <c r="SJV477" s="49"/>
      <c r="SJW477" s="49"/>
      <c r="SJX477" s="49"/>
      <c r="SJY477" s="49"/>
      <c r="SJZ477" s="49"/>
      <c r="SKA477" s="49"/>
      <c r="SKB477" s="49"/>
      <c r="SKC477" s="49"/>
      <c r="SKD477" s="49"/>
      <c r="SKE477" s="49"/>
      <c r="SKF477" s="49"/>
      <c r="SKG477" s="49"/>
      <c r="SKH477" s="49"/>
      <c r="SKI477" s="49"/>
      <c r="SKJ477" s="49"/>
      <c r="SKK477" s="49"/>
      <c r="SKL477" s="49"/>
      <c r="SKM477" s="49"/>
      <c r="SKN477" s="49"/>
      <c r="SKO477" s="49"/>
      <c r="SKP477" s="49"/>
      <c r="SKQ477" s="49"/>
      <c r="SKR477" s="49"/>
      <c r="SKS477" s="49"/>
      <c r="SKT477" s="49"/>
      <c r="SKU477" s="49"/>
      <c r="SKV477" s="49"/>
      <c r="SKW477" s="49"/>
      <c r="SKX477" s="49"/>
      <c r="SKY477" s="49"/>
      <c r="SKZ477" s="49"/>
      <c r="SLA477" s="49"/>
      <c r="SLB477" s="49"/>
      <c r="SLC477" s="49"/>
      <c r="SLD477" s="49"/>
      <c r="SLE477" s="49"/>
      <c r="SLF477" s="49"/>
      <c r="SLG477" s="49"/>
      <c r="SLH477" s="49"/>
      <c r="SLI477" s="49"/>
      <c r="SLJ477" s="49"/>
      <c r="SLK477" s="49"/>
      <c r="SLL477" s="49"/>
      <c r="SLM477" s="49"/>
      <c r="SLN477" s="49"/>
      <c r="SLO477" s="49"/>
      <c r="SLP477" s="49"/>
      <c r="SLQ477" s="49"/>
      <c r="SLR477" s="49"/>
      <c r="SLS477" s="49"/>
      <c r="SLT477" s="49"/>
      <c r="SLU477" s="49"/>
      <c r="SLV477" s="49"/>
      <c r="SLW477" s="49"/>
      <c r="SLX477" s="49"/>
      <c r="SLY477" s="49"/>
      <c r="SLZ477" s="49"/>
      <c r="SMA477" s="49"/>
      <c r="SMB477" s="49"/>
      <c r="SMC477" s="49"/>
      <c r="SMD477" s="49"/>
      <c r="SME477" s="49"/>
      <c r="SMF477" s="49"/>
      <c r="SMG477" s="49"/>
      <c r="SMH477" s="49"/>
      <c r="SMI477" s="49"/>
      <c r="SMJ477" s="49"/>
      <c r="SMK477" s="49"/>
      <c r="SML477" s="49"/>
      <c r="SMM477" s="49"/>
      <c r="SMN477" s="49"/>
      <c r="SMO477" s="49"/>
      <c r="SMP477" s="49"/>
      <c r="SMQ477" s="49"/>
      <c r="SMR477" s="49"/>
      <c r="SMS477" s="49"/>
      <c r="SMT477" s="49"/>
      <c r="SMU477" s="49"/>
      <c r="SMV477" s="49"/>
      <c r="SMW477" s="49"/>
      <c r="SMX477" s="49"/>
      <c r="SMY477" s="49"/>
      <c r="SMZ477" s="49"/>
      <c r="SNA477" s="49"/>
      <c r="SNB477" s="49"/>
      <c r="SNC477" s="49"/>
      <c r="SND477" s="49"/>
      <c r="SNE477" s="49"/>
      <c r="SNF477" s="49"/>
      <c r="SNG477" s="49"/>
      <c r="SNH477" s="49"/>
      <c r="SNI477" s="49"/>
      <c r="SNJ477" s="49"/>
      <c r="SNK477" s="49"/>
      <c r="SNL477" s="49"/>
      <c r="SNM477" s="49"/>
      <c r="SNN477" s="49"/>
      <c r="SNO477" s="49"/>
      <c r="SNP477" s="49"/>
      <c r="SNQ477" s="49"/>
      <c r="SNR477" s="49"/>
      <c r="SNS477" s="49"/>
      <c r="SNT477" s="49"/>
      <c r="SNU477" s="49"/>
      <c r="SNV477" s="49"/>
      <c r="SNW477" s="49"/>
      <c r="SNX477" s="49"/>
      <c r="SNY477" s="49"/>
      <c r="SNZ477" s="49"/>
      <c r="SOA477" s="49"/>
      <c r="SOB477" s="49"/>
      <c r="SOC477" s="49"/>
      <c r="SOD477" s="49"/>
      <c r="SOE477" s="49"/>
      <c r="SOF477" s="49"/>
      <c r="SOG477" s="49"/>
      <c r="SOH477" s="49"/>
      <c r="SOI477" s="49"/>
      <c r="SOJ477" s="49"/>
      <c r="SOK477" s="49"/>
      <c r="SOL477" s="49"/>
      <c r="SOM477" s="49"/>
      <c r="SON477" s="49"/>
      <c r="SOO477" s="49"/>
      <c r="SOP477" s="49"/>
      <c r="SOQ477" s="49"/>
      <c r="SOR477" s="49"/>
      <c r="SOS477" s="49"/>
      <c r="SOT477" s="49"/>
      <c r="SOU477" s="49"/>
      <c r="SOV477" s="49"/>
      <c r="SOW477" s="49"/>
      <c r="SOX477" s="49"/>
      <c r="SOY477" s="49"/>
      <c r="SOZ477" s="49"/>
      <c r="SPA477" s="49"/>
      <c r="SPB477" s="49"/>
      <c r="SPC477" s="49"/>
      <c r="SPD477" s="49"/>
      <c r="SPE477" s="49"/>
      <c r="SPF477" s="49"/>
      <c r="SPG477" s="49"/>
      <c r="SPH477" s="49"/>
      <c r="SPI477" s="49"/>
      <c r="SPJ477" s="49"/>
      <c r="SPK477" s="49"/>
      <c r="SPL477" s="49"/>
      <c r="SPM477" s="49"/>
      <c r="SPN477" s="49"/>
      <c r="SPO477" s="49"/>
      <c r="SPP477" s="49"/>
      <c r="SPQ477" s="49"/>
      <c r="SPR477" s="49"/>
      <c r="SPS477" s="49"/>
      <c r="SPT477" s="49"/>
      <c r="SPU477" s="49"/>
      <c r="SPV477" s="49"/>
      <c r="SPW477" s="49"/>
      <c r="SPX477" s="49"/>
      <c r="SPY477" s="49"/>
      <c r="SPZ477" s="49"/>
      <c r="SQA477" s="49"/>
      <c r="SQB477" s="49"/>
      <c r="SQC477" s="49"/>
      <c r="SQD477" s="49"/>
      <c r="SQE477" s="49"/>
      <c r="SQF477" s="49"/>
      <c r="SQG477" s="49"/>
      <c r="SQH477" s="49"/>
      <c r="SQI477" s="49"/>
      <c r="SQJ477" s="49"/>
      <c r="SQK477" s="49"/>
      <c r="SQL477" s="49"/>
      <c r="SQM477" s="49"/>
      <c r="SQN477" s="49"/>
      <c r="SQO477" s="49"/>
      <c r="SQP477" s="49"/>
      <c r="SQQ477" s="49"/>
      <c r="SQR477" s="49"/>
      <c r="SQS477" s="49"/>
      <c r="SQT477" s="49"/>
      <c r="SQU477" s="49"/>
      <c r="SQV477" s="49"/>
      <c r="SQW477" s="49"/>
      <c r="SQX477" s="49"/>
      <c r="SQY477" s="49"/>
      <c r="SQZ477" s="49"/>
      <c r="SRA477" s="49"/>
      <c r="SRB477" s="49"/>
      <c r="SRC477" s="49"/>
      <c r="SRD477" s="49"/>
      <c r="SRE477" s="49"/>
      <c r="SRF477" s="49"/>
      <c r="SRG477" s="49"/>
      <c r="SRH477" s="49"/>
      <c r="SRI477" s="49"/>
      <c r="SRJ477" s="49"/>
      <c r="SRK477" s="49"/>
      <c r="SRL477" s="49"/>
      <c r="SRM477" s="49"/>
      <c r="SRN477" s="49"/>
      <c r="SRO477" s="49"/>
      <c r="SRP477" s="49"/>
      <c r="SRQ477" s="49"/>
      <c r="SRR477" s="49"/>
      <c r="SRS477" s="49"/>
      <c r="SRT477" s="49"/>
      <c r="SRU477" s="49"/>
      <c r="SRV477" s="49"/>
      <c r="SRW477" s="49"/>
      <c r="SRX477" s="49"/>
      <c r="SRY477" s="49"/>
      <c r="SRZ477" s="49"/>
      <c r="SSA477" s="49"/>
      <c r="SSB477" s="49"/>
      <c r="SSC477" s="49"/>
      <c r="SSD477" s="49"/>
      <c r="SSE477" s="49"/>
      <c r="SSF477" s="49"/>
      <c r="SSG477" s="49"/>
      <c r="SSH477" s="49"/>
      <c r="SSI477" s="49"/>
      <c r="SSJ477" s="49"/>
      <c r="SSK477" s="49"/>
      <c r="SSL477" s="49"/>
      <c r="SSM477" s="49"/>
      <c r="SSN477" s="49"/>
      <c r="SSO477" s="49"/>
      <c r="SSP477" s="49"/>
      <c r="SSQ477" s="49"/>
      <c r="SSR477" s="49"/>
      <c r="SSS477" s="49"/>
      <c r="SST477" s="49"/>
      <c r="SSU477" s="49"/>
      <c r="SSV477" s="49"/>
      <c r="SSW477" s="49"/>
      <c r="SSX477" s="49"/>
      <c r="SSY477" s="49"/>
      <c r="SSZ477" s="49"/>
      <c r="STA477" s="49"/>
      <c r="STB477" s="49"/>
      <c r="STC477" s="49"/>
      <c r="STD477" s="49"/>
      <c r="STE477" s="49"/>
      <c r="STF477" s="49"/>
      <c r="STG477" s="49"/>
      <c r="STH477" s="49"/>
      <c r="STI477" s="49"/>
      <c r="STJ477" s="49"/>
      <c r="STK477" s="49"/>
      <c r="STL477" s="49"/>
      <c r="STM477" s="49"/>
      <c r="STN477" s="49"/>
      <c r="STO477" s="49"/>
      <c r="STP477" s="49"/>
      <c r="STQ477" s="49"/>
      <c r="STR477" s="49"/>
      <c r="STS477" s="49"/>
      <c r="STT477" s="49"/>
      <c r="STU477" s="49"/>
      <c r="STV477" s="49"/>
      <c r="STW477" s="49"/>
      <c r="STX477" s="49"/>
      <c r="STY477" s="49"/>
      <c r="STZ477" s="49"/>
      <c r="SUA477" s="49"/>
      <c r="SUB477" s="49"/>
      <c r="SUC477" s="49"/>
      <c r="SUD477" s="49"/>
      <c r="SUE477" s="49"/>
      <c r="SUF477" s="49"/>
      <c r="SUG477" s="49"/>
      <c r="SUH477" s="49"/>
      <c r="SUI477" s="49"/>
      <c r="SUJ477" s="49"/>
      <c r="SUK477" s="49"/>
      <c r="SUL477" s="49"/>
      <c r="SUM477" s="49"/>
      <c r="SUN477" s="49"/>
      <c r="SUO477" s="49"/>
      <c r="SUP477" s="49"/>
      <c r="SUQ477" s="49"/>
      <c r="SUR477" s="49"/>
      <c r="SUS477" s="49"/>
      <c r="SUT477" s="49"/>
      <c r="SUU477" s="49"/>
      <c r="SUV477" s="49"/>
      <c r="SUW477" s="49"/>
      <c r="SUX477" s="49"/>
      <c r="SUY477" s="49"/>
      <c r="SUZ477" s="49"/>
      <c r="SVA477" s="49"/>
      <c r="SVB477" s="49"/>
      <c r="SVC477" s="49"/>
      <c r="SVD477" s="49"/>
      <c r="SVE477" s="49"/>
      <c r="SVF477" s="49"/>
      <c r="SVG477" s="49"/>
      <c r="SVH477" s="49"/>
      <c r="SVI477" s="49"/>
      <c r="SVJ477" s="49"/>
      <c r="SVK477" s="49"/>
      <c r="SVL477" s="49"/>
      <c r="SVM477" s="49"/>
      <c r="SVN477" s="49"/>
      <c r="SVO477" s="49"/>
      <c r="SVP477" s="49"/>
      <c r="SVQ477" s="49"/>
      <c r="SVR477" s="49"/>
      <c r="SVS477" s="49"/>
      <c r="SVT477" s="49"/>
      <c r="SVU477" s="49"/>
      <c r="SVV477" s="49"/>
      <c r="SVW477" s="49"/>
      <c r="SVX477" s="49"/>
      <c r="SVY477" s="49"/>
      <c r="SVZ477" s="49"/>
      <c r="SWA477" s="49"/>
      <c r="SWB477" s="49"/>
      <c r="SWC477" s="49"/>
      <c r="SWD477" s="49"/>
      <c r="SWE477" s="49"/>
      <c r="SWF477" s="49"/>
      <c r="SWG477" s="49"/>
      <c r="SWH477" s="49"/>
      <c r="SWI477" s="49"/>
      <c r="SWJ477" s="49"/>
      <c r="SWK477" s="49"/>
      <c r="SWL477" s="49"/>
      <c r="SWM477" s="49"/>
      <c r="SWN477" s="49"/>
      <c r="SWO477" s="49"/>
      <c r="SWP477" s="49"/>
      <c r="SWQ477" s="49"/>
      <c r="SWR477" s="49"/>
      <c r="SWS477" s="49"/>
      <c r="SWT477" s="49"/>
      <c r="SWU477" s="49"/>
      <c r="SWV477" s="49"/>
      <c r="SWW477" s="49"/>
      <c r="SWX477" s="49"/>
      <c r="SWY477" s="49"/>
      <c r="SWZ477" s="49"/>
      <c r="SXA477" s="49"/>
      <c r="SXB477" s="49"/>
      <c r="SXC477" s="49"/>
      <c r="SXD477" s="49"/>
      <c r="SXE477" s="49"/>
      <c r="SXF477" s="49"/>
      <c r="SXG477" s="49"/>
      <c r="SXH477" s="49"/>
      <c r="SXI477" s="49"/>
      <c r="SXJ477" s="49"/>
      <c r="SXK477" s="49"/>
      <c r="SXL477" s="49"/>
      <c r="SXM477" s="49"/>
      <c r="SXN477" s="49"/>
      <c r="SXO477" s="49"/>
      <c r="SXP477" s="49"/>
      <c r="SXQ477" s="49"/>
      <c r="SXR477" s="49"/>
      <c r="SXS477" s="49"/>
      <c r="SXT477" s="49"/>
      <c r="SXU477" s="49"/>
      <c r="SXV477" s="49"/>
      <c r="SXW477" s="49"/>
      <c r="SXX477" s="49"/>
      <c r="SXY477" s="49"/>
      <c r="SXZ477" s="49"/>
      <c r="SYA477" s="49"/>
      <c r="SYB477" s="49"/>
      <c r="SYC477" s="49"/>
      <c r="SYD477" s="49"/>
      <c r="SYE477" s="49"/>
      <c r="SYF477" s="49"/>
      <c r="SYG477" s="49"/>
      <c r="SYH477" s="49"/>
      <c r="SYI477" s="49"/>
      <c r="SYJ477" s="49"/>
      <c r="SYK477" s="49"/>
      <c r="SYL477" s="49"/>
      <c r="SYM477" s="49"/>
      <c r="SYN477" s="49"/>
      <c r="SYO477" s="49"/>
      <c r="SYP477" s="49"/>
      <c r="SYQ477" s="49"/>
      <c r="SYR477" s="49"/>
      <c r="SYS477" s="49"/>
      <c r="SYT477" s="49"/>
      <c r="SYU477" s="49"/>
      <c r="SYV477" s="49"/>
      <c r="SYW477" s="49"/>
      <c r="SYX477" s="49"/>
      <c r="SYY477" s="49"/>
      <c r="SYZ477" s="49"/>
      <c r="SZA477" s="49"/>
      <c r="SZB477" s="49"/>
      <c r="SZC477" s="49"/>
      <c r="SZD477" s="49"/>
      <c r="SZE477" s="49"/>
      <c r="SZF477" s="49"/>
      <c r="SZG477" s="49"/>
      <c r="SZH477" s="49"/>
      <c r="SZI477" s="49"/>
      <c r="SZJ477" s="49"/>
      <c r="SZK477" s="49"/>
      <c r="SZL477" s="49"/>
      <c r="SZM477" s="49"/>
      <c r="SZN477" s="49"/>
      <c r="SZO477" s="49"/>
      <c r="SZP477" s="49"/>
      <c r="SZQ477" s="49"/>
      <c r="SZR477" s="49"/>
      <c r="SZS477" s="49"/>
      <c r="SZT477" s="49"/>
      <c r="SZU477" s="49"/>
      <c r="SZV477" s="49"/>
      <c r="SZW477" s="49"/>
      <c r="SZX477" s="49"/>
      <c r="SZY477" s="49"/>
      <c r="SZZ477" s="49"/>
      <c r="TAA477" s="49"/>
      <c r="TAB477" s="49"/>
      <c r="TAC477" s="49"/>
      <c r="TAD477" s="49"/>
      <c r="TAE477" s="49"/>
      <c r="TAF477" s="49"/>
      <c r="TAG477" s="49"/>
      <c r="TAH477" s="49"/>
      <c r="TAI477" s="49"/>
      <c r="TAJ477" s="49"/>
      <c r="TAK477" s="49"/>
      <c r="TAL477" s="49"/>
      <c r="TAM477" s="49"/>
      <c r="TAN477" s="49"/>
      <c r="TAO477" s="49"/>
      <c r="TAP477" s="49"/>
      <c r="TAQ477" s="49"/>
      <c r="TAR477" s="49"/>
      <c r="TAS477" s="49"/>
      <c r="TAT477" s="49"/>
      <c r="TAU477" s="49"/>
      <c r="TAV477" s="49"/>
      <c r="TAW477" s="49"/>
      <c r="TAX477" s="49"/>
      <c r="TAY477" s="49"/>
      <c r="TAZ477" s="49"/>
      <c r="TBA477" s="49"/>
      <c r="TBB477" s="49"/>
      <c r="TBC477" s="49"/>
      <c r="TBD477" s="49"/>
      <c r="TBE477" s="49"/>
      <c r="TBF477" s="49"/>
      <c r="TBG477" s="49"/>
      <c r="TBH477" s="49"/>
      <c r="TBI477" s="49"/>
      <c r="TBJ477" s="49"/>
      <c r="TBK477" s="49"/>
      <c r="TBL477" s="49"/>
      <c r="TBM477" s="49"/>
      <c r="TBN477" s="49"/>
      <c r="TBO477" s="49"/>
      <c r="TBP477" s="49"/>
      <c r="TBQ477" s="49"/>
      <c r="TBR477" s="49"/>
      <c r="TBS477" s="49"/>
      <c r="TBT477" s="49"/>
      <c r="TBU477" s="49"/>
      <c r="TBV477" s="49"/>
      <c r="TBW477" s="49"/>
      <c r="TBX477" s="49"/>
      <c r="TBY477" s="49"/>
      <c r="TBZ477" s="49"/>
      <c r="TCA477" s="49"/>
      <c r="TCB477" s="49"/>
      <c r="TCC477" s="49"/>
      <c r="TCD477" s="49"/>
      <c r="TCE477" s="49"/>
      <c r="TCF477" s="49"/>
      <c r="TCG477" s="49"/>
      <c r="TCH477" s="49"/>
      <c r="TCI477" s="49"/>
      <c r="TCJ477" s="49"/>
      <c r="TCK477" s="49"/>
      <c r="TCL477" s="49"/>
      <c r="TCM477" s="49"/>
      <c r="TCN477" s="49"/>
      <c r="TCO477" s="49"/>
      <c r="TCP477" s="49"/>
      <c r="TCQ477" s="49"/>
      <c r="TCR477" s="49"/>
      <c r="TCS477" s="49"/>
      <c r="TCT477" s="49"/>
      <c r="TCU477" s="49"/>
      <c r="TCV477" s="49"/>
      <c r="TCW477" s="49"/>
      <c r="TCX477" s="49"/>
      <c r="TCY477" s="49"/>
      <c r="TCZ477" s="49"/>
      <c r="TDA477" s="49"/>
      <c r="TDB477" s="49"/>
      <c r="TDC477" s="49"/>
      <c r="TDD477" s="49"/>
      <c r="TDE477" s="49"/>
      <c r="TDF477" s="49"/>
      <c r="TDG477" s="49"/>
      <c r="TDH477" s="49"/>
      <c r="TDI477" s="49"/>
      <c r="TDJ477" s="49"/>
      <c r="TDK477" s="49"/>
      <c r="TDL477" s="49"/>
      <c r="TDM477" s="49"/>
      <c r="TDN477" s="49"/>
      <c r="TDO477" s="49"/>
      <c r="TDP477" s="49"/>
      <c r="TDQ477" s="49"/>
      <c r="TDR477" s="49"/>
      <c r="TDS477" s="49"/>
      <c r="TDT477" s="49"/>
      <c r="TDU477" s="49"/>
      <c r="TDV477" s="49"/>
      <c r="TDW477" s="49"/>
      <c r="TDX477" s="49"/>
      <c r="TDY477" s="49"/>
      <c r="TDZ477" s="49"/>
      <c r="TEA477" s="49"/>
      <c r="TEB477" s="49"/>
      <c r="TEC477" s="49"/>
      <c r="TED477" s="49"/>
      <c r="TEE477" s="49"/>
      <c r="TEF477" s="49"/>
      <c r="TEG477" s="49"/>
      <c r="TEH477" s="49"/>
      <c r="TEI477" s="49"/>
      <c r="TEJ477" s="49"/>
      <c r="TEK477" s="49"/>
      <c r="TEL477" s="49"/>
      <c r="TEM477" s="49"/>
      <c r="TEN477" s="49"/>
      <c r="TEO477" s="49"/>
      <c r="TEP477" s="49"/>
      <c r="TEQ477" s="49"/>
      <c r="TER477" s="49"/>
      <c r="TES477" s="49"/>
      <c r="TET477" s="49"/>
      <c r="TEU477" s="49"/>
      <c r="TEV477" s="49"/>
      <c r="TEW477" s="49"/>
      <c r="TEX477" s="49"/>
      <c r="TEY477" s="49"/>
      <c r="TEZ477" s="49"/>
      <c r="TFA477" s="49"/>
      <c r="TFB477" s="49"/>
      <c r="TFC477" s="49"/>
      <c r="TFD477" s="49"/>
      <c r="TFE477" s="49"/>
      <c r="TFF477" s="49"/>
      <c r="TFG477" s="49"/>
      <c r="TFH477" s="49"/>
      <c r="TFI477" s="49"/>
      <c r="TFJ477" s="49"/>
      <c r="TFK477" s="49"/>
      <c r="TFL477" s="49"/>
      <c r="TFM477" s="49"/>
      <c r="TFN477" s="49"/>
      <c r="TFO477" s="49"/>
      <c r="TFP477" s="49"/>
      <c r="TFQ477" s="49"/>
      <c r="TFR477" s="49"/>
      <c r="TFS477" s="49"/>
      <c r="TFT477" s="49"/>
      <c r="TFU477" s="49"/>
      <c r="TFV477" s="49"/>
      <c r="TFW477" s="49"/>
      <c r="TFX477" s="49"/>
      <c r="TFY477" s="49"/>
      <c r="TFZ477" s="49"/>
      <c r="TGA477" s="49"/>
      <c r="TGB477" s="49"/>
      <c r="TGC477" s="49"/>
      <c r="TGD477" s="49"/>
      <c r="TGE477" s="49"/>
      <c r="TGF477" s="49"/>
      <c r="TGG477" s="49"/>
      <c r="TGH477" s="49"/>
      <c r="TGI477" s="49"/>
      <c r="TGJ477" s="49"/>
      <c r="TGK477" s="49"/>
      <c r="TGL477" s="49"/>
      <c r="TGM477" s="49"/>
      <c r="TGN477" s="49"/>
      <c r="TGO477" s="49"/>
      <c r="TGP477" s="49"/>
      <c r="TGQ477" s="49"/>
      <c r="TGR477" s="49"/>
      <c r="TGS477" s="49"/>
      <c r="TGT477" s="49"/>
      <c r="TGU477" s="49"/>
      <c r="TGV477" s="49"/>
      <c r="TGW477" s="49"/>
      <c r="TGX477" s="49"/>
      <c r="TGY477" s="49"/>
      <c r="TGZ477" s="49"/>
      <c r="THA477" s="49"/>
      <c r="THB477" s="49"/>
      <c r="THC477" s="49"/>
      <c r="THD477" s="49"/>
      <c r="THE477" s="49"/>
      <c r="THF477" s="49"/>
      <c r="THG477" s="49"/>
      <c r="THH477" s="49"/>
      <c r="THI477" s="49"/>
      <c r="THJ477" s="49"/>
      <c r="THK477" s="49"/>
      <c r="THL477" s="49"/>
      <c r="THM477" s="49"/>
      <c r="THN477" s="49"/>
      <c r="THO477" s="49"/>
      <c r="THP477" s="49"/>
      <c r="THQ477" s="49"/>
      <c r="THR477" s="49"/>
      <c r="THS477" s="49"/>
      <c r="THT477" s="49"/>
      <c r="THU477" s="49"/>
      <c r="THV477" s="49"/>
      <c r="THW477" s="49"/>
      <c r="THX477" s="49"/>
      <c r="THY477" s="49"/>
      <c r="THZ477" s="49"/>
      <c r="TIA477" s="49"/>
      <c r="TIB477" s="49"/>
      <c r="TIC477" s="49"/>
      <c r="TID477" s="49"/>
      <c r="TIE477" s="49"/>
      <c r="TIF477" s="49"/>
      <c r="TIG477" s="49"/>
      <c r="TIH477" s="49"/>
      <c r="TII477" s="49"/>
      <c r="TIJ477" s="49"/>
      <c r="TIK477" s="49"/>
      <c r="TIL477" s="49"/>
      <c r="TIM477" s="49"/>
      <c r="TIN477" s="49"/>
      <c r="TIO477" s="49"/>
      <c r="TIP477" s="49"/>
      <c r="TIQ477" s="49"/>
      <c r="TIR477" s="49"/>
      <c r="TIS477" s="49"/>
      <c r="TIT477" s="49"/>
      <c r="TIU477" s="49"/>
      <c r="TIV477" s="49"/>
      <c r="TIW477" s="49"/>
      <c r="TIX477" s="49"/>
      <c r="TIY477" s="49"/>
      <c r="TIZ477" s="49"/>
      <c r="TJA477" s="49"/>
      <c r="TJB477" s="49"/>
      <c r="TJC477" s="49"/>
      <c r="TJD477" s="49"/>
      <c r="TJE477" s="49"/>
      <c r="TJF477" s="49"/>
      <c r="TJG477" s="49"/>
      <c r="TJH477" s="49"/>
      <c r="TJI477" s="49"/>
      <c r="TJJ477" s="49"/>
      <c r="TJK477" s="49"/>
      <c r="TJL477" s="49"/>
      <c r="TJM477" s="49"/>
      <c r="TJN477" s="49"/>
      <c r="TJO477" s="49"/>
      <c r="TJP477" s="49"/>
      <c r="TJQ477" s="49"/>
      <c r="TJR477" s="49"/>
      <c r="TJS477" s="49"/>
      <c r="TJT477" s="49"/>
      <c r="TJU477" s="49"/>
      <c r="TJV477" s="49"/>
      <c r="TJW477" s="49"/>
      <c r="TJX477" s="49"/>
      <c r="TJY477" s="49"/>
      <c r="TJZ477" s="49"/>
      <c r="TKA477" s="49"/>
      <c r="TKB477" s="49"/>
      <c r="TKC477" s="49"/>
      <c r="TKD477" s="49"/>
      <c r="TKE477" s="49"/>
      <c r="TKF477" s="49"/>
      <c r="TKG477" s="49"/>
      <c r="TKH477" s="49"/>
      <c r="TKI477" s="49"/>
      <c r="TKJ477" s="49"/>
      <c r="TKK477" s="49"/>
      <c r="TKL477" s="49"/>
      <c r="TKM477" s="49"/>
      <c r="TKN477" s="49"/>
      <c r="TKO477" s="49"/>
      <c r="TKP477" s="49"/>
      <c r="TKQ477" s="49"/>
      <c r="TKR477" s="49"/>
      <c r="TKS477" s="49"/>
      <c r="TKT477" s="49"/>
      <c r="TKU477" s="49"/>
      <c r="TKV477" s="49"/>
      <c r="TKW477" s="49"/>
      <c r="TKX477" s="49"/>
      <c r="TKY477" s="49"/>
      <c r="TKZ477" s="49"/>
      <c r="TLA477" s="49"/>
      <c r="TLB477" s="49"/>
      <c r="TLC477" s="49"/>
      <c r="TLD477" s="49"/>
      <c r="TLE477" s="49"/>
      <c r="TLF477" s="49"/>
      <c r="TLG477" s="49"/>
      <c r="TLH477" s="49"/>
      <c r="TLI477" s="49"/>
      <c r="TLJ477" s="49"/>
      <c r="TLK477" s="49"/>
      <c r="TLL477" s="49"/>
      <c r="TLM477" s="49"/>
      <c r="TLN477" s="49"/>
      <c r="TLO477" s="49"/>
      <c r="TLP477" s="49"/>
      <c r="TLQ477" s="49"/>
      <c r="TLR477" s="49"/>
      <c r="TLS477" s="49"/>
      <c r="TLT477" s="49"/>
      <c r="TLU477" s="49"/>
      <c r="TLV477" s="49"/>
      <c r="TLW477" s="49"/>
      <c r="TLX477" s="49"/>
      <c r="TLY477" s="49"/>
      <c r="TLZ477" s="49"/>
      <c r="TMA477" s="49"/>
      <c r="TMB477" s="49"/>
      <c r="TMC477" s="49"/>
      <c r="TMD477" s="49"/>
      <c r="TME477" s="49"/>
      <c r="TMF477" s="49"/>
      <c r="TMG477" s="49"/>
      <c r="TMH477" s="49"/>
      <c r="TMI477" s="49"/>
      <c r="TMJ477" s="49"/>
      <c r="TMK477" s="49"/>
      <c r="TML477" s="49"/>
      <c r="TMM477" s="49"/>
      <c r="TMN477" s="49"/>
      <c r="TMO477" s="49"/>
      <c r="TMP477" s="49"/>
      <c r="TMQ477" s="49"/>
      <c r="TMR477" s="49"/>
      <c r="TMS477" s="49"/>
      <c r="TMT477" s="49"/>
      <c r="TMU477" s="49"/>
      <c r="TMV477" s="49"/>
      <c r="TMW477" s="49"/>
      <c r="TMX477" s="49"/>
      <c r="TMY477" s="49"/>
      <c r="TMZ477" s="49"/>
      <c r="TNA477" s="49"/>
      <c r="TNB477" s="49"/>
      <c r="TNC477" s="49"/>
      <c r="TND477" s="49"/>
      <c r="TNE477" s="49"/>
      <c r="TNF477" s="49"/>
      <c r="TNG477" s="49"/>
      <c r="TNH477" s="49"/>
      <c r="TNI477" s="49"/>
      <c r="TNJ477" s="49"/>
      <c r="TNK477" s="49"/>
      <c r="TNL477" s="49"/>
      <c r="TNM477" s="49"/>
      <c r="TNN477" s="49"/>
      <c r="TNO477" s="49"/>
      <c r="TNP477" s="49"/>
      <c r="TNQ477" s="49"/>
      <c r="TNR477" s="49"/>
      <c r="TNS477" s="49"/>
      <c r="TNT477" s="49"/>
      <c r="TNU477" s="49"/>
      <c r="TNV477" s="49"/>
      <c r="TNW477" s="49"/>
      <c r="TNX477" s="49"/>
      <c r="TNY477" s="49"/>
      <c r="TNZ477" s="49"/>
      <c r="TOA477" s="49"/>
      <c r="TOB477" s="49"/>
      <c r="TOC477" s="49"/>
      <c r="TOD477" s="49"/>
      <c r="TOE477" s="49"/>
      <c r="TOF477" s="49"/>
      <c r="TOG477" s="49"/>
      <c r="TOH477" s="49"/>
      <c r="TOI477" s="49"/>
      <c r="TOJ477" s="49"/>
      <c r="TOK477" s="49"/>
      <c r="TOL477" s="49"/>
      <c r="TOM477" s="49"/>
      <c r="TON477" s="49"/>
      <c r="TOO477" s="49"/>
      <c r="TOP477" s="49"/>
      <c r="TOQ477" s="49"/>
      <c r="TOR477" s="49"/>
      <c r="TOS477" s="49"/>
      <c r="TOT477" s="49"/>
      <c r="TOU477" s="49"/>
      <c r="TOV477" s="49"/>
      <c r="TOW477" s="49"/>
      <c r="TOX477" s="49"/>
      <c r="TOY477" s="49"/>
      <c r="TOZ477" s="49"/>
      <c r="TPA477" s="49"/>
      <c r="TPB477" s="49"/>
      <c r="TPC477" s="49"/>
      <c r="TPD477" s="49"/>
      <c r="TPE477" s="49"/>
      <c r="TPF477" s="49"/>
      <c r="TPG477" s="49"/>
      <c r="TPH477" s="49"/>
      <c r="TPI477" s="49"/>
      <c r="TPJ477" s="49"/>
      <c r="TPK477" s="49"/>
      <c r="TPL477" s="49"/>
      <c r="TPM477" s="49"/>
      <c r="TPN477" s="49"/>
      <c r="TPO477" s="49"/>
      <c r="TPP477" s="49"/>
      <c r="TPQ477" s="49"/>
      <c r="TPR477" s="49"/>
      <c r="TPS477" s="49"/>
      <c r="TPT477" s="49"/>
      <c r="TPU477" s="49"/>
      <c r="TPV477" s="49"/>
      <c r="TPW477" s="49"/>
      <c r="TPX477" s="49"/>
      <c r="TPY477" s="49"/>
      <c r="TPZ477" s="49"/>
      <c r="TQA477" s="49"/>
      <c r="TQB477" s="49"/>
      <c r="TQC477" s="49"/>
      <c r="TQD477" s="49"/>
      <c r="TQE477" s="49"/>
      <c r="TQF477" s="49"/>
      <c r="TQG477" s="49"/>
      <c r="TQH477" s="49"/>
      <c r="TQI477" s="49"/>
      <c r="TQJ477" s="49"/>
      <c r="TQK477" s="49"/>
      <c r="TQL477" s="49"/>
      <c r="TQM477" s="49"/>
      <c r="TQN477" s="49"/>
      <c r="TQO477" s="49"/>
      <c r="TQP477" s="49"/>
      <c r="TQQ477" s="49"/>
      <c r="TQR477" s="49"/>
      <c r="TQS477" s="49"/>
      <c r="TQT477" s="49"/>
      <c r="TQU477" s="49"/>
      <c r="TQV477" s="49"/>
      <c r="TQW477" s="49"/>
      <c r="TQX477" s="49"/>
      <c r="TQY477" s="49"/>
      <c r="TQZ477" s="49"/>
      <c r="TRA477" s="49"/>
      <c r="TRB477" s="49"/>
      <c r="TRC477" s="49"/>
      <c r="TRD477" s="49"/>
      <c r="TRE477" s="49"/>
      <c r="TRF477" s="49"/>
      <c r="TRG477" s="49"/>
      <c r="TRH477" s="49"/>
      <c r="TRI477" s="49"/>
      <c r="TRJ477" s="49"/>
      <c r="TRK477" s="49"/>
      <c r="TRL477" s="49"/>
      <c r="TRM477" s="49"/>
      <c r="TRN477" s="49"/>
      <c r="TRO477" s="49"/>
      <c r="TRP477" s="49"/>
      <c r="TRQ477" s="49"/>
      <c r="TRR477" s="49"/>
      <c r="TRS477" s="49"/>
      <c r="TRT477" s="49"/>
      <c r="TRU477" s="49"/>
      <c r="TRV477" s="49"/>
      <c r="TRW477" s="49"/>
      <c r="TRX477" s="49"/>
      <c r="TRY477" s="49"/>
      <c r="TRZ477" s="49"/>
      <c r="TSA477" s="49"/>
      <c r="TSB477" s="49"/>
      <c r="TSC477" s="49"/>
      <c r="TSD477" s="49"/>
      <c r="TSE477" s="49"/>
      <c r="TSF477" s="49"/>
      <c r="TSG477" s="49"/>
      <c r="TSH477" s="49"/>
      <c r="TSI477" s="49"/>
      <c r="TSJ477" s="49"/>
      <c r="TSK477" s="49"/>
      <c r="TSL477" s="49"/>
      <c r="TSM477" s="49"/>
      <c r="TSN477" s="49"/>
      <c r="TSO477" s="49"/>
      <c r="TSP477" s="49"/>
      <c r="TSQ477" s="49"/>
      <c r="TSR477" s="49"/>
      <c r="TSS477" s="49"/>
      <c r="TST477" s="49"/>
      <c r="TSU477" s="49"/>
      <c r="TSV477" s="49"/>
      <c r="TSW477" s="49"/>
      <c r="TSX477" s="49"/>
      <c r="TSY477" s="49"/>
      <c r="TSZ477" s="49"/>
      <c r="TTA477" s="49"/>
      <c r="TTB477" s="49"/>
      <c r="TTC477" s="49"/>
      <c r="TTD477" s="49"/>
      <c r="TTE477" s="49"/>
      <c r="TTF477" s="49"/>
      <c r="TTG477" s="49"/>
      <c r="TTH477" s="49"/>
      <c r="TTI477" s="49"/>
      <c r="TTJ477" s="49"/>
      <c r="TTK477" s="49"/>
      <c r="TTL477" s="49"/>
      <c r="TTM477" s="49"/>
      <c r="TTN477" s="49"/>
      <c r="TTO477" s="49"/>
      <c r="TTP477" s="49"/>
      <c r="TTQ477" s="49"/>
      <c r="TTR477" s="49"/>
      <c r="TTS477" s="49"/>
      <c r="TTT477" s="49"/>
      <c r="TTU477" s="49"/>
      <c r="TTV477" s="49"/>
      <c r="TTW477" s="49"/>
      <c r="TTX477" s="49"/>
      <c r="TTY477" s="49"/>
      <c r="TTZ477" s="49"/>
      <c r="TUA477" s="49"/>
      <c r="TUB477" s="49"/>
      <c r="TUC477" s="49"/>
      <c r="TUD477" s="49"/>
      <c r="TUE477" s="49"/>
      <c r="TUF477" s="49"/>
      <c r="TUG477" s="49"/>
      <c r="TUH477" s="49"/>
      <c r="TUI477" s="49"/>
      <c r="TUJ477" s="49"/>
      <c r="TUK477" s="49"/>
      <c r="TUL477" s="49"/>
      <c r="TUM477" s="49"/>
      <c r="TUN477" s="49"/>
      <c r="TUO477" s="49"/>
      <c r="TUP477" s="49"/>
      <c r="TUQ477" s="49"/>
      <c r="TUR477" s="49"/>
      <c r="TUS477" s="49"/>
      <c r="TUT477" s="49"/>
      <c r="TUU477" s="49"/>
      <c r="TUV477" s="49"/>
      <c r="TUW477" s="49"/>
      <c r="TUX477" s="49"/>
      <c r="TUY477" s="49"/>
      <c r="TUZ477" s="49"/>
      <c r="TVA477" s="49"/>
      <c r="TVB477" s="49"/>
      <c r="TVC477" s="49"/>
      <c r="TVD477" s="49"/>
      <c r="TVE477" s="49"/>
      <c r="TVF477" s="49"/>
      <c r="TVG477" s="49"/>
      <c r="TVH477" s="49"/>
      <c r="TVI477" s="49"/>
      <c r="TVJ477" s="49"/>
      <c r="TVK477" s="49"/>
      <c r="TVL477" s="49"/>
      <c r="TVM477" s="49"/>
      <c r="TVN477" s="49"/>
      <c r="TVO477" s="49"/>
      <c r="TVP477" s="49"/>
      <c r="TVQ477" s="49"/>
      <c r="TVR477" s="49"/>
      <c r="TVS477" s="49"/>
      <c r="TVT477" s="49"/>
      <c r="TVU477" s="49"/>
      <c r="TVV477" s="49"/>
      <c r="TVW477" s="49"/>
      <c r="TVX477" s="49"/>
      <c r="TVY477" s="49"/>
      <c r="TVZ477" s="49"/>
      <c r="TWA477" s="49"/>
      <c r="TWB477" s="49"/>
      <c r="TWC477" s="49"/>
      <c r="TWD477" s="49"/>
      <c r="TWE477" s="49"/>
      <c r="TWF477" s="49"/>
      <c r="TWG477" s="49"/>
      <c r="TWH477" s="49"/>
      <c r="TWI477" s="49"/>
      <c r="TWJ477" s="49"/>
      <c r="TWK477" s="49"/>
      <c r="TWL477" s="49"/>
      <c r="TWM477" s="49"/>
      <c r="TWN477" s="49"/>
      <c r="TWO477" s="49"/>
      <c r="TWP477" s="49"/>
      <c r="TWQ477" s="49"/>
      <c r="TWR477" s="49"/>
      <c r="TWS477" s="49"/>
      <c r="TWT477" s="49"/>
      <c r="TWU477" s="49"/>
      <c r="TWV477" s="49"/>
      <c r="TWW477" s="49"/>
      <c r="TWX477" s="49"/>
      <c r="TWY477" s="49"/>
      <c r="TWZ477" s="49"/>
      <c r="TXA477" s="49"/>
      <c r="TXB477" s="49"/>
      <c r="TXC477" s="49"/>
      <c r="TXD477" s="49"/>
      <c r="TXE477" s="49"/>
      <c r="TXF477" s="49"/>
      <c r="TXG477" s="49"/>
      <c r="TXH477" s="49"/>
      <c r="TXI477" s="49"/>
      <c r="TXJ477" s="49"/>
      <c r="TXK477" s="49"/>
      <c r="TXL477" s="49"/>
      <c r="TXM477" s="49"/>
      <c r="TXN477" s="49"/>
      <c r="TXO477" s="49"/>
      <c r="TXP477" s="49"/>
      <c r="TXQ477" s="49"/>
      <c r="TXR477" s="49"/>
      <c r="TXS477" s="49"/>
      <c r="TXT477" s="49"/>
      <c r="TXU477" s="49"/>
      <c r="TXV477" s="49"/>
      <c r="TXW477" s="49"/>
      <c r="TXX477" s="49"/>
      <c r="TXY477" s="49"/>
      <c r="TXZ477" s="49"/>
      <c r="TYA477" s="49"/>
      <c r="TYB477" s="49"/>
      <c r="TYC477" s="49"/>
      <c r="TYD477" s="49"/>
      <c r="TYE477" s="49"/>
      <c r="TYF477" s="49"/>
      <c r="TYG477" s="49"/>
      <c r="TYH477" s="49"/>
      <c r="TYI477" s="49"/>
      <c r="TYJ477" s="49"/>
      <c r="TYK477" s="49"/>
      <c r="TYL477" s="49"/>
      <c r="TYM477" s="49"/>
      <c r="TYN477" s="49"/>
      <c r="TYO477" s="49"/>
      <c r="TYP477" s="49"/>
      <c r="TYQ477" s="49"/>
      <c r="TYR477" s="49"/>
      <c r="TYS477" s="49"/>
      <c r="TYT477" s="49"/>
      <c r="TYU477" s="49"/>
      <c r="TYV477" s="49"/>
      <c r="TYW477" s="49"/>
      <c r="TYX477" s="49"/>
      <c r="TYY477" s="49"/>
      <c r="TYZ477" s="49"/>
      <c r="TZA477" s="49"/>
      <c r="TZB477" s="49"/>
      <c r="TZC477" s="49"/>
      <c r="TZD477" s="49"/>
      <c r="TZE477" s="49"/>
      <c r="TZF477" s="49"/>
      <c r="TZG477" s="49"/>
      <c r="TZH477" s="49"/>
      <c r="TZI477" s="49"/>
      <c r="TZJ477" s="49"/>
      <c r="TZK477" s="49"/>
      <c r="TZL477" s="49"/>
      <c r="TZM477" s="49"/>
      <c r="TZN477" s="49"/>
      <c r="TZO477" s="49"/>
      <c r="TZP477" s="49"/>
      <c r="TZQ477" s="49"/>
      <c r="TZR477" s="49"/>
      <c r="TZS477" s="49"/>
      <c r="TZT477" s="49"/>
      <c r="TZU477" s="49"/>
      <c r="TZV477" s="49"/>
      <c r="TZW477" s="49"/>
      <c r="TZX477" s="49"/>
      <c r="TZY477" s="49"/>
      <c r="TZZ477" s="49"/>
      <c r="UAA477" s="49"/>
      <c r="UAB477" s="49"/>
      <c r="UAC477" s="49"/>
      <c r="UAD477" s="49"/>
      <c r="UAE477" s="49"/>
      <c r="UAF477" s="49"/>
      <c r="UAG477" s="49"/>
      <c r="UAH477" s="49"/>
      <c r="UAI477" s="49"/>
      <c r="UAJ477" s="49"/>
      <c r="UAK477" s="49"/>
      <c r="UAL477" s="49"/>
      <c r="UAM477" s="49"/>
      <c r="UAN477" s="49"/>
      <c r="UAO477" s="49"/>
      <c r="UAP477" s="49"/>
      <c r="UAQ477" s="49"/>
      <c r="UAR477" s="49"/>
      <c r="UAS477" s="49"/>
      <c r="UAT477" s="49"/>
      <c r="UAU477" s="49"/>
      <c r="UAV477" s="49"/>
      <c r="UAW477" s="49"/>
      <c r="UAX477" s="49"/>
      <c r="UAY477" s="49"/>
      <c r="UAZ477" s="49"/>
      <c r="UBA477" s="49"/>
      <c r="UBB477" s="49"/>
      <c r="UBC477" s="49"/>
      <c r="UBD477" s="49"/>
      <c r="UBE477" s="49"/>
      <c r="UBF477" s="49"/>
      <c r="UBG477" s="49"/>
      <c r="UBH477" s="49"/>
      <c r="UBI477" s="49"/>
      <c r="UBJ477" s="49"/>
      <c r="UBK477" s="49"/>
      <c r="UBL477" s="49"/>
      <c r="UBM477" s="49"/>
      <c r="UBN477" s="49"/>
      <c r="UBO477" s="49"/>
      <c r="UBP477" s="49"/>
      <c r="UBQ477" s="49"/>
      <c r="UBR477" s="49"/>
      <c r="UBS477" s="49"/>
      <c r="UBT477" s="49"/>
      <c r="UBU477" s="49"/>
      <c r="UBV477" s="49"/>
      <c r="UBW477" s="49"/>
      <c r="UBX477" s="49"/>
      <c r="UBY477" s="49"/>
      <c r="UBZ477" s="49"/>
      <c r="UCA477" s="49"/>
      <c r="UCB477" s="49"/>
      <c r="UCC477" s="49"/>
      <c r="UCD477" s="49"/>
      <c r="UCE477" s="49"/>
      <c r="UCF477" s="49"/>
      <c r="UCG477" s="49"/>
      <c r="UCH477" s="49"/>
      <c r="UCI477" s="49"/>
      <c r="UCJ477" s="49"/>
      <c r="UCK477" s="49"/>
      <c r="UCL477" s="49"/>
      <c r="UCM477" s="49"/>
      <c r="UCN477" s="49"/>
      <c r="UCO477" s="49"/>
      <c r="UCP477" s="49"/>
      <c r="UCQ477" s="49"/>
      <c r="UCR477" s="49"/>
      <c r="UCS477" s="49"/>
      <c r="UCT477" s="49"/>
      <c r="UCU477" s="49"/>
      <c r="UCV477" s="49"/>
      <c r="UCW477" s="49"/>
      <c r="UCX477" s="49"/>
      <c r="UCY477" s="49"/>
      <c r="UCZ477" s="49"/>
      <c r="UDA477" s="49"/>
      <c r="UDB477" s="49"/>
      <c r="UDC477" s="49"/>
      <c r="UDD477" s="49"/>
      <c r="UDE477" s="49"/>
      <c r="UDF477" s="49"/>
      <c r="UDG477" s="49"/>
      <c r="UDH477" s="49"/>
      <c r="UDI477" s="49"/>
      <c r="UDJ477" s="49"/>
      <c r="UDK477" s="49"/>
      <c r="UDL477" s="49"/>
      <c r="UDM477" s="49"/>
      <c r="UDN477" s="49"/>
      <c r="UDO477" s="49"/>
      <c r="UDP477" s="49"/>
      <c r="UDQ477" s="49"/>
      <c r="UDR477" s="49"/>
      <c r="UDS477" s="49"/>
      <c r="UDT477" s="49"/>
      <c r="UDU477" s="49"/>
      <c r="UDV477" s="49"/>
      <c r="UDW477" s="49"/>
      <c r="UDX477" s="49"/>
      <c r="UDY477" s="49"/>
      <c r="UDZ477" s="49"/>
      <c r="UEA477" s="49"/>
      <c r="UEB477" s="49"/>
      <c r="UEC477" s="49"/>
      <c r="UED477" s="49"/>
      <c r="UEE477" s="49"/>
      <c r="UEF477" s="49"/>
      <c r="UEG477" s="49"/>
      <c r="UEH477" s="49"/>
      <c r="UEI477" s="49"/>
      <c r="UEJ477" s="49"/>
      <c r="UEK477" s="49"/>
      <c r="UEL477" s="49"/>
      <c r="UEM477" s="49"/>
      <c r="UEN477" s="49"/>
      <c r="UEO477" s="49"/>
      <c r="UEP477" s="49"/>
      <c r="UEQ477" s="49"/>
      <c r="UER477" s="49"/>
      <c r="UES477" s="49"/>
      <c r="UET477" s="49"/>
      <c r="UEU477" s="49"/>
      <c r="UEV477" s="49"/>
      <c r="UEW477" s="49"/>
      <c r="UEX477" s="49"/>
      <c r="UEY477" s="49"/>
      <c r="UEZ477" s="49"/>
      <c r="UFA477" s="49"/>
      <c r="UFB477" s="49"/>
      <c r="UFC477" s="49"/>
      <c r="UFD477" s="49"/>
      <c r="UFE477" s="49"/>
      <c r="UFF477" s="49"/>
      <c r="UFG477" s="49"/>
      <c r="UFH477" s="49"/>
      <c r="UFI477" s="49"/>
      <c r="UFJ477" s="49"/>
      <c r="UFK477" s="49"/>
      <c r="UFL477" s="49"/>
      <c r="UFM477" s="49"/>
      <c r="UFN477" s="49"/>
      <c r="UFO477" s="49"/>
      <c r="UFP477" s="49"/>
      <c r="UFQ477" s="49"/>
      <c r="UFR477" s="49"/>
      <c r="UFS477" s="49"/>
      <c r="UFT477" s="49"/>
      <c r="UFU477" s="49"/>
      <c r="UFV477" s="49"/>
      <c r="UFW477" s="49"/>
      <c r="UFX477" s="49"/>
      <c r="UFY477" s="49"/>
      <c r="UFZ477" s="49"/>
      <c r="UGA477" s="49"/>
      <c r="UGB477" s="49"/>
      <c r="UGC477" s="49"/>
      <c r="UGD477" s="49"/>
      <c r="UGE477" s="49"/>
      <c r="UGF477" s="49"/>
      <c r="UGG477" s="49"/>
      <c r="UGH477" s="49"/>
      <c r="UGI477" s="49"/>
      <c r="UGJ477" s="49"/>
      <c r="UGK477" s="49"/>
      <c r="UGL477" s="49"/>
      <c r="UGM477" s="49"/>
      <c r="UGN477" s="49"/>
      <c r="UGO477" s="49"/>
      <c r="UGP477" s="49"/>
      <c r="UGQ477" s="49"/>
      <c r="UGR477" s="49"/>
      <c r="UGS477" s="49"/>
      <c r="UGT477" s="49"/>
      <c r="UGU477" s="49"/>
      <c r="UGV477" s="49"/>
      <c r="UGW477" s="49"/>
      <c r="UGX477" s="49"/>
      <c r="UGY477" s="49"/>
      <c r="UGZ477" s="49"/>
      <c r="UHA477" s="49"/>
      <c r="UHB477" s="49"/>
      <c r="UHC477" s="49"/>
      <c r="UHD477" s="49"/>
      <c r="UHE477" s="49"/>
      <c r="UHF477" s="49"/>
      <c r="UHG477" s="49"/>
      <c r="UHH477" s="49"/>
      <c r="UHI477" s="49"/>
      <c r="UHJ477" s="49"/>
      <c r="UHK477" s="49"/>
      <c r="UHL477" s="49"/>
      <c r="UHM477" s="49"/>
      <c r="UHN477" s="49"/>
      <c r="UHO477" s="49"/>
      <c r="UHP477" s="49"/>
      <c r="UHQ477" s="49"/>
      <c r="UHR477" s="49"/>
      <c r="UHS477" s="49"/>
      <c r="UHT477" s="49"/>
      <c r="UHU477" s="49"/>
      <c r="UHV477" s="49"/>
      <c r="UHW477" s="49"/>
      <c r="UHX477" s="49"/>
      <c r="UHY477" s="49"/>
      <c r="UHZ477" s="49"/>
      <c r="UIA477" s="49"/>
      <c r="UIB477" s="49"/>
      <c r="UIC477" s="49"/>
      <c r="UID477" s="49"/>
      <c r="UIE477" s="49"/>
      <c r="UIF477" s="49"/>
      <c r="UIG477" s="49"/>
      <c r="UIH477" s="49"/>
      <c r="UII477" s="49"/>
      <c r="UIJ477" s="49"/>
      <c r="UIK477" s="49"/>
      <c r="UIL477" s="49"/>
      <c r="UIM477" s="49"/>
      <c r="UIN477" s="49"/>
      <c r="UIO477" s="49"/>
      <c r="UIP477" s="49"/>
      <c r="UIQ477" s="49"/>
      <c r="UIR477" s="49"/>
      <c r="UIS477" s="49"/>
      <c r="UIT477" s="49"/>
      <c r="UIU477" s="49"/>
      <c r="UIV477" s="49"/>
      <c r="UIW477" s="49"/>
      <c r="UIX477" s="49"/>
      <c r="UIY477" s="49"/>
      <c r="UIZ477" s="49"/>
      <c r="UJA477" s="49"/>
      <c r="UJB477" s="49"/>
      <c r="UJC477" s="49"/>
      <c r="UJD477" s="49"/>
      <c r="UJE477" s="49"/>
      <c r="UJF477" s="49"/>
      <c r="UJG477" s="49"/>
      <c r="UJH477" s="49"/>
      <c r="UJI477" s="49"/>
      <c r="UJJ477" s="49"/>
      <c r="UJK477" s="49"/>
      <c r="UJL477" s="49"/>
      <c r="UJM477" s="49"/>
      <c r="UJN477" s="49"/>
      <c r="UJO477" s="49"/>
      <c r="UJP477" s="49"/>
      <c r="UJQ477" s="49"/>
      <c r="UJR477" s="49"/>
      <c r="UJS477" s="49"/>
      <c r="UJT477" s="49"/>
      <c r="UJU477" s="49"/>
      <c r="UJV477" s="49"/>
      <c r="UJW477" s="49"/>
      <c r="UJX477" s="49"/>
      <c r="UJY477" s="49"/>
      <c r="UJZ477" s="49"/>
      <c r="UKA477" s="49"/>
      <c r="UKB477" s="49"/>
      <c r="UKC477" s="49"/>
      <c r="UKD477" s="49"/>
      <c r="UKE477" s="49"/>
      <c r="UKF477" s="49"/>
      <c r="UKG477" s="49"/>
      <c r="UKH477" s="49"/>
      <c r="UKI477" s="49"/>
      <c r="UKJ477" s="49"/>
      <c r="UKK477" s="49"/>
      <c r="UKL477" s="49"/>
      <c r="UKM477" s="49"/>
      <c r="UKN477" s="49"/>
      <c r="UKO477" s="49"/>
      <c r="UKP477" s="49"/>
      <c r="UKQ477" s="49"/>
      <c r="UKR477" s="49"/>
      <c r="UKS477" s="49"/>
      <c r="UKT477" s="49"/>
      <c r="UKU477" s="49"/>
      <c r="UKV477" s="49"/>
      <c r="UKW477" s="49"/>
      <c r="UKX477" s="49"/>
      <c r="UKY477" s="49"/>
      <c r="UKZ477" s="49"/>
      <c r="ULA477" s="49"/>
      <c r="ULB477" s="49"/>
      <c r="ULC477" s="49"/>
      <c r="ULD477" s="49"/>
      <c r="ULE477" s="49"/>
      <c r="ULF477" s="49"/>
      <c r="ULG477" s="49"/>
      <c r="ULH477" s="49"/>
      <c r="ULI477" s="49"/>
      <c r="ULJ477" s="49"/>
      <c r="ULK477" s="49"/>
      <c r="ULL477" s="49"/>
      <c r="ULM477" s="49"/>
      <c r="ULN477" s="49"/>
      <c r="ULO477" s="49"/>
      <c r="ULP477" s="49"/>
      <c r="ULQ477" s="49"/>
      <c r="ULR477" s="49"/>
      <c r="ULS477" s="49"/>
      <c r="ULT477" s="49"/>
      <c r="ULU477" s="49"/>
      <c r="ULV477" s="49"/>
      <c r="ULW477" s="49"/>
      <c r="ULX477" s="49"/>
      <c r="ULY477" s="49"/>
      <c r="ULZ477" s="49"/>
      <c r="UMA477" s="49"/>
      <c r="UMB477" s="49"/>
      <c r="UMC477" s="49"/>
      <c r="UMD477" s="49"/>
      <c r="UME477" s="49"/>
      <c r="UMF477" s="49"/>
      <c r="UMG477" s="49"/>
      <c r="UMH477" s="49"/>
      <c r="UMI477" s="49"/>
      <c r="UMJ477" s="49"/>
      <c r="UMK477" s="49"/>
      <c r="UML477" s="49"/>
      <c r="UMM477" s="49"/>
      <c r="UMN477" s="49"/>
      <c r="UMO477" s="49"/>
      <c r="UMP477" s="49"/>
      <c r="UMQ477" s="49"/>
      <c r="UMR477" s="49"/>
      <c r="UMS477" s="49"/>
      <c r="UMT477" s="49"/>
      <c r="UMU477" s="49"/>
      <c r="UMV477" s="49"/>
      <c r="UMW477" s="49"/>
      <c r="UMX477" s="49"/>
      <c r="UMY477" s="49"/>
      <c r="UMZ477" s="49"/>
      <c r="UNA477" s="49"/>
      <c r="UNB477" s="49"/>
      <c r="UNC477" s="49"/>
      <c r="UND477" s="49"/>
      <c r="UNE477" s="49"/>
      <c r="UNF477" s="49"/>
      <c r="UNG477" s="49"/>
      <c r="UNH477" s="49"/>
      <c r="UNI477" s="49"/>
      <c r="UNJ477" s="49"/>
      <c r="UNK477" s="49"/>
      <c r="UNL477" s="49"/>
      <c r="UNM477" s="49"/>
      <c r="UNN477" s="49"/>
      <c r="UNO477" s="49"/>
      <c r="UNP477" s="49"/>
      <c r="UNQ477" s="49"/>
      <c r="UNR477" s="49"/>
      <c r="UNS477" s="49"/>
      <c r="UNT477" s="49"/>
      <c r="UNU477" s="49"/>
      <c r="UNV477" s="49"/>
      <c r="UNW477" s="49"/>
      <c r="UNX477" s="49"/>
      <c r="UNY477" s="49"/>
      <c r="UNZ477" s="49"/>
      <c r="UOA477" s="49"/>
      <c r="UOB477" s="49"/>
      <c r="UOC477" s="49"/>
      <c r="UOD477" s="49"/>
      <c r="UOE477" s="49"/>
      <c r="UOF477" s="49"/>
      <c r="UOG477" s="49"/>
      <c r="UOH477" s="49"/>
      <c r="UOI477" s="49"/>
      <c r="UOJ477" s="49"/>
      <c r="UOK477" s="49"/>
      <c r="UOL477" s="49"/>
      <c r="UOM477" s="49"/>
      <c r="UON477" s="49"/>
      <c r="UOO477" s="49"/>
      <c r="UOP477" s="49"/>
      <c r="UOQ477" s="49"/>
      <c r="UOR477" s="49"/>
      <c r="UOS477" s="49"/>
      <c r="UOT477" s="49"/>
      <c r="UOU477" s="49"/>
      <c r="UOV477" s="49"/>
      <c r="UOW477" s="49"/>
      <c r="UOX477" s="49"/>
      <c r="UOY477" s="49"/>
      <c r="UOZ477" s="49"/>
      <c r="UPA477" s="49"/>
      <c r="UPB477" s="49"/>
      <c r="UPC477" s="49"/>
      <c r="UPD477" s="49"/>
      <c r="UPE477" s="49"/>
      <c r="UPF477" s="49"/>
      <c r="UPG477" s="49"/>
      <c r="UPH477" s="49"/>
      <c r="UPI477" s="49"/>
      <c r="UPJ477" s="49"/>
      <c r="UPK477" s="49"/>
      <c r="UPL477" s="49"/>
      <c r="UPM477" s="49"/>
      <c r="UPN477" s="49"/>
      <c r="UPO477" s="49"/>
      <c r="UPP477" s="49"/>
      <c r="UPQ477" s="49"/>
      <c r="UPR477" s="49"/>
      <c r="UPS477" s="49"/>
      <c r="UPT477" s="49"/>
      <c r="UPU477" s="49"/>
      <c r="UPV477" s="49"/>
      <c r="UPW477" s="49"/>
      <c r="UPX477" s="49"/>
      <c r="UPY477" s="49"/>
      <c r="UPZ477" s="49"/>
      <c r="UQA477" s="49"/>
      <c r="UQB477" s="49"/>
      <c r="UQC477" s="49"/>
      <c r="UQD477" s="49"/>
      <c r="UQE477" s="49"/>
      <c r="UQF477" s="49"/>
      <c r="UQG477" s="49"/>
      <c r="UQH477" s="49"/>
      <c r="UQI477" s="49"/>
      <c r="UQJ477" s="49"/>
      <c r="UQK477" s="49"/>
      <c r="UQL477" s="49"/>
      <c r="UQM477" s="49"/>
      <c r="UQN477" s="49"/>
      <c r="UQO477" s="49"/>
      <c r="UQP477" s="49"/>
      <c r="UQQ477" s="49"/>
      <c r="UQR477" s="49"/>
      <c r="UQS477" s="49"/>
      <c r="UQT477" s="49"/>
      <c r="UQU477" s="49"/>
      <c r="UQV477" s="49"/>
      <c r="UQW477" s="49"/>
      <c r="UQX477" s="49"/>
      <c r="UQY477" s="49"/>
      <c r="UQZ477" s="49"/>
      <c r="URA477" s="49"/>
      <c r="URB477" s="49"/>
      <c r="URC477" s="49"/>
      <c r="URD477" s="49"/>
      <c r="URE477" s="49"/>
      <c r="URF477" s="49"/>
      <c r="URG477" s="49"/>
      <c r="URH477" s="49"/>
      <c r="URI477" s="49"/>
      <c r="URJ477" s="49"/>
      <c r="URK477" s="49"/>
      <c r="URL477" s="49"/>
      <c r="URM477" s="49"/>
      <c r="URN477" s="49"/>
      <c r="URO477" s="49"/>
      <c r="URP477" s="49"/>
      <c r="URQ477" s="49"/>
      <c r="URR477" s="49"/>
      <c r="URS477" s="49"/>
      <c r="URT477" s="49"/>
      <c r="URU477" s="49"/>
      <c r="URV477" s="49"/>
      <c r="URW477" s="49"/>
      <c r="URX477" s="49"/>
      <c r="URY477" s="49"/>
      <c r="URZ477" s="49"/>
      <c r="USA477" s="49"/>
      <c r="USB477" s="49"/>
      <c r="USC477" s="49"/>
      <c r="USD477" s="49"/>
      <c r="USE477" s="49"/>
      <c r="USF477" s="49"/>
      <c r="USG477" s="49"/>
      <c r="USH477" s="49"/>
      <c r="USI477" s="49"/>
      <c r="USJ477" s="49"/>
      <c r="USK477" s="49"/>
      <c r="USL477" s="49"/>
      <c r="USM477" s="49"/>
      <c r="USN477" s="49"/>
      <c r="USO477" s="49"/>
      <c r="USP477" s="49"/>
      <c r="USQ477" s="49"/>
      <c r="USR477" s="49"/>
      <c r="USS477" s="49"/>
      <c r="UST477" s="49"/>
      <c r="USU477" s="49"/>
      <c r="USV477" s="49"/>
      <c r="USW477" s="49"/>
      <c r="USX477" s="49"/>
      <c r="USY477" s="49"/>
      <c r="USZ477" s="49"/>
      <c r="UTA477" s="49"/>
      <c r="UTB477" s="49"/>
      <c r="UTC477" s="49"/>
      <c r="UTD477" s="49"/>
      <c r="UTE477" s="49"/>
      <c r="UTF477" s="49"/>
      <c r="UTG477" s="49"/>
      <c r="UTH477" s="49"/>
      <c r="UTI477" s="49"/>
      <c r="UTJ477" s="49"/>
      <c r="UTK477" s="49"/>
      <c r="UTL477" s="49"/>
      <c r="UTM477" s="49"/>
      <c r="UTN477" s="49"/>
      <c r="UTO477" s="49"/>
      <c r="UTP477" s="49"/>
      <c r="UTQ477" s="49"/>
      <c r="UTR477" s="49"/>
      <c r="UTS477" s="49"/>
      <c r="UTT477" s="49"/>
      <c r="UTU477" s="49"/>
      <c r="UTV477" s="49"/>
      <c r="UTW477" s="49"/>
      <c r="UTX477" s="49"/>
      <c r="UTY477" s="49"/>
      <c r="UTZ477" s="49"/>
      <c r="UUA477" s="49"/>
      <c r="UUB477" s="49"/>
      <c r="UUC477" s="49"/>
      <c r="UUD477" s="49"/>
      <c r="UUE477" s="49"/>
      <c r="UUF477" s="49"/>
      <c r="UUG477" s="49"/>
      <c r="UUH477" s="49"/>
      <c r="UUI477" s="49"/>
      <c r="UUJ477" s="49"/>
      <c r="UUK477" s="49"/>
      <c r="UUL477" s="49"/>
      <c r="UUM477" s="49"/>
      <c r="UUN477" s="49"/>
      <c r="UUO477" s="49"/>
      <c r="UUP477" s="49"/>
      <c r="UUQ477" s="49"/>
      <c r="UUR477" s="49"/>
      <c r="UUS477" s="49"/>
      <c r="UUT477" s="49"/>
      <c r="UUU477" s="49"/>
      <c r="UUV477" s="49"/>
      <c r="UUW477" s="49"/>
      <c r="UUX477" s="49"/>
      <c r="UUY477" s="49"/>
      <c r="UUZ477" s="49"/>
      <c r="UVA477" s="49"/>
      <c r="UVB477" s="49"/>
      <c r="UVC477" s="49"/>
      <c r="UVD477" s="49"/>
      <c r="UVE477" s="49"/>
      <c r="UVF477" s="49"/>
      <c r="UVG477" s="49"/>
      <c r="UVH477" s="49"/>
      <c r="UVI477" s="49"/>
      <c r="UVJ477" s="49"/>
      <c r="UVK477" s="49"/>
      <c r="UVL477" s="49"/>
      <c r="UVM477" s="49"/>
      <c r="UVN477" s="49"/>
      <c r="UVO477" s="49"/>
      <c r="UVP477" s="49"/>
      <c r="UVQ477" s="49"/>
      <c r="UVR477" s="49"/>
      <c r="UVS477" s="49"/>
      <c r="UVT477" s="49"/>
      <c r="UVU477" s="49"/>
      <c r="UVV477" s="49"/>
      <c r="UVW477" s="49"/>
      <c r="UVX477" s="49"/>
      <c r="UVY477" s="49"/>
      <c r="UVZ477" s="49"/>
      <c r="UWA477" s="49"/>
      <c r="UWB477" s="49"/>
      <c r="UWC477" s="49"/>
      <c r="UWD477" s="49"/>
      <c r="UWE477" s="49"/>
      <c r="UWF477" s="49"/>
      <c r="UWG477" s="49"/>
      <c r="UWH477" s="49"/>
      <c r="UWI477" s="49"/>
      <c r="UWJ477" s="49"/>
      <c r="UWK477" s="49"/>
      <c r="UWL477" s="49"/>
      <c r="UWM477" s="49"/>
      <c r="UWN477" s="49"/>
      <c r="UWO477" s="49"/>
      <c r="UWP477" s="49"/>
      <c r="UWQ477" s="49"/>
      <c r="UWR477" s="49"/>
      <c r="UWS477" s="49"/>
      <c r="UWT477" s="49"/>
      <c r="UWU477" s="49"/>
      <c r="UWV477" s="49"/>
      <c r="UWW477" s="49"/>
      <c r="UWX477" s="49"/>
      <c r="UWY477" s="49"/>
      <c r="UWZ477" s="49"/>
      <c r="UXA477" s="49"/>
      <c r="UXB477" s="49"/>
      <c r="UXC477" s="49"/>
      <c r="UXD477" s="49"/>
      <c r="UXE477" s="49"/>
      <c r="UXF477" s="49"/>
      <c r="UXG477" s="49"/>
      <c r="UXH477" s="49"/>
      <c r="UXI477" s="49"/>
      <c r="UXJ477" s="49"/>
      <c r="UXK477" s="49"/>
      <c r="UXL477" s="49"/>
      <c r="UXM477" s="49"/>
      <c r="UXN477" s="49"/>
      <c r="UXO477" s="49"/>
      <c r="UXP477" s="49"/>
      <c r="UXQ477" s="49"/>
      <c r="UXR477" s="49"/>
      <c r="UXS477" s="49"/>
      <c r="UXT477" s="49"/>
      <c r="UXU477" s="49"/>
      <c r="UXV477" s="49"/>
      <c r="UXW477" s="49"/>
      <c r="UXX477" s="49"/>
      <c r="UXY477" s="49"/>
      <c r="UXZ477" s="49"/>
      <c r="UYA477" s="49"/>
      <c r="UYB477" s="49"/>
      <c r="UYC477" s="49"/>
      <c r="UYD477" s="49"/>
      <c r="UYE477" s="49"/>
      <c r="UYF477" s="49"/>
      <c r="UYG477" s="49"/>
      <c r="UYH477" s="49"/>
      <c r="UYI477" s="49"/>
      <c r="UYJ477" s="49"/>
      <c r="UYK477" s="49"/>
      <c r="UYL477" s="49"/>
      <c r="UYM477" s="49"/>
      <c r="UYN477" s="49"/>
      <c r="UYO477" s="49"/>
      <c r="UYP477" s="49"/>
      <c r="UYQ477" s="49"/>
      <c r="UYR477" s="49"/>
      <c r="UYS477" s="49"/>
      <c r="UYT477" s="49"/>
      <c r="UYU477" s="49"/>
      <c r="UYV477" s="49"/>
      <c r="UYW477" s="49"/>
      <c r="UYX477" s="49"/>
      <c r="UYY477" s="49"/>
      <c r="UYZ477" s="49"/>
      <c r="UZA477" s="49"/>
      <c r="UZB477" s="49"/>
      <c r="UZC477" s="49"/>
      <c r="UZD477" s="49"/>
      <c r="UZE477" s="49"/>
      <c r="UZF477" s="49"/>
      <c r="UZG477" s="49"/>
      <c r="UZH477" s="49"/>
      <c r="UZI477" s="49"/>
      <c r="UZJ477" s="49"/>
      <c r="UZK477" s="49"/>
      <c r="UZL477" s="49"/>
      <c r="UZM477" s="49"/>
      <c r="UZN477" s="49"/>
      <c r="UZO477" s="49"/>
      <c r="UZP477" s="49"/>
      <c r="UZQ477" s="49"/>
      <c r="UZR477" s="49"/>
      <c r="UZS477" s="49"/>
      <c r="UZT477" s="49"/>
      <c r="UZU477" s="49"/>
      <c r="UZV477" s="49"/>
      <c r="UZW477" s="49"/>
      <c r="UZX477" s="49"/>
      <c r="UZY477" s="49"/>
      <c r="UZZ477" s="49"/>
      <c r="VAA477" s="49"/>
      <c r="VAB477" s="49"/>
      <c r="VAC477" s="49"/>
      <c r="VAD477" s="49"/>
      <c r="VAE477" s="49"/>
      <c r="VAF477" s="49"/>
      <c r="VAG477" s="49"/>
      <c r="VAH477" s="49"/>
      <c r="VAI477" s="49"/>
      <c r="VAJ477" s="49"/>
      <c r="VAK477" s="49"/>
      <c r="VAL477" s="49"/>
      <c r="VAM477" s="49"/>
      <c r="VAN477" s="49"/>
      <c r="VAO477" s="49"/>
      <c r="VAP477" s="49"/>
      <c r="VAQ477" s="49"/>
      <c r="VAR477" s="49"/>
      <c r="VAS477" s="49"/>
      <c r="VAT477" s="49"/>
      <c r="VAU477" s="49"/>
      <c r="VAV477" s="49"/>
      <c r="VAW477" s="49"/>
      <c r="VAX477" s="49"/>
      <c r="VAY477" s="49"/>
      <c r="VAZ477" s="49"/>
      <c r="VBA477" s="49"/>
      <c r="VBB477" s="49"/>
      <c r="VBC477" s="49"/>
      <c r="VBD477" s="49"/>
      <c r="VBE477" s="49"/>
      <c r="VBF477" s="49"/>
      <c r="VBG477" s="49"/>
      <c r="VBH477" s="49"/>
      <c r="VBI477" s="49"/>
      <c r="VBJ477" s="49"/>
      <c r="VBK477" s="49"/>
      <c r="VBL477" s="49"/>
      <c r="VBM477" s="49"/>
      <c r="VBN477" s="49"/>
      <c r="VBO477" s="49"/>
      <c r="VBP477" s="49"/>
      <c r="VBQ477" s="49"/>
      <c r="VBR477" s="49"/>
      <c r="VBS477" s="49"/>
      <c r="VBT477" s="49"/>
      <c r="VBU477" s="49"/>
      <c r="VBV477" s="49"/>
      <c r="VBW477" s="49"/>
      <c r="VBX477" s="49"/>
      <c r="VBY477" s="49"/>
      <c r="VBZ477" s="49"/>
      <c r="VCA477" s="49"/>
      <c r="VCB477" s="49"/>
      <c r="VCC477" s="49"/>
      <c r="VCD477" s="49"/>
      <c r="VCE477" s="49"/>
      <c r="VCF477" s="49"/>
      <c r="VCG477" s="49"/>
      <c r="VCH477" s="49"/>
      <c r="VCI477" s="49"/>
      <c r="VCJ477" s="49"/>
      <c r="VCK477" s="49"/>
      <c r="VCL477" s="49"/>
      <c r="VCM477" s="49"/>
      <c r="VCN477" s="49"/>
      <c r="VCO477" s="49"/>
      <c r="VCP477" s="49"/>
      <c r="VCQ477" s="49"/>
      <c r="VCR477" s="49"/>
      <c r="VCS477" s="49"/>
      <c r="VCT477" s="49"/>
      <c r="VCU477" s="49"/>
      <c r="VCV477" s="49"/>
      <c r="VCW477" s="49"/>
      <c r="VCX477" s="49"/>
      <c r="VCY477" s="49"/>
      <c r="VCZ477" s="49"/>
      <c r="VDA477" s="49"/>
      <c r="VDB477" s="49"/>
      <c r="VDC477" s="49"/>
      <c r="VDD477" s="49"/>
      <c r="VDE477" s="49"/>
      <c r="VDF477" s="49"/>
      <c r="VDG477" s="49"/>
      <c r="VDH477" s="49"/>
      <c r="VDI477" s="49"/>
      <c r="VDJ477" s="49"/>
      <c r="VDK477" s="49"/>
      <c r="VDL477" s="49"/>
      <c r="VDM477" s="49"/>
      <c r="VDN477" s="49"/>
      <c r="VDO477" s="49"/>
      <c r="VDP477" s="49"/>
      <c r="VDQ477" s="49"/>
      <c r="VDR477" s="49"/>
      <c r="VDS477" s="49"/>
      <c r="VDT477" s="49"/>
      <c r="VDU477" s="49"/>
      <c r="VDV477" s="49"/>
      <c r="VDW477" s="49"/>
      <c r="VDX477" s="49"/>
      <c r="VDY477" s="49"/>
      <c r="VDZ477" s="49"/>
      <c r="VEA477" s="49"/>
      <c r="VEB477" s="49"/>
      <c r="VEC477" s="49"/>
      <c r="VED477" s="49"/>
      <c r="VEE477" s="49"/>
      <c r="VEF477" s="49"/>
      <c r="VEG477" s="49"/>
      <c r="VEH477" s="49"/>
      <c r="VEI477" s="49"/>
      <c r="VEJ477" s="49"/>
      <c r="VEK477" s="49"/>
      <c r="VEL477" s="49"/>
      <c r="VEM477" s="49"/>
      <c r="VEN477" s="49"/>
      <c r="VEO477" s="49"/>
      <c r="VEP477" s="49"/>
      <c r="VEQ477" s="49"/>
      <c r="VER477" s="49"/>
      <c r="VES477" s="49"/>
      <c r="VET477" s="49"/>
      <c r="VEU477" s="49"/>
      <c r="VEV477" s="49"/>
      <c r="VEW477" s="49"/>
      <c r="VEX477" s="49"/>
      <c r="VEY477" s="49"/>
      <c r="VEZ477" s="49"/>
      <c r="VFA477" s="49"/>
      <c r="VFB477" s="49"/>
      <c r="VFC477" s="49"/>
      <c r="VFD477" s="49"/>
      <c r="VFE477" s="49"/>
      <c r="VFF477" s="49"/>
      <c r="VFG477" s="49"/>
      <c r="VFH477" s="49"/>
      <c r="VFI477" s="49"/>
      <c r="VFJ477" s="49"/>
      <c r="VFK477" s="49"/>
      <c r="VFL477" s="49"/>
      <c r="VFM477" s="49"/>
      <c r="VFN477" s="49"/>
      <c r="VFO477" s="49"/>
      <c r="VFP477" s="49"/>
      <c r="VFQ477" s="49"/>
      <c r="VFR477" s="49"/>
      <c r="VFS477" s="49"/>
      <c r="VFT477" s="49"/>
      <c r="VFU477" s="49"/>
      <c r="VFV477" s="49"/>
      <c r="VFW477" s="49"/>
      <c r="VFX477" s="49"/>
      <c r="VFY477" s="49"/>
      <c r="VFZ477" s="49"/>
      <c r="VGA477" s="49"/>
      <c r="VGB477" s="49"/>
      <c r="VGC477" s="49"/>
      <c r="VGD477" s="49"/>
      <c r="VGE477" s="49"/>
      <c r="VGF477" s="49"/>
      <c r="VGG477" s="49"/>
      <c r="VGH477" s="49"/>
      <c r="VGI477" s="49"/>
      <c r="VGJ477" s="49"/>
      <c r="VGK477" s="49"/>
      <c r="VGL477" s="49"/>
      <c r="VGM477" s="49"/>
      <c r="VGN477" s="49"/>
      <c r="VGO477" s="49"/>
      <c r="VGP477" s="49"/>
      <c r="VGQ477" s="49"/>
      <c r="VGR477" s="49"/>
      <c r="VGS477" s="49"/>
      <c r="VGT477" s="49"/>
      <c r="VGU477" s="49"/>
      <c r="VGV477" s="49"/>
      <c r="VGW477" s="49"/>
      <c r="VGX477" s="49"/>
      <c r="VGY477" s="49"/>
      <c r="VGZ477" s="49"/>
      <c r="VHA477" s="49"/>
      <c r="VHB477" s="49"/>
      <c r="VHC477" s="49"/>
      <c r="VHD477" s="49"/>
      <c r="VHE477" s="49"/>
      <c r="VHF477" s="49"/>
      <c r="VHG477" s="49"/>
      <c r="VHH477" s="49"/>
      <c r="VHI477" s="49"/>
      <c r="VHJ477" s="49"/>
      <c r="VHK477" s="49"/>
      <c r="VHL477" s="49"/>
      <c r="VHM477" s="49"/>
      <c r="VHN477" s="49"/>
      <c r="VHO477" s="49"/>
      <c r="VHP477" s="49"/>
      <c r="VHQ477" s="49"/>
      <c r="VHR477" s="49"/>
      <c r="VHS477" s="49"/>
      <c r="VHT477" s="49"/>
      <c r="VHU477" s="49"/>
      <c r="VHV477" s="49"/>
      <c r="VHW477" s="49"/>
      <c r="VHX477" s="49"/>
      <c r="VHY477" s="49"/>
      <c r="VHZ477" s="49"/>
      <c r="VIA477" s="49"/>
      <c r="VIB477" s="49"/>
      <c r="VIC477" s="49"/>
      <c r="VID477" s="49"/>
      <c r="VIE477" s="49"/>
      <c r="VIF477" s="49"/>
      <c r="VIG477" s="49"/>
      <c r="VIH477" s="49"/>
      <c r="VII477" s="49"/>
      <c r="VIJ477" s="49"/>
      <c r="VIK477" s="49"/>
      <c r="VIL477" s="49"/>
      <c r="VIM477" s="49"/>
      <c r="VIN477" s="49"/>
      <c r="VIO477" s="49"/>
      <c r="VIP477" s="49"/>
      <c r="VIQ477" s="49"/>
      <c r="VIR477" s="49"/>
      <c r="VIS477" s="49"/>
      <c r="VIT477" s="49"/>
      <c r="VIU477" s="49"/>
      <c r="VIV477" s="49"/>
      <c r="VIW477" s="49"/>
      <c r="VIX477" s="49"/>
      <c r="VIY477" s="49"/>
      <c r="VIZ477" s="49"/>
      <c r="VJA477" s="49"/>
      <c r="VJB477" s="49"/>
      <c r="VJC477" s="49"/>
      <c r="VJD477" s="49"/>
      <c r="VJE477" s="49"/>
      <c r="VJF477" s="49"/>
      <c r="VJG477" s="49"/>
      <c r="VJH477" s="49"/>
      <c r="VJI477" s="49"/>
      <c r="VJJ477" s="49"/>
      <c r="VJK477" s="49"/>
      <c r="VJL477" s="49"/>
      <c r="VJM477" s="49"/>
      <c r="VJN477" s="49"/>
      <c r="VJO477" s="49"/>
      <c r="VJP477" s="49"/>
      <c r="VJQ477" s="49"/>
      <c r="VJR477" s="49"/>
      <c r="VJS477" s="49"/>
      <c r="VJT477" s="49"/>
      <c r="VJU477" s="49"/>
      <c r="VJV477" s="49"/>
      <c r="VJW477" s="49"/>
      <c r="VJX477" s="49"/>
      <c r="VJY477" s="49"/>
      <c r="VJZ477" s="49"/>
      <c r="VKA477" s="49"/>
      <c r="VKB477" s="49"/>
      <c r="VKC477" s="49"/>
      <c r="VKD477" s="49"/>
      <c r="VKE477" s="49"/>
      <c r="VKF477" s="49"/>
      <c r="VKG477" s="49"/>
      <c r="VKH477" s="49"/>
      <c r="VKI477" s="49"/>
      <c r="VKJ477" s="49"/>
      <c r="VKK477" s="49"/>
      <c r="VKL477" s="49"/>
      <c r="VKM477" s="49"/>
      <c r="VKN477" s="49"/>
      <c r="VKO477" s="49"/>
      <c r="VKP477" s="49"/>
      <c r="VKQ477" s="49"/>
      <c r="VKR477" s="49"/>
      <c r="VKS477" s="49"/>
      <c r="VKT477" s="49"/>
      <c r="VKU477" s="49"/>
      <c r="VKV477" s="49"/>
      <c r="VKW477" s="49"/>
      <c r="VKX477" s="49"/>
      <c r="VKY477" s="49"/>
      <c r="VKZ477" s="49"/>
      <c r="VLA477" s="49"/>
      <c r="VLB477" s="49"/>
      <c r="VLC477" s="49"/>
      <c r="VLD477" s="49"/>
      <c r="VLE477" s="49"/>
      <c r="VLF477" s="49"/>
      <c r="VLG477" s="49"/>
      <c r="VLH477" s="49"/>
      <c r="VLI477" s="49"/>
      <c r="VLJ477" s="49"/>
      <c r="VLK477" s="49"/>
      <c r="VLL477" s="49"/>
      <c r="VLM477" s="49"/>
      <c r="VLN477" s="49"/>
      <c r="VLO477" s="49"/>
      <c r="VLP477" s="49"/>
      <c r="VLQ477" s="49"/>
      <c r="VLR477" s="49"/>
      <c r="VLS477" s="49"/>
      <c r="VLT477" s="49"/>
      <c r="VLU477" s="49"/>
      <c r="VLV477" s="49"/>
      <c r="VLW477" s="49"/>
      <c r="VLX477" s="49"/>
      <c r="VLY477" s="49"/>
      <c r="VLZ477" s="49"/>
      <c r="VMA477" s="49"/>
      <c r="VMB477" s="49"/>
      <c r="VMC477" s="49"/>
      <c r="VMD477" s="49"/>
      <c r="VME477" s="49"/>
      <c r="VMF477" s="49"/>
      <c r="VMG477" s="49"/>
      <c r="VMH477" s="49"/>
      <c r="VMI477" s="49"/>
      <c r="VMJ477" s="49"/>
      <c r="VMK477" s="49"/>
      <c r="VML477" s="49"/>
      <c r="VMM477" s="49"/>
      <c r="VMN477" s="49"/>
      <c r="VMO477" s="49"/>
      <c r="VMP477" s="49"/>
      <c r="VMQ477" s="49"/>
      <c r="VMR477" s="49"/>
      <c r="VMS477" s="49"/>
      <c r="VMT477" s="49"/>
      <c r="VMU477" s="49"/>
      <c r="VMV477" s="49"/>
      <c r="VMW477" s="49"/>
      <c r="VMX477" s="49"/>
      <c r="VMY477" s="49"/>
      <c r="VMZ477" s="49"/>
      <c r="VNA477" s="49"/>
      <c r="VNB477" s="49"/>
      <c r="VNC477" s="49"/>
      <c r="VND477" s="49"/>
      <c r="VNE477" s="49"/>
      <c r="VNF477" s="49"/>
      <c r="VNG477" s="49"/>
      <c r="VNH477" s="49"/>
      <c r="VNI477" s="49"/>
      <c r="VNJ477" s="49"/>
      <c r="VNK477" s="49"/>
      <c r="VNL477" s="49"/>
      <c r="VNM477" s="49"/>
      <c r="VNN477" s="49"/>
      <c r="VNO477" s="49"/>
      <c r="VNP477" s="49"/>
      <c r="VNQ477" s="49"/>
      <c r="VNR477" s="49"/>
      <c r="VNS477" s="49"/>
      <c r="VNT477" s="49"/>
      <c r="VNU477" s="49"/>
      <c r="VNV477" s="49"/>
      <c r="VNW477" s="49"/>
      <c r="VNX477" s="49"/>
      <c r="VNY477" s="49"/>
      <c r="VNZ477" s="49"/>
      <c r="VOA477" s="49"/>
      <c r="VOB477" s="49"/>
      <c r="VOC477" s="49"/>
      <c r="VOD477" s="49"/>
      <c r="VOE477" s="49"/>
      <c r="VOF477" s="49"/>
      <c r="VOG477" s="49"/>
      <c r="VOH477" s="49"/>
      <c r="VOI477" s="49"/>
      <c r="VOJ477" s="49"/>
      <c r="VOK477" s="49"/>
      <c r="VOL477" s="49"/>
      <c r="VOM477" s="49"/>
      <c r="VON477" s="49"/>
      <c r="VOO477" s="49"/>
      <c r="VOP477" s="49"/>
      <c r="VOQ477" s="49"/>
      <c r="VOR477" s="49"/>
      <c r="VOS477" s="49"/>
      <c r="VOT477" s="49"/>
      <c r="VOU477" s="49"/>
      <c r="VOV477" s="49"/>
      <c r="VOW477" s="49"/>
      <c r="VOX477" s="49"/>
      <c r="VOY477" s="49"/>
      <c r="VOZ477" s="49"/>
      <c r="VPA477" s="49"/>
      <c r="VPB477" s="49"/>
      <c r="VPC477" s="49"/>
      <c r="VPD477" s="49"/>
      <c r="VPE477" s="49"/>
      <c r="VPF477" s="49"/>
      <c r="VPG477" s="49"/>
      <c r="VPH477" s="49"/>
      <c r="VPI477" s="49"/>
      <c r="VPJ477" s="49"/>
      <c r="VPK477" s="49"/>
      <c r="VPL477" s="49"/>
      <c r="VPM477" s="49"/>
      <c r="VPN477" s="49"/>
      <c r="VPO477" s="49"/>
      <c r="VPP477" s="49"/>
      <c r="VPQ477" s="49"/>
      <c r="VPR477" s="49"/>
      <c r="VPS477" s="49"/>
      <c r="VPT477" s="49"/>
      <c r="VPU477" s="49"/>
      <c r="VPV477" s="49"/>
      <c r="VPW477" s="49"/>
      <c r="VPX477" s="49"/>
      <c r="VPY477" s="49"/>
      <c r="VPZ477" s="49"/>
      <c r="VQA477" s="49"/>
      <c r="VQB477" s="49"/>
      <c r="VQC477" s="49"/>
      <c r="VQD477" s="49"/>
      <c r="VQE477" s="49"/>
      <c r="VQF477" s="49"/>
      <c r="VQG477" s="49"/>
      <c r="VQH477" s="49"/>
      <c r="VQI477" s="49"/>
      <c r="VQJ477" s="49"/>
      <c r="VQK477" s="49"/>
      <c r="VQL477" s="49"/>
      <c r="VQM477" s="49"/>
      <c r="VQN477" s="49"/>
      <c r="VQO477" s="49"/>
      <c r="VQP477" s="49"/>
      <c r="VQQ477" s="49"/>
      <c r="VQR477" s="49"/>
      <c r="VQS477" s="49"/>
      <c r="VQT477" s="49"/>
      <c r="VQU477" s="49"/>
      <c r="VQV477" s="49"/>
      <c r="VQW477" s="49"/>
      <c r="VQX477" s="49"/>
      <c r="VQY477" s="49"/>
      <c r="VQZ477" s="49"/>
      <c r="VRA477" s="49"/>
      <c r="VRB477" s="49"/>
      <c r="VRC477" s="49"/>
      <c r="VRD477" s="49"/>
      <c r="VRE477" s="49"/>
      <c r="VRF477" s="49"/>
      <c r="VRG477" s="49"/>
      <c r="VRH477" s="49"/>
      <c r="VRI477" s="49"/>
      <c r="VRJ477" s="49"/>
      <c r="VRK477" s="49"/>
      <c r="VRL477" s="49"/>
      <c r="VRM477" s="49"/>
      <c r="VRN477" s="49"/>
      <c r="VRO477" s="49"/>
      <c r="VRP477" s="49"/>
      <c r="VRQ477" s="49"/>
      <c r="VRR477" s="49"/>
      <c r="VRS477" s="49"/>
      <c r="VRT477" s="49"/>
      <c r="VRU477" s="49"/>
      <c r="VRV477" s="49"/>
      <c r="VRW477" s="49"/>
      <c r="VRX477" s="49"/>
      <c r="VRY477" s="49"/>
      <c r="VRZ477" s="49"/>
      <c r="VSA477" s="49"/>
      <c r="VSB477" s="49"/>
      <c r="VSC477" s="49"/>
      <c r="VSD477" s="49"/>
      <c r="VSE477" s="49"/>
      <c r="VSF477" s="49"/>
      <c r="VSG477" s="49"/>
      <c r="VSH477" s="49"/>
      <c r="VSI477" s="49"/>
      <c r="VSJ477" s="49"/>
      <c r="VSK477" s="49"/>
      <c r="VSL477" s="49"/>
      <c r="VSM477" s="49"/>
      <c r="VSN477" s="49"/>
      <c r="VSO477" s="49"/>
      <c r="VSP477" s="49"/>
      <c r="VSQ477" s="49"/>
      <c r="VSR477" s="49"/>
      <c r="VSS477" s="49"/>
      <c r="VST477" s="49"/>
      <c r="VSU477" s="49"/>
      <c r="VSV477" s="49"/>
      <c r="VSW477" s="49"/>
      <c r="VSX477" s="49"/>
      <c r="VSY477" s="49"/>
      <c r="VSZ477" s="49"/>
      <c r="VTA477" s="49"/>
      <c r="VTB477" s="49"/>
      <c r="VTC477" s="49"/>
      <c r="VTD477" s="49"/>
      <c r="VTE477" s="49"/>
      <c r="VTF477" s="49"/>
      <c r="VTG477" s="49"/>
      <c r="VTH477" s="49"/>
      <c r="VTI477" s="49"/>
      <c r="VTJ477" s="49"/>
      <c r="VTK477" s="49"/>
      <c r="VTL477" s="49"/>
      <c r="VTM477" s="49"/>
      <c r="VTN477" s="49"/>
      <c r="VTO477" s="49"/>
      <c r="VTP477" s="49"/>
      <c r="VTQ477" s="49"/>
      <c r="VTR477" s="49"/>
      <c r="VTS477" s="49"/>
      <c r="VTT477" s="49"/>
      <c r="VTU477" s="49"/>
      <c r="VTV477" s="49"/>
      <c r="VTW477" s="49"/>
      <c r="VTX477" s="49"/>
      <c r="VTY477" s="49"/>
      <c r="VTZ477" s="49"/>
      <c r="VUA477" s="49"/>
      <c r="VUB477" s="49"/>
      <c r="VUC477" s="49"/>
      <c r="VUD477" s="49"/>
      <c r="VUE477" s="49"/>
      <c r="VUF477" s="49"/>
      <c r="VUG477" s="49"/>
      <c r="VUH477" s="49"/>
      <c r="VUI477" s="49"/>
      <c r="VUJ477" s="49"/>
      <c r="VUK477" s="49"/>
      <c r="VUL477" s="49"/>
      <c r="VUM477" s="49"/>
      <c r="VUN477" s="49"/>
      <c r="VUO477" s="49"/>
      <c r="VUP477" s="49"/>
      <c r="VUQ477" s="49"/>
      <c r="VUR477" s="49"/>
      <c r="VUS477" s="49"/>
      <c r="VUT477" s="49"/>
      <c r="VUU477" s="49"/>
      <c r="VUV477" s="49"/>
      <c r="VUW477" s="49"/>
      <c r="VUX477" s="49"/>
      <c r="VUY477" s="49"/>
      <c r="VUZ477" s="49"/>
      <c r="VVA477" s="49"/>
      <c r="VVB477" s="49"/>
      <c r="VVC477" s="49"/>
      <c r="VVD477" s="49"/>
      <c r="VVE477" s="49"/>
      <c r="VVF477" s="49"/>
      <c r="VVG477" s="49"/>
      <c r="VVH477" s="49"/>
      <c r="VVI477" s="49"/>
      <c r="VVJ477" s="49"/>
      <c r="VVK477" s="49"/>
      <c r="VVL477" s="49"/>
      <c r="VVM477" s="49"/>
      <c r="VVN477" s="49"/>
      <c r="VVO477" s="49"/>
      <c r="VVP477" s="49"/>
      <c r="VVQ477" s="49"/>
      <c r="VVR477" s="49"/>
      <c r="VVS477" s="49"/>
      <c r="VVT477" s="49"/>
      <c r="VVU477" s="49"/>
      <c r="VVV477" s="49"/>
      <c r="VVW477" s="49"/>
      <c r="VVX477" s="49"/>
      <c r="VVY477" s="49"/>
      <c r="VVZ477" s="49"/>
      <c r="VWA477" s="49"/>
      <c r="VWB477" s="49"/>
      <c r="VWC477" s="49"/>
      <c r="VWD477" s="49"/>
      <c r="VWE477" s="49"/>
      <c r="VWF477" s="49"/>
      <c r="VWG477" s="49"/>
      <c r="VWH477" s="49"/>
      <c r="VWI477" s="49"/>
      <c r="VWJ477" s="49"/>
      <c r="VWK477" s="49"/>
      <c r="VWL477" s="49"/>
      <c r="VWM477" s="49"/>
      <c r="VWN477" s="49"/>
      <c r="VWO477" s="49"/>
      <c r="VWP477" s="49"/>
      <c r="VWQ477" s="49"/>
      <c r="VWR477" s="49"/>
      <c r="VWS477" s="49"/>
      <c r="VWT477" s="49"/>
      <c r="VWU477" s="49"/>
      <c r="VWV477" s="49"/>
      <c r="VWW477" s="49"/>
      <c r="VWX477" s="49"/>
      <c r="VWY477" s="49"/>
      <c r="VWZ477" s="49"/>
      <c r="VXA477" s="49"/>
      <c r="VXB477" s="49"/>
      <c r="VXC477" s="49"/>
      <c r="VXD477" s="49"/>
      <c r="VXE477" s="49"/>
      <c r="VXF477" s="49"/>
      <c r="VXG477" s="49"/>
      <c r="VXH477" s="49"/>
      <c r="VXI477" s="49"/>
      <c r="VXJ477" s="49"/>
      <c r="VXK477" s="49"/>
      <c r="VXL477" s="49"/>
      <c r="VXM477" s="49"/>
      <c r="VXN477" s="49"/>
      <c r="VXO477" s="49"/>
      <c r="VXP477" s="49"/>
      <c r="VXQ477" s="49"/>
      <c r="VXR477" s="49"/>
      <c r="VXS477" s="49"/>
      <c r="VXT477" s="49"/>
      <c r="VXU477" s="49"/>
      <c r="VXV477" s="49"/>
      <c r="VXW477" s="49"/>
      <c r="VXX477" s="49"/>
      <c r="VXY477" s="49"/>
      <c r="VXZ477" s="49"/>
      <c r="VYA477" s="49"/>
      <c r="VYB477" s="49"/>
      <c r="VYC477" s="49"/>
      <c r="VYD477" s="49"/>
      <c r="VYE477" s="49"/>
      <c r="VYF477" s="49"/>
      <c r="VYG477" s="49"/>
      <c r="VYH477" s="49"/>
      <c r="VYI477" s="49"/>
      <c r="VYJ477" s="49"/>
      <c r="VYK477" s="49"/>
      <c r="VYL477" s="49"/>
      <c r="VYM477" s="49"/>
      <c r="VYN477" s="49"/>
      <c r="VYO477" s="49"/>
      <c r="VYP477" s="49"/>
      <c r="VYQ477" s="49"/>
      <c r="VYR477" s="49"/>
      <c r="VYS477" s="49"/>
      <c r="VYT477" s="49"/>
      <c r="VYU477" s="49"/>
      <c r="VYV477" s="49"/>
      <c r="VYW477" s="49"/>
      <c r="VYX477" s="49"/>
      <c r="VYY477" s="49"/>
      <c r="VYZ477" s="49"/>
      <c r="VZA477" s="49"/>
      <c r="VZB477" s="49"/>
      <c r="VZC477" s="49"/>
      <c r="VZD477" s="49"/>
      <c r="VZE477" s="49"/>
      <c r="VZF477" s="49"/>
      <c r="VZG477" s="49"/>
      <c r="VZH477" s="49"/>
      <c r="VZI477" s="49"/>
      <c r="VZJ477" s="49"/>
      <c r="VZK477" s="49"/>
      <c r="VZL477" s="49"/>
      <c r="VZM477" s="49"/>
      <c r="VZN477" s="49"/>
      <c r="VZO477" s="49"/>
      <c r="VZP477" s="49"/>
      <c r="VZQ477" s="49"/>
      <c r="VZR477" s="49"/>
      <c r="VZS477" s="49"/>
      <c r="VZT477" s="49"/>
      <c r="VZU477" s="49"/>
      <c r="VZV477" s="49"/>
      <c r="VZW477" s="49"/>
      <c r="VZX477" s="49"/>
      <c r="VZY477" s="49"/>
      <c r="VZZ477" s="49"/>
      <c r="WAA477" s="49"/>
      <c r="WAB477" s="49"/>
      <c r="WAC477" s="49"/>
      <c r="WAD477" s="49"/>
      <c r="WAE477" s="49"/>
      <c r="WAF477" s="49"/>
      <c r="WAG477" s="49"/>
      <c r="WAH477" s="49"/>
      <c r="WAI477" s="49"/>
      <c r="WAJ477" s="49"/>
      <c r="WAK477" s="49"/>
      <c r="WAL477" s="49"/>
      <c r="WAM477" s="49"/>
      <c r="WAN477" s="49"/>
      <c r="WAO477" s="49"/>
      <c r="WAP477" s="49"/>
      <c r="WAQ477" s="49"/>
      <c r="WAR477" s="49"/>
      <c r="WAS477" s="49"/>
      <c r="WAT477" s="49"/>
      <c r="WAU477" s="49"/>
      <c r="WAV477" s="49"/>
      <c r="WAW477" s="49"/>
      <c r="WAX477" s="49"/>
      <c r="WAY477" s="49"/>
      <c r="WAZ477" s="49"/>
      <c r="WBA477" s="49"/>
      <c r="WBB477" s="49"/>
      <c r="WBC477" s="49"/>
      <c r="WBD477" s="49"/>
      <c r="WBE477" s="49"/>
      <c r="WBF477" s="49"/>
      <c r="WBG477" s="49"/>
      <c r="WBH477" s="49"/>
      <c r="WBI477" s="49"/>
      <c r="WBJ477" s="49"/>
      <c r="WBK477" s="49"/>
      <c r="WBL477" s="49"/>
      <c r="WBM477" s="49"/>
      <c r="WBN477" s="49"/>
      <c r="WBO477" s="49"/>
      <c r="WBP477" s="49"/>
      <c r="WBQ477" s="49"/>
      <c r="WBR477" s="49"/>
      <c r="WBS477" s="49"/>
      <c r="WBT477" s="49"/>
      <c r="WBU477" s="49"/>
      <c r="WBV477" s="49"/>
      <c r="WBW477" s="49"/>
      <c r="WBX477" s="49"/>
      <c r="WBY477" s="49"/>
      <c r="WBZ477" s="49"/>
      <c r="WCA477" s="49"/>
      <c r="WCB477" s="49"/>
      <c r="WCC477" s="49"/>
      <c r="WCD477" s="49"/>
      <c r="WCE477" s="49"/>
      <c r="WCF477" s="49"/>
      <c r="WCG477" s="49"/>
      <c r="WCH477" s="49"/>
      <c r="WCI477" s="49"/>
      <c r="WCJ477" s="49"/>
      <c r="WCK477" s="49"/>
      <c r="WCL477" s="49"/>
      <c r="WCM477" s="49"/>
      <c r="WCN477" s="49"/>
      <c r="WCO477" s="49"/>
      <c r="WCP477" s="49"/>
      <c r="WCQ477" s="49"/>
      <c r="WCR477" s="49"/>
      <c r="WCS477" s="49"/>
      <c r="WCT477" s="49"/>
      <c r="WCU477" s="49"/>
      <c r="WCV477" s="49"/>
      <c r="WCW477" s="49"/>
      <c r="WCX477" s="49"/>
      <c r="WCY477" s="49"/>
      <c r="WCZ477" s="49"/>
      <c r="WDA477" s="49"/>
      <c r="WDB477" s="49"/>
      <c r="WDC477" s="49"/>
      <c r="WDD477" s="49"/>
      <c r="WDE477" s="49"/>
      <c r="WDF477" s="49"/>
      <c r="WDG477" s="49"/>
      <c r="WDH477" s="49"/>
      <c r="WDI477" s="49"/>
      <c r="WDJ477" s="49"/>
      <c r="WDK477" s="49"/>
      <c r="WDL477" s="49"/>
      <c r="WDM477" s="49"/>
      <c r="WDN477" s="49"/>
      <c r="WDO477" s="49"/>
      <c r="WDP477" s="49"/>
      <c r="WDQ477" s="49"/>
      <c r="WDR477" s="49"/>
      <c r="WDS477" s="49"/>
      <c r="WDT477" s="49"/>
      <c r="WDU477" s="49"/>
      <c r="WDV477" s="49"/>
      <c r="WDW477" s="49"/>
      <c r="WDX477" s="49"/>
      <c r="WDY477" s="49"/>
      <c r="WDZ477" s="49"/>
      <c r="WEA477" s="49"/>
      <c r="WEB477" s="49"/>
      <c r="WEC477" s="49"/>
      <c r="WED477" s="49"/>
      <c r="WEE477" s="49"/>
      <c r="WEF477" s="49"/>
      <c r="WEG477" s="49"/>
      <c r="WEH477" s="49"/>
      <c r="WEI477" s="49"/>
      <c r="WEJ477" s="49"/>
      <c r="WEK477" s="49"/>
      <c r="WEL477" s="49"/>
      <c r="WEM477" s="49"/>
      <c r="WEN477" s="49"/>
      <c r="WEO477" s="49"/>
      <c r="WEP477" s="49"/>
      <c r="WEQ477" s="49"/>
      <c r="WER477" s="49"/>
      <c r="WES477" s="49"/>
      <c r="WET477" s="49"/>
      <c r="WEU477" s="49"/>
      <c r="WEV477" s="49"/>
      <c r="WEW477" s="49"/>
      <c r="WEX477" s="49"/>
      <c r="WEY477" s="49"/>
      <c r="WEZ477" s="49"/>
      <c r="WFA477" s="49"/>
      <c r="WFB477" s="49"/>
      <c r="WFC477" s="49"/>
      <c r="WFD477" s="49"/>
      <c r="WFE477" s="49"/>
      <c r="WFF477" s="49"/>
      <c r="WFG477" s="49"/>
      <c r="WFH477" s="49"/>
      <c r="WFI477" s="49"/>
      <c r="WFJ477" s="49"/>
      <c r="WFK477" s="49"/>
      <c r="WFL477" s="49"/>
      <c r="WFM477" s="49"/>
      <c r="WFN477" s="49"/>
      <c r="WFO477" s="49"/>
      <c r="WFP477" s="49"/>
      <c r="WFQ477" s="49"/>
      <c r="WFR477" s="49"/>
      <c r="WFS477" s="49"/>
      <c r="WFT477" s="49"/>
      <c r="WFU477" s="49"/>
      <c r="WFV477" s="49"/>
      <c r="WFW477" s="49"/>
      <c r="WFX477" s="49"/>
      <c r="WFY477" s="49"/>
      <c r="WFZ477" s="49"/>
      <c r="WGA477" s="49"/>
      <c r="WGB477" s="49"/>
      <c r="WGC477" s="49"/>
      <c r="WGD477" s="49"/>
      <c r="WGE477" s="49"/>
      <c r="WGF477" s="49"/>
      <c r="WGG477" s="49"/>
      <c r="WGH477" s="49"/>
      <c r="WGI477" s="49"/>
      <c r="WGJ477" s="49"/>
      <c r="WGK477" s="49"/>
      <c r="WGL477" s="49"/>
      <c r="WGM477" s="49"/>
      <c r="WGN477" s="49"/>
      <c r="WGO477" s="49"/>
      <c r="WGP477" s="49"/>
      <c r="WGQ477" s="49"/>
      <c r="WGR477" s="49"/>
      <c r="WGS477" s="49"/>
      <c r="WGT477" s="49"/>
      <c r="WGU477" s="49"/>
      <c r="WGV477" s="49"/>
      <c r="WGW477" s="49"/>
      <c r="WGX477" s="49"/>
      <c r="WGY477" s="49"/>
      <c r="WGZ477" s="49"/>
      <c r="WHA477" s="49"/>
      <c r="WHB477" s="49"/>
      <c r="WHC477" s="49"/>
      <c r="WHD477" s="49"/>
      <c r="WHE477" s="49"/>
      <c r="WHF477" s="49"/>
      <c r="WHG477" s="49"/>
      <c r="WHH477" s="49"/>
      <c r="WHI477" s="49"/>
      <c r="WHJ477" s="49"/>
      <c r="WHK477" s="49"/>
      <c r="WHL477" s="49"/>
      <c r="WHM477" s="49"/>
      <c r="WHN477" s="49"/>
      <c r="WHO477" s="49"/>
      <c r="WHP477" s="49"/>
      <c r="WHQ477" s="49"/>
      <c r="WHR477" s="49"/>
      <c r="WHS477" s="49"/>
      <c r="WHT477" s="49"/>
      <c r="WHU477" s="49"/>
      <c r="WHV477" s="49"/>
      <c r="WHW477" s="49"/>
      <c r="WHX477" s="49"/>
      <c r="WHY477" s="49"/>
      <c r="WHZ477" s="49"/>
      <c r="WIA477" s="49"/>
      <c r="WIB477" s="49"/>
      <c r="WIC477" s="49"/>
      <c r="WID477" s="49"/>
      <c r="WIE477" s="49"/>
      <c r="WIF477" s="49"/>
      <c r="WIG477" s="49"/>
      <c r="WIH477" s="49"/>
      <c r="WII477" s="49"/>
      <c r="WIJ477" s="49"/>
      <c r="WIK477" s="49"/>
      <c r="WIL477" s="49"/>
      <c r="WIM477" s="49"/>
      <c r="WIN477" s="49"/>
      <c r="WIO477" s="49"/>
      <c r="WIP477" s="49"/>
      <c r="WIQ477" s="49"/>
      <c r="WIR477" s="49"/>
      <c r="WIS477" s="49"/>
      <c r="WIT477" s="49"/>
      <c r="WIU477" s="49"/>
      <c r="WIV477" s="49"/>
      <c r="WIW477" s="49"/>
      <c r="WIX477" s="49"/>
      <c r="WIY477" s="49"/>
      <c r="WIZ477" s="49"/>
      <c r="WJA477" s="49"/>
      <c r="WJB477" s="49"/>
      <c r="WJC477" s="49"/>
      <c r="WJD477" s="49"/>
      <c r="WJE477" s="49"/>
      <c r="WJF477" s="49"/>
      <c r="WJG477" s="49"/>
      <c r="WJH477" s="49"/>
      <c r="WJI477" s="49"/>
      <c r="WJJ477" s="49"/>
      <c r="WJK477" s="49"/>
      <c r="WJL477" s="49"/>
      <c r="WJM477" s="49"/>
      <c r="WJN477" s="49"/>
      <c r="WJO477" s="49"/>
      <c r="WJP477" s="49"/>
      <c r="WJQ477" s="49"/>
      <c r="WJR477" s="49"/>
      <c r="WJS477" s="49"/>
      <c r="WJT477" s="49"/>
      <c r="WJU477" s="49"/>
      <c r="WJV477" s="49"/>
      <c r="WJW477" s="49"/>
      <c r="WJX477" s="49"/>
      <c r="WJY477" s="49"/>
      <c r="WJZ477" s="49"/>
      <c r="WKA477" s="49"/>
      <c r="WKB477" s="49"/>
      <c r="WKC477" s="49"/>
      <c r="WKD477" s="49"/>
      <c r="WKE477" s="49"/>
      <c r="WKF477" s="49"/>
      <c r="WKG477" s="49"/>
      <c r="WKH477" s="49"/>
      <c r="WKI477" s="49"/>
      <c r="WKJ477" s="49"/>
      <c r="WKK477" s="49"/>
      <c r="WKL477" s="49"/>
      <c r="WKM477" s="49"/>
      <c r="WKN477" s="49"/>
      <c r="WKO477" s="49"/>
      <c r="WKP477" s="49"/>
      <c r="WKQ477" s="49"/>
      <c r="WKR477" s="49"/>
      <c r="WKS477" s="49"/>
      <c r="WKT477" s="49"/>
      <c r="WKU477" s="49"/>
      <c r="WKV477" s="49"/>
      <c r="WKW477" s="49"/>
      <c r="WKX477" s="49"/>
      <c r="WKY477" s="49"/>
      <c r="WKZ477" s="49"/>
      <c r="WLA477" s="49"/>
      <c r="WLB477" s="49"/>
      <c r="WLC477" s="49"/>
      <c r="WLD477" s="49"/>
      <c r="WLE477" s="49"/>
      <c r="WLF477" s="49"/>
      <c r="WLG477" s="49"/>
      <c r="WLH477" s="49"/>
      <c r="WLI477" s="49"/>
      <c r="WLJ477" s="49"/>
      <c r="WLK477" s="49"/>
      <c r="WLL477" s="49"/>
      <c r="WLM477" s="49"/>
      <c r="WLN477" s="49"/>
      <c r="WLO477" s="49"/>
      <c r="WLP477" s="49"/>
      <c r="WLQ477" s="49"/>
      <c r="WLR477" s="49"/>
      <c r="WLS477" s="49"/>
      <c r="WLT477" s="49"/>
      <c r="WLU477" s="49"/>
      <c r="WLV477" s="49"/>
      <c r="WLW477" s="49"/>
      <c r="WLX477" s="49"/>
      <c r="WLY477" s="49"/>
      <c r="WLZ477" s="49"/>
      <c r="WMA477" s="49"/>
      <c r="WMB477" s="49"/>
      <c r="WMC477" s="49"/>
      <c r="WMD477" s="49"/>
      <c r="WME477" s="49"/>
      <c r="WMF477" s="49"/>
      <c r="WMG477" s="49"/>
      <c r="WMH477" s="49"/>
      <c r="WMI477" s="49"/>
      <c r="WMJ477" s="49"/>
      <c r="WMK477" s="49"/>
      <c r="WML477" s="49"/>
      <c r="WMM477" s="49"/>
      <c r="WMN477" s="49"/>
      <c r="WMO477" s="49"/>
      <c r="WMP477" s="49"/>
      <c r="WMQ477" s="49"/>
      <c r="WMR477" s="49"/>
      <c r="WMS477" s="49"/>
      <c r="WMT477" s="49"/>
      <c r="WMU477" s="49"/>
      <c r="WMV477" s="49"/>
      <c r="WMW477" s="49"/>
      <c r="WMX477" s="49"/>
      <c r="WMY477" s="49"/>
      <c r="WMZ477" s="49"/>
      <c r="WNA477" s="49"/>
      <c r="WNB477" s="49"/>
      <c r="WNC477" s="49"/>
      <c r="WND477" s="49"/>
      <c r="WNE477" s="49"/>
      <c r="WNF477" s="49"/>
      <c r="WNG477" s="49"/>
      <c r="WNH477" s="49"/>
      <c r="WNI477" s="49"/>
      <c r="WNJ477" s="49"/>
      <c r="WNK477" s="49"/>
      <c r="WNL477" s="49"/>
      <c r="WNM477" s="49"/>
      <c r="WNN477" s="49"/>
      <c r="WNO477" s="49"/>
      <c r="WNP477" s="49"/>
      <c r="WNQ477" s="49"/>
      <c r="WNR477" s="49"/>
      <c r="WNS477" s="49"/>
      <c r="WNT477" s="49"/>
      <c r="WNU477" s="49"/>
      <c r="WNV477" s="49"/>
      <c r="WNW477" s="49"/>
      <c r="WNX477" s="49"/>
      <c r="WNY477" s="49"/>
      <c r="WNZ477" s="49"/>
      <c r="WOA477" s="49"/>
      <c r="WOB477" s="49"/>
      <c r="WOC477" s="49"/>
      <c r="WOD477" s="49"/>
      <c r="WOE477" s="49"/>
      <c r="WOF477" s="49"/>
      <c r="WOG477" s="49"/>
      <c r="WOH477" s="49"/>
      <c r="WOI477" s="49"/>
      <c r="WOJ477" s="49"/>
      <c r="WOK477" s="49"/>
      <c r="WOL477" s="49"/>
      <c r="WOM477" s="49"/>
      <c r="WON477" s="49"/>
      <c r="WOO477" s="49"/>
      <c r="WOP477" s="49"/>
      <c r="WOQ477" s="49"/>
      <c r="WOR477" s="49"/>
      <c r="WOS477" s="49"/>
      <c r="WOT477" s="49"/>
      <c r="WOU477" s="49"/>
      <c r="WOV477" s="49"/>
      <c r="WOW477" s="49"/>
      <c r="WOX477" s="49"/>
      <c r="WOY477" s="49"/>
      <c r="WOZ477" s="49"/>
      <c r="WPA477" s="49"/>
      <c r="WPB477" s="49"/>
      <c r="WPC477" s="49"/>
      <c r="WPD477" s="49"/>
      <c r="WPE477" s="49"/>
      <c r="WPF477" s="49"/>
      <c r="WPG477" s="49"/>
      <c r="WPH477" s="49"/>
      <c r="WPI477" s="49"/>
      <c r="WPJ477" s="49"/>
      <c r="WPK477" s="49"/>
      <c r="WPL477" s="49"/>
      <c r="WPM477" s="49"/>
      <c r="WPN477" s="49"/>
      <c r="WPO477" s="49"/>
      <c r="WPP477" s="49"/>
      <c r="WPQ477" s="49"/>
      <c r="WPR477" s="49"/>
      <c r="WPS477" s="49"/>
      <c r="WPT477" s="49"/>
      <c r="WPU477" s="49"/>
      <c r="WPV477" s="49"/>
      <c r="WPW477" s="49"/>
      <c r="WPX477" s="49"/>
      <c r="WPY477" s="49"/>
      <c r="WPZ477" s="49"/>
      <c r="WQA477" s="49"/>
      <c r="WQB477" s="49"/>
      <c r="WQC477" s="49"/>
      <c r="WQD477" s="49"/>
      <c r="WQE477" s="49"/>
      <c r="WQF477" s="49"/>
      <c r="WQG477" s="49"/>
      <c r="WQH477" s="49"/>
      <c r="WQI477" s="49"/>
      <c r="WQJ477" s="49"/>
      <c r="WQK477" s="49"/>
      <c r="WQL477" s="49"/>
      <c r="WQM477" s="49"/>
      <c r="WQN477" s="49"/>
      <c r="WQO477" s="49"/>
      <c r="WQP477" s="49"/>
      <c r="WQQ477" s="49"/>
      <c r="WQR477" s="49"/>
      <c r="WQS477" s="49"/>
      <c r="WQT477" s="49"/>
      <c r="WQU477" s="49"/>
      <c r="WQV477" s="49"/>
      <c r="WQW477" s="49"/>
      <c r="WQX477" s="49"/>
      <c r="WQY477" s="49"/>
      <c r="WQZ477" s="49"/>
      <c r="WRA477" s="49"/>
      <c r="WRB477" s="49"/>
      <c r="WRC477" s="49"/>
      <c r="WRD477" s="49"/>
      <c r="WRE477" s="49"/>
      <c r="WRF477" s="49"/>
      <c r="WRG477" s="49"/>
      <c r="WRH477" s="49"/>
      <c r="WRI477" s="49"/>
      <c r="WRJ477" s="49"/>
      <c r="WRK477" s="49"/>
      <c r="WRL477" s="49"/>
      <c r="WRM477" s="49"/>
      <c r="WRN477" s="49"/>
      <c r="WRO477" s="49"/>
      <c r="WRP477" s="49"/>
      <c r="WRQ477" s="49"/>
      <c r="WRR477" s="49"/>
      <c r="WRS477" s="49"/>
      <c r="WRT477" s="49"/>
      <c r="WRU477" s="49"/>
      <c r="WRV477" s="49"/>
      <c r="WRW477" s="49"/>
      <c r="WRX477" s="49"/>
      <c r="WRY477" s="49"/>
      <c r="WRZ477" s="49"/>
      <c r="WSA477" s="49"/>
      <c r="WSB477" s="49"/>
      <c r="WSC477" s="49"/>
      <c r="WSD477" s="49"/>
      <c r="WSE477" s="49"/>
      <c r="WSF477" s="49"/>
      <c r="WSG477" s="49"/>
      <c r="WSH477" s="49"/>
      <c r="WSI477" s="49"/>
      <c r="WSJ477" s="49"/>
      <c r="WSK477" s="49"/>
      <c r="WSL477" s="49"/>
      <c r="WSM477" s="49"/>
      <c r="WSN477" s="49"/>
      <c r="WSO477" s="49"/>
      <c r="WSP477" s="49"/>
      <c r="WSQ477" s="49"/>
      <c r="WSR477" s="49"/>
      <c r="WSS477" s="49"/>
      <c r="WST477" s="49"/>
      <c r="WSU477" s="49"/>
      <c r="WSV477" s="49"/>
      <c r="WSW477" s="49"/>
      <c r="WSX477" s="49"/>
      <c r="WSY477" s="49"/>
      <c r="WSZ477" s="49"/>
      <c r="WTA477" s="49"/>
      <c r="WTB477" s="49"/>
      <c r="WTC477" s="49"/>
      <c r="WTD477" s="49"/>
      <c r="WTE477" s="49"/>
      <c r="WTF477" s="49"/>
      <c r="WTG477" s="49"/>
      <c r="WTH477" s="49"/>
      <c r="WTI477" s="49"/>
      <c r="WTJ477" s="49"/>
      <c r="WTK477" s="49"/>
      <c r="WTL477" s="49"/>
      <c r="WTM477" s="49"/>
      <c r="WTN477" s="49"/>
      <c r="WTO477" s="49"/>
      <c r="WTP477" s="49"/>
      <c r="WTQ477" s="49"/>
      <c r="WTR477" s="49"/>
      <c r="WTS477" s="49"/>
      <c r="WTT477" s="49"/>
      <c r="WTU477" s="49"/>
      <c r="WTV477" s="49"/>
      <c r="WTW477" s="49"/>
      <c r="WTX477" s="49"/>
      <c r="WTY477" s="49"/>
      <c r="WTZ477" s="49"/>
      <c r="WUA477" s="49"/>
      <c r="WUB477" s="49"/>
      <c r="WUC477" s="49"/>
      <c r="WUD477" s="49"/>
      <c r="WUE477" s="49"/>
      <c r="WUF477" s="49"/>
      <c r="WUG477" s="49"/>
      <c r="WUH477" s="49"/>
      <c r="WUI477" s="49"/>
      <c r="WUJ477" s="49"/>
      <c r="WUK477" s="49"/>
      <c r="WUL477" s="49"/>
      <c r="WUM477" s="49"/>
      <c r="WUN477" s="49"/>
      <c r="WUO477" s="49"/>
      <c r="WUP477" s="49"/>
      <c r="WUQ477" s="49"/>
      <c r="WUR477" s="49"/>
      <c r="WUS477" s="49"/>
      <c r="WUT477" s="49"/>
      <c r="WUU477" s="49"/>
      <c r="WUV477" s="49"/>
      <c r="WUW477" s="49"/>
      <c r="WUX477" s="49"/>
      <c r="WUY477" s="49"/>
      <c r="WUZ477" s="49"/>
      <c r="WVA477" s="49"/>
      <c r="WVB477" s="49"/>
      <c r="WVC477" s="49"/>
      <c r="WVD477" s="49"/>
      <c r="WVE477" s="49"/>
      <c r="WVF477" s="49"/>
      <c r="WVG477" s="49"/>
      <c r="WVH477" s="49"/>
      <c r="WVI477" s="49"/>
      <c r="WVJ477" s="49"/>
      <c r="WVK477" s="49"/>
      <c r="WVL477" s="49"/>
      <c r="WVM477" s="49"/>
      <c r="WVN477" s="49"/>
      <c r="WVO477" s="49"/>
      <c r="WVP477" s="49"/>
      <c r="WVQ477" s="49"/>
      <c r="WVR477" s="49"/>
      <c r="WVS477" s="49"/>
      <c r="WVT477" s="49"/>
      <c r="WVU477" s="49"/>
      <c r="WVV477" s="49"/>
      <c r="WVW477" s="49"/>
      <c r="WVX477" s="49"/>
      <c r="WVY477" s="49"/>
      <c r="WVZ477" s="49"/>
      <c r="WWA477" s="49"/>
      <c r="WWB477" s="49"/>
      <c r="WWC477" s="49"/>
      <c r="WWD477" s="49"/>
      <c r="WWE477" s="49"/>
      <c r="WWF477" s="49"/>
      <c r="WWG477" s="49"/>
      <c r="WWH477" s="49"/>
      <c r="WWI477" s="49"/>
      <c r="WWJ477" s="49"/>
      <c r="WWK477" s="49"/>
      <c r="WWL477" s="49"/>
      <c r="WWM477" s="49"/>
      <c r="WWN477" s="49"/>
      <c r="WWO477" s="49"/>
      <c r="WWP477" s="49"/>
      <c r="WWQ477" s="49"/>
      <c r="WWR477" s="49"/>
      <c r="WWS477" s="49"/>
      <c r="WWT477" s="49"/>
      <c r="WWU477" s="49"/>
      <c r="WWV477" s="49"/>
      <c r="WWW477" s="49"/>
      <c r="WWX477" s="49"/>
      <c r="WWY477" s="49"/>
      <c r="WWZ477" s="49"/>
      <c r="WXA477" s="49"/>
      <c r="WXB477" s="49"/>
      <c r="WXC477" s="49"/>
      <c r="WXD477" s="49"/>
      <c r="WXE477" s="49"/>
      <c r="WXF477" s="49"/>
      <c r="WXG477" s="49"/>
      <c r="WXH477" s="49"/>
      <c r="WXI477" s="49"/>
      <c r="WXJ477" s="49"/>
      <c r="WXK477" s="49"/>
      <c r="WXL477" s="49"/>
      <c r="WXM477" s="49"/>
      <c r="WXN477" s="49"/>
      <c r="WXO477" s="49"/>
      <c r="WXP477" s="49"/>
      <c r="WXQ477" s="49"/>
      <c r="WXR477" s="49"/>
      <c r="WXS477" s="49"/>
      <c r="WXT477" s="49"/>
      <c r="WXU477" s="49"/>
      <c r="WXV477" s="49"/>
      <c r="WXW477" s="49"/>
      <c r="WXX477" s="49"/>
      <c r="WXY477" s="49"/>
      <c r="WXZ477" s="49"/>
      <c r="WYA477" s="49"/>
      <c r="WYB477" s="49"/>
      <c r="WYC477" s="49"/>
      <c r="WYD477" s="49"/>
      <c r="WYE477" s="49"/>
      <c r="WYF477" s="49"/>
      <c r="WYG477" s="49"/>
      <c r="WYH477" s="49"/>
      <c r="WYI477" s="49"/>
      <c r="WYJ477" s="49"/>
      <c r="WYK477" s="49"/>
      <c r="WYL477" s="49"/>
      <c r="WYM477" s="49"/>
      <c r="WYN477" s="49"/>
      <c r="WYO477" s="49"/>
      <c r="WYP477" s="49"/>
      <c r="WYQ477" s="49"/>
      <c r="WYR477" s="49"/>
      <c r="WYS477" s="49"/>
      <c r="WYT477" s="49"/>
      <c r="WYU477" s="49"/>
      <c r="WYV477" s="49"/>
      <c r="WYW477" s="49"/>
      <c r="WYX477" s="49"/>
      <c r="WYY477" s="49"/>
      <c r="WYZ477" s="49"/>
      <c r="WZA477" s="49"/>
      <c r="WZB477" s="49"/>
      <c r="WZC477" s="49"/>
      <c r="WZD477" s="49"/>
      <c r="WZE477" s="49"/>
      <c r="WZF477" s="49"/>
      <c r="WZG477" s="49"/>
      <c r="WZH477" s="49"/>
      <c r="WZI477" s="49"/>
      <c r="WZJ477" s="49"/>
      <c r="WZK477" s="49"/>
      <c r="WZL477" s="49"/>
      <c r="WZM477" s="49"/>
      <c r="WZN477" s="49"/>
      <c r="WZO477" s="49"/>
      <c r="WZP477" s="49"/>
      <c r="WZQ477" s="49"/>
      <c r="WZR477" s="49"/>
      <c r="WZS477" s="49"/>
      <c r="WZT477" s="49"/>
      <c r="WZU477" s="49"/>
      <c r="WZV477" s="49"/>
      <c r="WZW477" s="49"/>
      <c r="WZX477" s="49"/>
      <c r="WZY477" s="49"/>
      <c r="WZZ477" s="49"/>
      <c r="XAA477" s="49"/>
      <c r="XAB477" s="49"/>
      <c r="XAC477" s="49"/>
      <c r="XAD477" s="49"/>
      <c r="XAE477" s="49"/>
      <c r="XAF477" s="49"/>
      <c r="XAG477" s="49"/>
      <c r="XAH477" s="49"/>
      <c r="XAI477" s="49"/>
      <c r="XAJ477" s="49"/>
      <c r="XAK477" s="49"/>
      <c r="XAL477" s="49"/>
      <c r="XAM477" s="49"/>
      <c r="XAN477" s="49"/>
      <c r="XAO477" s="49"/>
      <c r="XAP477" s="49"/>
      <c r="XAQ477" s="49"/>
      <c r="XAR477" s="49"/>
      <c r="XAS477" s="49"/>
      <c r="XAT477" s="49"/>
      <c r="XAU477" s="49"/>
      <c r="XAV477" s="49"/>
      <c r="XAW477" s="49"/>
      <c r="XAX477" s="49"/>
      <c r="XAY477" s="49"/>
      <c r="XAZ477" s="49"/>
      <c r="XBA477" s="49"/>
      <c r="XBB477" s="49"/>
      <c r="XBC477" s="49"/>
      <c r="XBD477" s="49"/>
      <c r="XBE477" s="49"/>
      <c r="XBF477" s="49"/>
      <c r="XBG477" s="49"/>
      <c r="XBH477" s="49"/>
      <c r="XBI477" s="49"/>
      <c r="XBJ477" s="49"/>
      <c r="XBK477" s="49"/>
      <c r="XBL477" s="49"/>
      <c r="XBM477" s="49"/>
      <c r="XBN477" s="49"/>
      <c r="XBO477" s="49"/>
      <c r="XBP477" s="49"/>
      <c r="XBQ477" s="49"/>
      <c r="XBR477" s="49"/>
      <c r="XBS477" s="49"/>
      <c r="XBT477" s="49"/>
      <c r="XBU477" s="49"/>
      <c r="XBV477" s="49"/>
      <c r="XBW477" s="49"/>
      <c r="XBX477" s="49"/>
      <c r="XBY477" s="49"/>
      <c r="XBZ477" s="49"/>
      <c r="XCA477" s="49"/>
      <c r="XCB477" s="49"/>
      <c r="XCC477" s="49"/>
      <c r="XCD477" s="49"/>
      <c r="XCE477" s="49"/>
      <c r="XCF477" s="49"/>
      <c r="XCG477" s="49"/>
      <c r="XCH477" s="49"/>
      <c r="XCI477" s="49"/>
      <c r="XCJ477" s="49"/>
      <c r="XCK477" s="49"/>
      <c r="XCL477" s="49"/>
      <c r="XCM477" s="49"/>
      <c r="XCN477" s="49"/>
      <c r="XCO477" s="49"/>
      <c r="XCP477" s="49"/>
      <c r="XCQ477" s="49"/>
      <c r="XCR477" s="49"/>
      <c r="XCS477" s="49"/>
      <c r="XCT477" s="49"/>
      <c r="XCU477" s="49"/>
      <c r="XCV477" s="49"/>
      <c r="XCW477" s="49"/>
      <c r="XCX477" s="49"/>
      <c r="XCY477" s="49"/>
      <c r="XCZ477" s="49"/>
      <c r="XDA477" s="49"/>
      <c r="XDB477" s="49"/>
      <c r="XDC477" s="49"/>
      <c r="XDD477" s="49"/>
      <c r="XDE477" s="49"/>
      <c r="XDF477" s="49"/>
      <c r="XDG477" s="49"/>
      <c r="XDH477" s="48"/>
      <c r="XDI477" s="48"/>
      <c r="XDJ477" s="48"/>
      <c r="XDK477" s="48"/>
      <c r="XDL477" s="121"/>
      <c r="XDM477" s="48"/>
      <c r="XDN477" s="48"/>
      <c r="XDO477" s="47"/>
      <c r="XDP477" s="48"/>
    </row>
    <row r="478" spans="1:16344" ht="225" x14ac:dyDescent="0.25">
      <c r="A478" s="20" t="s">
        <v>897</v>
      </c>
      <c r="B478" s="20" t="s">
        <v>898</v>
      </c>
      <c r="C478" s="21" t="s">
        <v>897</v>
      </c>
      <c r="D478" s="21" t="s">
        <v>287</v>
      </c>
      <c r="E478" s="21" t="s">
        <v>288</v>
      </c>
      <c r="F478" s="21" t="s">
        <v>899</v>
      </c>
      <c r="G478" s="21" t="s">
        <v>900</v>
      </c>
      <c r="H478" s="21" t="s">
        <v>901</v>
      </c>
      <c r="I478" s="21" t="s">
        <v>902</v>
      </c>
      <c r="J478" s="21">
        <v>50</v>
      </c>
      <c r="K478" s="21" t="s">
        <v>30</v>
      </c>
      <c r="L478" s="170" t="s">
        <v>903</v>
      </c>
      <c r="M478" s="170" t="s">
        <v>904</v>
      </c>
      <c r="N478" s="170">
        <v>10</v>
      </c>
      <c r="O478" s="170">
        <v>100</v>
      </c>
      <c r="P478" s="170" t="s">
        <v>30</v>
      </c>
      <c r="Q478" s="62" t="s">
        <v>905</v>
      </c>
      <c r="R478" s="27" t="s">
        <v>35</v>
      </c>
      <c r="S478" s="32">
        <v>1036</v>
      </c>
      <c r="T478" s="130" t="s">
        <v>906</v>
      </c>
      <c r="U478" s="129">
        <v>42370</v>
      </c>
      <c r="V478" s="125">
        <v>42735</v>
      </c>
      <c r="W478" s="154">
        <f>VLOOKUP(S478,[20]OFICO!$W$9:$AG$25,9,0)</f>
        <v>100</v>
      </c>
    </row>
    <row r="479" spans="1:16344" ht="45" x14ac:dyDescent="0.25">
      <c r="A479" s="20"/>
      <c r="B479" s="20"/>
      <c r="C479" s="21"/>
      <c r="D479" s="21"/>
      <c r="E479" s="21"/>
      <c r="F479" s="21"/>
      <c r="G479" s="21"/>
      <c r="H479" s="21"/>
      <c r="I479" s="21"/>
      <c r="J479" s="21"/>
      <c r="K479" s="21"/>
      <c r="L479" s="168"/>
      <c r="M479" s="168"/>
      <c r="N479" s="168"/>
      <c r="O479" s="168"/>
      <c r="P479" s="168"/>
      <c r="Q479" s="62"/>
      <c r="R479" s="55"/>
      <c r="S479" s="32">
        <v>1037</v>
      </c>
      <c r="T479" s="130" t="s">
        <v>907</v>
      </c>
      <c r="U479" s="129">
        <v>42370</v>
      </c>
      <c r="V479" s="125">
        <v>42735</v>
      </c>
      <c r="W479" s="154">
        <f>VLOOKUP(S479,[20]OFICO!$W$9:$AG$25,9,0)</f>
        <v>100</v>
      </c>
    </row>
    <row r="480" spans="1:16344" ht="60" x14ac:dyDescent="0.25">
      <c r="A480" s="20" t="s">
        <v>897</v>
      </c>
      <c r="B480" s="20" t="s">
        <v>898</v>
      </c>
      <c r="C480" s="21" t="s">
        <v>897</v>
      </c>
      <c r="D480" s="21" t="s">
        <v>287</v>
      </c>
      <c r="E480" s="21" t="s">
        <v>288</v>
      </c>
      <c r="F480" s="21" t="s">
        <v>899</v>
      </c>
      <c r="G480" s="21" t="s">
        <v>900</v>
      </c>
      <c r="H480" s="21" t="s">
        <v>901</v>
      </c>
      <c r="I480" s="21" t="s">
        <v>902</v>
      </c>
      <c r="J480" s="21">
        <v>50</v>
      </c>
      <c r="K480" s="21" t="s">
        <v>30</v>
      </c>
      <c r="L480" s="167" t="s">
        <v>908</v>
      </c>
      <c r="M480" s="167" t="s">
        <v>909</v>
      </c>
      <c r="N480" s="167">
        <v>10</v>
      </c>
      <c r="O480" s="167">
        <v>3</v>
      </c>
      <c r="P480" s="167" t="s">
        <v>33</v>
      </c>
      <c r="Q480" s="62" t="s">
        <v>905</v>
      </c>
      <c r="R480" s="27" t="s">
        <v>35</v>
      </c>
      <c r="S480" s="32">
        <v>1038</v>
      </c>
      <c r="T480" s="130" t="s">
        <v>910</v>
      </c>
      <c r="U480" s="135">
        <v>42583</v>
      </c>
      <c r="V480" s="125">
        <v>42735</v>
      </c>
      <c r="W480" s="154">
        <f>VLOOKUP(S480,[20]OFICO!$W$9:$AG$25,9,0)</f>
        <v>100</v>
      </c>
    </row>
    <row r="481" spans="1:23" ht="45" x14ac:dyDescent="0.25">
      <c r="A481" s="20"/>
      <c r="B481" s="20"/>
      <c r="C481" s="21"/>
      <c r="D481" s="21"/>
      <c r="E481" s="21"/>
      <c r="F481" s="21"/>
      <c r="G481" s="21"/>
      <c r="H481" s="21"/>
      <c r="I481" s="21"/>
      <c r="J481" s="21"/>
      <c r="K481" s="21"/>
      <c r="L481" s="169"/>
      <c r="M481" s="169"/>
      <c r="N481" s="169"/>
      <c r="O481" s="169"/>
      <c r="P481" s="169"/>
      <c r="Q481" s="62"/>
      <c r="R481" s="55"/>
      <c r="S481" s="32">
        <v>1039</v>
      </c>
      <c r="T481" s="130" t="s">
        <v>911</v>
      </c>
      <c r="U481" s="135">
        <v>42583</v>
      </c>
      <c r="V481" s="125">
        <v>42735</v>
      </c>
      <c r="W481" s="154">
        <f>VLOOKUP(S481,[20]OFICO!$W$9:$AG$25,9,0)</f>
        <v>100</v>
      </c>
    </row>
    <row r="482" spans="1:23" ht="30" x14ac:dyDescent="0.25">
      <c r="A482" s="20"/>
      <c r="B482" s="20"/>
      <c r="C482" s="21"/>
      <c r="D482" s="21"/>
      <c r="E482" s="21"/>
      <c r="F482" s="21"/>
      <c r="G482" s="21"/>
      <c r="H482" s="21"/>
      <c r="I482" s="21"/>
      <c r="J482" s="21"/>
      <c r="K482" s="21"/>
      <c r="L482" s="168"/>
      <c r="M482" s="168"/>
      <c r="N482" s="168"/>
      <c r="O482" s="168"/>
      <c r="P482" s="168"/>
      <c r="Q482" s="104"/>
      <c r="R482" s="55"/>
      <c r="S482" s="32">
        <v>1040</v>
      </c>
      <c r="T482" s="130" t="s">
        <v>912</v>
      </c>
      <c r="U482" s="135">
        <v>42522</v>
      </c>
      <c r="V482" s="135">
        <v>42705</v>
      </c>
      <c r="W482" s="154">
        <f>VLOOKUP(S482,[20]OFICO!$W$9:$AG$25,9,0)</f>
        <v>100</v>
      </c>
    </row>
    <row r="483" spans="1:23" ht="60" x14ac:dyDescent="0.25">
      <c r="A483" s="20" t="s">
        <v>897</v>
      </c>
      <c r="B483" s="20" t="s">
        <v>898</v>
      </c>
      <c r="C483" s="21" t="s">
        <v>897</v>
      </c>
      <c r="D483" s="21" t="s">
        <v>287</v>
      </c>
      <c r="E483" s="21" t="s">
        <v>288</v>
      </c>
      <c r="F483" s="21" t="s">
        <v>899</v>
      </c>
      <c r="G483" s="21" t="s">
        <v>900</v>
      </c>
      <c r="H483" s="21" t="s">
        <v>901</v>
      </c>
      <c r="I483" s="21" t="s">
        <v>902</v>
      </c>
      <c r="J483" s="21">
        <v>50</v>
      </c>
      <c r="K483" s="21" t="s">
        <v>30</v>
      </c>
      <c r="L483" s="167" t="s">
        <v>913</v>
      </c>
      <c r="M483" s="167" t="s">
        <v>914</v>
      </c>
      <c r="N483" s="167">
        <v>10</v>
      </c>
      <c r="O483" s="167">
        <v>2</v>
      </c>
      <c r="P483" s="167" t="s">
        <v>33</v>
      </c>
      <c r="Q483" s="62" t="s">
        <v>905</v>
      </c>
      <c r="R483" s="27" t="s">
        <v>35</v>
      </c>
      <c r="S483" s="32">
        <v>1041</v>
      </c>
      <c r="T483" s="130" t="s">
        <v>915</v>
      </c>
      <c r="U483" s="135">
        <v>42583</v>
      </c>
      <c r="V483" s="125">
        <v>42735</v>
      </c>
      <c r="W483" s="154">
        <f>VLOOKUP(S483,[20]OFICO!$W$9:$AG$25,9,0)</f>
        <v>100</v>
      </c>
    </row>
    <row r="484" spans="1:23" ht="30" x14ac:dyDescent="0.25">
      <c r="A484" s="20"/>
      <c r="B484" s="20"/>
      <c r="C484" s="21"/>
      <c r="D484" s="21"/>
      <c r="E484" s="21"/>
      <c r="F484" s="21"/>
      <c r="G484" s="21"/>
      <c r="H484" s="21"/>
      <c r="I484" s="21"/>
      <c r="J484" s="21"/>
      <c r="K484" s="21"/>
      <c r="L484" s="168"/>
      <c r="M484" s="168"/>
      <c r="N484" s="168"/>
      <c r="O484" s="168"/>
      <c r="P484" s="168"/>
      <c r="Q484" s="62"/>
      <c r="R484" s="55"/>
      <c r="S484" s="32">
        <v>1042</v>
      </c>
      <c r="T484" s="130" t="s">
        <v>916</v>
      </c>
      <c r="U484" s="135">
        <v>42583</v>
      </c>
      <c r="V484" s="125">
        <v>42735</v>
      </c>
      <c r="W484" s="154">
        <f>VLOOKUP(S484,[20]OFICO!$W$9:$AG$25,9,0)</f>
        <v>100</v>
      </c>
    </row>
    <row r="485" spans="1:23" ht="60" x14ac:dyDescent="0.25">
      <c r="A485" s="20" t="s">
        <v>897</v>
      </c>
      <c r="B485" s="20" t="s">
        <v>898</v>
      </c>
      <c r="C485" s="21" t="s">
        <v>897</v>
      </c>
      <c r="D485" s="21" t="s">
        <v>287</v>
      </c>
      <c r="E485" s="21" t="s">
        <v>288</v>
      </c>
      <c r="F485" s="21" t="s">
        <v>899</v>
      </c>
      <c r="G485" s="21" t="s">
        <v>900</v>
      </c>
      <c r="H485" s="21" t="s">
        <v>901</v>
      </c>
      <c r="I485" s="21" t="s">
        <v>902</v>
      </c>
      <c r="J485" s="21">
        <v>50</v>
      </c>
      <c r="K485" s="21" t="s">
        <v>30</v>
      </c>
      <c r="L485" s="21" t="s">
        <v>917</v>
      </c>
      <c r="M485" s="21" t="s">
        <v>918</v>
      </c>
      <c r="N485" s="21">
        <v>15</v>
      </c>
      <c r="O485" s="21">
        <v>1</v>
      </c>
      <c r="P485" s="21" t="s">
        <v>33</v>
      </c>
      <c r="Q485" s="62" t="s">
        <v>905</v>
      </c>
      <c r="R485" s="27" t="s">
        <v>35</v>
      </c>
      <c r="S485" s="32">
        <v>1043</v>
      </c>
      <c r="T485" s="27" t="s">
        <v>919</v>
      </c>
      <c r="U485" s="135">
        <v>42583</v>
      </c>
      <c r="V485" s="125">
        <v>42735</v>
      </c>
      <c r="W485" s="154">
        <f>VLOOKUP(S485,[20]OFICO!$W$9:$AG$25,9,0)</f>
        <v>100</v>
      </c>
    </row>
    <row r="486" spans="1:23" ht="60" x14ac:dyDescent="0.25">
      <c r="A486" s="20" t="s">
        <v>897</v>
      </c>
      <c r="B486" s="20" t="s">
        <v>898</v>
      </c>
      <c r="C486" s="21" t="s">
        <v>897</v>
      </c>
      <c r="D486" s="21" t="s">
        <v>287</v>
      </c>
      <c r="E486" s="21" t="s">
        <v>288</v>
      </c>
      <c r="F486" s="21" t="s">
        <v>899</v>
      </c>
      <c r="G486" s="21" t="s">
        <v>900</v>
      </c>
      <c r="H486" s="21" t="s">
        <v>901</v>
      </c>
      <c r="I486" s="21" t="s">
        <v>902</v>
      </c>
      <c r="J486" s="21">
        <v>50</v>
      </c>
      <c r="K486" s="21" t="s">
        <v>30</v>
      </c>
      <c r="L486" s="174" t="s">
        <v>920</v>
      </c>
      <c r="M486" s="174" t="s">
        <v>921</v>
      </c>
      <c r="N486" s="174">
        <v>15</v>
      </c>
      <c r="O486" s="174">
        <v>4</v>
      </c>
      <c r="P486" s="174" t="s">
        <v>33</v>
      </c>
      <c r="Q486" s="62" t="s">
        <v>905</v>
      </c>
      <c r="R486" s="27" t="s">
        <v>35</v>
      </c>
      <c r="S486" s="32">
        <v>1044</v>
      </c>
      <c r="T486" s="130" t="s">
        <v>922</v>
      </c>
      <c r="U486" s="135">
        <v>42583</v>
      </c>
      <c r="V486" s="125">
        <v>42735</v>
      </c>
      <c r="W486" s="154">
        <f>VLOOKUP(S486,[20]OFICO!$W$9:$AG$25,9,0)</f>
        <v>100</v>
      </c>
    </row>
    <row r="487" spans="1:23" ht="30" x14ac:dyDescent="0.25">
      <c r="A487" s="20"/>
      <c r="B487" s="20"/>
      <c r="C487" s="21"/>
      <c r="D487" s="21"/>
      <c r="E487" s="21"/>
      <c r="F487" s="21"/>
      <c r="G487" s="21"/>
      <c r="H487" s="21"/>
      <c r="I487" s="21"/>
      <c r="J487" s="21"/>
      <c r="K487" s="21"/>
      <c r="L487" s="175"/>
      <c r="M487" s="175"/>
      <c r="N487" s="175"/>
      <c r="O487" s="175"/>
      <c r="P487" s="175"/>
      <c r="Q487" s="62"/>
      <c r="R487" s="55"/>
      <c r="S487" s="32">
        <v>1045</v>
      </c>
      <c r="T487" s="130" t="s">
        <v>923</v>
      </c>
      <c r="U487" s="135">
        <v>42583</v>
      </c>
      <c r="V487" s="125">
        <v>42735</v>
      </c>
      <c r="W487" s="154">
        <f>VLOOKUP(S487,[20]OFICO!$W$9:$AG$25,9,0)</f>
        <v>100</v>
      </c>
    </row>
    <row r="488" spans="1:23" ht="60" x14ac:dyDescent="0.25">
      <c r="A488" s="20" t="s">
        <v>897</v>
      </c>
      <c r="B488" s="20" t="s">
        <v>898</v>
      </c>
      <c r="C488" s="21" t="s">
        <v>897</v>
      </c>
      <c r="D488" s="21" t="s">
        <v>287</v>
      </c>
      <c r="E488" s="21" t="s">
        <v>288</v>
      </c>
      <c r="F488" s="21" t="s">
        <v>899</v>
      </c>
      <c r="G488" s="21" t="s">
        <v>900</v>
      </c>
      <c r="H488" s="21" t="s">
        <v>901</v>
      </c>
      <c r="I488" s="21" t="s">
        <v>902</v>
      </c>
      <c r="J488" s="21">
        <v>50</v>
      </c>
      <c r="K488" s="21" t="s">
        <v>30</v>
      </c>
      <c r="L488" s="29" t="s">
        <v>924</v>
      </c>
      <c r="M488" s="29" t="s">
        <v>925</v>
      </c>
      <c r="N488" s="29">
        <v>10</v>
      </c>
      <c r="O488" s="29">
        <v>1</v>
      </c>
      <c r="P488" s="29" t="s">
        <v>33</v>
      </c>
      <c r="Q488" s="62" t="s">
        <v>905</v>
      </c>
      <c r="R488" s="27" t="s">
        <v>35</v>
      </c>
      <c r="S488" s="32">
        <v>1046</v>
      </c>
      <c r="T488" s="27" t="s">
        <v>926</v>
      </c>
      <c r="U488" s="135">
        <v>42371</v>
      </c>
      <c r="V488" s="125">
        <v>42460</v>
      </c>
      <c r="W488" s="154">
        <f>VLOOKUP(S488,[20]OFICO!$W$9:$AG$25,9,0)</f>
        <v>100</v>
      </c>
    </row>
    <row r="489" spans="1:23" ht="60" x14ac:dyDescent="0.25">
      <c r="A489" s="20" t="s">
        <v>897</v>
      </c>
      <c r="B489" s="20" t="s">
        <v>898</v>
      </c>
      <c r="C489" s="21" t="s">
        <v>897</v>
      </c>
      <c r="D489" s="21" t="s">
        <v>287</v>
      </c>
      <c r="E489" s="21" t="s">
        <v>288</v>
      </c>
      <c r="F489" s="21" t="s">
        <v>899</v>
      </c>
      <c r="G489" s="21" t="s">
        <v>900</v>
      </c>
      <c r="H489" s="21" t="s">
        <v>901</v>
      </c>
      <c r="I489" s="21" t="s">
        <v>902</v>
      </c>
      <c r="J489" s="21">
        <v>50</v>
      </c>
      <c r="K489" s="21" t="s">
        <v>30</v>
      </c>
      <c r="L489" s="167" t="s">
        <v>927</v>
      </c>
      <c r="M489" s="167" t="s">
        <v>928</v>
      </c>
      <c r="N489" s="167">
        <v>10</v>
      </c>
      <c r="O489" s="167">
        <v>1</v>
      </c>
      <c r="P489" s="167" t="s">
        <v>33</v>
      </c>
      <c r="Q489" s="62" t="s">
        <v>905</v>
      </c>
      <c r="R489" s="27" t="s">
        <v>35</v>
      </c>
      <c r="S489" s="32">
        <v>1047</v>
      </c>
      <c r="T489" s="130" t="s">
        <v>929</v>
      </c>
      <c r="U489" s="135">
        <v>42583</v>
      </c>
      <c r="V489" s="125">
        <v>42735</v>
      </c>
      <c r="W489" s="154">
        <f>VLOOKUP(S489,[20]OFICO!$W$9:$AG$25,9,0)</f>
        <v>20</v>
      </c>
    </row>
    <row r="490" spans="1:23" ht="15" x14ac:dyDescent="0.25">
      <c r="A490" s="20"/>
      <c r="B490" s="20"/>
      <c r="C490" s="21"/>
      <c r="D490" s="21"/>
      <c r="E490" s="21"/>
      <c r="F490" s="21"/>
      <c r="G490" s="21"/>
      <c r="H490" s="21"/>
      <c r="I490" s="21"/>
      <c r="J490" s="21"/>
      <c r="K490" s="21"/>
      <c r="L490" s="169"/>
      <c r="M490" s="169"/>
      <c r="N490" s="169"/>
      <c r="O490" s="169"/>
      <c r="P490" s="169"/>
      <c r="Q490" s="62"/>
      <c r="R490" s="55"/>
      <c r="S490" s="32">
        <v>1048</v>
      </c>
      <c r="T490" s="27" t="s">
        <v>930</v>
      </c>
      <c r="U490" s="135">
        <v>42583</v>
      </c>
      <c r="V490" s="125">
        <v>42735</v>
      </c>
      <c r="W490" s="154">
        <f>VLOOKUP(S490,[20]OFICO!$W$9:$AG$25,9,0)</f>
        <v>0</v>
      </c>
    </row>
    <row r="491" spans="1:23" ht="15" x14ac:dyDescent="0.25">
      <c r="A491" s="20"/>
      <c r="B491" s="20"/>
      <c r="C491" s="21"/>
      <c r="D491" s="21"/>
      <c r="E491" s="21"/>
      <c r="F491" s="21"/>
      <c r="G491" s="21"/>
      <c r="H491" s="21"/>
      <c r="I491" s="21"/>
      <c r="J491" s="21"/>
      <c r="K491" s="21"/>
      <c r="L491" s="168"/>
      <c r="M491" s="168"/>
      <c r="N491" s="168"/>
      <c r="O491" s="168"/>
      <c r="P491" s="168"/>
      <c r="Q491" s="55"/>
      <c r="R491" s="55"/>
      <c r="S491" s="32">
        <v>1049</v>
      </c>
      <c r="T491" s="27" t="s">
        <v>931</v>
      </c>
      <c r="U491" s="135">
        <v>42583</v>
      </c>
      <c r="V491" s="125">
        <v>42735</v>
      </c>
      <c r="W491" s="154">
        <f>VLOOKUP(S491,[20]OFICO!$W$9:$AG$25,9,0)</f>
        <v>0</v>
      </c>
    </row>
    <row r="492" spans="1:23" ht="60" x14ac:dyDescent="0.25">
      <c r="A492" s="20" t="s">
        <v>897</v>
      </c>
      <c r="B492" s="20" t="s">
        <v>898</v>
      </c>
      <c r="C492" s="21" t="s">
        <v>897</v>
      </c>
      <c r="D492" s="21" t="s">
        <v>287</v>
      </c>
      <c r="E492" s="21" t="s">
        <v>288</v>
      </c>
      <c r="F492" s="21" t="s">
        <v>899</v>
      </c>
      <c r="G492" s="21" t="s">
        <v>900</v>
      </c>
      <c r="H492" s="21" t="s">
        <v>901</v>
      </c>
      <c r="I492" s="21" t="s">
        <v>902</v>
      </c>
      <c r="J492" s="21">
        <v>50</v>
      </c>
      <c r="K492" s="21" t="s">
        <v>30</v>
      </c>
      <c r="L492" s="21" t="s">
        <v>932</v>
      </c>
      <c r="M492" s="21" t="s">
        <v>933</v>
      </c>
      <c r="N492" s="21">
        <v>5</v>
      </c>
      <c r="O492" s="21">
        <v>50</v>
      </c>
      <c r="P492" s="21" t="s">
        <v>30</v>
      </c>
      <c r="Q492" s="62" t="s">
        <v>905</v>
      </c>
      <c r="R492" s="27" t="s">
        <v>35</v>
      </c>
      <c r="S492" s="32">
        <v>1050</v>
      </c>
      <c r="T492" s="27" t="s">
        <v>934</v>
      </c>
      <c r="U492" s="135">
        <v>42583</v>
      </c>
      <c r="V492" s="135">
        <v>42614</v>
      </c>
      <c r="W492" s="154">
        <f>VLOOKUP(S492,[20]OFICO!$W$9:$AG$25,9,0)</f>
        <v>100</v>
      </c>
    </row>
    <row r="493" spans="1:23" ht="60" x14ac:dyDescent="0.25">
      <c r="A493" s="20" t="s">
        <v>897</v>
      </c>
      <c r="B493" s="20" t="s">
        <v>898</v>
      </c>
      <c r="C493" s="21" t="s">
        <v>897</v>
      </c>
      <c r="D493" s="21" t="s">
        <v>287</v>
      </c>
      <c r="E493" s="21" t="s">
        <v>288</v>
      </c>
      <c r="F493" s="21" t="s">
        <v>899</v>
      </c>
      <c r="G493" s="21" t="s">
        <v>900</v>
      </c>
      <c r="H493" s="21" t="s">
        <v>901</v>
      </c>
      <c r="I493" s="21" t="s">
        <v>902</v>
      </c>
      <c r="J493" s="21">
        <v>50</v>
      </c>
      <c r="K493" s="21" t="s">
        <v>30</v>
      </c>
      <c r="L493" s="167" t="s">
        <v>935</v>
      </c>
      <c r="M493" s="167" t="s">
        <v>936</v>
      </c>
      <c r="N493" s="167">
        <v>15</v>
      </c>
      <c r="O493" s="167">
        <v>4</v>
      </c>
      <c r="P493" s="167" t="s">
        <v>33</v>
      </c>
      <c r="Q493" s="62" t="s">
        <v>905</v>
      </c>
      <c r="R493" s="27" t="s">
        <v>35</v>
      </c>
      <c r="S493" s="32">
        <v>1051</v>
      </c>
      <c r="T493" s="130" t="s">
        <v>937</v>
      </c>
      <c r="U493" s="135">
        <v>42583</v>
      </c>
      <c r="V493" s="125">
        <v>42735</v>
      </c>
      <c r="W493" s="154">
        <f>VLOOKUP(S493,[20]OFICO!$W$9:$AG$25,9,0)</f>
        <v>100</v>
      </c>
    </row>
    <row r="494" spans="1:23" ht="15" x14ac:dyDescent="0.25">
      <c r="A494" s="20"/>
      <c r="B494" s="20"/>
      <c r="C494" s="21"/>
      <c r="D494" s="21"/>
      <c r="E494" s="21"/>
      <c r="F494" s="21"/>
      <c r="G494" s="21"/>
      <c r="H494" s="21"/>
      <c r="I494" s="21"/>
      <c r="J494" s="21"/>
      <c r="K494" s="21"/>
      <c r="L494" s="168"/>
      <c r="M494" s="168"/>
      <c r="N494" s="168"/>
      <c r="O494" s="168"/>
      <c r="P494" s="168"/>
      <c r="Q494" s="62"/>
      <c r="R494" s="55"/>
      <c r="S494" s="32">
        <v>1052</v>
      </c>
      <c r="T494" s="130" t="s">
        <v>938</v>
      </c>
      <c r="U494" s="135">
        <v>42583</v>
      </c>
      <c r="V494" s="125">
        <v>42735</v>
      </c>
      <c r="W494" s="154">
        <f>VLOOKUP(S494,[20]OFICO!$W$9:$AG$25,9,0)</f>
        <v>100</v>
      </c>
    </row>
    <row r="495" spans="1:23" ht="15" x14ac:dyDescent="0.25">
      <c r="D495" s="3"/>
      <c r="E495" s="7"/>
      <c r="F495" s="7"/>
      <c r="G495" s="7"/>
      <c r="H495" s="7"/>
      <c r="I495" s="7"/>
      <c r="J495" s="5"/>
      <c r="K495" s="5"/>
      <c r="L495" s="5"/>
      <c r="M495" s="5"/>
      <c r="N495" s="3"/>
      <c r="O495" s="3"/>
      <c r="P495" s="3"/>
      <c r="Q495" s="3"/>
      <c r="R495" s="3"/>
      <c r="S495" s="3"/>
      <c r="T495" s="3"/>
      <c r="U495" s="6"/>
      <c r="V495" s="6"/>
      <c r="W495" s="6"/>
    </row>
    <row r="496" spans="1:23" ht="22.5" customHeight="1" x14ac:dyDescent="0.25">
      <c r="C496" s="3"/>
      <c r="D496" s="2"/>
      <c r="E496" s="8"/>
      <c r="F496" s="8"/>
      <c r="G496" s="9" t="str">
        <f>+A499</f>
        <v xml:space="preserve">OFICINA DE SISTEMAS DE INFORMACIÓN </v>
      </c>
      <c r="H496" s="10"/>
      <c r="I496" s="11"/>
      <c r="J496" s="10"/>
      <c r="K496" s="10"/>
      <c r="L496" s="10"/>
      <c r="M496" s="11"/>
      <c r="N496" s="10"/>
      <c r="O496" s="11"/>
      <c r="P496" s="11"/>
      <c r="Q496" s="10"/>
      <c r="R496" s="10"/>
      <c r="S496" s="11"/>
      <c r="T496" s="11"/>
      <c r="U496" s="11"/>
      <c r="V496" s="11"/>
      <c r="W496" s="11"/>
    </row>
    <row r="497" spans="1:16344" ht="15.75" thickBot="1" x14ac:dyDescent="0.3">
      <c r="D497" s="3"/>
      <c r="E497" s="7"/>
      <c r="F497" s="7"/>
      <c r="G497" s="7"/>
      <c r="H497" s="7"/>
      <c r="I497" s="7"/>
      <c r="J497" s="5"/>
      <c r="K497" s="5"/>
      <c r="L497" s="5"/>
      <c r="M497" s="5"/>
      <c r="N497" s="3"/>
      <c r="O497" s="3"/>
      <c r="P497" s="3"/>
      <c r="Q497" s="3"/>
      <c r="R497" s="3"/>
      <c r="S497" s="3"/>
      <c r="T497" s="3"/>
      <c r="U497" s="6"/>
      <c r="V497" s="6"/>
      <c r="W497" s="6"/>
    </row>
    <row r="498" spans="1:16344" s="19" customFormat="1" ht="67.5" customHeight="1" thickBot="1" x14ac:dyDescent="0.3">
      <c r="A498" s="48" t="s">
        <v>3</v>
      </c>
      <c r="B498" s="48" t="s">
        <v>4</v>
      </c>
      <c r="C498" s="48" t="s">
        <v>3</v>
      </c>
      <c r="D498" s="48" t="s">
        <v>5</v>
      </c>
      <c r="E498" s="121" t="s">
        <v>6</v>
      </c>
      <c r="F498" s="48" t="s">
        <v>7</v>
      </c>
      <c r="G498" s="44" t="s">
        <v>7</v>
      </c>
      <c r="H498" s="45" t="s">
        <v>5</v>
      </c>
      <c r="I498" s="46" t="s">
        <v>8</v>
      </c>
      <c r="J498" s="45" t="s">
        <v>9</v>
      </c>
      <c r="K498" s="46" t="s">
        <v>10</v>
      </c>
      <c r="L498" s="45" t="s">
        <v>11</v>
      </c>
      <c r="M498" s="46" t="s">
        <v>12</v>
      </c>
      <c r="N498" s="44" t="s">
        <v>13</v>
      </c>
      <c r="O498" s="45" t="s">
        <v>14</v>
      </c>
      <c r="P498" s="46" t="s">
        <v>10</v>
      </c>
      <c r="Q498" s="45" t="s">
        <v>15</v>
      </c>
      <c r="R498" s="46" t="s">
        <v>16</v>
      </c>
      <c r="S498" s="45" t="s">
        <v>17</v>
      </c>
      <c r="T498" s="45" t="s">
        <v>18</v>
      </c>
      <c r="U498" s="45" t="s">
        <v>19</v>
      </c>
      <c r="V498" s="45" t="s">
        <v>20</v>
      </c>
      <c r="W498" s="45" t="s">
        <v>1148</v>
      </c>
      <c r="X498" s="49"/>
      <c r="Y498" s="49"/>
      <c r="Z498" s="49"/>
      <c r="AA498" s="49"/>
      <c r="AB498" s="49"/>
      <c r="AC498" s="49"/>
      <c r="AD498" s="49"/>
      <c r="AE498" s="49"/>
      <c r="AF498" s="49"/>
      <c r="AG498" s="49"/>
      <c r="AH498" s="49"/>
      <c r="AI498" s="49"/>
      <c r="AJ498" s="49"/>
      <c r="AK498" s="49"/>
      <c r="AL498" s="49"/>
      <c r="AM498" s="49"/>
      <c r="AN498" s="49"/>
      <c r="AO498" s="49"/>
      <c r="AP498" s="49"/>
      <c r="AQ498" s="49"/>
      <c r="AR498" s="49"/>
      <c r="AS498" s="49"/>
      <c r="AT498" s="49"/>
      <c r="AU498" s="49"/>
      <c r="AV498" s="49"/>
      <c r="AW498" s="49"/>
      <c r="AX498" s="49"/>
      <c r="AY498" s="49"/>
      <c r="AZ498" s="49"/>
      <c r="BA498" s="49"/>
      <c r="BB498" s="49"/>
      <c r="BC498" s="49"/>
      <c r="BD498" s="49"/>
      <c r="BE498" s="49"/>
      <c r="BF498" s="49"/>
      <c r="BG498" s="49"/>
      <c r="BH498" s="49"/>
      <c r="BI498" s="49"/>
      <c r="BJ498" s="49"/>
      <c r="BK498" s="49"/>
      <c r="BL498" s="49"/>
      <c r="BM498" s="49"/>
      <c r="BN498" s="49"/>
      <c r="BO498" s="49"/>
      <c r="BP498" s="49"/>
      <c r="BQ498" s="49"/>
      <c r="BR498" s="49"/>
      <c r="BS498" s="49"/>
      <c r="BT498" s="49"/>
      <c r="BU498" s="49"/>
      <c r="BV498" s="49"/>
      <c r="BW498" s="49"/>
      <c r="BX498" s="49"/>
      <c r="BY498" s="49"/>
      <c r="BZ498" s="49"/>
      <c r="CA498" s="49"/>
      <c r="CB498" s="49"/>
      <c r="CC498" s="49"/>
      <c r="CD498" s="49"/>
      <c r="CE498" s="49"/>
      <c r="CF498" s="49"/>
      <c r="CG498" s="49"/>
      <c r="CH498" s="49"/>
      <c r="CI498" s="49"/>
      <c r="CJ498" s="49"/>
      <c r="CK498" s="49"/>
      <c r="CL498" s="49"/>
      <c r="CM498" s="49"/>
      <c r="CN498" s="49"/>
      <c r="CO498" s="49"/>
      <c r="CP498" s="49"/>
      <c r="CQ498" s="49"/>
      <c r="CR498" s="49"/>
      <c r="CS498" s="49"/>
      <c r="CT498" s="49"/>
      <c r="CU498" s="49"/>
      <c r="CV498" s="49"/>
      <c r="CW498" s="49"/>
      <c r="CX498" s="49"/>
      <c r="CY498" s="49"/>
      <c r="CZ498" s="49"/>
      <c r="DA498" s="49"/>
      <c r="DB498" s="49"/>
      <c r="DC498" s="49"/>
      <c r="DD498" s="49"/>
      <c r="DE498" s="49"/>
      <c r="DF498" s="49"/>
      <c r="DG498" s="49"/>
      <c r="DH498" s="49"/>
      <c r="DI498" s="49"/>
      <c r="DJ498" s="49"/>
      <c r="DK498" s="49"/>
      <c r="DL498" s="49"/>
      <c r="DM498" s="49"/>
      <c r="DN498" s="49"/>
      <c r="DO498" s="49"/>
      <c r="DP498" s="49"/>
      <c r="DQ498" s="49"/>
      <c r="DR498" s="49"/>
      <c r="DS498" s="49"/>
      <c r="DT498" s="49"/>
      <c r="DU498" s="49"/>
      <c r="DV498" s="49"/>
      <c r="DW498" s="49"/>
      <c r="DX498" s="49"/>
      <c r="DY498" s="49"/>
      <c r="DZ498" s="49"/>
      <c r="EA498" s="49"/>
      <c r="EB498" s="49"/>
      <c r="EC498" s="49"/>
      <c r="ED498" s="49"/>
      <c r="EE498" s="49"/>
      <c r="EF498" s="49"/>
      <c r="EG498" s="49"/>
      <c r="EH498" s="49"/>
      <c r="EI498" s="49"/>
      <c r="EJ498" s="49"/>
      <c r="EK498" s="49"/>
      <c r="EL498" s="49"/>
      <c r="EM498" s="49"/>
      <c r="EN498" s="49"/>
      <c r="EO498" s="49"/>
      <c r="EP498" s="49"/>
      <c r="EQ498" s="49"/>
      <c r="ER498" s="49"/>
      <c r="ES498" s="49"/>
      <c r="ET498" s="49"/>
      <c r="EU498" s="49"/>
      <c r="EV498" s="49"/>
      <c r="EW498" s="49"/>
      <c r="EX498" s="49"/>
      <c r="EY498" s="49"/>
      <c r="EZ498" s="49"/>
      <c r="FA498" s="49"/>
      <c r="FB498" s="49"/>
      <c r="FC498" s="49"/>
      <c r="FD498" s="49"/>
      <c r="FE498" s="49"/>
      <c r="FF498" s="49"/>
      <c r="FG498" s="49"/>
      <c r="FH498" s="49"/>
      <c r="FI498" s="49"/>
      <c r="FJ498" s="49"/>
      <c r="FK498" s="49"/>
      <c r="FL498" s="49"/>
      <c r="FM498" s="49"/>
      <c r="FN498" s="49"/>
      <c r="FO498" s="49"/>
      <c r="FP498" s="49"/>
      <c r="FQ498" s="49"/>
      <c r="FR498" s="49"/>
      <c r="FS498" s="49"/>
      <c r="FT498" s="49"/>
      <c r="FU498" s="49"/>
      <c r="FV498" s="49"/>
      <c r="FW498" s="49"/>
      <c r="FX498" s="49"/>
      <c r="FY498" s="49"/>
      <c r="FZ498" s="49"/>
      <c r="GA498" s="49"/>
      <c r="GB498" s="49"/>
      <c r="GC498" s="49"/>
      <c r="GD498" s="49"/>
      <c r="GE498" s="49"/>
      <c r="GF498" s="49"/>
      <c r="GG498" s="49"/>
      <c r="GH498" s="49"/>
      <c r="GI498" s="49"/>
      <c r="GJ498" s="49"/>
      <c r="GK498" s="49"/>
      <c r="GL498" s="49"/>
      <c r="GM498" s="49"/>
      <c r="GN498" s="49"/>
      <c r="GO498" s="49"/>
      <c r="GP498" s="49"/>
      <c r="GQ498" s="49"/>
      <c r="GR498" s="49"/>
      <c r="GS498" s="49"/>
      <c r="GT498" s="49"/>
      <c r="GU498" s="49"/>
      <c r="GV498" s="49"/>
      <c r="GW498" s="49"/>
      <c r="GX498" s="49"/>
      <c r="GY498" s="49"/>
      <c r="GZ498" s="49"/>
      <c r="HA498" s="49"/>
      <c r="HB498" s="49"/>
      <c r="HC498" s="49"/>
      <c r="HD498" s="49"/>
      <c r="HE498" s="49"/>
      <c r="HF498" s="49"/>
      <c r="HG498" s="49"/>
      <c r="HH498" s="49"/>
      <c r="HI498" s="49"/>
      <c r="HJ498" s="49"/>
      <c r="HK498" s="49"/>
      <c r="HL498" s="49"/>
      <c r="HM498" s="49"/>
      <c r="HN498" s="49"/>
      <c r="HO498" s="49"/>
      <c r="HP498" s="49"/>
      <c r="HQ498" s="49"/>
      <c r="HR498" s="49"/>
      <c r="HS498" s="49"/>
      <c r="HT498" s="49"/>
      <c r="HU498" s="49"/>
      <c r="HV498" s="49"/>
      <c r="HW498" s="49"/>
      <c r="HX498" s="49"/>
      <c r="HY498" s="49"/>
      <c r="HZ498" s="49"/>
      <c r="IA498" s="49"/>
      <c r="IB498" s="49"/>
      <c r="IC498" s="49"/>
      <c r="ID498" s="49"/>
      <c r="IE498" s="49"/>
      <c r="IF498" s="49"/>
      <c r="IG498" s="49"/>
      <c r="IH498" s="49"/>
      <c r="II498" s="49"/>
      <c r="IJ498" s="49"/>
      <c r="IK498" s="49"/>
      <c r="IL498" s="49"/>
      <c r="IM498" s="49"/>
      <c r="IN498" s="49"/>
      <c r="IO498" s="49"/>
      <c r="IP498" s="49"/>
      <c r="IQ498" s="49"/>
      <c r="IR498" s="49"/>
      <c r="IS498" s="49"/>
      <c r="IT498" s="49"/>
      <c r="IU498" s="49"/>
      <c r="IV498" s="49"/>
      <c r="IW498" s="49"/>
      <c r="IX498" s="49"/>
      <c r="IY498" s="49"/>
      <c r="IZ498" s="49"/>
      <c r="JA498" s="49"/>
      <c r="JB498" s="49"/>
      <c r="JC498" s="49"/>
      <c r="JD498" s="49"/>
      <c r="JE498" s="49"/>
      <c r="JF498" s="49"/>
      <c r="JG498" s="49"/>
      <c r="JH498" s="49"/>
      <c r="JI498" s="49"/>
      <c r="JJ498" s="49"/>
      <c r="JK498" s="49"/>
      <c r="JL498" s="49"/>
      <c r="JM498" s="49"/>
      <c r="JN498" s="49"/>
      <c r="JO498" s="49"/>
      <c r="JP498" s="49"/>
      <c r="JQ498" s="49"/>
      <c r="JR498" s="49"/>
      <c r="JS498" s="49"/>
      <c r="JT498" s="49"/>
      <c r="JU498" s="49"/>
      <c r="JV498" s="49"/>
      <c r="JW498" s="49"/>
      <c r="JX498" s="49"/>
      <c r="JY498" s="49"/>
      <c r="JZ498" s="49"/>
      <c r="KA498" s="49"/>
      <c r="KB498" s="49"/>
      <c r="KC498" s="49"/>
      <c r="KD498" s="49"/>
      <c r="KE498" s="49"/>
      <c r="KF498" s="49"/>
      <c r="KG498" s="49"/>
      <c r="KH498" s="49"/>
      <c r="KI498" s="49"/>
      <c r="KJ498" s="49"/>
      <c r="KK498" s="49"/>
      <c r="KL498" s="49"/>
      <c r="KM498" s="49"/>
      <c r="KN498" s="49"/>
      <c r="KO498" s="49"/>
      <c r="KP498" s="49"/>
      <c r="KQ498" s="49"/>
      <c r="KR498" s="49"/>
      <c r="KS498" s="49"/>
      <c r="KT498" s="49"/>
      <c r="KU498" s="49"/>
      <c r="KV498" s="49"/>
      <c r="KW498" s="49"/>
      <c r="KX498" s="49"/>
      <c r="KY498" s="49"/>
      <c r="KZ498" s="49"/>
      <c r="LA498" s="49"/>
      <c r="LB498" s="49"/>
      <c r="LC498" s="49"/>
      <c r="LD498" s="49"/>
      <c r="LE498" s="49"/>
      <c r="LF498" s="49"/>
      <c r="LG498" s="49"/>
      <c r="LH498" s="49"/>
      <c r="LI498" s="49"/>
      <c r="LJ498" s="49"/>
      <c r="LK498" s="49"/>
      <c r="LL498" s="49"/>
      <c r="LM498" s="49"/>
      <c r="LN498" s="49"/>
      <c r="LO498" s="49"/>
      <c r="LP498" s="49"/>
      <c r="LQ498" s="49"/>
      <c r="LR498" s="49"/>
      <c r="LS498" s="49"/>
      <c r="LT498" s="49"/>
      <c r="LU498" s="49"/>
      <c r="LV498" s="49"/>
      <c r="LW498" s="49"/>
      <c r="LX498" s="49"/>
      <c r="LY498" s="49"/>
      <c r="LZ498" s="49"/>
      <c r="MA498" s="49"/>
      <c r="MB498" s="49"/>
      <c r="MC498" s="49"/>
      <c r="MD498" s="49"/>
      <c r="ME498" s="49"/>
      <c r="MF498" s="49"/>
      <c r="MG498" s="49"/>
      <c r="MH498" s="49"/>
      <c r="MI498" s="49"/>
      <c r="MJ498" s="49"/>
      <c r="MK498" s="49"/>
      <c r="ML498" s="49"/>
      <c r="MM498" s="49"/>
      <c r="MN498" s="49"/>
      <c r="MO498" s="49"/>
      <c r="MP498" s="49"/>
      <c r="MQ498" s="49"/>
      <c r="MR498" s="49"/>
      <c r="MS498" s="49"/>
      <c r="MT498" s="49"/>
      <c r="MU498" s="49"/>
      <c r="MV498" s="49"/>
      <c r="MW498" s="49"/>
      <c r="MX498" s="49"/>
      <c r="MY498" s="49"/>
      <c r="MZ498" s="49"/>
      <c r="NA498" s="49"/>
      <c r="NB498" s="49"/>
      <c r="NC498" s="49"/>
      <c r="ND498" s="49"/>
      <c r="NE498" s="49"/>
      <c r="NF498" s="49"/>
      <c r="NG498" s="49"/>
      <c r="NH498" s="49"/>
      <c r="NI498" s="49"/>
      <c r="NJ498" s="49"/>
      <c r="NK498" s="49"/>
      <c r="NL498" s="49"/>
      <c r="NM498" s="49"/>
      <c r="NN498" s="49"/>
      <c r="NO498" s="49"/>
      <c r="NP498" s="49"/>
      <c r="NQ498" s="49"/>
      <c r="NR498" s="49"/>
      <c r="NS498" s="49"/>
      <c r="NT498" s="49"/>
      <c r="NU498" s="49"/>
      <c r="NV498" s="49"/>
      <c r="NW498" s="49"/>
      <c r="NX498" s="49"/>
      <c r="NY498" s="49"/>
      <c r="NZ498" s="49"/>
      <c r="OA498" s="49"/>
      <c r="OB498" s="49"/>
      <c r="OC498" s="49"/>
      <c r="OD498" s="49"/>
      <c r="OE498" s="49"/>
      <c r="OF498" s="49"/>
      <c r="OG498" s="49"/>
      <c r="OH498" s="49"/>
      <c r="OI498" s="49"/>
      <c r="OJ498" s="49"/>
      <c r="OK498" s="49"/>
      <c r="OL498" s="49"/>
      <c r="OM498" s="49"/>
      <c r="ON498" s="49"/>
      <c r="OO498" s="49"/>
      <c r="OP498" s="49"/>
      <c r="OQ498" s="49"/>
      <c r="OR498" s="49"/>
      <c r="OS498" s="49"/>
      <c r="OT498" s="49"/>
      <c r="OU498" s="49"/>
      <c r="OV498" s="49"/>
      <c r="OW498" s="49"/>
      <c r="OX498" s="49"/>
      <c r="OY498" s="49"/>
      <c r="OZ498" s="49"/>
      <c r="PA498" s="49"/>
      <c r="PB498" s="49"/>
      <c r="PC498" s="49"/>
      <c r="PD498" s="49"/>
      <c r="PE498" s="49"/>
      <c r="PF498" s="49"/>
      <c r="PG498" s="49"/>
      <c r="PH498" s="49"/>
      <c r="PI498" s="49"/>
      <c r="PJ498" s="49"/>
      <c r="PK498" s="49"/>
      <c r="PL498" s="49"/>
      <c r="PM498" s="49"/>
      <c r="PN498" s="49"/>
      <c r="PO498" s="49"/>
      <c r="PP498" s="49"/>
      <c r="PQ498" s="49"/>
      <c r="PR498" s="49"/>
      <c r="PS498" s="49"/>
      <c r="PT498" s="49"/>
      <c r="PU498" s="49"/>
      <c r="PV498" s="49"/>
      <c r="PW498" s="49"/>
      <c r="PX498" s="49"/>
      <c r="PY498" s="49"/>
      <c r="PZ498" s="49"/>
      <c r="QA498" s="49"/>
      <c r="QB498" s="49"/>
      <c r="QC498" s="49"/>
      <c r="QD498" s="49"/>
      <c r="QE498" s="49"/>
      <c r="QF498" s="49"/>
      <c r="QG498" s="49"/>
      <c r="QH498" s="49"/>
      <c r="QI498" s="49"/>
      <c r="QJ498" s="49"/>
      <c r="QK498" s="49"/>
      <c r="QL498" s="49"/>
      <c r="QM498" s="49"/>
      <c r="QN498" s="49"/>
      <c r="QO498" s="49"/>
      <c r="QP498" s="49"/>
      <c r="QQ498" s="49"/>
      <c r="QR498" s="49"/>
      <c r="QS498" s="49"/>
      <c r="QT498" s="49"/>
      <c r="QU498" s="49"/>
      <c r="QV498" s="49"/>
      <c r="QW498" s="49"/>
      <c r="QX498" s="49"/>
      <c r="QY498" s="49"/>
      <c r="QZ498" s="49"/>
      <c r="RA498" s="49"/>
      <c r="RB498" s="49"/>
      <c r="RC498" s="49"/>
      <c r="RD498" s="49"/>
      <c r="RE498" s="49"/>
      <c r="RF498" s="49"/>
      <c r="RG498" s="49"/>
      <c r="RH498" s="49"/>
      <c r="RI498" s="49"/>
      <c r="RJ498" s="49"/>
      <c r="RK498" s="49"/>
      <c r="RL498" s="49"/>
      <c r="RM498" s="49"/>
      <c r="RN498" s="49"/>
      <c r="RO498" s="49"/>
      <c r="RP498" s="49"/>
      <c r="RQ498" s="49"/>
      <c r="RR498" s="49"/>
      <c r="RS498" s="49"/>
      <c r="RT498" s="49"/>
      <c r="RU498" s="49"/>
      <c r="RV498" s="49"/>
      <c r="RW498" s="49"/>
      <c r="RX498" s="49"/>
      <c r="RY498" s="49"/>
      <c r="RZ498" s="49"/>
      <c r="SA498" s="49"/>
      <c r="SB498" s="49"/>
      <c r="SC498" s="49"/>
      <c r="SD498" s="49"/>
      <c r="SE498" s="49"/>
      <c r="SF498" s="49"/>
      <c r="SG498" s="49"/>
      <c r="SH498" s="49"/>
      <c r="SI498" s="49"/>
      <c r="SJ498" s="49"/>
      <c r="SK498" s="49"/>
      <c r="SL498" s="49"/>
      <c r="SM498" s="49"/>
      <c r="SN498" s="49"/>
      <c r="SO498" s="49"/>
      <c r="SP498" s="49"/>
      <c r="SQ498" s="49"/>
      <c r="SR498" s="49"/>
      <c r="SS498" s="49"/>
      <c r="ST498" s="49"/>
      <c r="SU498" s="49"/>
      <c r="SV498" s="49"/>
      <c r="SW498" s="49"/>
      <c r="SX498" s="49"/>
      <c r="SY498" s="49"/>
      <c r="SZ498" s="49"/>
      <c r="TA498" s="49"/>
      <c r="TB498" s="49"/>
      <c r="TC498" s="49"/>
      <c r="TD498" s="49"/>
      <c r="TE498" s="49"/>
      <c r="TF498" s="49"/>
      <c r="TG498" s="49"/>
      <c r="TH498" s="49"/>
      <c r="TI498" s="49"/>
      <c r="TJ498" s="49"/>
      <c r="TK498" s="49"/>
      <c r="TL498" s="49"/>
      <c r="TM498" s="49"/>
      <c r="TN498" s="49"/>
      <c r="TO498" s="49"/>
      <c r="TP498" s="49"/>
      <c r="TQ498" s="49"/>
      <c r="TR498" s="49"/>
      <c r="TS498" s="49"/>
      <c r="TT498" s="49"/>
      <c r="TU498" s="49"/>
      <c r="TV498" s="49"/>
      <c r="TW498" s="49"/>
      <c r="TX498" s="49"/>
      <c r="TY498" s="49"/>
      <c r="TZ498" s="49"/>
      <c r="UA498" s="49"/>
      <c r="UB498" s="49"/>
      <c r="UC498" s="49"/>
      <c r="UD498" s="49"/>
      <c r="UE498" s="49"/>
      <c r="UF498" s="49"/>
      <c r="UG498" s="49"/>
      <c r="UH498" s="49"/>
      <c r="UI498" s="49"/>
      <c r="UJ498" s="49"/>
      <c r="UK498" s="49"/>
      <c r="UL498" s="49"/>
      <c r="UM498" s="49"/>
      <c r="UN498" s="49"/>
      <c r="UO498" s="49"/>
      <c r="UP498" s="49"/>
      <c r="UQ498" s="49"/>
      <c r="UR498" s="49"/>
      <c r="US498" s="49"/>
      <c r="UT498" s="49"/>
      <c r="UU498" s="49"/>
      <c r="UV498" s="49"/>
      <c r="UW498" s="49"/>
      <c r="UX498" s="49"/>
      <c r="UY498" s="49"/>
      <c r="UZ498" s="49"/>
      <c r="VA498" s="49"/>
      <c r="VB498" s="49"/>
      <c r="VC498" s="49"/>
      <c r="VD498" s="49"/>
      <c r="VE498" s="49"/>
      <c r="VF498" s="49"/>
      <c r="VG498" s="49"/>
      <c r="VH498" s="49"/>
      <c r="VI498" s="49"/>
      <c r="VJ498" s="49"/>
      <c r="VK498" s="49"/>
      <c r="VL498" s="49"/>
      <c r="VM498" s="49"/>
      <c r="VN498" s="49"/>
      <c r="VO498" s="49"/>
      <c r="VP498" s="49"/>
      <c r="VQ498" s="49"/>
      <c r="VR498" s="49"/>
      <c r="VS498" s="49"/>
      <c r="VT498" s="49"/>
      <c r="VU498" s="49"/>
      <c r="VV498" s="49"/>
      <c r="VW498" s="49"/>
      <c r="VX498" s="49"/>
      <c r="VY498" s="49"/>
      <c r="VZ498" s="49"/>
      <c r="WA498" s="49"/>
      <c r="WB498" s="49"/>
      <c r="WC498" s="49"/>
      <c r="WD498" s="49"/>
      <c r="WE498" s="49"/>
      <c r="WF498" s="49"/>
      <c r="WG498" s="49"/>
      <c r="WH498" s="49"/>
      <c r="WI498" s="49"/>
      <c r="WJ498" s="49"/>
      <c r="WK498" s="49"/>
      <c r="WL498" s="49"/>
      <c r="WM498" s="49"/>
      <c r="WN498" s="49"/>
      <c r="WO498" s="49"/>
      <c r="WP498" s="49"/>
      <c r="WQ498" s="49"/>
      <c r="WR498" s="49"/>
      <c r="WS498" s="49"/>
      <c r="WT498" s="49"/>
      <c r="WU498" s="49"/>
      <c r="WV498" s="49"/>
      <c r="WW498" s="49"/>
      <c r="WX498" s="49"/>
      <c r="WY498" s="49"/>
      <c r="WZ498" s="49"/>
      <c r="XA498" s="49"/>
      <c r="XB498" s="49"/>
      <c r="XC498" s="49"/>
      <c r="XD498" s="49"/>
      <c r="XE498" s="49"/>
      <c r="XF498" s="49"/>
      <c r="XG498" s="49"/>
      <c r="XH498" s="49"/>
      <c r="XI498" s="49"/>
      <c r="XJ498" s="49"/>
      <c r="XK498" s="49"/>
      <c r="XL498" s="49"/>
      <c r="XM498" s="49"/>
      <c r="XN498" s="49"/>
      <c r="XO498" s="49"/>
      <c r="XP498" s="49"/>
      <c r="XQ498" s="49"/>
      <c r="XR498" s="49"/>
      <c r="XS498" s="49"/>
      <c r="XT498" s="49"/>
      <c r="XU498" s="49"/>
      <c r="XV498" s="49"/>
      <c r="XW498" s="49"/>
      <c r="XX498" s="49"/>
      <c r="XY498" s="49"/>
      <c r="XZ498" s="49"/>
      <c r="YA498" s="49"/>
      <c r="YB498" s="49"/>
      <c r="YC498" s="49"/>
      <c r="YD498" s="49"/>
      <c r="YE498" s="49"/>
      <c r="YF498" s="49"/>
      <c r="YG498" s="49"/>
      <c r="YH498" s="49"/>
      <c r="YI498" s="49"/>
      <c r="YJ498" s="49"/>
      <c r="YK498" s="49"/>
      <c r="YL498" s="49"/>
      <c r="YM498" s="49"/>
      <c r="YN498" s="49"/>
      <c r="YO498" s="49"/>
      <c r="YP498" s="49"/>
      <c r="YQ498" s="49"/>
      <c r="YR498" s="49"/>
      <c r="YS498" s="49"/>
      <c r="YT498" s="49"/>
      <c r="YU498" s="49"/>
      <c r="YV498" s="49"/>
      <c r="YW498" s="49"/>
      <c r="YX498" s="49"/>
      <c r="YY498" s="49"/>
      <c r="YZ498" s="49"/>
      <c r="ZA498" s="49"/>
      <c r="ZB498" s="49"/>
      <c r="ZC498" s="49"/>
      <c r="ZD498" s="49"/>
      <c r="ZE498" s="49"/>
      <c r="ZF498" s="49"/>
      <c r="ZG498" s="49"/>
      <c r="ZH498" s="49"/>
      <c r="ZI498" s="49"/>
      <c r="ZJ498" s="49"/>
      <c r="ZK498" s="49"/>
      <c r="ZL498" s="49"/>
      <c r="ZM498" s="49"/>
      <c r="ZN498" s="49"/>
      <c r="ZO498" s="49"/>
      <c r="ZP498" s="49"/>
      <c r="ZQ498" s="49"/>
      <c r="ZR498" s="49"/>
      <c r="ZS498" s="49"/>
      <c r="ZT498" s="49"/>
      <c r="ZU498" s="49"/>
      <c r="ZV498" s="49"/>
      <c r="ZW498" s="49"/>
      <c r="ZX498" s="49"/>
      <c r="ZY498" s="49"/>
      <c r="ZZ498" s="49"/>
      <c r="AAA498" s="49"/>
      <c r="AAB498" s="49"/>
      <c r="AAC498" s="49"/>
      <c r="AAD498" s="49"/>
      <c r="AAE498" s="49"/>
      <c r="AAF498" s="49"/>
      <c r="AAG498" s="49"/>
      <c r="AAH498" s="49"/>
      <c r="AAI498" s="49"/>
      <c r="AAJ498" s="49"/>
      <c r="AAK498" s="49"/>
      <c r="AAL498" s="49"/>
      <c r="AAM498" s="49"/>
      <c r="AAN498" s="49"/>
      <c r="AAO498" s="49"/>
      <c r="AAP498" s="49"/>
      <c r="AAQ498" s="49"/>
      <c r="AAR498" s="49"/>
      <c r="AAS498" s="49"/>
      <c r="AAT498" s="49"/>
      <c r="AAU498" s="49"/>
      <c r="AAV498" s="49"/>
      <c r="AAW498" s="49"/>
      <c r="AAX498" s="49"/>
      <c r="AAY498" s="49"/>
      <c r="AAZ498" s="49"/>
      <c r="ABA498" s="49"/>
      <c r="ABB498" s="49"/>
      <c r="ABC498" s="49"/>
      <c r="ABD498" s="49"/>
      <c r="ABE498" s="49"/>
      <c r="ABF498" s="49"/>
      <c r="ABG498" s="49"/>
      <c r="ABH498" s="49"/>
      <c r="ABI498" s="49"/>
      <c r="ABJ498" s="49"/>
      <c r="ABK498" s="49"/>
      <c r="ABL498" s="49"/>
      <c r="ABM498" s="49"/>
      <c r="ABN498" s="49"/>
      <c r="ABO498" s="49"/>
      <c r="ABP498" s="49"/>
      <c r="ABQ498" s="49"/>
      <c r="ABR498" s="49"/>
      <c r="ABS498" s="49"/>
      <c r="ABT498" s="49"/>
      <c r="ABU498" s="49"/>
      <c r="ABV498" s="49"/>
      <c r="ABW498" s="49"/>
      <c r="ABX498" s="49"/>
      <c r="ABY498" s="49"/>
      <c r="ABZ498" s="49"/>
      <c r="ACA498" s="49"/>
      <c r="ACB498" s="49"/>
      <c r="ACC498" s="49"/>
      <c r="ACD498" s="49"/>
      <c r="ACE498" s="49"/>
      <c r="ACF498" s="49"/>
      <c r="ACG498" s="49"/>
      <c r="ACH498" s="49"/>
      <c r="ACI498" s="49"/>
      <c r="ACJ498" s="49"/>
      <c r="ACK498" s="49"/>
      <c r="ACL498" s="49"/>
      <c r="ACM498" s="49"/>
      <c r="ACN498" s="49"/>
      <c r="ACO498" s="49"/>
      <c r="ACP498" s="49"/>
      <c r="ACQ498" s="49"/>
      <c r="ACR498" s="49"/>
      <c r="ACS498" s="49"/>
      <c r="ACT498" s="49"/>
      <c r="ACU498" s="49"/>
      <c r="ACV498" s="49"/>
      <c r="ACW498" s="49"/>
      <c r="ACX498" s="49"/>
      <c r="ACY498" s="49"/>
      <c r="ACZ498" s="49"/>
      <c r="ADA498" s="49"/>
      <c r="ADB498" s="49"/>
      <c r="ADC498" s="49"/>
      <c r="ADD498" s="49"/>
      <c r="ADE498" s="49"/>
      <c r="ADF498" s="49"/>
      <c r="ADG498" s="49"/>
      <c r="ADH498" s="49"/>
      <c r="ADI498" s="49"/>
      <c r="ADJ498" s="49"/>
      <c r="ADK498" s="49"/>
      <c r="ADL498" s="49"/>
      <c r="ADM498" s="49"/>
      <c r="ADN498" s="49"/>
      <c r="ADO498" s="49"/>
      <c r="ADP498" s="49"/>
      <c r="ADQ498" s="49"/>
      <c r="ADR498" s="49"/>
      <c r="ADS498" s="49"/>
      <c r="ADT498" s="49"/>
      <c r="ADU498" s="49"/>
      <c r="ADV498" s="49"/>
      <c r="ADW498" s="49"/>
      <c r="ADX498" s="49"/>
      <c r="ADY498" s="49"/>
      <c r="ADZ498" s="49"/>
      <c r="AEA498" s="49"/>
      <c r="AEB498" s="49"/>
      <c r="AEC498" s="49"/>
      <c r="AED498" s="49"/>
      <c r="AEE498" s="49"/>
      <c r="AEF498" s="49"/>
      <c r="AEG498" s="49"/>
      <c r="AEH498" s="49"/>
      <c r="AEI498" s="49"/>
      <c r="AEJ498" s="49"/>
      <c r="AEK498" s="49"/>
      <c r="AEL498" s="49"/>
      <c r="AEM498" s="49"/>
      <c r="AEN498" s="49"/>
      <c r="AEO498" s="49"/>
      <c r="AEP498" s="49"/>
      <c r="AEQ498" s="49"/>
      <c r="AER498" s="49"/>
      <c r="AES498" s="49"/>
      <c r="AET498" s="49"/>
      <c r="AEU498" s="49"/>
      <c r="AEV498" s="49"/>
      <c r="AEW498" s="49"/>
      <c r="AEX498" s="49"/>
      <c r="AEY498" s="49"/>
      <c r="AEZ498" s="49"/>
      <c r="AFA498" s="49"/>
      <c r="AFB498" s="49"/>
      <c r="AFC498" s="49"/>
      <c r="AFD498" s="49"/>
      <c r="AFE498" s="49"/>
      <c r="AFF498" s="49"/>
      <c r="AFG498" s="49"/>
      <c r="AFH498" s="49"/>
      <c r="AFI498" s="49"/>
      <c r="AFJ498" s="49"/>
      <c r="AFK498" s="49"/>
      <c r="AFL498" s="49"/>
      <c r="AFM498" s="49"/>
      <c r="AFN498" s="49"/>
      <c r="AFO498" s="49"/>
      <c r="AFP498" s="49"/>
      <c r="AFQ498" s="49"/>
      <c r="AFR498" s="49"/>
      <c r="AFS498" s="49"/>
      <c r="AFT498" s="49"/>
      <c r="AFU498" s="49"/>
      <c r="AFV498" s="49"/>
      <c r="AFW498" s="49"/>
      <c r="AFX498" s="49"/>
      <c r="AFY498" s="49"/>
      <c r="AFZ498" s="49"/>
      <c r="AGA498" s="49"/>
      <c r="AGB498" s="49"/>
      <c r="AGC498" s="49"/>
      <c r="AGD498" s="49"/>
      <c r="AGE498" s="49"/>
      <c r="AGF498" s="49"/>
      <c r="AGG498" s="49"/>
      <c r="AGH498" s="49"/>
      <c r="AGI498" s="49"/>
      <c r="AGJ498" s="49"/>
      <c r="AGK498" s="49"/>
      <c r="AGL498" s="49"/>
      <c r="AGM498" s="49"/>
      <c r="AGN498" s="49"/>
      <c r="AGO498" s="49"/>
      <c r="AGP498" s="49"/>
      <c r="AGQ498" s="49"/>
      <c r="AGR498" s="49"/>
      <c r="AGS498" s="49"/>
      <c r="AGT498" s="49"/>
      <c r="AGU498" s="49"/>
      <c r="AGV498" s="49"/>
      <c r="AGW498" s="49"/>
      <c r="AGX498" s="49"/>
      <c r="AGY498" s="49"/>
      <c r="AGZ498" s="49"/>
      <c r="AHA498" s="49"/>
      <c r="AHB498" s="49"/>
      <c r="AHC498" s="49"/>
      <c r="AHD498" s="49"/>
      <c r="AHE498" s="49"/>
      <c r="AHF498" s="49"/>
      <c r="AHG498" s="49"/>
      <c r="AHH498" s="49"/>
      <c r="AHI498" s="49"/>
      <c r="AHJ498" s="49"/>
      <c r="AHK498" s="49"/>
      <c r="AHL498" s="49"/>
      <c r="AHM498" s="49"/>
      <c r="AHN498" s="49"/>
      <c r="AHO498" s="49"/>
      <c r="AHP498" s="49"/>
      <c r="AHQ498" s="49"/>
      <c r="AHR498" s="49"/>
      <c r="AHS498" s="49"/>
      <c r="AHT498" s="49"/>
      <c r="AHU498" s="49"/>
      <c r="AHV498" s="49"/>
      <c r="AHW498" s="49"/>
      <c r="AHX498" s="49"/>
      <c r="AHY498" s="49"/>
      <c r="AHZ498" s="49"/>
      <c r="AIA498" s="49"/>
      <c r="AIB498" s="49"/>
      <c r="AIC498" s="49"/>
      <c r="AID498" s="49"/>
      <c r="AIE498" s="49"/>
      <c r="AIF498" s="49"/>
      <c r="AIG498" s="49"/>
      <c r="AIH498" s="49"/>
      <c r="AII498" s="49"/>
      <c r="AIJ498" s="49"/>
      <c r="AIK498" s="49"/>
      <c r="AIL498" s="49"/>
      <c r="AIM498" s="49"/>
      <c r="AIN498" s="49"/>
      <c r="AIO498" s="49"/>
      <c r="AIP498" s="49"/>
      <c r="AIQ498" s="49"/>
      <c r="AIR498" s="49"/>
      <c r="AIS498" s="49"/>
      <c r="AIT498" s="49"/>
      <c r="AIU498" s="49"/>
      <c r="AIV498" s="49"/>
      <c r="AIW498" s="49"/>
      <c r="AIX498" s="49"/>
      <c r="AIY498" s="49"/>
      <c r="AIZ498" s="49"/>
      <c r="AJA498" s="49"/>
      <c r="AJB498" s="49"/>
      <c r="AJC498" s="49"/>
      <c r="AJD498" s="49"/>
      <c r="AJE498" s="49"/>
      <c r="AJF498" s="49"/>
      <c r="AJG498" s="49"/>
      <c r="AJH498" s="49"/>
      <c r="AJI498" s="49"/>
      <c r="AJJ498" s="49"/>
      <c r="AJK498" s="49"/>
      <c r="AJL498" s="49"/>
      <c r="AJM498" s="49"/>
      <c r="AJN498" s="49"/>
      <c r="AJO498" s="49"/>
      <c r="AJP498" s="49"/>
      <c r="AJQ498" s="49"/>
      <c r="AJR498" s="49"/>
      <c r="AJS498" s="49"/>
      <c r="AJT498" s="49"/>
      <c r="AJU498" s="49"/>
      <c r="AJV498" s="49"/>
      <c r="AJW498" s="49"/>
      <c r="AJX498" s="49"/>
      <c r="AJY498" s="49"/>
      <c r="AJZ498" s="49"/>
      <c r="AKA498" s="49"/>
      <c r="AKB498" s="49"/>
      <c r="AKC498" s="49"/>
      <c r="AKD498" s="49"/>
      <c r="AKE498" s="49"/>
      <c r="AKF498" s="49"/>
      <c r="AKG498" s="49"/>
      <c r="AKH498" s="49"/>
      <c r="AKI498" s="49"/>
      <c r="AKJ498" s="49"/>
      <c r="AKK498" s="49"/>
      <c r="AKL498" s="49"/>
      <c r="AKM498" s="49"/>
      <c r="AKN498" s="49"/>
      <c r="AKO498" s="49"/>
      <c r="AKP498" s="49"/>
      <c r="AKQ498" s="49"/>
      <c r="AKR498" s="49"/>
      <c r="AKS498" s="49"/>
      <c r="AKT498" s="49"/>
      <c r="AKU498" s="49"/>
      <c r="AKV498" s="49"/>
      <c r="AKW498" s="49"/>
      <c r="AKX498" s="49"/>
      <c r="AKY498" s="49"/>
      <c r="AKZ498" s="49"/>
      <c r="ALA498" s="49"/>
      <c r="ALB498" s="49"/>
      <c r="ALC498" s="49"/>
      <c r="ALD498" s="49"/>
      <c r="ALE498" s="49"/>
      <c r="ALF498" s="49"/>
      <c r="ALG498" s="49"/>
      <c r="ALH498" s="49"/>
      <c r="ALI498" s="49"/>
      <c r="ALJ498" s="49"/>
      <c r="ALK498" s="49"/>
      <c r="ALL498" s="49"/>
      <c r="ALM498" s="49"/>
      <c r="ALN498" s="49"/>
      <c r="ALO498" s="49"/>
      <c r="ALP498" s="49"/>
      <c r="ALQ498" s="49"/>
      <c r="ALR498" s="49"/>
      <c r="ALS498" s="49"/>
      <c r="ALT498" s="49"/>
      <c r="ALU498" s="49"/>
      <c r="ALV498" s="49"/>
      <c r="ALW498" s="49"/>
      <c r="ALX498" s="49"/>
      <c r="ALY498" s="49"/>
      <c r="ALZ498" s="49"/>
      <c r="AMA498" s="49"/>
      <c r="AMB498" s="49"/>
      <c r="AMC498" s="49"/>
      <c r="AMD498" s="49"/>
      <c r="AME498" s="49"/>
      <c r="AMF498" s="49"/>
      <c r="AMG498" s="49"/>
      <c r="AMH498" s="49"/>
      <c r="AMI498" s="49"/>
      <c r="AMJ498" s="49"/>
      <c r="AMK498" s="49"/>
      <c r="AML498" s="49"/>
      <c r="AMM498" s="49"/>
      <c r="AMN498" s="49"/>
      <c r="AMO498" s="49"/>
      <c r="AMP498" s="49"/>
      <c r="AMQ498" s="49"/>
      <c r="AMR498" s="49"/>
      <c r="AMS498" s="49"/>
      <c r="AMT498" s="49"/>
      <c r="AMU498" s="49"/>
      <c r="AMV498" s="49"/>
      <c r="AMW498" s="49"/>
      <c r="AMX498" s="49"/>
      <c r="AMY498" s="49"/>
      <c r="AMZ498" s="49"/>
      <c r="ANA498" s="49"/>
      <c r="ANB498" s="49"/>
      <c r="ANC498" s="49"/>
      <c r="AND498" s="49"/>
      <c r="ANE498" s="49"/>
      <c r="ANF498" s="49"/>
      <c r="ANG498" s="49"/>
      <c r="ANH498" s="49"/>
      <c r="ANI498" s="49"/>
      <c r="ANJ498" s="49"/>
      <c r="ANK498" s="49"/>
      <c r="ANL498" s="49"/>
      <c r="ANM498" s="49"/>
      <c r="ANN498" s="49"/>
      <c r="ANO498" s="49"/>
      <c r="ANP498" s="49"/>
      <c r="ANQ498" s="49"/>
      <c r="ANR498" s="49"/>
      <c r="ANS498" s="49"/>
      <c r="ANT498" s="49"/>
      <c r="ANU498" s="49"/>
      <c r="ANV498" s="49"/>
      <c r="ANW498" s="49"/>
      <c r="ANX498" s="49"/>
      <c r="ANY498" s="49"/>
      <c r="ANZ498" s="49"/>
      <c r="AOA498" s="49"/>
      <c r="AOB498" s="49"/>
      <c r="AOC498" s="49"/>
      <c r="AOD498" s="49"/>
      <c r="AOE498" s="49"/>
      <c r="AOF498" s="49"/>
      <c r="AOG498" s="49"/>
      <c r="AOH498" s="49"/>
      <c r="AOI498" s="49"/>
      <c r="AOJ498" s="49"/>
      <c r="AOK498" s="49"/>
      <c r="AOL498" s="49"/>
      <c r="AOM498" s="49"/>
      <c r="AON498" s="49"/>
      <c r="AOO498" s="49"/>
      <c r="AOP498" s="49"/>
      <c r="AOQ498" s="49"/>
      <c r="AOR498" s="49"/>
      <c r="AOS498" s="49"/>
      <c r="AOT498" s="49"/>
      <c r="AOU498" s="49"/>
      <c r="AOV498" s="49"/>
      <c r="AOW498" s="49"/>
      <c r="AOX498" s="49"/>
      <c r="AOY498" s="49"/>
      <c r="AOZ498" s="49"/>
      <c r="APA498" s="49"/>
      <c r="APB498" s="49"/>
      <c r="APC498" s="49"/>
      <c r="APD498" s="49"/>
      <c r="APE498" s="49"/>
      <c r="APF498" s="49"/>
      <c r="APG498" s="49"/>
      <c r="APH498" s="49"/>
      <c r="API498" s="49"/>
      <c r="APJ498" s="49"/>
      <c r="APK498" s="49"/>
      <c r="APL498" s="49"/>
      <c r="APM498" s="49"/>
      <c r="APN498" s="49"/>
      <c r="APO498" s="49"/>
      <c r="APP498" s="49"/>
      <c r="APQ498" s="49"/>
      <c r="APR498" s="49"/>
      <c r="APS498" s="49"/>
      <c r="APT498" s="49"/>
      <c r="APU498" s="49"/>
      <c r="APV498" s="49"/>
      <c r="APW498" s="49"/>
      <c r="APX498" s="49"/>
      <c r="APY498" s="49"/>
      <c r="APZ498" s="49"/>
      <c r="AQA498" s="49"/>
      <c r="AQB498" s="49"/>
      <c r="AQC498" s="49"/>
      <c r="AQD498" s="49"/>
      <c r="AQE498" s="49"/>
      <c r="AQF498" s="49"/>
      <c r="AQG498" s="49"/>
      <c r="AQH498" s="49"/>
      <c r="AQI498" s="49"/>
      <c r="AQJ498" s="49"/>
      <c r="AQK498" s="49"/>
      <c r="AQL498" s="49"/>
      <c r="AQM498" s="49"/>
      <c r="AQN498" s="49"/>
      <c r="AQO498" s="49"/>
      <c r="AQP498" s="49"/>
      <c r="AQQ498" s="49"/>
      <c r="AQR498" s="49"/>
      <c r="AQS498" s="49"/>
      <c r="AQT498" s="49"/>
      <c r="AQU498" s="49"/>
      <c r="AQV498" s="49"/>
      <c r="AQW498" s="49"/>
      <c r="AQX498" s="49"/>
      <c r="AQY498" s="49"/>
      <c r="AQZ498" s="49"/>
      <c r="ARA498" s="49"/>
      <c r="ARB498" s="49"/>
      <c r="ARC498" s="49"/>
      <c r="ARD498" s="49"/>
      <c r="ARE498" s="49"/>
      <c r="ARF498" s="49"/>
      <c r="ARG498" s="49"/>
      <c r="ARH498" s="49"/>
      <c r="ARI498" s="49"/>
      <c r="ARJ498" s="49"/>
      <c r="ARK498" s="49"/>
      <c r="ARL498" s="49"/>
      <c r="ARM498" s="49"/>
      <c r="ARN498" s="49"/>
      <c r="ARO498" s="49"/>
      <c r="ARP498" s="49"/>
      <c r="ARQ498" s="49"/>
      <c r="ARR498" s="49"/>
      <c r="ARS498" s="49"/>
      <c r="ART498" s="49"/>
      <c r="ARU498" s="49"/>
      <c r="ARV498" s="49"/>
      <c r="ARW498" s="49"/>
      <c r="ARX498" s="49"/>
      <c r="ARY498" s="49"/>
      <c r="ARZ498" s="49"/>
      <c r="ASA498" s="49"/>
      <c r="ASB498" s="49"/>
      <c r="ASC498" s="49"/>
      <c r="ASD498" s="49"/>
      <c r="ASE498" s="49"/>
      <c r="ASF498" s="49"/>
      <c r="ASG498" s="49"/>
      <c r="ASH498" s="49"/>
      <c r="ASI498" s="49"/>
      <c r="ASJ498" s="49"/>
      <c r="ASK498" s="49"/>
      <c r="ASL498" s="49"/>
      <c r="ASM498" s="49"/>
      <c r="ASN498" s="49"/>
      <c r="ASO498" s="49"/>
      <c r="ASP498" s="49"/>
      <c r="ASQ498" s="49"/>
      <c r="ASR498" s="49"/>
      <c r="ASS498" s="49"/>
      <c r="AST498" s="49"/>
      <c r="ASU498" s="49"/>
      <c r="ASV498" s="49"/>
      <c r="ASW498" s="49"/>
      <c r="ASX498" s="49"/>
      <c r="ASY498" s="49"/>
      <c r="ASZ498" s="49"/>
      <c r="ATA498" s="49"/>
      <c r="ATB498" s="49"/>
      <c r="ATC498" s="49"/>
      <c r="ATD498" s="49"/>
      <c r="ATE498" s="49"/>
      <c r="ATF498" s="49"/>
      <c r="ATG498" s="49"/>
      <c r="ATH498" s="49"/>
      <c r="ATI498" s="49"/>
      <c r="ATJ498" s="49"/>
      <c r="ATK498" s="49"/>
      <c r="ATL498" s="49"/>
      <c r="ATM498" s="49"/>
      <c r="ATN498" s="49"/>
      <c r="ATO498" s="49"/>
      <c r="ATP498" s="49"/>
      <c r="ATQ498" s="49"/>
      <c r="ATR498" s="49"/>
      <c r="ATS498" s="49"/>
      <c r="ATT498" s="49"/>
      <c r="ATU498" s="49"/>
      <c r="ATV498" s="49"/>
      <c r="ATW498" s="49"/>
      <c r="ATX498" s="49"/>
      <c r="ATY498" s="49"/>
      <c r="ATZ498" s="49"/>
      <c r="AUA498" s="49"/>
      <c r="AUB498" s="49"/>
      <c r="AUC498" s="49"/>
      <c r="AUD498" s="49"/>
      <c r="AUE498" s="49"/>
      <c r="AUF498" s="49"/>
      <c r="AUG498" s="49"/>
      <c r="AUH498" s="49"/>
      <c r="AUI498" s="49"/>
      <c r="AUJ498" s="49"/>
      <c r="AUK498" s="49"/>
      <c r="AUL498" s="49"/>
      <c r="AUM498" s="49"/>
      <c r="AUN498" s="49"/>
      <c r="AUO498" s="49"/>
      <c r="AUP498" s="49"/>
      <c r="AUQ498" s="49"/>
      <c r="AUR498" s="49"/>
      <c r="AUS498" s="49"/>
      <c r="AUT498" s="49"/>
      <c r="AUU498" s="49"/>
      <c r="AUV498" s="49"/>
      <c r="AUW498" s="49"/>
      <c r="AUX498" s="49"/>
      <c r="AUY498" s="49"/>
      <c r="AUZ498" s="49"/>
      <c r="AVA498" s="49"/>
      <c r="AVB498" s="49"/>
      <c r="AVC498" s="49"/>
      <c r="AVD498" s="49"/>
      <c r="AVE498" s="49"/>
      <c r="AVF498" s="49"/>
      <c r="AVG498" s="49"/>
      <c r="AVH498" s="49"/>
      <c r="AVI498" s="49"/>
      <c r="AVJ498" s="49"/>
      <c r="AVK498" s="49"/>
      <c r="AVL498" s="49"/>
      <c r="AVM498" s="49"/>
      <c r="AVN498" s="49"/>
      <c r="AVO498" s="49"/>
      <c r="AVP498" s="49"/>
      <c r="AVQ498" s="49"/>
      <c r="AVR498" s="49"/>
      <c r="AVS498" s="49"/>
      <c r="AVT498" s="49"/>
      <c r="AVU498" s="49"/>
      <c r="AVV498" s="49"/>
      <c r="AVW498" s="49"/>
      <c r="AVX498" s="49"/>
      <c r="AVY498" s="49"/>
      <c r="AVZ498" s="49"/>
      <c r="AWA498" s="49"/>
      <c r="AWB498" s="49"/>
      <c r="AWC498" s="49"/>
      <c r="AWD498" s="49"/>
      <c r="AWE498" s="49"/>
      <c r="AWF498" s="49"/>
      <c r="AWG498" s="49"/>
      <c r="AWH498" s="49"/>
      <c r="AWI498" s="49"/>
      <c r="AWJ498" s="49"/>
      <c r="AWK498" s="49"/>
      <c r="AWL498" s="49"/>
      <c r="AWM498" s="49"/>
      <c r="AWN498" s="49"/>
      <c r="AWO498" s="49"/>
      <c r="AWP498" s="49"/>
      <c r="AWQ498" s="49"/>
      <c r="AWR498" s="49"/>
      <c r="AWS498" s="49"/>
      <c r="AWT498" s="49"/>
      <c r="AWU498" s="49"/>
      <c r="AWV498" s="49"/>
      <c r="AWW498" s="49"/>
      <c r="AWX498" s="49"/>
      <c r="AWY498" s="49"/>
      <c r="AWZ498" s="49"/>
      <c r="AXA498" s="49"/>
      <c r="AXB498" s="49"/>
      <c r="AXC498" s="49"/>
      <c r="AXD498" s="49"/>
      <c r="AXE498" s="49"/>
      <c r="AXF498" s="49"/>
      <c r="AXG498" s="49"/>
      <c r="AXH498" s="49"/>
      <c r="AXI498" s="49"/>
      <c r="AXJ498" s="49"/>
      <c r="AXK498" s="49"/>
      <c r="AXL498" s="49"/>
      <c r="AXM498" s="49"/>
      <c r="AXN498" s="49"/>
      <c r="AXO498" s="49"/>
      <c r="AXP498" s="49"/>
      <c r="AXQ498" s="49"/>
      <c r="AXR498" s="49"/>
      <c r="AXS498" s="49"/>
      <c r="AXT498" s="49"/>
      <c r="AXU498" s="49"/>
      <c r="AXV498" s="49"/>
      <c r="AXW498" s="49"/>
      <c r="AXX498" s="49"/>
      <c r="AXY498" s="49"/>
      <c r="AXZ498" s="49"/>
      <c r="AYA498" s="49"/>
      <c r="AYB498" s="49"/>
      <c r="AYC498" s="49"/>
      <c r="AYD498" s="49"/>
      <c r="AYE498" s="49"/>
      <c r="AYF498" s="49"/>
      <c r="AYG498" s="49"/>
      <c r="AYH498" s="49"/>
      <c r="AYI498" s="49"/>
      <c r="AYJ498" s="49"/>
      <c r="AYK498" s="49"/>
      <c r="AYL498" s="49"/>
      <c r="AYM498" s="49"/>
      <c r="AYN498" s="49"/>
      <c r="AYO498" s="49"/>
      <c r="AYP498" s="49"/>
      <c r="AYQ498" s="49"/>
      <c r="AYR498" s="49"/>
      <c r="AYS498" s="49"/>
      <c r="AYT498" s="49"/>
      <c r="AYU498" s="49"/>
      <c r="AYV498" s="49"/>
      <c r="AYW498" s="49"/>
      <c r="AYX498" s="49"/>
      <c r="AYY498" s="49"/>
      <c r="AYZ498" s="49"/>
      <c r="AZA498" s="49"/>
      <c r="AZB498" s="49"/>
      <c r="AZC498" s="49"/>
      <c r="AZD498" s="49"/>
      <c r="AZE498" s="49"/>
      <c r="AZF498" s="49"/>
      <c r="AZG498" s="49"/>
      <c r="AZH498" s="49"/>
      <c r="AZI498" s="49"/>
      <c r="AZJ498" s="49"/>
      <c r="AZK498" s="49"/>
      <c r="AZL498" s="49"/>
      <c r="AZM498" s="49"/>
      <c r="AZN498" s="49"/>
      <c r="AZO498" s="49"/>
      <c r="AZP498" s="49"/>
      <c r="AZQ498" s="49"/>
      <c r="AZR498" s="49"/>
      <c r="AZS498" s="49"/>
      <c r="AZT498" s="49"/>
      <c r="AZU498" s="49"/>
      <c r="AZV498" s="49"/>
      <c r="AZW498" s="49"/>
      <c r="AZX498" s="49"/>
      <c r="AZY498" s="49"/>
      <c r="AZZ498" s="49"/>
      <c r="BAA498" s="49"/>
      <c r="BAB498" s="49"/>
      <c r="BAC498" s="49"/>
      <c r="BAD498" s="49"/>
      <c r="BAE498" s="49"/>
      <c r="BAF498" s="49"/>
      <c r="BAG498" s="49"/>
      <c r="BAH498" s="49"/>
      <c r="BAI498" s="49"/>
      <c r="BAJ498" s="49"/>
      <c r="BAK498" s="49"/>
      <c r="BAL498" s="49"/>
      <c r="BAM498" s="49"/>
      <c r="BAN498" s="49"/>
      <c r="BAO498" s="49"/>
      <c r="BAP498" s="49"/>
      <c r="BAQ498" s="49"/>
      <c r="BAR498" s="49"/>
      <c r="BAS498" s="49"/>
      <c r="BAT498" s="49"/>
      <c r="BAU498" s="49"/>
      <c r="BAV498" s="49"/>
      <c r="BAW498" s="49"/>
      <c r="BAX498" s="49"/>
      <c r="BAY498" s="49"/>
      <c r="BAZ498" s="49"/>
      <c r="BBA498" s="49"/>
      <c r="BBB498" s="49"/>
      <c r="BBC498" s="49"/>
      <c r="BBD498" s="49"/>
      <c r="BBE498" s="49"/>
      <c r="BBF498" s="49"/>
      <c r="BBG498" s="49"/>
      <c r="BBH498" s="49"/>
      <c r="BBI498" s="49"/>
      <c r="BBJ498" s="49"/>
      <c r="BBK498" s="49"/>
      <c r="BBL498" s="49"/>
      <c r="BBM498" s="49"/>
      <c r="BBN498" s="49"/>
      <c r="BBO498" s="49"/>
      <c r="BBP498" s="49"/>
      <c r="BBQ498" s="49"/>
      <c r="BBR498" s="49"/>
      <c r="BBS498" s="49"/>
      <c r="BBT498" s="49"/>
      <c r="BBU498" s="49"/>
      <c r="BBV498" s="49"/>
      <c r="BBW498" s="49"/>
      <c r="BBX498" s="49"/>
      <c r="BBY498" s="49"/>
      <c r="BBZ498" s="49"/>
      <c r="BCA498" s="49"/>
      <c r="BCB498" s="49"/>
      <c r="BCC498" s="49"/>
      <c r="BCD498" s="49"/>
      <c r="BCE498" s="49"/>
      <c r="BCF498" s="49"/>
      <c r="BCG498" s="49"/>
      <c r="BCH498" s="49"/>
      <c r="BCI498" s="49"/>
      <c r="BCJ498" s="49"/>
      <c r="BCK498" s="49"/>
      <c r="BCL498" s="49"/>
      <c r="BCM498" s="49"/>
      <c r="BCN498" s="49"/>
      <c r="BCO498" s="49"/>
      <c r="BCP498" s="49"/>
      <c r="BCQ498" s="49"/>
      <c r="BCR498" s="49"/>
      <c r="BCS498" s="49"/>
      <c r="BCT498" s="49"/>
      <c r="BCU498" s="49"/>
      <c r="BCV498" s="49"/>
      <c r="BCW498" s="49"/>
      <c r="BCX498" s="49"/>
      <c r="BCY498" s="49"/>
      <c r="BCZ498" s="49"/>
      <c r="BDA498" s="49"/>
      <c r="BDB498" s="49"/>
      <c r="BDC498" s="49"/>
      <c r="BDD498" s="49"/>
      <c r="BDE498" s="49"/>
      <c r="BDF498" s="49"/>
      <c r="BDG498" s="49"/>
      <c r="BDH498" s="49"/>
      <c r="BDI498" s="49"/>
      <c r="BDJ498" s="49"/>
      <c r="BDK498" s="49"/>
      <c r="BDL498" s="49"/>
      <c r="BDM498" s="49"/>
      <c r="BDN498" s="49"/>
      <c r="BDO498" s="49"/>
      <c r="BDP498" s="49"/>
      <c r="BDQ498" s="49"/>
      <c r="BDR498" s="49"/>
      <c r="BDS498" s="49"/>
      <c r="BDT498" s="49"/>
      <c r="BDU498" s="49"/>
      <c r="BDV498" s="49"/>
      <c r="BDW498" s="49"/>
      <c r="BDX498" s="49"/>
      <c r="BDY498" s="49"/>
      <c r="BDZ498" s="49"/>
      <c r="BEA498" s="49"/>
      <c r="BEB498" s="49"/>
      <c r="BEC498" s="49"/>
      <c r="BED498" s="49"/>
      <c r="BEE498" s="49"/>
      <c r="BEF498" s="49"/>
      <c r="BEG498" s="49"/>
      <c r="BEH498" s="49"/>
      <c r="BEI498" s="49"/>
      <c r="BEJ498" s="49"/>
      <c r="BEK498" s="49"/>
      <c r="BEL498" s="49"/>
      <c r="BEM498" s="49"/>
      <c r="BEN498" s="49"/>
      <c r="BEO498" s="49"/>
      <c r="BEP498" s="49"/>
      <c r="BEQ498" s="49"/>
      <c r="BER498" s="49"/>
      <c r="BES498" s="49"/>
      <c r="BET498" s="49"/>
      <c r="BEU498" s="49"/>
      <c r="BEV498" s="49"/>
      <c r="BEW498" s="49"/>
      <c r="BEX498" s="49"/>
      <c r="BEY498" s="49"/>
      <c r="BEZ498" s="49"/>
      <c r="BFA498" s="49"/>
      <c r="BFB498" s="49"/>
      <c r="BFC498" s="49"/>
      <c r="BFD498" s="49"/>
      <c r="BFE498" s="49"/>
      <c r="BFF498" s="49"/>
      <c r="BFG498" s="49"/>
      <c r="BFH498" s="49"/>
      <c r="BFI498" s="49"/>
      <c r="BFJ498" s="49"/>
      <c r="BFK498" s="49"/>
      <c r="BFL498" s="49"/>
      <c r="BFM498" s="49"/>
      <c r="BFN498" s="49"/>
      <c r="BFO498" s="49"/>
      <c r="BFP498" s="49"/>
      <c r="BFQ498" s="49"/>
      <c r="BFR498" s="49"/>
      <c r="BFS498" s="49"/>
      <c r="BFT498" s="49"/>
      <c r="BFU498" s="49"/>
      <c r="BFV498" s="49"/>
      <c r="BFW498" s="49"/>
      <c r="BFX498" s="49"/>
      <c r="BFY498" s="49"/>
      <c r="BFZ498" s="49"/>
      <c r="BGA498" s="49"/>
      <c r="BGB498" s="49"/>
      <c r="BGC498" s="49"/>
      <c r="BGD498" s="49"/>
      <c r="BGE498" s="49"/>
      <c r="BGF498" s="49"/>
      <c r="BGG498" s="49"/>
      <c r="BGH498" s="49"/>
      <c r="BGI498" s="49"/>
      <c r="BGJ498" s="49"/>
      <c r="BGK498" s="49"/>
      <c r="BGL498" s="49"/>
      <c r="BGM498" s="49"/>
      <c r="BGN498" s="49"/>
      <c r="BGO498" s="49"/>
      <c r="BGP498" s="49"/>
      <c r="BGQ498" s="49"/>
      <c r="BGR498" s="49"/>
      <c r="BGS498" s="49"/>
      <c r="BGT498" s="49"/>
      <c r="BGU498" s="49"/>
      <c r="BGV498" s="49"/>
      <c r="BGW498" s="49"/>
      <c r="BGX498" s="49"/>
      <c r="BGY498" s="49"/>
      <c r="BGZ498" s="49"/>
      <c r="BHA498" s="49"/>
      <c r="BHB498" s="49"/>
      <c r="BHC498" s="49"/>
      <c r="BHD498" s="49"/>
      <c r="BHE498" s="49"/>
      <c r="BHF498" s="49"/>
      <c r="BHG498" s="49"/>
      <c r="BHH498" s="49"/>
      <c r="BHI498" s="49"/>
      <c r="BHJ498" s="49"/>
      <c r="BHK498" s="49"/>
      <c r="BHL498" s="49"/>
      <c r="BHM498" s="49"/>
      <c r="BHN498" s="49"/>
      <c r="BHO498" s="49"/>
      <c r="BHP498" s="49"/>
      <c r="BHQ498" s="49"/>
      <c r="BHR498" s="49"/>
      <c r="BHS498" s="49"/>
      <c r="BHT498" s="49"/>
      <c r="BHU498" s="49"/>
      <c r="BHV498" s="49"/>
      <c r="BHW498" s="49"/>
      <c r="BHX498" s="49"/>
      <c r="BHY498" s="49"/>
      <c r="BHZ498" s="49"/>
      <c r="BIA498" s="49"/>
      <c r="BIB498" s="49"/>
      <c r="BIC498" s="49"/>
      <c r="BID498" s="49"/>
      <c r="BIE498" s="49"/>
      <c r="BIF498" s="49"/>
      <c r="BIG498" s="49"/>
      <c r="BIH498" s="49"/>
      <c r="BII498" s="49"/>
      <c r="BIJ498" s="49"/>
      <c r="BIK498" s="49"/>
      <c r="BIL498" s="49"/>
      <c r="BIM498" s="49"/>
      <c r="BIN498" s="49"/>
      <c r="BIO498" s="49"/>
      <c r="BIP498" s="49"/>
      <c r="BIQ498" s="49"/>
      <c r="BIR498" s="49"/>
      <c r="BIS498" s="49"/>
      <c r="BIT498" s="49"/>
      <c r="BIU498" s="49"/>
      <c r="BIV498" s="49"/>
      <c r="BIW498" s="49"/>
      <c r="BIX498" s="49"/>
      <c r="BIY498" s="49"/>
      <c r="BIZ498" s="49"/>
      <c r="BJA498" s="49"/>
      <c r="BJB498" s="49"/>
      <c r="BJC498" s="49"/>
      <c r="BJD498" s="49"/>
      <c r="BJE498" s="49"/>
      <c r="BJF498" s="49"/>
      <c r="BJG498" s="49"/>
      <c r="BJH498" s="49"/>
      <c r="BJI498" s="49"/>
      <c r="BJJ498" s="49"/>
      <c r="BJK498" s="49"/>
      <c r="BJL498" s="49"/>
      <c r="BJM498" s="49"/>
      <c r="BJN498" s="49"/>
      <c r="BJO498" s="49"/>
      <c r="BJP498" s="49"/>
      <c r="BJQ498" s="49"/>
      <c r="BJR498" s="49"/>
      <c r="BJS498" s="49"/>
      <c r="BJT498" s="49"/>
      <c r="BJU498" s="49"/>
      <c r="BJV498" s="49"/>
      <c r="BJW498" s="49"/>
      <c r="BJX498" s="49"/>
      <c r="BJY498" s="49"/>
      <c r="BJZ498" s="49"/>
      <c r="BKA498" s="49"/>
      <c r="BKB498" s="49"/>
      <c r="BKC498" s="49"/>
      <c r="BKD498" s="49"/>
      <c r="BKE498" s="49"/>
      <c r="BKF498" s="49"/>
      <c r="BKG498" s="49"/>
      <c r="BKH498" s="49"/>
      <c r="BKI498" s="49"/>
      <c r="BKJ498" s="49"/>
      <c r="BKK498" s="49"/>
      <c r="BKL498" s="49"/>
      <c r="BKM498" s="49"/>
      <c r="BKN498" s="49"/>
      <c r="BKO498" s="49"/>
      <c r="BKP498" s="49"/>
      <c r="BKQ498" s="49"/>
      <c r="BKR498" s="49"/>
      <c r="BKS498" s="49"/>
      <c r="BKT498" s="49"/>
      <c r="BKU498" s="49"/>
      <c r="BKV498" s="49"/>
      <c r="BKW498" s="49"/>
      <c r="BKX498" s="49"/>
      <c r="BKY498" s="49"/>
      <c r="BKZ498" s="49"/>
      <c r="BLA498" s="49"/>
      <c r="BLB498" s="49"/>
      <c r="BLC498" s="49"/>
      <c r="BLD498" s="49"/>
      <c r="BLE498" s="49"/>
      <c r="BLF498" s="49"/>
      <c r="BLG498" s="49"/>
      <c r="BLH498" s="49"/>
      <c r="BLI498" s="49"/>
      <c r="BLJ498" s="49"/>
      <c r="BLK498" s="49"/>
      <c r="BLL498" s="49"/>
      <c r="BLM498" s="49"/>
      <c r="BLN498" s="49"/>
      <c r="BLO498" s="49"/>
      <c r="BLP498" s="49"/>
      <c r="BLQ498" s="49"/>
      <c r="BLR498" s="49"/>
      <c r="BLS498" s="49"/>
      <c r="BLT498" s="49"/>
      <c r="BLU498" s="49"/>
      <c r="BLV498" s="49"/>
      <c r="BLW498" s="49"/>
      <c r="BLX498" s="49"/>
      <c r="BLY498" s="49"/>
      <c r="BLZ498" s="49"/>
      <c r="BMA498" s="49"/>
      <c r="BMB498" s="49"/>
      <c r="BMC498" s="49"/>
      <c r="BMD498" s="49"/>
      <c r="BME498" s="49"/>
      <c r="BMF498" s="49"/>
      <c r="BMG498" s="49"/>
      <c r="BMH498" s="49"/>
      <c r="BMI498" s="49"/>
      <c r="BMJ498" s="49"/>
      <c r="BMK498" s="49"/>
      <c r="BML498" s="49"/>
      <c r="BMM498" s="49"/>
      <c r="BMN498" s="49"/>
      <c r="BMO498" s="49"/>
      <c r="BMP498" s="49"/>
      <c r="BMQ498" s="49"/>
      <c r="BMR498" s="49"/>
      <c r="BMS498" s="49"/>
      <c r="BMT498" s="49"/>
      <c r="BMU498" s="49"/>
      <c r="BMV498" s="49"/>
      <c r="BMW498" s="49"/>
      <c r="BMX498" s="49"/>
      <c r="BMY498" s="49"/>
      <c r="BMZ498" s="49"/>
      <c r="BNA498" s="49"/>
      <c r="BNB498" s="49"/>
      <c r="BNC498" s="49"/>
      <c r="BND498" s="49"/>
      <c r="BNE498" s="49"/>
      <c r="BNF498" s="49"/>
      <c r="BNG498" s="49"/>
      <c r="BNH498" s="49"/>
      <c r="BNI498" s="49"/>
      <c r="BNJ498" s="49"/>
      <c r="BNK498" s="49"/>
      <c r="BNL498" s="49"/>
      <c r="BNM498" s="49"/>
      <c r="BNN498" s="49"/>
      <c r="BNO498" s="49"/>
      <c r="BNP498" s="49"/>
      <c r="BNQ498" s="49"/>
      <c r="BNR498" s="49"/>
      <c r="BNS498" s="49"/>
      <c r="BNT498" s="49"/>
      <c r="BNU498" s="49"/>
      <c r="BNV498" s="49"/>
      <c r="BNW498" s="49"/>
      <c r="BNX498" s="49"/>
      <c r="BNY498" s="49"/>
      <c r="BNZ498" s="49"/>
      <c r="BOA498" s="49"/>
      <c r="BOB498" s="49"/>
      <c r="BOC498" s="49"/>
      <c r="BOD498" s="49"/>
      <c r="BOE498" s="49"/>
      <c r="BOF498" s="49"/>
      <c r="BOG498" s="49"/>
      <c r="BOH498" s="49"/>
      <c r="BOI498" s="49"/>
      <c r="BOJ498" s="49"/>
      <c r="BOK498" s="49"/>
      <c r="BOL498" s="49"/>
      <c r="BOM498" s="49"/>
      <c r="BON498" s="49"/>
      <c r="BOO498" s="49"/>
      <c r="BOP498" s="49"/>
      <c r="BOQ498" s="49"/>
      <c r="BOR498" s="49"/>
      <c r="BOS498" s="49"/>
      <c r="BOT498" s="49"/>
      <c r="BOU498" s="49"/>
      <c r="BOV498" s="49"/>
      <c r="BOW498" s="49"/>
      <c r="BOX498" s="49"/>
      <c r="BOY498" s="49"/>
      <c r="BOZ498" s="49"/>
      <c r="BPA498" s="49"/>
      <c r="BPB498" s="49"/>
      <c r="BPC498" s="49"/>
      <c r="BPD498" s="49"/>
      <c r="BPE498" s="49"/>
      <c r="BPF498" s="49"/>
      <c r="BPG498" s="49"/>
      <c r="BPH498" s="49"/>
      <c r="BPI498" s="49"/>
      <c r="BPJ498" s="49"/>
      <c r="BPK498" s="49"/>
      <c r="BPL498" s="49"/>
      <c r="BPM498" s="49"/>
      <c r="BPN498" s="49"/>
      <c r="BPO498" s="49"/>
      <c r="BPP498" s="49"/>
      <c r="BPQ498" s="49"/>
      <c r="BPR498" s="49"/>
      <c r="BPS498" s="49"/>
      <c r="BPT498" s="49"/>
      <c r="BPU498" s="49"/>
      <c r="BPV498" s="49"/>
      <c r="BPW498" s="49"/>
      <c r="BPX498" s="49"/>
      <c r="BPY498" s="49"/>
      <c r="BPZ498" s="49"/>
      <c r="BQA498" s="49"/>
      <c r="BQB498" s="49"/>
      <c r="BQC498" s="49"/>
      <c r="BQD498" s="49"/>
      <c r="BQE498" s="49"/>
      <c r="BQF498" s="49"/>
      <c r="BQG498" s="49"/>
      <c r="BQH498" s="49"/>
      <c r="BQI498" s="49"/>
      <c r="BQJ498" s="49"/>
      <c r="BQK498" s="49"/>
      <c r="BQL498" s="49"/>
      <c r="BQM498" s="49"/>
      <c r="BQN498" s="49"/>
      <c r="BQO498" s="49"/>
      <c r="BQP498" s="49"/>
      <c r="BQQ498" s="49"/>
      <c r="BQR498" s="49"/>
      <c r="BQS498" s="49"/>
      <c r="BQT498" s="49"/>
      <c r="BQU498" s="49"/>
      <c r="BQV498" s="49"/>
      <c r="BQW498" s="49"/>
      <c r="BQX498" s="49"/>
      <c r="BQY498" s="49"/>
      <c r="BQZ498" s="49"/>
      <c r="BRA498" s="49"/>
      <c r="BRB498" s="49"/>
      <c r="BRC498" s="49"/>
      <c r="BRD498" s="49"/>
      <c r="BRE498" s="49"/>
      <c r="BRF498" s="49"/>
      <c r="BRG498" s="49"/>
      <c r="BRH498" s="49"/>
      <c r="BRI498" s="49"/>
      <c r="BRJ498" s="49"/>
      <c r="BRK498" s="49"/>
      <c r="BRL498" s="49"/>
      <c r="BRM498" s="49"/>
      <c r="BRN498" s="49"/>
      <c r="BRO498" s="49"/>
      <c r="BRP498" s="49"/>
      <c r="BRQ498" s="49"/>
      <c r="BRR498" s="49"/>
      <c r="BRS498" s="49"/>
      <c r="BRT498" s="49"/>
      <c r="BRU498" s="49"/>
      <c r="BRV498" s="49"/>
      <c r="BRW498" s="49"/>
      <c r="BRX498" s="49"/>
      <c r="BRY498" s="49"/>
      <c r="BRZ498" s="49"/>
      <c r="BSA498" s="49"/>
      <c r="BSB498" s="49"/>
      <c r="BSC498" s="49"/>
      <c r="BSD498" s="49"/>
      <c r="BSE498" s="49"/>
      <c r="BSF498" s="49"/>
      <c r="BSG498" s="49"/>
      <c r="BSH498" s="49"/>
      <c r="BSI498" s="49"/>
      <c r="BSJ498" s="49"/>
      <c r="BSK498" s="49"/>
      <c r="BSL498" s="49"/>
      <c r="BSM498" s="49"/>
      <c r="BSN498" s="49"/>
      <c r="BSO498" s="49"/>
      <c r="BSP498" s="49"/>
      <c r="BSQ498" s="49"/>
      <c r="BSR498" s="49"/>
      <c r="BSS498" s="49"/>
      <c r="BST498" s="49"/>
      <c r="BSU498" s="49"/>
      <c r="BSV498" s="49"/>
      <c r="BSW498" s="49"/>
      <c r="BSX498" s="49"/>
      <c r="BSY498" s="49"/>
      <c r="BSZ498" s="49"/>
      <c r="BTA498" s="49"/>
      <c r="BTB498" s="49"/>
      <c r="BTC498" s="49"/>
      <c r="BTD498" s="49"/>
      <c r="BTE498" s="49"/>
      <c r="BTF498" s="49"/>
      <c r="BTG498" s="49"/>
      <c r="BTH498" s="49"/>
      <c r="BTI498" s="49"/>
      <c r="BTJ498" s="49"/>
      <c r="BTK498" s="49"/>
      <c r="BTL498" s="49"/>
      <c r="BTM498" s="49"/>
      <c r="BTN498" s="49"/>
      <c r="BTO498" s="49"/>
      <c r="BTP498" s="49"/>
      <c r="BTQ498" s="49"/>
      <c r="BTR498" s="49"/>
      <c r="BTS498" s="49"/>
      <c r="BTT498" s="49"/>
      <c r="BTU498" s="49"/>
      <c r="BTV498" s="49"/>
      <c r="BTW498" s="49"/>
      <c r="BTX498" s="49"/>
      <c r="BTY498" s="49"/>
      <c r="BTZ498" s="49"/>
      <c r="BUA498" s="49"/>
      <c r="BUB498" s="49"/>
      <c r="BUC498" s="49"/>
      <c r="BUD498" s="49"/>
      <c r="BUE498" s="49"/>
      <c r="BUF498" s="49"/>
      <c r="BUG498" s="49"/>
      <c r="BUH498" s="49"/>
      <c r="BUI498" s="49"/>
      <c r="BUJ498" s="49"/>
      <c r="BUK498" s="49"/>
      <c r="BUL498" s="49"/>
      <c r="BUM498" s="49"/>
      <c r="BUN498" s="49"/>
      <c r="BUO498" s="49"/>
      <c r="BUP498" s="49"/>
      <c r="BUQ498" s="49"/>
      <c r="BUR498" s="49"/>
      <c r="BUS498" s="49"/>
      <c r="BUT498" s="49"/>
      <c r="BUU498" s="49"/>
      <c r="BUV498" s="49"/>
      <c r="BUW498" s="49"/>
      <c r="BUX498" s="49"/>
      <c r="BUY498" s="49"/>
      <c r="BUZ498" s="49"/>
      <c r="BVA498" s="49"/>
      <c r="BVB498" s="49"/>
      <c r="BVC498" s="49"/>
      <c r="BVD498" s="49"/>
      <c r="BVE498" s="49"/>
      <c r="BVF498" s="49"/>
      <c r="BVG498" s="49"/>
      <c r="BVH498" s="49"/>
      <c r="BVI498" s="49"/>
      <c r="BVJ498" s="49"/>
      <c r="BVK498" s="49"/>
      <c r="BVL498" s="49"/>
      <c r="BVM498" s="49"/>
      <c r="BVN498" s="49"/>
      <c r="BVO498" s="49"/>
      <c r="BVP498" s="49"/>
      <c r="BVQ498" s="49"/>
      <c r="BVR498" s="49"/>
      <c r="BVS498" s="49"/>
      <c r="BVT498" s="49"/>
      <c r="BVU498" s="49"/>
      <c r="BVV498" s="49"/>
      <c r="BVW498" s="49"/>
      <c r="BVX498" s="49"/>
      <c r="BVY498" s="49"/>
      <c r="BVZ498" s="49"/>
      <c r="BWA498" s="49"/>
      <c r="BWB498" s="49"/>
      <c r="BWC498" s="49"/>
      <c r="BWD498" s="49"/>
      <c r="BWE498" s="49"/>
      <c r="BWF498" s="49"/>
      <c r="BWG498" s="49"/>
      <c r="BWH498" s="49"/>
      <c r="BWI498" s="49"/>
      <c r="BWJ498" s="49"/>
      <c r="BWK498" s="49"/>
      <c r="BWL498" s="49"/>
      <c r="BWM498" s="49"/>
      <c r="BWN498" s="49"/>
      <c r="BWO498" s="49"/>
      <c r="BWP498" s="49"/>
      <c r="BWQ498" s="49"/>
      <c r="BWR498" s="49"/>
      <c r="BWS498" s="49"/>
      <c r="BWT498" s="49"/>
      <c r="BWU498" s="49"/>
      <c r="BWV498" s="49"/>
      <c r="BWW498" s="49"/>
      <c r="BWX498" s="49"/>
      <c r="BWY498" s="49"/>
      <c r="BWZ498" s="49"/>
      <c r="BXA498" s="49"/>
      <c r="BXB498" s="49"/>
      <c r="BXC498" s="49"/>
      <c r="BXD498" s="49"/>
      <c r="BXE498" s="49"/>
      <c r="BXF498" s="49"/>
      <c r="BXG498" s="49"/>
      <c r="BXH498" s="49"/>
      <c r="BXI498" s="49"/>
      <c r="BXJ498" s="49"/>
      <c r="BXK498" s="49"/>
      <c r="BXL498" s="49"/>
      <c r="BXM498" s="49"/>
      <c r="BXN498" s="49"/>
      <c r="BXO498" s="49"/>
      <c r="BXP498" s="49"/>
      <c r="BXQ498" s="49"/>
      <c r="BXR498" s="49"/>
      <c r="BXS498" s="49"/>
      <c r="BXT498" s="49"/>
      <c r="BXU498" s="49"/>
      <c r="BXV498" s="49"/>
      <c r="BXW498" s="49"/>
      <c r="BXX498" s="49"/>
      <c r="BXY498" s="49"/>
      <c r="BXZ498" s="49"/>
      <c r="BYA498" s="49"/>
      <c r="BYB498" s="49"/>
      <c r="BYC498" s="49"/>
      <c r="BYD498" s="49"/>
      <c r="BYE498" s="49"/>
      <c r="BYF498" s="49"/>
      <c r="BYG498" s="49"/>
      <c r="BYH498" s="49"/>
      <c r="BYI498" s="49"/>
      <c r="BYJ498" s="49"/>
      <c r="BYK498" s="49"/>
      <c r="BYL498" s="49"/>
      <c r="BYM498" s="49"/>
      <c r="BYN498" s="49"/>
      <c r="BYO498" s="49"/>
      <c r="BYP498" s="49"/>
      <c r="BYQ498" s="49"/>
      <c r="BYR498" s="49"/>
      <c r="BYS498" s="49"/>
      <c r="BYT498" s="49"/>
      <c r="BYU498" s="49"/>
      <c r="BYV498" s="49"/>
      <c r="BYW498" s="49"/>
      <c r="BYX498" s="49"/>
      <c r="BYY498" s="49"/>
      <c r="BYZ498" s="49"/>
      <c r="BZA498" s="49"/>
      <c r="BZB498" s="49"/>
      <c r="BZC498" s="49"/>
      <c r="BZD498" s="49"/>
      <c r="BZE498" s="49"/>
      <c r="BZF498" s="49"/>
      <c r="BZG498" s="49"/>
      <c r="BZH498" s="49"/>
      <c r="BZI498" s="49"/>
      <c r="BZJ498" s="49"/>
      <c r="BZK498" s="49"/>
      <c r="BZL498" s="49"/>
      <c r="BZM498" s="49"/>
      <c r="BZN498" s="49"/>
      <c r="BZO498" s="49"/>
      <c r="BZP498" s="49"/>
      <c r="BZQ498" s="49"/>
      <c r="BZR498" s="49"/>
      <c r="BZS498" s="49"/>
      <c r="BZT498" s="49"/>
      <c r="BZU498" s="49"/>
      <c r="BZV498" s="49"/>
      <c r="BZW498" s="49"/>
      <c r="BZX498" s="49"/>
      <c r="BZY498" s="49"/>
      <c r="BZZ498" s="49"/>
      <c r="CAA498" s="49"/>
      <c r="CAB498" s="49"/>
      <c r="CAC498" s="49"/>
      <c r="CAD498" s="49"/>
      <c r="CAE498" s="49"/>
      <c r="CAF498" s="49"/>
      <c r="CAG498" s="49"/>
      <c r="CAH498" s="49"/>
      <c r="CAI498" s="49"/>
      <c r="CAJ498" s="49"/>
      <c r="CAK498" s="49"/>
      <c r="CAL498" s="49"/>
      <c r="CAM498" s="49"/>
      <c r="CAN498" s="49"/>
      <c r="CAO498" s="49"/>
      <c r="CAP498" s="49"/>
      <c r="CAQ498" s="49"/>
      <c r="CAR498" s="49"/>
      <c r="CAS498" s="49"/>
      <c r="CAT498" s="49"/>
      <c r="CAU498" s="49"/>
      <c r="CAV498" s="49"/>
      <c r="CAW498" s="49"/>
      <c r="CAX498" s="49"/>
      <c r="CAY498" s="49"/>
      <c r="CAZ498" s="49"/>
      <c r="CBA498" s="49"/>
      <c r="CBB498" s="49"/>
      <c r="CBC498" s="49"/>
      <c r="CBD498" s="49"/>
      <c r="CBE498" s="49"/>
      <c r="CBF498" s="49"/>
      <c r="CBG498" s="49"/>
      <c r="CBH498" s="49"/>
      <c r="CBI498" s="49"/>
      <c r="CBJ498" s="49"/>
      <c r="CBK498" s="49"/>
      <c r="CBL498" s="49"/>
      <c r="CBM498" s="49"/>
      <c r="CBN498" s="49"/>
      <c r="CBO498" s="49"/>
      <c r="CBP498" s="49"/>
      <c r="CBQ498" s="49"/>
      <c r="CBR498" s="49"/>
      <c r="CBS498" s="49"/>
      <c r="CBT498" s="49"/>
      <c r="CBU498" s="49"/>
      <c r="CBV498" s="49"/>
      <c r="CBW498" s="49"/>
      <c r="CBX498" s="49"/>
      <c r="CBY498" s="49"/>
      <c r="CBZ498" s="49"/>
      <c r="CCA498" s="49"/>
      <c r="CCB498" s="49"/>
      <c r="CCC498" s="49"/>
      <c r="CCD498" s="49"/>
      <c r="CCE498" s="49"/>
      <c r="CCF498" s="49"/>
      <c r="CCG498" s="49"/>
      <c r="CCH498" s="49"/>
      <c r="CCI498" s="49"/>
      <c r="CCJ498" s="49"/>
      <c r="CCK498" s="49"/>
      <c r="CCL498" s="49"/>
      <c r="CCM498" s="49"/>
      <c r="CCN498" s="49"/>
      <c r="CCO498" s="49"/>
      <c r="CCP498" s="49"/>
      <c r="CCQ498" s="49"/>
      <c r="CCR498" s="49"/>
      <c r="CCS498" s="49"/>
      <c r="CCT498" s="49"/>
      <c r="CCU498" s="49"/>
      <c r="CCV498" s="49"/>
      <c r="CCW498" s="49"/>
      <c r="CCX498" s="49"/>
      <c r="CCY498" s="49"/>
      <c r="CCZ498" s="49"/>
      <c r="CDA498" s="49"/>
      <c r="CDB498" s="49"/>
      <c r="CDC498" s="49"/>
      <c r="CDD498" s="49"/>
      <c r="CDE498" s="49"/>
      <c r="CDF498" s="49"/>
      <c r="CDG498" s="49"/>
      <c r="CDH498" s="49"/>
      <c r="CDI498" s="49"/>
      <c r="CDJ498" s="49"/>
      <c r="CDK498" s="49"/>
      <c r="CDL498" s="49"/>
      <c r="CDM498" s="49"/>
      <c r="CDN498" s="49"/>
      <c r="CDO498" s="49"/>
      <c r="CDP498" s="49"/>
      <c r="CDQ498" s="49"/>
      <c r="CDR498" s="49"/>
      <c r="CDS498" s="49"/>
      <c r="CDT498" s="49"/>
      <c r="CDU498" s="49"/>
      <c r="CDV498" s="49"/>
      <c r="CDW498" s="49"/>
      <c r="CDX498" s="49"/>
      <c r="CDY498" s="49"/>
      <c r="CDZ498" s="49"/>
      <c r="CEA498" s="49"/>
      <c r="CEB498" s="49"/>
      <c r="CEC498" s="49"/>
      <c r="CED498" s="49"/>
      <c r="CEE498" s="49"/>
      <c r="CEF498" s="49"/>
      <c r="CEG498" s="49"/>
      <c r="CEH498" s="49"/>
      <c r="CEI498" s="49"/>
      <c r="CEJ498" s="49"/>
      <c r="CEK498" s="49"/>
      <c r="CEL498" s="49"/>
      <c r="CEM498" s="49"/>
      <c r="CEN498" s="49"/>
      <c r="CEO498" s="49"/>
      <c r="CEP498" s="49"/>
      <c r="CEQ498" s="49"/>
      <c r="CER498" s="49"/>
      <c r="CES498" s="49"/>
      <c r="CET498" s="49"/>
      <c r="CEU498" s="49"/>
      <c r="CEV498" s="49"/>
      <c r="CEW498" s="49"/>
      <c r="CEX498" s="49"/>
      <c r="CEY498" s="49"/>
      <c r="CEZ498" s="49"/>
      <c r="CFA498" s="49"/>
      <c r="CFB498" s="49"/>
      <c r="CFC498" s="49"/>
      <c r="CFD498" s="49"/>
      <c r="CFE498" s="49"/>
      <c r="CFF498" s="49"/>
      <c r="CFG498" s="49"/>
      <c r="CFH498" s="49"/>
      <c r="CFI498" s="49"/>
      <c r="CFJ498" s="49"/>
      <c r="CFK498" s="49"/>
      <c r="CFL498" s="49"/>
      <c r="CFM498" s="49"/>
      <c r="CFN498" s="49"/>
      <c r="CFO498" s="49"/>
      <c r="CFP498" s="49"/>
      <c r="CFQ498" s="49"/>
      <c r="CFR498" s="49"/>
      <c r="CFS498" s="49"/>
      <c r="CFT498" s="49"/>
      <c r="CFU498" s="49"/>
      <c r="CFV498" s="49"/>
      <c r="CFW498" s="49"/>
      <c r="CFX498" s="49"/>
      <c r="CFY498" s="49"/>
      <c r="CFZ498" s="49"/>
      <c r="CGA498" s="49"/>
      <c r="CGB498" s="49"/>
      <c r="CGC498" s="49"/>
      <c r="CGD498" s="49"/>
      <c r="CGE498" s="49"/>
      <c r="CGF498" s="49"/>
      <c r="CGG498" s="49"/>
      <c r="CGH498" s="49"/>
      <c r="CGI498" s="49"/>
      <c r="CGJ498" s="49"/>
      <c r="CGK498" s="49"/>
      <c r="CGL498" s="49"/>
      <c r="CGM498" s="49"/>
      <c r="CGN498" s="49"/>
      <c r="CGO498" s="49"/>
      <c r="CGP498" s="49"/>
      <c r="CGQ498" s="49"/>
      <c r="CGR498" s="49"/>
      <c r="CGS498" s="49"/>
      <c r="CGT498" s="49"/>
      <c r="CGU498" s="49"/>
      <c r="CGV498" s="49"/>
      <c r="CGW498" s="49"/>
      <c r="CGX498" s="49"/>
      <c r="CGY498" s="49"/>
      <c r="CGZ498" s="49"/>
      <c r="CHA498" s="49"/>
      <c r="CHB498" s="49"/>
      <c r="CHC498" s="49"/>
      <c r="CHD498" s="49"/>
      <c r="CHE498" s="49"/>
      <c r="CHF498" s="49"/>
      <c r="CHG498" s="49"/>
      <c r="CHH498" s="49"/>
      <c r="CHI498" s="49"/>
      <c r="CHJ498" s="49"/>
      <c r="CHK498" s="49"/>
      <c r="CHL498" s="49"/>
      <c r="CHM498" s="49"/>
      <c r="CHN498" s="49"/>
      <c r="CHO498" s="49"/>
      <c r="CHP498" s="49"/>
      <c r="CHQ498" s="49"/>
      <c r="CHR498" s="49"/>
      <c r="CHS498" s="49"/>
      <c r="CHT498" s="49"/>
      <c r="CHU498" s="49"/>
      <c r="CHV498" s="49"/>
      <c r="CHW498" s="49"/>
      <c r="CHX498" s="49"/>
      <c r="CHY498" s="49"/>
      <c r="CHZ498" s="49"/>
      <c r="CIA498" s="49"/>
      <c r="CIB498" s="49"/>
      <c r="CIC498" s="49"/>
      <c r="CID498" s="49"/>
      <c r="CIE498" s="49"/>
      <c r="CIF498" s="49"/>
      <c r="CIG498" s="49"/>
      <c r="CIH498" s="49"/>
      <c r="CII498" s="49"/>
      <c r="CIJ498" s="49"/>
      <c r="CIK498" s="49"/>
      <c r="CIL498" s="49"/>
      <c r="CIM498" s="49"/>
      <c r="CIN498" s="49"/>
      <c r="CIO498" s="49"/>
      <c r="CIP498" s="49"/>
      <c r="CIQ498" s="49"/>
      <c r="CIR498" s="49"/>
      <c r="CIS498" s="49"/>
      <c r="CIT498" s="49"/>
      <c r="CIU498" s="49"/>
      <c r="CIV498" s="49"/>
      <c r="CIW498" s="49"/>
      <c r="CIX498" s="49"/>
      <c r="CIY498" s="49"/>
      <c r="CIZ498" s="49"/>
      <c r="CJA498" s="49"/>
      <c r="CJB498" s="49"/>
      <c r="CJC498" s="49"/>
      <c r="CJD498" s="49"/>
      <c r="CJE498" s="49"/>
      <c r="CJF498" s="49"/>
      <c r="CJG498" s="49"/>
      <c r="CJH498" s="49"/>
      <c r="CJI498" s="49"/>
      <c r="CJJ498" s="49"/>
      <c r="CJK498" s="49"/>
      <c r="CJL498" s="49"/>
      <c r="CJM498" s="49"/>
      <c r="CJN498" s="49"/>
      <c r="CJO498" s="49"/>
      <c r="CJP498" s="49"/>
      <c r="CJQ498" s="49"/>
      <c r="CJR498" s="49"/>
      <c r="CJS498" s="49"/>
      <c r="CJT498" s="49"/>
      <c r="CJU498" s="49"/>
      <c r="CJV498" s="49"/>
      <c r="CJW498" s="49"/>
      <c r="CJX498" s="49"/>
      <c r="CJY498" s="49"/>
      <c r="CJZ498" s="49"/>
      <c r="CKA498" s="49"/>
      <c r="CKB498" s="49"/>
      <c r="CKC498" s="49"/>
      <c r="CKD498" s="49"/>
      <c r="CKE498" s="49"/>
      <c r="CKF498" s="49"/>
      <c r="CKG498" s="49"/>
      <c r="CKH498" s="49"/>
      <c r="CKI498" s="49"/>
      <c r="CKJ498" s="49"/>
      <c r="CKK498" s="49"/>
      <c r="CKL498" s="49"/>
      <c r="CKM498" s="49"/>
      <c r="CKN498" s="49"/>
      <c r="CKO498" s="49"/>
      <c r="CKP498" s="49"/>
      <c r="CKQ498" s="49"/>
      <c r="CKR498" s="49"/>
      <c r="CKS498" s="49"/>
      <c r="CKT498" s="49"/>
      <c r="CKU498" s="49"/>
      <c r="CKV498" s="49"/>
      <c r="CKW498" s="49"/>
      <c r="CKX498" s="49"/>
      <c r="CKY498" s="49"/>
      <c r="CKZ498" s="49"/>
      <c r="CLA498" s="49"/>
      <c r="CLB498" s="49"/>
      <c r="CLC498" s="49"/>
      <c r="CLD498" s="49"/>
      <c r="CLE498" s="49"/>
      <c r="CLF498" s="49"/>
      <c r="CLG498" s="49"/>
      <c r="CLH498" s="49"/>
      <c r="CLI498" s="49"/>
      <c r="CLJ498" s="49"/>
      <c r="CLK498" s="49"/>
      <c r="CLL498" s="49"/>
      <c r="CLM498" s="49"/>
      <c r="CLN498" s="49"/>
      <c r="CLO498" s="49"/>
      <c r="CLP498" s="49"/>
      <c r="CLQ498" s="49"/>
      <c r="CLR498" s="49"/>
      <c r="CLS498" s="49"/>
      <c r="CLT498" s="49"/>
      <c r="CLU498" s="49"/>
      <c r="CLV498" s="49"/>
      <c r="CLW498" s="49"/>
      <c r="CLX498" s="49"/>
      <c r="CLY498" s="49"/>
      <c r="CLZ498" s="49"/>
      <c r="CMA498" s="49"/>
      <c r="CMB498" s="49"/>
      <c r="CMC498" s="49"/>
      <c r="CMD498" s="49"/>
      <c r="CME498" s="49"/>
      <c r="CMF498" s="49"/>
      <c r="CMG498" s="49"/>
      <c r="CMH498" s="49"/>
      <c r="CMI498" s="49"/>
      <c r="CMJ498" s="49"/>
      <c r="CMK498" s="49"/>
      <c r="CML498" s="49"/>
      <c r="CMM498" s="49"/>
      <c r="CMN498" s="49"/>
      <c r="CMO498" s="49"/>
      <c r="CMP498" s="49"/>
      <c r="CMQ498" s="49"/>
      <c r="CMR498" s="49"/>
      <c r="CMS498" s="49"/>
      <c r="CMT498" s="49"/>
      <c r="CMU498" s="49"/>
      <c r="CMV498" s="49"/>
      <c r="CMW498" s="49"/>
      <c r="CMX498" s="49"/>
      <c r="CMY498" s="49"/>
      <c r="CMZ498" s="49"/>
      <c r="CNA498" s="49"/>
      <c r="CNB498" s="49"/>
      <c r="CNC498" s="49"/>
      <c r="CND498" s="49"/>
      <c r="CNE498" s="49"/>
      <c r="CNF498" s="49"/>
      <c r="CNG498" s="49"/>
      <c r="CNH498" s="49"/>
      <c r="CNI498" s="49"/>
      <c r="CNJ498" s="49"/>
      <c r="CNK498" s="49"/>
      <c r="CNL498" s="49"/>
      <c r="CNM498" s="49"/>
      <c r="CNN498" s="49"/>
      <c r="CNO498" s="49"/>
      <c r="CNP498" s="49"/>
      <c r="CNQ498" s="49"/>
      <c r="CNR498" s="49"/>
      <c r="CNS498" s="49"/>
      <c r="CNT498" s="49"/>
      <c r="CNU498" s="49"/>
      <c r="CNV498" s="49"/>
      <c r="CNW498" s="49"/>
      <c r="CNX498" s="49"/>
      <c r="CNY498" s="49"/>
      <c r="CNZ498" s="49"/>
      <c r="COA498" s="49"/>
      <c r="COB498" s="49"/>
      <c r="COC498" s="49"/>
      <c r="COD498" s="49"/>
      <c r="COE498" s="49"/>
      <c r="COF498" s="49"/>
      <c r="COG498" s="49"/>
      <c r="COH498" s="49"/>
      <c r="COI498" s="49"/>
      <c r="COJ498" s="49"/>
      <c r="COK498" s="49"/>
      <c r="COL498" s="49"/>
      <c r="COM498" s="49"/>
      <c r="CON498" s="49"/>
      <c r="COO498" s="49"/>
      <c r="COP498" s="49"/>
      <c r="COQ498" s="49"/>
      <c r="COR498" s="49"/>
      <c r="COS498" s="49"/>
      <c r="COT498" s="49"/>
      <c r="COU498" s="49"/>
      <c r="COV498" s="49"/>
      <c r="COW498" s="49"/>
      <c r="COX498" s="49"/>
      <c r="COY498" s="49"/>
      <c r="COZ498" s="49"/>
      <c r="CPA498" s="49"/>
      <c r="CPB498" s="49"/>
      <c r="CPC498" s="49"/>
      <c r="CPD498" s="49"/>
      <c r="CPE498" s="49"/>
      <c r="CPF498" s="49"/>
      <c r="CPG498" s="49"/>
      <c r="CPH498" s="49"/>
      <c r="CPI498" s="49"/>
      <c r="CPJ498" s="49"/>
      <c r="CPK498" s="49"/>
      <c r="CPL498" s="49"/>
      <c r="CPM498" s="49"/>
      <c r="CPN498" s="49"/>
      <c r="CPO498" s="49"/>
      <c r="CPP498" s="49"/>
      <c r="CPQ498" s="49"/>
      <c r="CPR498" s="49"/>
      <c r="CPS498" s="49"/>
      <c r="CPT498" s="49"/>
      <c r="CPU498" s="49"/>
      <c r="CPV498" s="49"/>
      <c r="CPW498" s="49"/>
      <c r="CPX498" s="49"/>
      <c r="CPY498" s="49"/>
      <c r="CPZ498" s="49"/>
      <c r="CQA498" s="49"/>
      <c r="CQB498" s="49"/>
      <c r="CQC498" s="49"/>
      <c r="CQD498" s="49"/>
      <c r="CQE498" s="49"/>
      <c r="CQF498" s="49"/>
      <c r="CQG498" s="49"/>
      <c r="CQH498" s="49"/>
      <c r="CQI498" s="49"/>
      <c r="CQJ498" s="49"/>
      <c r="CQK498" s="49"/>
      <c r="CQL498" s="49"/>
      <c r="CQM498" s="49"/>
      <c r="CQN498" s="49"/>
      <c r="CQO498" s="49"/>
      <c r="CQP498" s="49"/>
      <c r="CQQ498" s="49"/>
      <c r="CQR498" s="49"/>
      <c r="CQS498" s="49"/>
      <c r="CQT498" s="49"/>
      <c r="CQU498" s="49"/>
      <c r="CQV498" s="49"/>
      <c r="CQW498" s="49"/>
      <c r="CQX498" s="49"/>
      <c r="CQY498" s="49"/>
      <c r="CQZ498" s="49"/>
      <c r="CRA498" s="49"/>
      <c r="CRB498" s="49"/>
      <c r="CRC498" s="49"/>
      <c r="CRD498" s="49"/>
      <c r="CRE498" s="49"/>
      <c r="CRF498" s="49"/>
      <c r="CRG498" s="49"/>
      <c r="CRH498" s="49"/>
      <c r="CRI498" s="49"/>
      <c r="CRJ498" s="49"/>
      <c r="CRK498" s="49"/>
      <c r="CRL498" s="49"/>
      <c r="CRM498" s="49"/>
      <c r="CRN498" s="49"/>
      <c r="CRO498" s="49"/>
      <c r="CRP498" s="49"/>
      <c r="CRQ498" s="49"/>
      <c r="CRR498" s="49"/>
      <c r="CRS498" s="49"/>
      <c r="CRT498" s="49"/>
      <c r="CRU498" s="49"/>
      <c r="CRV498" s="49"/>
      <c r="CRW498" s="49"/>
      <c r="CRX498" s="49"/>
      <c r="CRY498" s="49"/>
      <c r="CRZ498" s="49"/>
      <c r="CSA498" s="49"/>
      <c r="CSB498" s="49"/>
      <c r="CSC498" s="49"/>
      <c r="CSD498" s="49"/>
      <c r="CSE498" s="49"/>
      <c r="CSF498" s="49"/>
      <c r="CSG498" s="49"/>
      <c r="CSH498" s="49"/>
      <c r="CSI498" s="49"/>
      <c r="CSJ498" s="49"/>
      <c r="CSK498" s="49"/>
      <c r="CSL498" s="49"/>
      <c r="CSM498" s="49"/>
      <c r="CSN498" s="49"/>
      <c r="CSO498" s="49"/>
      <c r="CSP498" s="49"/>
      <c r="CSQ498" s="49"/>
      <c r="CSR498" s="49"/>
      <c r="CSS498" s="49"/>
      <c r="CST498" s="49"/>
      <c r="CSU498" s="49"/>
      <c r="CSV498" s="49"/>
      <c r="CSW498" s="49"/>
      <c r="CSX498" s="49"/>
      <c r="CSY498" s="49"/>
      <c r="CSZ498" s="49"/>
      <c r="CTA498" s="49"/>
      <c r="CTB498" s="49"/>
      <c r="CTC498" s="49"/>
      <c r="CTD498" s="49"/>
      <c r="CTE498" s="49"/>
      <c r="CTF498" s="49"/>
      <c r="CTG498" s="49"/>
      <c r="CTH498" s="49"/>
      <c r="CTI498" s="49"/>
      <c r="CTJ498" s="49"/>
      <c r="CTK498" s="49"/>
      <c r="CTL498" s="49"/>
      <c r="CTM498" s="49"/>
      <c r="CTN498" s="49"/>
      <c r="CTO498" s="49"/>
      <c r="CTP498" s="49"/>
      <c r="CTQ498" s="49"/>
      <c r="CTR498" s="49"/>
      <c r="CTS498" s="49"/>
      <c r="CTT498" s="49"/>
      <c r="CTU498" s="49"/>
      <c r="CTV498" s="49"/>
      <c r="CTW498" s="49"/>
      <c r="CTX498" s="49"/>
      <c r="CTY498" s="49"/>
      <c r="CTZ498" s="49"/>
      <c r="CUA498" s="49"/>
      <c r="CUB498" s="49"/>
      <c r="CUC498" s="49"/>
      <c r="CUD498" s="49"/>
      <c r="CUE498" s="49"/>
      <c r="CUF498" s="49"/>
      <c r="CUG498" s="49"/>
      <c r="CUH498" s="49"/>
      <c r="CUI498" s="49"/>
      <c r="CUJ498" s="49"/>
      <c r="CUK498" s="49"/>
      <c r="CUL498" s="49"/>
      <c r="CUM498" s="49"/>
      <c r="CUN498" s="49"/>
      <c r="CUO498" s="49"/>
      <c r="CUP498" s="49"/>
      <c r="CUQ498" s="49"/>
      <c r="CUR498" s="49"/>
      <c r="CUS498" s="49"/>
      <c r="CUT498" s="49"/>
      <c r="CUU498" s="49"/>
      <c r="CUV498" s="49"/>
      <c r="CUW498" s="49"/>
      <c r="CUX498" s="49"/>
      <c r="CUY498" s="49"/>
      <c r="CUZ498" s="49"/>
      <c r="CVA498" s="49"/>
      <c r="CVB498" s="49"/>
      <c r="CVC498" s="49"/>
      <c r="CVD498" s="49"/>
      <c r="CVE498" s="49"/>
      <c r="CVF498" s="49"/>
      <c r="CVG498" s="49"/>
      <c r="CVH498" s="49"/>
      <c r="CVI498" s="49"/>
      <c r="CVJ498" s="49"/>
      <c r="CVK498" s="49"/>
      <c r="CVL498" s="49"/>
      <c r="CVM498" s="49"/>
      <c r="CVN498" s="49"/>
      <c r="CVO498" s="49"/>
      <c r="CVP498" s="49"/>
      <c r="CVQ498" s="49"/>
      <c r="CVR498" s="49"/>
      <c r="CVS498" s="49"/>
      <c r="CVT498" s="49"/>
      <c r="CVU498" s="49"/>
      <c r="CVV498" s="49"/>
      <c r="CVW498" s="49"/>
      <c r="CVX498" s="49"/>
      <c r="CVY498" s="49"/>
      <c r="CVZ498" s="49"/>
      <c r="CWA498" s="49"/>
      <c r="CWB498" s="49"/>
      <c r="CWC498" s="49"/>
      <c r="CWD498" s="49"/>
      <c r="CWE498" s="49"/>
      <c r="CWF498" s="49"/>
      <c r="CWG498" s="49"/>
      <c r="CWH498" s="49"/>
      <c r="CWI498" s="49"/>
      <c r="CWJ498" s="49"/>
      <c r="CWK498" s="49"/>
      <c r="CWL498" s="49"/>
      <c r="CWM498" s="49"/>
      <c r="CWN498" s="49"/>
      <c r="CWO498" s="49"/>
      <c r="CWP498" s="49"/>
      <c r="CWQ498" s="49"/>
      <c r="CWR498" s="49"/>
      <c r="CWS498" s="49"/>
      <c r="CWT498" s="49"/>
      <c r="CWU498" s="49"/>
      <c r="CWV498" s="49"/>
      <c r="CWW498" s="49"/>
      <c r="CWX498" s="49"/>
      <c r="CWY498" s="49"/>
      <c r="CWZ498" s="49"/>
      <c r="CXA498" s="49"/>
      <c r="CXB498" s="49"/>
      <c r="CXC498" s="49"/>
      <c r="CXD498" s="49"/>
      <c r="CXE498" s="49"/>
      <c r="CXF498" s="49"/>
      <c r="CXG498" s="49"/>
      <c r="CXH498" s="49"/>
      <c r="CXI498" s="49"/>
      <c r="CXJ498" s="49"/>
      <c r="CXK498" s="49"/>
      <c r="CXL498" s="49"/>
      <c r="CXM498" s="49"/>
      <c r="CXN498" s="49"/>
      <c r="CXO498" s="49"/>
      <c r="CXP498" s="49"/>
      <c r="CXQ498" s="49"/>
      <c r="CXR498" s="49"/>
      <c r="CXS498" s="49"/>
      <c r="CXT498" s="49"/>
      <c r="CXU498" s="49"/>
      <c r="CXV498" s="49"/>
      <c r="CXW498" s="49"/>
      <c r="CXX498" s="49"/>
      <c r="CXY498" s="49"/>
      <c r="CXZ498" s="49"/>
      <c r="CYA498" s="49"/>
      <c r="CYB498" s="49"/>
      <c r="CYC498" s="49"/>
      <c r="CYD498" s="49"/>
      <c r="CYE498" s="49"/>
      <c r="CYF498" s="49"/>
      <c r="CYG498" s="49"/>
      <c r="CYH498" s="49"/>
      <c r="CYI498" s="49"/>
      <c r="CYJ498" s="49"/>
      <c r="CYK498" s="49"/>
      <c r="CYL498" s="49"/>
      <c r="CYM498" s="49"/>
      <c r="CYN498" s="49"/>
      <c r="CYO498" s="49"/>
      <c r="CYP498" s="49"/>
      <c r="CYQ498" s="49"/>
      <c r="CYR498" s="49"/>
      <c r="CYS498" s="49"/>
      <c r="CYT498" s="49"/>
      <c r="CYU498" s="49"/>
      <c r="CYV498" s="49"/>
      <c r="CYW498" s="49"/>
      <c r="CYX498" s="49"/>
      <c r="CYY498" s="49"/>
      <c r="CYZ498" s="49"/>
      <c r="CZA498" s="49"/>
      <c r="CZB498" s="49"/>
      <c r="CZC498" s="49"/>
      <c r="CZD498" s="49"/>
      <c r="CZE498" s="49"/>
      <c r="CZF498" s="49"/>
      <c r="CZG498" s="49"/>
      <c r="CZH498" s="49"/>
      <c r="CZI498" s="49"/>
      <c r="CZJ498" s="49"/>
      <c r="CZK498" s="49"/>
      <c r="CZL498" s="49"/>
      <c r="CZM498" s="49"/>
      <c r="CZN498" s="49"/>
      <c r="CZO498" s="49"/>
      <c r="CZP498" s="49"/>
      <c r="CZQ498" s="49"/>
      <c r="CZR498" s="49"/>
      <c r="CZS498" s="49"/>
      <c r="CZT498" s="49"/>
      <c r="CZU498" s="49"/>
      <c r="CZV498" s="49"/>
      <c r="CZW498" s="49"/>
      <c r="CZX498" s="49"/>
      <c r="CZY498" s="49"/>
      <c r="CZZ498" s="49"/>
      <c r="DAA498" s="49"/>
      <c r="DAB498" s="49"/>
      <c r="DAC498" s="49"/>
      <c r="DAD498" s="49"/>
      <c r="DAE498" s="49"/>
      <c r="DAF498" s="49"/>
      <c r="DAG498" s="49"/>
      <c r="DAH498" s="49"/>
      <c r="DAI498" s="49"/>
      <c r="DAJ498" s="49"/>
      <c r="DAK498" s="49"/>
      <c r="DAL498" s="49"/>
      <c r="DAM498" s="49"/>
      <c r="DAN498" s="49"/>
      <c r="DAO498" s="49"/>
      <c r="DAP498" s="49"/>
      <c r="DAQ498" s="49"/>
      <c r="DAR498" s="49"/>
      <c r="DAS498" s="49"/>
      <c r="DAT498" s="49"/>
      <c r="DAU498" s="49"/>
      <c r="DAV498" s="49"/>
      <c r="DAW498" s="49"/>
      <c r="DAX498" s="49"/>
      <c r="DAY498" s="49"/>
      <c r="DAZ498" s="49"/>
      <c r="DBA498" s="49"/>
      <c r="DBB498" s="49"/>
      <c r="DBC498" s="49"/>
      <c r="DBD498" s="49"/>
      <c r="DBE498" s="49"/>
      <c r="DBF498" s="49"/>
      <c r="DBG498" s="49"/>
      <c r="DBH498" s="49"/>
      <c r="DBI498" s="49"/>
      <c r="DBJ498" s="49"/>
      <c r="DBK498" s="49"/>
      <c r="DBL498" s="49"/>
      <c r="DBM498" s="49"/>
      <c r="DBN498" s="49"/>
      <c r="DBO498" s="49"/>
      <c r="DBP498" s="49"/>
      <c r="DBQ498" s="49"/>
      <c r="DBR498" s="49"/>
      <c r="DBS498" s="49"/>
      <c r="DBT498" s="49"/>
      <c r="DBU498" s="49"/>
      <c r="DBV498" s="49"/>
      <c r="DBW498" s="49"/>
      <c r="DBX498" s="49"/>
      <c r="DBY498" s="49"/>
      <c r="DBZ498" s="49"/>
      <c r="DCA498" s="49"/>
      <c r="DCB498" s="49"/>
      <c r="DCC498" s="49"/>
      <c r="DCD498" s="49"/>
      <c r="DCE498" s="49"/>
      <c r="DCF498" s="49"/>
      <c r="DCG498" s="49"/>
      <c r="DCH498" s="49"/>
      <c r="DCI498" s="49"/>
      <c r="DCJ498" s="49"/>
      <c r="DCK498" s="49"/>
      <c r="DCL498" s="49"/>
      <c r="DCM498" s="49"/>
      <c r="DCN498" s="49"/>
      <c r="DCO498" s="49"/>
      <c r="DCP498" s="49"/>
      <c r="DCQ498" s="49"/>
      <c r="DCR498" s="49"/>
      <c r="DCS498" s="49"/>
      <c r="DCT498" s="49"/>
      <c r="DCU498" s="49"/>
      <c r="DCV498" s="49"/>
      <c r="DCW498" s="49"/>
      <c r="DCX498" s="49"/>
      <c r="DCY498" s="49"/>
      <c r="DCZ498" s="49"/>
      <c r="DDA498" s="49"/>
      <c r="DDB498" s="49"/>
      <c r="DDC498" s="49"/>
      <c r="DDD498" s="49"/>
      <c r="DDE498" s="49"/>
      <c r="DDF498" s="49"/>
      <c r="DDG498" s="49"/>
      <c r="DDH498" s="49"/>
      <c r="DDI498" s="49"/>
      <c r="DDJ498" s="49"/>
      <c r="DDK498" s="49"/>
      <c r="DDL498" s="49"/>
      <c r="DDM498" s="49"/>
      <c r="DDN498" s="49"/>
      <c r="DDO498" s="49"/>
      <c r="DDP498" s="49"/>
      <c r="DDQ498" s="49"/>
      <c r="DDR498" s="49"/>
      <c r="DDS498" s="49"/>
      <c r="DDT498" s="49"/>
      <c r="DDU498" s="49"/>
      <c r="DDV498" s="49"/>
      <c r="DDW498" s="49"/>
      <c r="DDX498" s="49"/>
      <c r="DDY498" s="49"/>
      <c r="DDZ498" s="49"/>
      <c r="DEA498" s="49"/>
      <c r="DEB498" s="49"/>
      <c r="DEC498" s="49"/>
      <c r="DED498" s="49"/>
      <c r="DEE498" s="49"/>
      <c r="DEF498" s="49"/>
      <c r="DEG498" s="49"/>
      <c r="DEH498" s="49"/>
      <c r="DEI498" s="49"/>
      <c r="DEJ498" s="49"/>
      <c r="DEK498" s="49"/>
      <c r="DEL498" s="49"/>
      <c r="DEM498" s="49"/>
      <c r="DEN498" s="49"/>
      <c r="DEO498" s="49"/>
      <c r="DEP498" s="49"/>
      <c r="DEQ498" s="49"/>
      <c r="DER498" s="49"/>
      <c r="DES498" s="49"/>
      <c r="DET498" s="49"/>
      <c r="DEU498" s="49"/>
      <c r="DEV498" s="49"/>
      <c r="DEW498" s="49"/>
      <c r="DEX498" s="49"/>
      <c r="DEY498" s="49"/>
      <c r="DEZ498" s="49"/>
      <c r="DFA498" s="49"/>
      <c r="DFB498" s="49"/>
      <c r="DFC498" s="49"/>
      <c r="DFD498" s="49"/>
      <c r="DFE498" s="49"/>
      <c r="DFF498" s="49"/>
      <c r="DFG498" s="49"/>
      <c r="DFH498" s="49"/>
      <c r="DFI498" s="49"/>
      <c r="DFJ498" s="49"/>
      <c r="DFK498" s="49"/>
      <c r="DFL498" s="49"/>
      <c r="DFM498" s="49"/>
      <c r="DFN498" s="49"/>
      <c r="DFO498" s="49"/>
      <c r="DFP498" s="49"/>
      <c r="DFQ498" s="49"/>
      <c r="DFR498" s="49"/>
      <c r="DFS498" s="49"/>
      <c r="DFT498" s="49"/>
      <c r="DFU498" s="49"/>
      <c r="DFV498" s="49"/>
      <c r="DFW498" s="49"/>
      <c r="DFX498" s="49"/>
      <c r="DFY498" s="49"/>
      <c r="DFZ498" s="49"/>
      <c r="DGA498" s="49"/>
      <c r="DGB498" s="49"/>
      <c r="DGC498" s="49"/>
      <c r="DGD498" s="49"/>
      <c r="DGE498" s="49"/>
      <c r="DGF498" s="49"/>
      <c r="DGG498" s="49"/>
      <c r="DGH498" s="49"/>
      <c r="DGI498" s="49"/>
      <c r="DGJ498" s="49"/>
      <c r="DGK498" s="49"/>
      <c r="DGL498" s="49"/>
      <c r="DGM498" s="49"/>
      <c r="DGN498" s="49"/>
      <c r="DGO498" s="49"/>
      <c r="DGP498" s="49"/>
      <c r="DGQ498" s="49"/>
      <c r="DGR498" s="49"/>
      <c r="DGS498" s="49"/>
      <c r="DGT498" s="49"/>
      <c r="DGU498" s="49"/>
      <c r="DGV498" s="49"/>
      <c r="DGW498" s="49"/>
      <c r="DGX498" s="49"/>
      <c r="DGY498" s="49"/>
      <c r="DGZ498" s="49"/>
      <c r="DHA498" s="49"/>
      <c r="DHB498" s="49"/>
      <c r="DHC498" s="49"/>
      <c r="DHD498" s="49"/>
      <c r="DHE498" s="49"/>
      <c r="DHF498" s="49"/>
      <c r="DHG498" s="49"/>
      <c r="DHH498" s="49"/>
      <c r="DHI498" s="49"/>
      <c r="DHJ498" s="49"/>
      <c r="DHK498" s="49"/>
      <c r="DHL498" s="49"/>
      <c r="DHM498" s="49"/>
      <c r="DHN498" s="49"/>
      <c r="DHO498" s="49"/>
      <c r="DHP498" s="49"/>
      <c r="DHQ498" s="49"/>
      <c r="DHR498" s="49"/>
      <c r="DHS498" s="49"/>
      <c r="DHT498" s="49"/>
      <c r="DHU498" s="49"/>
      <c r="DHV498" s="49"/>
      <c r="DHW498" s="49"/>
      <c r="DHX498" s="49"/>
      <c r="DHY498" s="49"/>
      <c r="DHZ498" s="49"/>
      <c r="DIA498" s="49"/>
      <c r="DIB498" s="49"/>
      <c r="DIC498" s="49"/>
      <c r="DID498" s="49"/>
      <c r="DIE498" s="49"/>
      <c r="DIF498" s="49"/>
      <c r="DIG498" s="49"/>
      <c r="DIH498" s="49"/>
      <c r="DII498" s="49"/>
      <c r="DIJ498" s="49"/>
      <c r="DIK498" s="49"/>
      <c r="DIL498" s="49"/>
      <c r="DIM498" s="49"/>
      <c r="DIN498" s="49"/>
      <c r="DIO498" s="49"/>
      <c r="DIP498" s="49"/>
      <c r="DIQ498" s="49"/>
      <c r="DIR498" s="49"/>
      <c r="DIS498" s="49"/>
      <c r="DIT498" s="49"/>
      <c r="DIU498" s="49"/>
      <c r="DIV498" s="49"/>
      <c r="DIW498" s="49"/>
      <c r="DIX498" s="49"/>
      <c r="DIY498" s="49"/>
      <c r="DIZ498" s="49"/>
      <c r="DJA498" s="49"/>
      <c r="DJB498" s="49"/>
      <c r="DJC498" s="49"/>
      <c r="DJD498" s="49"/>
      <c r="DJE498" s="49"/>
      <c r="DJF498" s="49"/>
      <c r="DJG498" s="49"/>
      <c r="DJH498" s="49"/>
      <c r="DJI498" s="49"/>
      <c r="DJJ498" s="49"/>
      <c r="DJK498" s="49"/>
      <c r="DJL498" s="49"/>
      <c r="DJM498" s="49"/>
      <c r="DJN498" s="49"/>
      <c r="DJO498" s="49"/>
      <c r="DJP498" s="49"/>
      <c r="DJQ498" s="49"/>
      <c r="DJR498" s="49"/>
      <c r="DJS498" s="49"/>
      <c r="DJT498" s="49"/>
      <c r="DJU498" s="49"/>
      <c r="DJV498" s="49"/>
      <c r="DJW498" s="49"/>
      <c r="DJX498" s="49"/>
      <c r="DJY498" s="49"/>
      <c r="DJZ498" s="49"/>
      <c r="DKA498" s="49"/>
      <c r="DKB498" s="49"/>
      <c r="DKC498" s="49"/>
      <c r="DKD498" s="49"/>
      <c r="DKE498" s="49"/>
      <c r="DKF498" s="49"/>
      <c r="DKG498" s="49"/>
      <c r="DKH498" s="49"/>
      <c r="DKI498" s="49"/>
      <c r="DKJ498" s="49"/>
      <c r="DKK498" s="49"/>
      <c r="DKL498" s="49"/>
      <c r="DKM498" s="49"/>
      <c r="DKN498" s="49"/>
      <c r="DKO498" s="49"/>
      <c r="DKP498" s="49"/>
      <c r="DKQ498" s="49"/>
      <c r="DKR498" s="49"/>
      <c r="DKS498" s="49"/>
      <c r="DKT498" s="49"/>
      <c r="DKU498" s="49"/>
      <c r="DKV498" s="49"/>
      <c r="DKW498" s="49"/>
      <c r="DKX498" s="49"/>
      <c r="DKY498" s="49"/>
      <c r="DKZ498" s="49"/>
      <c r="DLA498" s="49"/>
      <c r="DLB498" s="49"/>
      <c r="DLC498" s="49"/>
      <c r="DLD498" s="49"/>
      <c r="DLE498" s="49"/>
      <c r="DLF498" s="49"/>
      <c r="DLG498" s="49"/>
      <c r="DLH498" s="49"/>
      <c r="DLI498" s="49"/>
      <c r="DLJ498" s="49"/>
      <c r="DLK498" s="49"/>
      <c r="DLL498" s="49"/>
      <c r="DLM498" s="49"/>
      <c r="DLN498" s="49"/>
      <c r="DLO498" s="49"/>
      <c r="DLP498" s="49"/>
      <c r="DLQ498" s="49"/>
      <c r="DLR498" s="49"/>
      <c r="DLS498" s="49"/>
      <c r="DLT498" s="49"/>
      <c r="DLU498" s="49"/>
      <c r="DLV498" s="49"/>
      <c r="DLW498" s="49"/>
      <c r="DLX498" s="49"/>
      <c r="DLY498" s="49"/>
      <c r="DLZ498" s="49"/>
      <c r="DMA498" s="49"/>
      <c r="DMB498" s="49"/>
      <c r="DMC498" s="49"/>
      <c r="DMD498" s="49"/>
      <c r="DME498" s="49"/>
      <c r="DMF498" s="49"/>
      <c r="DMG498" s="49"/>
      <c r="DMH498" s="49"/>
      <c r="DMI498" s="49"/>
      <c r="DMJ498" s="49"/>
      <c r="DMK498" s="49"/>
      <c r="DML498" s="49"/>
      <c r="DMM498" s="49"/>
      <c r="DMN498" s="49"/>
      <c r="DMO498" s="49"/>
      <c r="DMP498" s="49"/>
      <c r="DMQ498" s="49"/>
      <c r="DMR498" s="49"/>
      <c r="DMS498" s="49"/>
      <c r="DMT498" s="49"/>
      <c r="DMU498" s="49"/>
      <c r="DMV498" s="49"/>
      <c r="DMW498" s="49"/>
      <c r="DMX498" s="49"/>
      <c r="DMY498" s="49"/>
      <c r="DMZ498" s="49"/>
      <c r="DNA498" s="49"/>
      <c r="DNB498" s="49"/>
      <c r="DNC498" s="49"/>
      <c r="DND498" s="49"/>
      <c r="DNE498" s="49"/>
      <c r="DNF498" s="49"/>
      <c r="DNG498" s="49"/>
      <c r="DNH498" s="49"/>
      <c r="DNI498" s="49"/>
      <c r="DNJ498" s="49"/>
      <c r="DNK498" s="49"/>
      <c r="DNL498" s="49"/>
      <c r="DNM498" s="49"/>
      <c r="DNN498" s="49"/>
      <c r="DNO498" s="49"/>
      <c r="DNP498" s="49"/>
      <c r="DNQ498" s="49"/>
      <c r="DNR498" s="49"/>
      <c r="DNS498" s="49"/>
      <c r="DNT498" s="49"/>
      <c r="DNU498" s="49"/>
      <c r="DNV498" s="49"/>
      <c r="DNW498" s="49"/>
      <c r="DNX498" s="49"/>
      <c r="DNY498" s="49"/>
      <c r="DNZ498" s="49"/>
      <c r="DOA498" s="49"/>
      <c r="DOB498" s="49"/>
      <c r="DOC498" s="49"/>
      <c r="DOD498" s="49"/>
      <c r="DOE498" s="49"/>
      <c r="DOF498" s="49"/>
      <c r="DOG498" s="49"/>
      <c r="DOH498" s="49"/>
      <c r="DOI498" s="49"/>
      <c r="DOJ498" s="49"/>
      <c r="DOK498" s="49"/>
      <c r="DOL498" s="49"/>
      <c r="DOM498" s="49"/>
      <c r="DON498" s="49"/>
      <c r="DOO498" s="49"/>
      <c r="DOP498" s="49"/>
      <c r="DOQ498" s="49"/>
      <c r="DOR498" s="49"/>
      <c r="DOS498" s="49"/>
      <c r="DOT498" s="49"/>
      <c r="DOU498" s="49"/>
      <c r="DOV498" s="49"/>
      <c r="DOW498" s="49"/>
      <c r="DOX498" s="49"/>
      <c r="DOY498" s="49"/>
      <c r="DOZ498" s="49"/>
      <c r="DPA498" s="49"/>
      <c r="DPB498" s="49"/>
      <c r="DPC498" s="49"/>
      <c r="DPD498" s="49"/>
      <c r="DPE498" s="49"/>
      <c r="DPF498" s="49"/>
      <c r="DPG498" s="49"/>
      <c r="DPH498" s="49"/>
      <c r="DPI498" s="49"/>
      <c r="DPJ498" s="49"/>
      <c r="DPK498" s="49"/>
      <c r="DPL498" s="49"/>
      <c r="DPM498" s="49"/>
      <c r="DPN498" s="49"/>
      <c r="DPO498" s="49"/>
      <c r="DPP498" s="49"/>
      <c r="DPQ498" s="49"/>
      <c r="DPR498" s="49"/>
      <c r="DPS498" s="49"/>
      <c r="DPT498" s="49"/>
      <c r="DPU498" s="49"/>
      <c r="DPV498" s="49"/>
      <c r="DPW498" s="49"/>
      <c r="DPX498" s="49"/>
      <c r="DPY498" s="49"/>
      <c r="DPZ498" s="49"/>
      <c r="DQA498" s="49"/>
      <c r="DQB498" s="49"/>
      <c r="DQC498" s="49"/>
      <c r="DQD498" s="49"/>
      <c r="DQE498" s="49"/>
      <c r="DQF498" s="49"/>
      <c r="DQG498" s="49"/>
      <c r="DQH498" s="49"/>
      <c r="DQI498" s="49"/>
      <c r="DQJ498" s="49"/>
      <c r="DQK498" s="49"/>
      <c r="DQL498" s="49"/>
      <c r="DQM498" s="49"/>
      <c r="DQN498" s="49"/>
      <c r="DQO498" s="49"/>
      <c r="DQP498" s="49"/>
      <c r="DQQ498" s="49"/>
      <c r="DQR498" s="49"/>
      <c r="DQS498" s="49"/>
      <c r="DQT498" s="49"/>
      <c r="DQU498" s="49"/>
      <c r="DQV498" s="49"/>
      <c r="DQW498" s="49"/>
      <c r="DQX498" s="49"/>
      <c r="DQY498" s="49"/>
      <c r="DQZ498" s="49"/>
      <c r="DRA498" s="49"/>
      <c r="DRB498" s="49"/>
      <c r="DRC498" s="49"/>
      <c r="DRD498" s="49"/>
      <c r="DRE498" s="49"/>
      <c r="DRF498" s="49"/>
      <c r="DRG498" s="49"/>
      <c r="DRH498" s="49"/>
      <c r="DRI498" s="49"/>
      <c r="DRJ498" s="49"/>
      <c r="DRK498" s="49"/>
      <c r="DRL498" s="49"/>
      <c r="DRM498" s="49"/>
      <c r="DRN498" s="49"/>
      <c r="DRO498" s="49"/>
      <c r="DRP498" s="49"/>
      <c r="DRQ498" s="49"/>
      <c r="DRR498" s="49"/>
      <c r="DRS498" s="49"/>
      <c r="DRT498" s="49"/>
      <c r="DRU498" s="49"/>
      <c r="DRV498" s="49"/>
      <c r="DRW498" s="49"/>
      <c r="DRX498" s="49"/>
      <c r="DRY498" s="49"/>
      <c r="DRZ498" s="49"/>
      <c r="DSA498" s="49"/>
      <c r="DSB498" s="49"/>
      <c r="DSC498" s="49"/>
      <c r="DSD498" s="49"/>
      <c r="DSE498" s="49"/>
      <c r="DSF498" s="49"/>
      <c r="DSG498" s="49"/>
      <c r="DSH498" s="49"/>
      <c r="DSI498" s="49"/>
      <c r="DSJ498" s="49"/>
      <c r="DSK498" s="49"/>
      <c r="DSL498" s="49"/>
      <c r="DSM498" s="49"/>
      <c r="DSN498" s="49"/>
      <c r="DSO498" s="49"/>
      <c r="DSP498" s="49"/>
      <c r="DSQ498" s="49"/>
      <c r="DSR498" s="49"/>
      <c r="DSS498" s="49"/>
      <c r="DST498" s="49"/>
      <c r="DSU498" s="49"/>
      <c r="DSV498" s="49"/>
      <c r="DSW498" s="49"/>
      <c r="DSX498" s="49"/>
      <c r="DSY498" s="49"/>
      <c r="DSZ498" s="49"/>
      <c r="DTA498" s="49"/>
      <c r="DTB498" s="49"/>
      <c r="DTC498" s="49"/>
      <c r="DTD498" s="49"/>
      <c r="DTE498" s="49"/>
      <c r="DTF498" s="49"/>
      <c r="DTG498" s="49"/>
      <c r="DTH498" s="49"/>
      <c r="DTI498" s="49"/>
      <c r="DTJ498" s="49"/>
      <c r="DTK498" s="49"/>
      <c r="DTL498" s="49"/>
      <c r="DTM498" s="49"/>
      <c r="DTN498" s="49"/>
      <c r="DTO498" s="49"/>
      <c r="DTP498" s="49"/>
      <c r="DTQ498" s="49"/>
      <c r="DTR498" s="49"/>
      <c r="DTS498" s="49"/>
      <c r="DTT498" s="49"/>
      <c r="DTU498" s="49"/>
      <c r="DTV498" s="49"/>
      <c r="DTW498" s="49"/>
      <c r="DTX498" s="49"/>
      <c r="DTY498" s="49"/>
      <c r="DTZ498" s="49"/>
      <c r="DUA498" s="49"/>
      <c r="DUB498" s="49"/>
      <c r="DUC498" s="49"/>
      <c r="DUD498" s="49"/>
      <c r="DUE498" s="49"/>
      <c r="DUF498" s="49"/>
      <c r="DUG498" s="49"/>
      <c r="DUH498" s="49"/>
      <c r="DUI498" s="49"/>
      <c r="DUJ498" s="49"/>
      <c r="DUK498" s="49"/>
      <c r="DUL498" s="49"/>
      <c r="DUM498" s="49"/>
      <c r="DUN498" s="49"/>
      <c r="DUO498" s="49"/>
      <c r="DUP498" s="49"/>
      <c r="DUQ498" s="49"/>
      <c r="DUR498" s="49"/>
      <c r="DUS498" s="49"/>
      <c r="DUT498" s="49"/>
      <c r="DUU498" s="49"/>
      <c r="DUV498" s="49"/>
      <c r="DUW498" s="49"/>
      <c r="DUX498" s="49"/>
      <c r="DUY498" s="49"/>
      <c r="DUZ498" s="49"/>
      <c r="DVA498" s="49"/>
      <c r="DVB498" s="49"/>
      <c r="DVC498" s="49"/>
      <c r="DVD498" s="49"/>
      <c r="DVE498" s="49"/>
      <c r="DVF498" s="49"/>
      <c r="DVG498" s="49"/>
      <c r="DVH498" s="49"/>
      <c r="DVI498" s="49"/>
      <c r="DVJ498" s="49"/>
      <c r="DVK498" s="49"/>
      <c r="DVL498" s="49"/>
      <c r="DVM498" s="49"/>
      <c r="DVN498" s="49"/>
      <c r="DVO498" s="49"/>
      <c r="DVP498" s="49"/>
      <c r="DVQ498" s="49"/>
      <c r="DVR498" s="49"/>
      <c r="DVS498" s="49"/>
      <c r="DVT498" s="49"/>
      <c r="DVU498" s="49"/>
      <c r="DVV498" s="49"/>
      <c r="DVW498" s="49"/>
      <c r="DVX498" s="49"/>
      <c r="DVY498" s="49"/>
      <c r="DVZ498" s="49"/>
      <c r="DWA498" s="49"/>
      <c r="DWB498" s="49"/>
      <c r="DWC498" s="49"/>
      <c r="DWD498" s="49"/>
      <c r="DWE498" s="49"/>
      <c r="DWF498" s="49"/>
      <c r="DWG498" s="49"/>
      <c r="DWH498" s="49"/>
      <c r="DWI498" s="49"/>
      <c r="DWJ498" s="49"/>
      <c r="DWK498" s="49"/>
      <c r="DWL498" s="49"/>
      <c r="DWM498" s="49"/>
      <c r="DWN498" s="49"/>
      <c r="DWO498" s="49"/>
      <c r="DWP498" s="49"/>
      <c r="DWQ498" s="49"/>
      <c r="DWR498" s="49"/>
      <c r="DWS498" s="49"/>
      <c r="DWT498" s="49"/>
      <c r="DWU498" s="49"/>
      <c r="DWV498" s="49"/>
      <c r="DWW498" s="49"/>
      <c r="DWX498" s="49"/>
      <c r="DWY498" s="49"/>
      <c r="DWZ498" s="49"/>
      <c r="DXA498" s="49"/>
      <c r="DXB498" s="49"/>
      <c r="DXC498" s="49"/>
      <c r="DXD498" s="49"/>
      <c r="DXE498" s="49"/>
      <c r="DXF498" s="49"/>
      <c r="DXG498" s="49"/>
      <c r="DXH498" s="49"/>
      <c r="DXI498" s="49"/>
      <c r="DXJ498" s="49"/>
      <c r="DXK498" s="49"/>
      <c r="DXL498" s="49"/>
      <c r="DXM498" s="49"/>
      <c r="DXN498" s="49"/>
      <c r="DXO498" s="49"/>
      <c r="DXP498" s="49"/>
      <c r="DXQ498" s="49"/>
      <c r="DXR498" s="49"/>
      <c r="DXS498" s="49"/>
      <c r="DXT498" s="49"/>
      <c r="DXU498" s="49"/>
      <c r="DXV498" s="49"/>
      <c r="DXW498" s="49"/>
      <c r="DXX498" s="49"/>
      <c r="DXY498" s="49"/>
      <c r="DXZ498" s="49"/>
      <c r="DYA498" s="49"/>
      <c r="DYB498" s="49"/>
      <c r="DYC498" s="49"/>
      <c r="DYD498" s="49"/>
      <c r="DYE498" s="49"/>
      <c r="DYF498" s="49"/>
      <c r="DYG498" s="49"/>
      <c r="DYH498" s="49"/>
      <c r="DYI498" s="49"/>
      <c r="DYJ498" s="49"/>
      <c r="DYK498" s="49"/>
      <c r="DYL498" s="49"/>
      <c r="DYM498" s="49"/>
      <c r="DYN498" s="49"/>
      <c r="DYO498" s="49"/>
      <c r="DYP498" s="49"/>
      <c r="DYQ498" s="49"/>
      <c r="DYR498" s="49"/>
      <c r="DYS498" s="49"/>
      <c r="DYT498" s="49"/>
      <c r="DYU498" s="49"/>
      <c r="DYV498" s="49"/>
      <c r="DYW498" s="49"/>
      <c r="DYX498" s="49"/>
      <c r="DYY498" s="49"/>
      <c r="DYZ498" s="49"/>
      <c r="DZA498" s="49"/>
      <c r="DZB498" s="49"/>
      <c r="DZC498" s="49"/>
      <c r="DZD498" s="49"/>
      <c r="DZE498" s="49"/>
      <c r="DZF498" s="49"/>
      <c r="DZG498" s="49"/>
      <c r="DZH498" s="49"/>
      <c r="DZI498" s="49"/>
      <c r="DZJ498" s="49"/>
      <c r="DZK498" s="49"/>
      <c r="DZL498" s="49"/>
      <c r="DZM498" s="49"/>
      <c r="DZN498" s="49"/>
      <c r="DZO498" s="49"/>
      <c r="DZP498" s="49"/>
      <c r="DZQ498" s="49"/>
      <c r="DZR498" s="49"/>
      <c r="DZS498" s="49"/>
      <c r="DZT498" s="49"/>
      <c r="DZU498" s="49"/>
      <c r="DZV498" s="49"/>
      <c r="DZW498" s="49"/>
      <c r="DZX498" s="49"/>
      <c r="DZY498" s="49"/>
      <c r="DZZ498" s="49"/>
      <c r="EAA498" s="49"/>
      <c r="EAB498" s="49"/>
      <c r="EAC498" s="49"/>
      <c r="EAD498" s="49"/>
      <c r="EAE498" s="49"/>
      <c r="EAF498" s="49"/>
      <c r="EAG498" s="49"/>
      <c r="EAH498" s="49"/>
      <c r="EAI498" s="49"/>
      <c r="EAJ498" s="49"/>
      <c r="EAK498" s="49"/>
      <c r="EAL498" s="49"/>
      <c r="EAM498" s="49"/>
      <c r="EAN498" s="49"/>
      <c r="EAO498" s="49"/>
      <c r="EAP498" s="49"/>
      <c r="EAQ498" s="49"/>
      <c r="EAR498" s="49"/>
      <c r="EAS498" s="49"/>
      <c r="EAT498" s="49"/>
      <c r="EAU498" s="49"/>
      <c r="EAV498" s="49"/>
      <c r="EAW498" s="49"/>
      <c r="EAX498" s="49"/>
      <c r="EAY498" s="49"/>
      <c r="EAZ498" s="49"/>
      <c r="EBA498" s="49"/>
      <c r="EBB498" s="49"/>
      <c r="EBC498" s="49"/>
      <c r="EBD498" s="49"/>
      <c r="EBE498" s="49"/>
      <c r="EBF498" s="49"/>
      <c r="EBG498" s="49"/>
      <c r="EBH498" s="49"/>
      <c r="EBI498" s="49"/>
      <c r="EBJ498" s="49"/>
      <c r="EBK498" s="49"/>
      <c r="EBL498" s="49"/>
      <c r="EBM498" s="49"/>
      <c r="EBN498" s="49"/>
      <c r="EBO498" s="49"/>
      <c r="EBP498" s="49"/>
      <c r="EBQ498" s="49"/>
      <c r="EBR498" s="49"/>
      <c r="EBS498" s="49"/>
      <c r="EBT498" s="49"/>
      <c r="EBU498" s="49"/>
      <c r="EBV498" s="49"/>
      <c r="EBW498" s="49"/>
      <c r="EBX498" s="49"/>
      <c r="EBY498" s="49"/>
      <c r="EBZ498" s="49"/>
      <c r="ECA498" s="49"/>
      <c r="ECB498" s="49"/>
      <c r="ECC498" s="49"/>
      <c r="ECD498" s="49"/>
      <c r="ECE498" s="49"/>
      <c r="ECF498" s="49"/>
      <c r="ECG498" s="49"/>
      <c r="ECH498" s="49"/>
      <c r="ECI498" s="49"/>
      <c r="ECJ498" s="49"/>
      <c r="ECK498" s="49"/>
      <c r="ECL498" s="49"/>
      <c r="ECM498" s="49"/>
      <c r="ECN498" s="49"/>
      <c r="ECO498" s="49"/>
      <c r="ECP498" s="49"/>
      <c r="ECQ498" s="49"/>
      <c r="ECR498" s="49"/>
      <c r="ECS498" s="49"/>
      <c r="ECT498" s="49"/>
      <c r="ECU498" s="49"/>
      <c r="ECV498" s="49"/>
      <c r="ECW498" s="49"/>
      <c r="ECX498" s="49"/>
      <c r="ECY498" s="49"/>
      <c r="ECZ498" s="49"/>
      <c r="EDA498" s="49"/>
      <c r="EDB498" s="49"/>
      <c r="EDC498" s="49"/>
      <c r="EDD498" s="49"/>
      <c r="EDE498" s="49"/>
      <c r="EDF498" s="49"/>
      <c r="EDG498" s="49"/>
      <c r="EDH498" s="49"/>
      <c r="EDI498" s="49"/>
      <c r="EDJ498" s="49"/>
      <c r="EDK498" s="49"/>
      <c r="EDL498" s="49"/>
      <c r="EDM498" s="49"/>
      <c r="EDN498" s="49"/>
      <c r="EDO498" s="49"/>
      <c r="EDP498" s="49"/>
      <c r="EDQ498" s="49"/>
      <c r="EDR498" s="49"/>
      <c r="EDS498" s="49"/>
      <c r="EDT498" s="49"/>
      <c r="EDU498" s="49"/>
      <c r="EDV498" s="49"/>
      <c r="EDW498" s="49"/>
      <c r="EDX498" s="49"/>
      <c r="EDY498" s="49"/>
      <c r="EDZ498" s="49"/>
      <c r="EEA498" s="49"/>
      <c r="EEB498" s="49"/>
      <c r="EEC498" s="49"/>
      <c r="EED498" s="49"/>
      <c r="EEE498" s="49"/>
      <c r="EEF498" s="49"/>
      <c r="EEG498" s="49"/>
      <c r="EEH498" s="49"/>
      <c r="EEI498" s="49"/>
      <c r="EEJ498" s="49"/>
      <c r="EEK498" s="49"/>
      <c r="EEL498" s="49"/>
      <c r="EEM498" s="49"/>
      <c r="EEN498" s="49"/>
      <c r="EEO498" s="49"/>
      <c r="EEP498" s="49"/>
      <c r="EEQ498" s="49"/>
      <c r="EER498" s="49"/>
      <c r="EES498" s="49"/>
      <c r="EET498" s="49"/>
      <c r="EEU498" s="49"/>
      <c r="EEV498" s="49"/>
      <c r="EEW498" s="49"/>
      <c r="EEX498" s="49"/>
      <c r="EEY498" s="49"/>
      <c r="EEZ498" s="49"/>
      <c r="EFA498" s="49"/>
      <c r="EFB498" s="49"/>
      <c r="EFC498" s="49"/>
      <c r="EFD498" s="49"/>
      <c r="EFE498" s="49"/>
      <c r="EFF498" s="49"/>
      <c r="EFG498" s="49"/>
      <c r="EFH498" s="49"/>
      <c r="EFI498" s="49"/>
      <c r="EFJ498" s="49"/>
      <c r="EFK498" s="49"/>
      <c r="EFL498" s="49"/>
      <c r="EFM498" s="49"/>
      <c r="EFN498" s="49"/>
      <c r="EFO498" s="49"/>
      <c r="EFP498" s="49"/>
      <c r="EFQ498" s="49"/>
      <c r="EFR498" s="49"/>
      <c r="EFS498" s="49"/>
      <c r="EFT498" s="49"/>
      <c r="EFU498" s="49"/>
      <c r="EFV498" s="49"/>
      <c r="EFW498" s="49"/>
      <c r="EFX498" s="49"/>
      <c r="EFY498" s="49"/>
      <c r="EFZ498" s="49"/>
      <c r="EGA498" s="49"/>
      <c r="EGB498" s="49"/>
      <c r="EGC498" s="49"/>
      <c r="EGD498" s="49"/>
      <c r="EGE498" s="49"/>
      <c r="EGF498" s="49"/>
      <c r="EGG498" s="49"/>
      <c r="EGH498" s="49"/>
      <c r="EGI498" s="49"/>
      <c r="EGJ498" s="49"/>
      <c r="EGK498" s="49"/>
      <c r="EGL498" s="49"/>
      <c r="EGM498" s="49"/>
      <c r="EGN498" s="49"/>
      <c r="EGO498" s="49"/>
      <c r="EGP498" s="49"/>
      <c r="EGQ498" s="49"/>
      <c r="EGR498" s="49"/>
      <c r="EGS498" s="49"/>
      <c r="EGT498" s="49"/>
      <c r="EGU498" s="49"/>
      <c r="EGV498" s="49"/>
      <c r="EGW498" s="49"/>
      <c r="EGX498" s="49"/>
      <c r="EGY498" s="49"/>
      <c r="EGZ498" s="49"/>
      <c r="EHA498" s="49"/>
      <c r="EHB498" s="49"/>
      <c r="EHC498" s="49"/>
      <c r="EHD498" s="49"/>
      <c r="EHE498" s="49"/>
      <c r="EHF498" s="49"/>
      <c r="EHG498" s="49"/>
      <c r="EHH498" s="49"/>
      <c r="EHI498" s="49"/>
      <c r="EHJ498" s="49"/>
      <c r="EHK498" s="49"/>
      <c r="EHL498" s="49"/>
      <c r="EHM498" s="49"/>
      <c r="EHN498" s="49"/>
      <c r="EHO498" s="49"/>
      <c r="EHP498" s="49"/>
      <c r="EHQ498" s="49"/>
      <c r="EHR498" s="49"/>
      <c r="EHS498" s="49"/>
      <c r="EHT498" s="49"/>
      <c r="EHU498" s="49"/>
      <c r="EHV498" s="49"/>
      <c r="EHW498" s="49"/>
      <c r="EHX498" s="49"/>
      <c r="EHY498" s="49"/>
      <c r="EHZ498" s="49"/>
      <c r="EIA498" s="49"/>
      <c r="EIB498" s="49"/>
      <c r="EIC498" s="49"/>
      <c r="EID498" s="49"/>
      <c r="EIE498" s="49"/>
      <c r="EIF498" s="49"/>
      <c r="EIG498" s="49"/>
      <c r="EIH498" s="49"/>
      <c r="EII498" s="49"/>
      <c r="EIJ498" s="49"/>
      <c r="EIK498" s="49"/>
      <c r="EIL498" s="49"/>
      <c r="EIM498" s="49"/>
      <c r="EIN498" s="49"/>
      <c r="EIO498" s="49"/>
      <c r="EIP498" s="49"/>
      <c r="EIQ498" s="49"/>
      <c r="EIR498" s="49"/>
      <c r="EIS498" s="49"/>
      <c r="EIT498" s="49"/>
      <c r="EIU498" s="49"/>
      <c r="EIV498" s="49"/>
      <c r="EIW498" s="49"/>
      <c r="EIX498" s="49"/>
      <c r="EIY498" s="49"/>
      <c r="EIZ498" s="49"/>
      <c r="EJA498" s="49"/>
      <c r="EJB498" s="49"/>
      <c r="EJC498" s="49"/>
      <c r="EJD498" s="49"/>
      <c r="EJE498" s="49"/>
      <c r="EJF498" s="49"/>
      <c r="EJG498" s="49"/>
      <c r="EJH498" s="49"/>
      <c r="EJI498" s="49"/>
      <c r="EJJ498" s="49"/>
      <c r="EJK498" s="49"/>
      <c r="EJL498" s="49"/>
      <c r="EJM498" s="49"/>
      <c r="EJN498" s="49"/>
      <c r="EJO498" s="49"/>
      <c r="EJP498" s="49"/>
      <c r="EJQ498" s="49"/>
      <c r="EJR498" s="49"/>
      <c r="EJS498" s="49"/>
      <c r="EJT498" s="49"/>
      <c r="EJU498" s="49"/>
      <c r="EJV498" s="49"/>
      <c r="EJW498" s="49"/>
      <c r="EJX498" s="49"/>
      <c r="EJY498" s="49"/>
      <c r="EJZ498" s="49"/>
      <c r="EKA498" s="49"/>
      <c r="EKB498" s="49"/>
      <c r="EKC498" s="49"/>
      <c r="EKD498" s="49"/>
      <c r="EKE498" s="49"/>
      <c r="EKF498" s="49"/>
      <c r="EKG498" s="49"/>
      <c r="EKH498" s="49"/>
      <c r="EKI498" s="49"/>
      <c r="EKJ498" s="49"/>
      <c r="EKK498" s="49"/>
      <c r="EKL498" s="49"/>
      <c r="EKM498" s="49"/>
      <c r="EKN498" s="49"/>
      <c r="EKO498" s="49"/>
      <c r="EKP498" s="49"/>
      <c r="EKQ498" s="49"/>
      <c r="EKR498" s="49"/>
      <c r="EKS498" s="49"/>
      <c r="EKT498" s="49"/>
      <c r="EKU498" s="49"/>
      <c r="EKV498" s="49"/>
      <c r="EKW498" s="49"/>
      <c r="EKX498" s="49"/>
      <c r="EKY498" s="49"/>
      <c r="EKZ498" s="49"/>
      <c r="ELA498" s="49"/>
      <c r="ELB498" s="49"/>
      <c r="ELC498" s="49"/>
      <c r="ELD498" s="49"/>
      <c r="ELE498" s="49"/>
      <c r="ELF498" s="49"/>
      <c r="ELG498" s="49"/>
      <c r="ELH498" s="49"/>
      <c r="ELI498" s="49"/>
      <c r="ELJ498" s="49"/>
      <c r="ELK498" s="49"/>
      <c r="ELL498" s="49"/>
      <c r="ELM498" s="49"/>
      <c r="ELN498" s="49"/>
      <c r="ELO498" s="49"/>
      <c r="ELP498" s="49"/>
      <c r="ELQ498" s="49"/>
      <c r="ELR498" s="49"/>
      <c r="ELS498" s="49"/>
      <c r="ELT498" s="49"/>
      <c r="ELU498" s="49"/>
      <c r="ELV498" s="49"/>
      <c r="ELW498" s="49"/>
      <c r="ELX498" s="49"/>
      <c r="ELY498" s="49"/>
      <c r="ELZ498" s="49"/>
      <c r="EMA498" s="49"/>
      <c r="EMB498" s="49"/>
      <c r="EMC498" s="49"/>
      <c r="EMD498" s="49"/>
      <c r="EME498" s="49"/>
      <c r="EMF498" s="49"/>
      <c r="EMG498" s="49"/>
      <c r="EMH498" s="49"/>
      <c r="EMI498" s="49"/>
      <c r="EMJ498" s="49"/>
      <c r="EMK498" s="49"/>
      <c r="EML498" s="49"/>
      <c r="EMM498" s="49"/>
      <c r="EMN498" s="49"/>
      <c r="EMO498" s="49"/>
      <c r="EMP498" s="49"/>
      <c r="EMQ498" s="49"/>
      <c r="EMR498" s="49"/>
      <c r="EMS498" s="49"/>
      <c r="EMT498" s="49"/>
      <c r="EMU498" s="49"/>
      <c r="EMV498" s="49"/>
      <c r="EMW498" s="49"/>
      <c r="EMX498" s="49"/>
      <c r="EMY498" s="49"/>
      <c r="EMZ498" s="49"/>
      <c r="ENA498" s="49"/>
      <c r="ENB498" s="49"/>
      <c r="ENC498" s="49"/>
      <c r="END498" s="49"/>
      <c r="ENE498" s="49"/>
      <c r="ENF498" s="49"/>
      <c r="ENG498" s="49"/>
      <c r="ENH498" s="49"/>
      <c r="ENI498" s="49"/>
      <c r="ENJ498" s="49"/>
      <c r="ENK498" s="49"/>
      <c r="ENL498" s="49"/>
      <c r="ENM498" s="49"/>
      <c r="ENN498" s="49"/>
      <c r="ENO498" s="49"/>
      <c r="ENP498" s="49"/>
      <c r="ENQ498" s="49"/>
      <c r="ENR498" s="49"/>
      <c r="ENS498" s="49"/>
      <c r="ENT498" s="49"/>
      <c r="ENU498" s="49"/>
      <c r="ENV498" s="49"/>
      <c r="ENW498" s="49"/>
      <c r="ENX498" s="49"/>
      <c r="ENY498" s="49"/>
      <c r="ENZ498" s="49"/>
      <c r="EOA498" s="49"/>
      <c r="EOB498" s="49"/>
      <c r="EOC498" s="49"/>
      <c r="EOD498" s="49"/>
      <c r="EOE498" s="49"/>
      <c r="EOF498" s="49"/>
      <c r="EOG498" s="49"/>
      <c r="EOH498" s="49"/>
      <c r="EOI498" s="49"/>
      <c r="EOJ498" s="49"/>
      <c r="EOK498" s="49"/>
      <c r="EOL498" s="49"/>
      <c r="EOM498" s="49"/>
      <c r="EON498" s="49"/>
      <c r="EOO498" s="49"/>
      <c r="EOP498" s="49"/>
      <c r="EOQ498" s="49"/>
      <c r="EOR498" s="49"/>
      <c r="EOS498" s="49"/>
      <c r="EOT498" s="49"/>
      <c r="EOU498" s="49"/>
      <c r="EOV498" s="49"/>
      <c r="EOW498" s="49"/>
      <c r="EOX498" s="49"/>
      <c r="EOY498" s="49"/>
      <c r="EOZ498" s="49"/>
      <c r="EPA498" s="49"/>
      <c r="EPB498" s="49"/>
      <c r="EPC498" s="49"/>
      <c r="EPD498" s="49"/>
      <c r="EPE498" s="49"/>
      <c r="EPF498" s="49"/>
      <c r="EPG498" s="49"/>
      <c r="EPH498" s="49"/>
      <c r="EPI498" s="49"/>
      <c r="EPJ498" s="49"/>
      <c r="EPK498" s="49"/>
      <c r="EPL498" s="49"/>
      <c r="EPM498" s="49"/>
      <c r="EPN498" s="49"/>
      <c r="EPO498" s="49"/>
      <c r="EPP498" s="49"/>
      <c r="EPQ498" s="49"/>
      <c r="EPR498" s="49"/>
      <c r="EPS498" s="49"/>
      <c r="EPT498" s="49"/>
      <c r="EPU498" s="49"/>
      <c r="EPV498" s="49"/>
      <c r="EPW498" s="49"/>
      <c r="EPX498" s="49"/>
      <c r="EPY498" s="49"/>
      <c r="EPZ498" s="49"/>
      <c r="EQA498" s="49"/>
      <c r="EQB498" s="49"/>
      <c r="EQC498" s="49"/>
      <c r="EQD498" s="49"/>
      <c r="EQE498" s="49"/>
      <c r="EQF498" s="49"/>
      <c r="EQG498" s="49"/>
      <c r="EQH498" s="49"/>
      <c r="EQI498" s="49"/>
      <c r="EQJ498" s="49"/>
      <c r="EQK498" s="49"/>
      <c r="EQL498" s="49"/>
      <c r="EQM498" s="49"/>
      <c r="EQN498" s="49"/>
      <c r="EQO498" s="49"/>
      <c r="EQP498" s="49"/>
      <c r="EQQ498" s="49"/>
      <c r="EQR498" s="49"/>
      <c r="EQS498" s="49"/>
      <c r="EQT498" s="49"/>
      <c r="EQU498" s="49"/>
      <c r="EQV498" s="49"/>
      <c r="EQW498" s="49"/>
      <c r="EQX498" s="49"/>
      <c r="EQY498" s="49"/>
      <c r="EQZ498" s="49"/>
      <c r="ERA498" s="49"/>
      <c r="ERB498" s="49"/>
      <c r="ERC498" s="49"/>
      <c r="ERD498" s="49"/>
      <c r="ERE498" s="49"/>
      <c r="ERF498" s="49"/>
      <c r="ERG498" s="49"/>
      <c r="ERH498" s="49"/>
      <c r="ERI498" s="49"/>
      <c r="ERJ498" s="49"/>
      <c r="ERK498" s="49"/>
      <c r="ERL498" s="49"/>
      <c r="ERM498" s="49"/>
      <c r="ERN498" s="49"/>
      <c r="ERO498" s="49"/>
      <c r="ERP498" s="49"/>
      <c r="ERQ498" s="49"/>
      <c r="ERR498" s="49"/>
      <c r="ERS498" s="49"/>
      <c r="ERT498" s="49"/>
      <c r="ERU498" s="49"/>
      <c r="ERV498" s="49"/>
      <c r="ERW498" s="49"/>
      <c r="ERX498" s="49"/>
      <c r="ERY498" s="49"/>
      <c r="ERZ498" s="49"/>
      <c r="ESA498" s="49"/>
      <c r="ESB498" s="49"/>
      <c r="ESC498" s="49"/>
      <c r="ESD498" s="49"/>
      <c r="ESE498" s="49"/>
      <c r="ESF498" s="49"/>
      <c r="ESG498" s="49"/>
      <c r="ESH498" s="49"/>
      <c r="ESI498" s="49"/>
      <c r="ESJ498" s="49"/>
      <c r="ESK498" s="49"/>
      <c r="ESL498" s="49"/>
      <c r="ESM498" s="49"/>
      <c r="ESN498" s="49"/>
      <c r="ESO498" s="49"/>
      <c r="ESP498" s="49"/>
      <c r="ESQ498" s="49"/>
      <c r="ESR498" s="49"/>
      <c r="ESS498" s="49"/>
      <c r="EST498" s="49"/>
      <c r="ESU498" s="49"/>
      <c r="ESV498" s="49"/>
      <c r="ESW498" s="49"/>
      <c r="ESX498" s="49"/>
      <c r="ESY498" s="49"/>
      <c r="ESZ498" s="49"/>
      <c r="ETA498" s="49"/>
      <c r="ETB498" s="49"/>
      <c r="ETC498" s="49"/>
      <c r="ETD498" s="49"/>
      <c r="ETE498" s="49"/>
      <c r="ETF498" s="49"/>
      <c r="ETG498" s="49"/>
      <c r="ETH498" s="49"/>
      <c r="ETI498" s="49"/>
      <c r="ETJ498" s="49"/>
      <c r="ETK498" s="49"/>
      <c r="ETL498" s="49"/>
      <c r="ETM498" s="49"/>
      <c r="ETN498" s="49"/>
      <c r="ETO498" s="49"/>
      <c r="ETP498" s="49"/>
      <c r="ETQ498" s="49"/>
      <c r="ETR498" s="49"/>
      <c r="ETS498" s="49"/>
      <c r="ETT498" s="49"/>
      <c r="ETU498" s="49"/>
      <c r="ETV498" s="49"/>
      <c r="ETW498" s="49"/>
      <c r="ETX498" s="49"/>
      <c r="ETY498" s="49"/>
      <c r="ETZ498" s="49"/>
      <c r="EUA498" s="49"/>
      <c r="EUB498" s="49"/>
      <c r="EUC498" s="49"/>
      <c r="EUD498" s="49"/>
      <c r="EUE498" s="49"/>
      <c r="EUF498" s="49"/>
      <c r="EUG498" s="49"/>
      <c r="EUH498" s="49"/>
      <c r="EUI498" s="49"/>
      <c r="EUJ498" s="49"/>
      <c r="EUK498" s="49"/>
      <c r="EUL498" s="49"/>
      <c r="EUM498" s="49"/>
      <c r="EUN498" s="49"/>
      <c r="EUO498" s="49"/>
      <c r="EUP498" s="49"/>
      <c r="EUQ498" s="49"/>
      <c r="EUR498" s="49"/>
      <c r="EUS498" s="49"/>
      <c r="EUT498" s="49"/>
      <c r="EUU498" s="49"/>
      <c r="EUV498" s="49"/>
      <c r="EUW498" s="49"/>
      <c r="EUX498" s="49"/>
      <c r="EUY498" s="49"/>
      <c r="EUZ498" s="49"/>
      <c r="EVA498" s="49"/>
      <c r="EVB498" s="49"/>
      <c r="EVC498" s="49"/>
      <c r="EVD498" s="49"/>
      <c r="EVE498" s="49"/>
      <c r="EVF498" s="49"/>
      <c r="EVG498" s="49"/>
      <c r="EVH498" s="49"/>
      <c r="EVI498" s="49"/>
      <c r="EVJ498" s="49"/>
      <c r="EVK498" s="49"/>
      <c r="EVL498" s="49"/>
      <c r="EVM498" s="49"/>
      <c r="EVN498" s="49"/>
      <c r="EVO498" s="49"/>
      <c r="EVP498" s="49"/>
      <c r="EVQ498" s="49"/>
      <c r="EVR498" s="49"/>
      <c r="EVS498" s="49"/>
      <c r="EVT498" s="49"/>
      <c r="EVU498" s="49"/>
      <c r="EVV498" s="49"/>
      <c r="EVW498" s="49"/>
      <c r="EVX498" s="49"/>
      <c r="EVY498" s="49"/>
      <c r="EVZ498" s="49"/>
      <c r="EWA498" s="49"/>
      <c r="EWB498" s="49"/>
      <c r="EWC498" s="49"/>
      <c r="EWD498" s="49"/>
      <c r="EWE498" s="49"/>
      <c r="EWF498" s="49"/>
      <c r="EWG498" s="49"/>
      <c r="EWH498" s="49"/>
      <c r="EWI498" s="49"/>
      <c r="EWJ498" s="49"/>
      <c r="EWK498" s="49"/>
      <c r="EWL498" s="49"/>
      <c r="EWM498" s="49"/>
      <c r="EWN498" s="49"/>
      <c r="EWO498" s="49"/>
      <c r="EWP498" s="49"/>
      <c r="EWQ498" s="49"/>
      <c r="EWR498" s="49"/>
      <c r="EWS498" s="49"/>
      <c r="EWT498" s="49"/>
      <c r="EWU498" s="49"/>
      <c r="EWV498" s="49"/>
      <c r="EWW498" s="49"/>
      <c r="EWX498" s="49"/>
      <c r="EWY498" s="49"/>
      <c r="EWZ498" s="49"/>
      <c r="EXA498" s="49"/>
      <c r="EXB498" s="49"/>
      <c r="EXC498" s="49"/>
      <c r="EXD498" s="49"/>
      <c r="EXE498" s="49"/>
      <c r="EXF498" s="49"/>
      <c r="EXG498" s="49"/>
      <c r="EXH498" s="49"/>
      <c r="EXI498" s="49"/>
      <c r="EXJ498" s="49"/>
      <c r="EXK498" s="49"/>
      <c r="EXL498" s="49"/>
      <c r="EXM498" s="49"/>
      <c r="EXN498" s="49"/>
      <c r="EXO498" s="49"/>
      <c r="EXP498" s="49"/>
      <c r="EXQ498" s="49"/>
      <c r="EXR498" s="49"/>
      <c r="EXS498" s="49"/>
      <c r="EXT498" s="49"/>
      <c r="EXU498" s="49"/>
      <c r="EXV498" s="49"/>
      <c r="EXW498" s="49"/>
      <c r="EXX498" s="49"/>
      <c r="EXY498" s="49"/>
      <c r="EXZ498" s="49"/>
      <c r="EYA498" s="49"/>
      <c r="EYB498" s="49"/>
      <c r="EYC498" s="49"/>
      <c r="EYD498" s="49"/>
      <c r="EYE498" s="49"/>
      <c r="EYF498" s="49"/>
      <c r="EYG498" s="49"/>
      <c r="EYH498" s="49"/>
      <c r="EYI498" s="49"/>
      <c r="EYJ498" s="49"/>
      <c r="EYK498" s="49"/>
      <c r="EYL498" s="49"/>
      <c r="EYM498" s="49"/>
      <c r="EYN498" s="49"/>
      <c r="EYO498" s="49"/>
      <c r="EYP498" s="49"/>
      <c r="EYQ498" s="49"/>
      <c r="EYR498" s="49"/>
      <c r="EYS498" s="49"/>
      <c r="EYT498" s="49"/>
      <c r="EYU498" s="49"/>
      <c r="EYV498" s="49"/>
      <c r="EYW498" s="49"/>
      <c r="EYX498" s="49"/>
      <c r="EYY498" s="49"/>
      <c r="EYZ498" s="49"/>
      <c r="EZA498" s="49"/>
      <c r="EZB498" s="49"/>
      <c r="EZC498" s="49"/>
      <c r="EZD498" s="49"/>
      <c r="EZE498" s="49"/>
      <c r="EZF498" s="49"/>
      <c r="EZG498" s="49"/>
      <c r="EZH498" s="49"/>
      <c r="EZI498" s="49"/>
      <c r="EZJ498" s="49"/>
      <c r="EZK498" s="49"/>
      <c r="EZL498" s="49"/>
      <c r="EZM498" s="49"/>
      <c r="EZN498" s="49"/>
      <c r="EZO498" s="49"/>
      <c r="EZP498" s="49"/>
      <c r="EZQ498" s="49"/>
      <c r="EZR498" s="49"/>
      <c r="EZS498" s="49"/>
      <c r="EZT498" s="49"/>
      <c r="EZU498" s="49"/>
      <c r="EZV498" s="49"/>
      <c r="EZW498" s="49"/>
      <c r="EZX498" s="49"/>
      <c r="EZY498" s="49"/>
      <c r="EZZ498" s="49"/>
      <c r="FAA498" s="49"/>
      <c r="FAB498" s="49"/>
      <c r="FAC498" s="49"/>
      <c r="FAD498" s="49"/>
      <c r="FAE498" s="49"/>
      <c r="FAF498" s="49"/>
      <c r="FAG498" s="49"/>
      <c r="FAH498" s="49"/>
      <c r="FAI498" s="49"/>
      <c r="FAJ498" s="49"/>
      <c r="FAK498" s="49"/>
      <c r="FAL498" s="49"/>
      <c r="FAM498" s="49"/>
      <c r="FAN498" s="49"/>
      <c r="FAO498" s="49"/>
      <c r="FAP498" s="49"/>
      <c r="FAQ498" s="49"/>
      <c r="FAR498" s="49"/>
      <c r="FAS498" s="49"/>
      <c r="FAT498" s="49"/>
      <c r="FAU498" s="49"/>
      <c r="FAV498" s="49"/>
      <c r="FAW498" s="49"/>
      <c r="FAX498" s="49"/>
      <c r="FAY498" s="49"/>
      <c r="FAZ498" s="49"/>
      <c r="FBA498" s="49"/>
      <c r="FBB498" s="49"/>
      <c r="FBC498" s="49"/>
      <c r="FBD498" s="49"/>
      <c r="FBE498" s="49"/>
      <c r="FBF498" s="49"/>
      <c r="FBG498" s="49"/>
      <c r="FBH498" s="49"/>
      <c r="FBI498" s="49"/>
      <c r="FBJ498" s="49"/>
      <c r="FBK498" s="49"/>
      <c r="FBL498" s="49"/>
      <c r="FBM498" s="49"/>
      <c r="FBN498" s="49"/>
      <c r="FBO498" s="49"/>
      <c r="FBP498" s="49"/>
      <c r="FBQ498" s="49"/>
      <c r="FBR498" s="49"/>
      <c r="FBS498" s="49"/>
      <c r="FBT498" s="49"/>
      <c r="FBU498" s="49"/>
      <c r="FBV498" s="49"/>
      <c r="FBW498" s="49"/>
      <c r="FBX498" s="49"/>
      <c r="FBY498" s="49"/>
      <c r="FBZ498" s="49"/>
      <c r="FCA498" s="49"/>
      <c r="FCB498" s="49"/>
      <c r="FCC498" s="49"/>
      <c r="FCD498" s="49"/>
      <c r="FCE498" s="49"/>
      <c r="FCF498" s="49"/>
      <c r="FCG498" s="49"/>
      <c r="FCH498" s="49"/>
      <c r="FCI498" s="49"/>
      <c r="FCJ498" s="49"/>
      <c r="FCK498" s="49"/>
      <c r="FCL498" s="49"/>
      <c r="FCM498" s="49"/>
      <c r="FCN498" s="49"/>
      <c r="FCO498" s="49"/>
      <c r="FCP498" s="49"/>
      <c r="FCQ498" s="49"/>
      <c r="FCR498" s="49"/>
      <c r="FCS498" s="49"/>
      <c r="FCT498" s="49"/>
      <c r="FCU498" s="49"/>
      <c r="FCV498" s="49"/>
      <c r="FCW498" s="49"/>
      <c r="FCX498" s="49"/>
      <c r="FCY498" s="49"/>
      <c r="FCZ498" s="49"/>
      <c r="FDA498" s="49"/>
      <c r="FDB498" s="49"/>
      <c r="FDC498" s="49"/>
      <c r="FDD498" s="49"/>
      <c r="FDE498" s="49"/>
      <c r="FDF498" s="49"/>
      <c r="FDG498" s="49"/>
      <c r="FDH498" s="49"/>
      <c r="FDI498" s="49"/>
      <c r="FDJ498" s="49"/>
      <c r="FDK498" s="49"/>
      <c r="FDL498" s="49"/>
      <c r="FDM498" s="49"/>
      <c r="FDN498" s="49"/>
      <c r="FDO498" s="49"/>
      <c r="FDP498" s="49"/>
      <c r="FDQ498" s="49"/>
      <c r="FDR498" s="49"/>
      <c r="FDS498" s="49"/>
      <c r="FDT498" s="49"/>
      <c r="FDU498" s="49"/>
      <c r="FDV498" s="49"/>
      <c r="FDW498" s="49"/>
      <c r="FDX498" s="49"/>
      <c r="FDY498" s="49"/>
      <c r="FDZ498" s="49"/>
      <c r="FEA498" s="49"/>
      <c r="FEB498" s="49"/>
      <c r="FEC498" s="49"/>
      <c r="FED498" s="49"/>
      <c r="FEE498" s="49"/>
      <c r="FEF498" s="49"/>
      <c r="FEG498" s="49"/>
      <c r="FEH498" s="49"/>
      <c r="FEI498" s="49"/>
      <c r="FEJ498" s="49"/>
      <c r="FEK498" s="49"/>
      <c r="FEL498" s="49"/>
      <c r="FEM498" s="49"/>
      <c r="FEN498" s="49"/>
      <c r="FEO498" s="49"/>
      <c r="FEP498" s="49"/>
      <c r="FEQ498" s="49"/>
      <c r="FER498" s="49"/>
      <c r="FES498" s="49"/>
      <c r="FET498" s="49"/>
      <c r="FEU498" s="49"/>
      <c r="FEV498" s="49"/>
      <c r="FEW498" s="49"/>
      <c r="FEX498" s="49"/>
      <c r="FEY498" s="49"/>
      <c r="FEZ498" s="49"/>
      <c r="FFA498" s="49"/>
      <c r="FFB498" s="49"/>
      <c r="FFC498" s="49"/>
      <c r="FFD498" s="49"/>
      <c r="FFE498" s="49"/>
      <c r="FFF498" s="49"/>
      <c r="FFG498" s="49"/>
      <c r="FFH498" s="49"/>
      <c r="FFI498" s="49"/>
      <c r="FFJ498" s="49"/>
      <c r="FFK498" s="49"/>
      <c r="FFL498" s="49"/>
      <c r="FFM498" s="49"/>
      <c r="FFN498" s="49"/>
      <c r="FFO498" s="49"/>
      <c r="FFP498" s="49"/>
      <c r="FFQ498" s="49"/>
      <c r="FFR498" s="49"/>
      <c r="FFS498" s="49"/>
      <c r="FFT498" s="49"/>
      <c r="FFU498" s="49"/>
      <c r="FFV498" s="49"/>
      <c r="FFW498" s="49"/>
      <c r="FFX498" s="49"/>
      <c r="FFY498" s="49"/>
      <c r="FFZ498" s="49"/>
      <c r="FGA498" s="49"/>
      <c r="FGB498" s="49"/>
      <c r="FGC498" s="49"/>
      <c r="FGD498" s="49"/>
      <c r="FGE498" s="49"/>
      <c r="FGF498" s="49"/>
      <c r="FGG498" s="49"/>
      <c r="FGH498" s="49"/>
      <c r="FGI498" s="49"/>
      <c r="FGJ498" s="49"/>
      <c r="FGK498" s="49"/>
      <c r="FGL498" s="49"/>
      <c r="FGM498" s="49"/>
      <c r="FGN498" s="49"/>
      <c r="FGO498" s="49"/>
      <c r="FGP498" s="49"/>
      <c r="FGQ498" s="49"/>
      <c r="FGR498" s="49"/>
      <c r="FGS498" s="49"/>
      <c r="FGT498" s="49"/>
      <c r="FGU498" s="49"/>
      <c r="FGV498" s="49"/>
      <c r="FGW498" s="49"/>
      <c r="FGX498" s="49"/>
      <c r="FGY498" s="49"/>
      <c r="FGZ498" s="49"/>
      <c r="FHA498" s="49"/>
      <c r="FHB498" s="49"/>
      <c r="FHC498" s="49"/>
      <c r="FHD498" s="49"/>
      <c r="FHE498" s="49"/>
      <c r="FHF498" s="49"/>
      <c r="FHG498" s="49"/>
      <c r="FHH498" s="49"/>
      <c r="FHI498" s="49"/>
      <c r="FHJ498" s="49"/>
      <c r="FHK498" s="49"/>
      <c r="FHL498" s="49"/>
      <c r="FHM498" s="49"/>
      <c r="FHN498" s="49"/>
      <c r="FHO498" s="49"/>
      <c r="FHP498" s="49"/>
      <c r="FHQ498" s="49"/>
      <c r="FHR498" s="49"/>
      <c r="FHS498" s="49"/>
      <c r="FHT498" s="49"/>
      <c r="FHU498" s="49"/>
      <c r="FHV498" s="49"/>
      <c r="FHW498" s="49"/>
      <c r="FHX498" s="49"/>
      <c r="FHY498" s="49"/>
      <c r="FHZ498" s="49"/>
      <c r="FIA498" s="49"/>
      <c r="FIB498" s="49"/>
      <c r="FIC498" s="49"/>
      <c r="FID498" s="49"/>
      <c r="FIE498" s="49"/>
      <c r="FIF498" s="49"/>
      <c r="FIG498" s="49"/>
      <c r="FIH498" s="49"/>
      <c r="FII498" s="49"/>
      <c r="FIJ498" s="49"/>
      <c r="FIK498" s="49"/>
      <c r="FIL498" s="49"/>
      <c r="FIM498" s="49"/>
      <c r="FIN498" s="49"/>
      <c r="FIO498" s="49"/>
      <c r="FIP498" s="49"/>
      <c r="FIQ498" s="49"/>
      <c r="FIR498" s="49"/>
      <c r="FIS498" s="49"/>
      <c r="FIT498" s="49"/>
      <c r="FIU498" s="49"/>
      <c r="FIV498" s="49"/>
      <c r="FIW498" s="49"/>
      <c r="FIX498" s="49"/>
      <c r="FIY498" s="49"/>
      <c r="FIZ498" s="49"/>
      <c r="FJA498" s="49"/>
      <c r="FJB498" s="49"/>
      <c r="FJC498" s="49"/>
      <c r="FJD498" s="49"/>
      <c r="FJE498" s="49"/>
      <c r="FJF498" s="49"/>
      <c r="FJG498" s="49"/>
      <c r="FJH498" s="49"/>
      <c r="FJI498" s="49"/>
      <c r="FJJ498" s="49"/>
      <c r="FJK498" s="49"/>
      <c r="FJL498" s="49"/>
      <c r="FJM498" s="49"/>
      <c r="FJN498" s="49"/>
      <c r="FJO498" s="49"/>
      <c r="FJP498" s="49"/>
      <c r="FJQ498" s="49"/>
      <c r="FJR498" s="49"/>
      <c r="FJS498" s="49"/>
      <c r="FJT498" s="49"/>
      <c r="FJU498" s="49"/>
      <c r="FJV498" s="49"/>
      <c r="FJW498" s="49"/>
      <c r="FJX498" s="49"/>
      <c r="FJY498" s="49"/>
      <c r="FJZ498" s="49"/>
      <c r="FKA498" s="49"/>
      <c r="FKB498" s="49"/>
      <c r="FKC498" s="49"/>
      <c r="FKD498" s="49"/>
      <c r="FKE498" s="49"/>
      <c r="FKF498" s="49"/>
      <c r="FKG498" s="49"/>
      <c r="FKH498" s="49"/>
      <c r="FKI498" s="49"/>
      <c r="FKJ498" s="49"/>
      <c r="FKK498" s="49"/>
      <c r="FKL498" s="49"/>
      <c r="FKM498" s="49"/>
      <c r="FKN498" s="49"/>
      <c r="FKO498" s="49"/>
      <c r="FKP498" s="49"/>
      <c r="FKQ498" s="49"/>
      <c r="FKR498" s="49"/>
      <c r="FKS498" s="49"/>
      <c r="FKT498" s="49"/>
      <c r="FKU498" s="49"/>
      <c r="FKV498" s="49"/>
      <c r="FKW498" s="49"/>
      <c r="FKX498" s="49"/>
      <c r="FKY498" s="49"/>
      <c r="FKZ498" s="49"/>
      <c r="FLA498" s="49"/>
      <c r="FLB498" s="49"/>
      <c r="FLC498" s="49"/>
      <c r="FLD498" s="49"/>
      <c r="FLE498" s="49"/>
      <c r="FLF498" s="49"/>
      <c r="FLG498" s="49"/>
      <c r="FLH498" s="49"/>
      <c r="FLI498" s="49"/>
      <c r="FLJ498" s="49"/>
      <c r="FLK498" s="49"/>
      <c r="FLL498" s="49"/>
      <c r="FLM498" s="49"/>
      <c r="FLN498" s="49"/>
      <c r="FLO498" s="49"/>
      <c r="FLP498" s="49"/>
      <c r="FLQ498" s="49"/>
      <c r="FLR498" s="49"/>
      <c r="FLS498" s="49"/>
      <c r="FLT498" s="49"/>
      <c r="FLU498" s="49"/>
      <c r="FLV498" s="49"/>
      <c r="FLW498" s="49"/>
      <c r="FLX498" s="49"/>
      <c r="FLY498" s="49"/>
      <c r="FLZ498" s="49"/>
      <c r="FMA498" s="49"/>
      <c r="FMB498" s="49"/>
      <c r="FMC498" s="49"/>
      <c r="FMD498" s="49"/>
      <c r="FME498" s="49"/>
      <c r="FMF498" s="49"/>
      <c r="FMG498" s="49"/>
      <c r="FMH498" s="49"/>
      <c r="FMI498" s="49"/>
      <c r="FMJ498" s="49"/>
      <c r="FMK498" s="49"/>
      <c r="FML498" s="49"/>
      <c r="FMM498" s="49"/>
      <c r="FMN498" s="49"/>
      <c r="FMO498" s="49"/>
      <c r="FMP498" s="49"/>
      <c r="FMQ498" s="49"/>
      <c r="FMR498" s="49"/>
      <c r="FMS498" s="49"/>
      <c r="FMT498" s="49"/>
      <c r="FMU498" s="49"/>
      <c r="FMV498" s="49"/>
      <c r="FMW498" s="49"/>
      <c r="FMX498" s="49"/>
      <c r="FMY498" s="49"/>
      <c r="FMZ498" s="49"/>
      <c r="FNA498" s="49"/>
      <c r="FNB498" s="49"/>
      <c r="FNC498" s="49"/>
      <c r="FND498" s="49"/>
      <c r="FNE498" s="49"/>
      <c r="FNF498" s="49"/>
      <c r="FNG498" s="49"/>
      <c r="FNH498" s="49"/>
      <c r="FNI498" s="49"/>
      <c r="FNJ498" s="49"/>
      <c r="FNK498" s="49"/>
      <c r="FNL498" s="49"/>
      <c r="FNM498" s="49"/>
      <c r="FNN498" s="49"/>
      <c r="FNO498" s="49"/>
      <c r="FNP498" s="49"/>
      <c r="FNQ498" s="49"/>
      <c r="FNR498" s="49"/>
      <c r="FNS498" s="49"/>
      <c r="FNT498" s="49"/>
      <c r="FNU498" s="49"/>
      <c r="FNV498" s="49"/>
      <c r="FNW498" s="49"/>
      <c r="FNX498" s="49"/>
      <c r="FNY498" s="49"/>
      <c r="FNZ498" s="49"/>
      <c r="FOA498" s="49"/>
      <c r="FOB498" s="49"/>
      <c r="FOC498" s="49"/>
      <c r="FOD498" s="49"/>
      <c r="FOE498" s="49"/>
      <c r="FOF498" s="49"/>
      <c r="FOG498" s="49"/>
      <c r="FOH498" s="49"/>
      <c r="FOI498" s="49"/>
      <c r="FOJ498" s="49"/>
      <c r="FOK498" s="49"/>
      <c r="FOL498" s="49"/>
      <c r="FOM498" s="49"/>
      <c r="FON498" s="49"/>
      <c r="FOO498" s="49"/>
      <c r="FOP498" s="49"/>
      <c r="FOQ498" s="49"/>
      <c r="FOR498" s="49"/>
      <c r="FOS498" s="49"/>
      <c r="FOT498" s="49"/>
      <c r="FOU498" s="49"/>
      <c r="FOV498" s="49"/>
      <c r="FOW498" s="49"/>
      <c r="FOX498" s="49"/>
      <c r="FOY498" s="49"/>
      <c r="FOZ498" s="49"/>
      <c r="FPA498" s="49"/>
      <c r="FPB498" s="49"/>
      <c r="FPC498" s="49"/>
      <c r="FPD498" s="49"/>
      <c r="FPE498" s="49"/>
      <c r="FPF498" s="49"/>
      <c r="FPG498" s="49"/>
      <c r="FPH498" s="49"/>
      <c r="FPI498" s="49"/>
      <c r="FPJ498" s="49"/>
      <c r="FPK498" s="49"/>
      <c r="FPL498" s="49"/>
      <c r="FPM498" s="49"/>
      <c r="FPN498" s="49"/>
      <c r="FPO498" s="49"/>
      <c r="FPP498" s="49"/>
      <c r="FPQ498" s="49"/>
      <c r="FPR498" s="49"/>
      <c r="FPS498" s="49"/>
      <c r="FPT498" s="49"/>
      <c r="FPU498" s="49"/>
      <c r="FPV498" s="49"/>
      <c r="FPW498" s="49"/>
      <c r="FPX498" s="49"/>
      <c r="FPY498" s="49"/>
      <c r="FPZ498" s="49"/>
      <c r="FQA498" s="49"/>
      <c r="FQB498" s="49"/>
      <c r="FQC498" s="49"/>
      <c r="FQD498" s="49"/>
      <c r="FQE498" s="49"/>
      <c r="FQF498" s="49"/>
      <c r="FQG498" s="49"/>
      <c r="FQH498" s="49"/>
      <c r="FQI498" s="49"/>
      <c r="FQJ498" s="49"/>
      <c r="FQK498" s="49"/>
      <c r="FQL498" s="49"/>
      <c r="FQM498" s="49"/>
      <c r="FQN498" s="49"/>
      <c r="FQO498" s="49"/>
      <c r="FQP498" s="49"/>
      <c r="FQQ498" s="49"/>
      <c r="FQR498" s="49"/>
      <c r="FQS498" s="49"/>
      <c r="FQT498" s="49"/>
      <c r="FQU498" s="49"/>
      <c r="FQV498" s="49"/>
      <c r="FQW498" s="49"/>
      <c r="FQX498" s="49"/>
      <c r="FQY498" s="49"/>
      <c r="FQZ498" s="49"/>
      <c r="FRA498" s="49"/>
      <c r="FRB498" s="49"/>
      <c r="FRC498" s="49"/>
      <c r="FRD498" s="49"/>
      <c r="FRE498" s="49"/>
      <c r="FRF498" s="49"/>
      <c r="FRG498" s="49"/>
      <c r="FRH498" s="49"/>
      <c r="FRI498" s="49"/>
      <c r="FRJ498" s="49"/>
      <c r="FRK498" s="49"/>
      <c r="FRL498" s="49"/>
      <c r="FRM498" s="49"/>
      <c r="FRN498" s="49"/>
      <c r="FRO498" s="49"/>
      <c r="FRP498" s="49"/>
      <c r="FRQ498" s="49"/>
      <c r="FRR498" s="49"/>
      <c r="FRS498" s="49"/>
      <c r="FRT498" s="49"/>
      <c r="FRU498" s="49"/>
      <c r="FRV498" s="49"/>
      <c r="FRW498" s="49"/>
      <c r="FRX498" s="49"/>
      <c r="FRY498" s="49"/>
      <c r="FRZ498" s="49"/>
      <c r="FSA498" s="49"/>
      <c r="FSB498" s="49"/>
      <c r="FSC498" s="49"/>
      <c r="FSD498" s="49"/>
      <c r="FSE498" s="49"/>
      <c r="FSF498" s="49"/>
      <c r="FSG498" s="49"/>
      <c r="FSH498" s="49"/>
      <c r="FSI498" s="49"/>
      <c r="FSJ498" s="49"/>
      <c r="FSK498" s="49"/>
      <c r="FSL498" s="49"/>
      <c r="FSM498" s="49"/>
      <c r="FSN498" s="49"/>
      <c r="FSO498" s="49"/>
      <c r="FSP498" s="49"/>
      <c r="FSQ498" s="49"/>
      <c r="FSR498" s="49"/>
      <c r="FSS498" s="49"/>
      <c r="FST498" s="49"/>
      <c r="FSU498" s="49"/>
      <c r="FSV498" s="49"/>
      <c r="FSW498" s="49"/>
      <c r="FSX498" s="49"/>
      <c r="FSY498" s="49"/>
      <c r="FSZ498" s="49"/>
      <c r="FTA498" s="49"/>
      <c r="FTB498" s="49"/>
      <c r="FTC498" s="49"/>
      <c r="FTD498" s="49"/>
      <c r="FTE498" s="49"/>
      <c r="FTF498" s="49"/>
      <c r="FTG498" s="49"/>
      <c r="FTH498" s="49"/>
      <c r="FTI498" s="49"/>
      <c r="FTJ498" s="49"/>
      <c r="FTK498" s="49"/>
      <c r="FTL498" s="49"/>
      <c r="FTM498" s="49"/>
      <c r="FTN498" s="49"/>
      <c r="FTO498" s="49"/>
      <c r="FTP498" s="49"/>
      <c r="FTQ498" s="49"/>
      <c r="FTR498" s="49"/>
      <c r="FTS498" s="49"/>
      <c r="FTT498" s="49"/>
      <c r="FTU498" s="49"/>
      <c r="FTV498" s="49"/>
      <c r="FTW498" s="49"/>
      <c r="FTX498" s="49"/>
      <c r="FTY498" s="49"/>
      <c r="FTZ498" s="49"/>
      <c r="FUA498" s="49"/>
      <c r="FUB498" s="49"/>
      <c r="FUC498" s="49"/>
      <c r="FUD498" s="49"/>
      <c r="FUE498" s="49"/>
      <c r="FUF498" s="49"/>
      <c r="FUG498" s="49"/>
      <c r="FUH498" s="49"/>
      <c r="FUI498" s="49"/>
      <c r="FUJ498" s="49"/>
      <c r="FUK498" s="49"/>
      <c r="FUL498" s="49"/>
      <c r="FUM498" s="49"/>
      <c r="FUN498" s="49"/>
      <c r="FUO498" s="49"/>
      <c r="FUP498" s="49"/>
      <c r="FUQ498" s="49"/>
      <c r="FUR498" s="49"/>
      <c r="FUS498" s="49"/>
      <c r="FUT498" s="49"/>
      <c r="FUU498" s="49"/>
      <c r="FUV498" s="49"/>
      <c r="FUW498" s="49"/>
      <c r="FUX498" s="49"/>
      <c r="FUY498" s="49"/>
      <c r="FUZ498" s="49"/>
      <c r="FVA498" s="49"/>
      <c r="FVB498" s="49"/>
      <c r="FVC498" s="49"/>
      <c r="FVD498" s="49"/>
      <c r="FVE498" s="49"/>
      <c r="FVF498" s="49"/>
      <c r="FVG498" s="49"/>
      <c r="FVH498" s="49"/>
      <c r="FVI498" s="49"/>
      <c r="FVJ498" s="49"/>
      <c r="FVK498" s="49"/>
      <c r="FVL498" s="49"/>
      <c r="FVM498" s="49"/>
      <c r="FVN498" s="49"/>
      <c r="FVO498" s="49"/>
      <c r="FVP498" s="49"/>
      <c r="FVQ498" s="49"/>
      <c r="FVR498" s="49"/>
      <c r="FVS498" s="49"/>
      <c r="FVT498" s="49"/>
      <c r="FVU498" s="49"/>
      <c r="FVV498" s="49"/>
      <c r="FVW498" s="49"/>
      <c r="FVX498" s="49"/>
      <c r="FVY498" s="49"/>
      <c r="FVZ498" s="49"/>
      <c r="FWA498" s="49"/>
      <c r="FWB498" s="49"/>
      <c r="FWC498" s="49"/>
      <c r="FWD498" s="49"/>
      <c r="FWE498" s="49"/>
      <c r="FWF498" s="49"/>
      <c r="FWG498" s="49"/>
      <c r="FWH498" s="49"/>
      <c r="FWI498" s="49"/>
      <c r="FWJ498" s="49"/>
      <c r="FWK498" s="49"/>
      <c r="FWL498" s="49"/>
      <c r="FWM498" s="49"/>
      <c r="FWN498" s="49"/>
      <c r="FWO498" s="49"/>
      <c r="FWP498" s="49"/>
      <c r="FWQ498" s="49"/>
      <c r="FWR498" s="49"/>
      <c r="FWS498" s="49"/>
      <c r="FWT498" s="49"/>
      <c r="FWU498" s="49"/>
      <c r="FWV498" s="49"/>
      <c r="FWW498" s="49"/>
      <c r="FWX498" s="49"/>
      <c r="FWY498" s="49"/>
      <c r="FWZ498" s="49"/>
      <c r="FXA498" s="49"/>
      <c r="FXB498" s="49"/>
      <c r="FXC498" s="49"/>
      <c r="FXD498" s="49"/>
      <c r="FXE498" s="49"/>
      <c r="FXF498" s="49"/>
      <c r="FXG498" s="49"/>
      <c r="FXH498" s="49"/>
      <c r="FXI498" s="49"/>
      <c r="FXJ498" s="49"/>
      <c r="FXK498" s="49"/>
      <c r="FXL498" s="49"/>
      <c r="FXM498" s="49"/>
      <c r="FXN498" s="49"/>
      <c r="FXO498" s="49"/>
      <c r="FXP498" s="49"/>
      <c r="FXQ498" s="49"/>
      <c r="FXR498" s="49"/>
      <c r="FXS498" s="49"/>
      <c r="FXT498" s="49"/>
      <c r="FXU498" s="49"/>
      <c r="FXV498" s="49"/>
      <c r="FXW498" s="49"/>
      <c r="FXX498" s="49"/>
      <c r="FXY498" s="49"/>
      <c r="FXZ498" s="49"/>
      <c r="FYA498" s="49"/>
      <c r="FYB498" s="49"/>
      <c r="FYC498" s="49"/>
      <c r="FYD498" s="49"/>
      <c r="FYE498" s="49"/>
      <c r="FYF498" s="49"/>
      <c r="FYG498" s="49"/>
      <c r="FYH498" s="49"/>
      <c r="FYI498" s="49"/>
      <c r="FYJ498" s="49"/>
      <c r="FYK498" s="49"/>
      <c r="FYL498" s="49"/>
      <c r="FYM498" s="49"/>
      <c r="FYN498" s="49"/>
      <c r="FYO498" s="49"/>
      <c r="FYP498" s="49"/>
      <c r="FYQ498" s="49"/>
      <c r="FYR498" s="49"/>
      <c r="FYS498" s="49"/>
      <c r="FYT498" s="49"/>
      <c r="FYU498" s="49"/>
      <c r="FYV498" s="49"/>
      <c r="FYW498" s="49"/>
      <c r="FYX498" s="49"/>
      <c r="FYY498" s="49"/>
      <c r="FYZ498" s="49"/>
      <c r="FZA498" s="49"/>
      <c r="FZB498" s="49"/>
      <c r="FZC498" s="49"/>
      <c r="FZD498" s="49"/>
      <c r="FZE498" s="49"/>
      <c r="FZF498" s="49"/>
      <c r="FZG498" s="49"/>
      <c r="FZH498" s="49"/>
      <c r="FZI498" s="49"/>
      <c r="FZJ498" s="49"/>
      <c r="FZK498" s="49"/>
      <c r="FZL498" s="49"/>
      <c r="FZM498" s="49"/>
      <c r="FZN498" s="49"/>
      <c r="FZO498" s="49"/>
      <c r="FZP498" s="49"/>
      <c r="FZQ498" s="49"/>
      <c r="FZR498" s="49"/>
      <c r="FZS498" s="49"/>
      <c r="FZT498" s="49"/>
      <c r="FZU498" s="49"/>
      <c r="FZV498" s="49"/>
      <c r="FZW498" s="49"/>
      <c r="FZX498" s="49"/>
      <c r="FZY498" s="49"/>
      <c r="FZZ498" s="49"/>
      <c r="GAA498" s="49"/>
      <c r="GAB498" s="49"/>
      <c r="GAC498" s="49"/>
      <c r="GAD498" s="49"/>
      <c r="GAE498" s="49"/>
      <c r="GAF498" s="49"/>
      <c r="GAG498" s="49"/>
      <c r="GAH498" s="49"/>
      <c r="GAI498" s="49"/>
      <c r="GAJ498" s="49"/>
      <c r="GAK498" s="49"/>
      <c r="GAL498" s="49"/>
      <c r="GAM498" s="49"/>
      <c r="GAN498" s="49"/>
      <c r="GAO498" s="49"/>
      <c r="GAP498" s="49"/>
      <c r="GAQ498" s="49"/>
      <c r="GAR498" s="49"/>
      <c r="GAS498" s="49"/>
      <c r="GAT498" s="49"/>
      <c r="GAU498" s="49"/>
      <c r="GAV498" s="49"/>
      <c r="GAW498" s="49"/>
      <c r="GAX498" s="49"/>
      <c r="GAY498" s="49"/>
      <c r="GAZ498" s="49"/>
      <c r="GBA498" s="49"/>
      <c r="GBB498" s="49"/>
      <c r="GBC498" s="49"/>
      <c r="GBD498" s="49"/>
      <c r="GBE498" s="49"/>
      <c r="GBF498" s="49"/>
      <c r="GBG498" s="49"/>
      <c r="GBH498" s="49"/>
      <c r="GBI498" s="49"/>
      <c r="GBJ498" s="49"/>
      <c r="GBK498" s="49"/>
      <c r="GBL498" s="49"/>
      <c r="GBM498" s="49"/>
      <c r="GBN498" s="49"/>
      <c r="GBO498" s="49"/>
      <c r="GBP498" s="49"/>
      <c r="GBQ498" s="49"/>
      <c r="GBR498" s="49"/>
      <c r="GBS498" s="49"/>
      <c r="GBT498" s="49"/>
      <c r="GBU498" s="49"/>
      <c r="GBV498" s="49"/>
      <c r="GBW498" s="49"/>
      <c r="GBX498" s="49"/>
      <c r="GBY498" s="49"/>
      <c r="GBZ498" s="49"/>
      <c r="GCA498" s="49"/>
      <c r="GCB498" s="49"/>
      <c r="GCC498" s="49"/>
      <c r="GCD498" s="49"/>
      <c r="GCE498" s="49"/>
      <c r="GCF498" s="49"/>
      <c r="GCG498" s="49"/>
      <c r="GCH498" s="49"/>
      <c r="GCI498" s="49"/>
      <c r="GCJ498" s="49"/>
      <c r="GCK498" s="49"/>
      <c r="GCL498" s="49"/>
      <c r="GCM498" s="49"/>
      <c r="GCN498" s="49"/>
      <c r="GCO498" s="49"/>
      <c r="GCP498" s="49"/>
      <c r="GCQ498" s="49"/>
      <c r="GCR498" s="49"/>
      <c r="GCS498" s="49"/>
      <c r="GCT498" s="49"/>
      <c r="GCU498" s="49"/>
      <c r="GCV498" s="49"/>
      <c r="GCW498" s="49"/>
      <c r="GCX498" s="49"/>
      <c r="GCY498" s="49"/>
      <c r="GCZ498" s="49"/>
      <c r="GDA498" s="49"/>
      <c r="GDB498" s="49"/>
      <c r="GDC498" s="49"/>
      <c r="GDD498" s="49"/>
      <c r="GDE498" s="49"/>
      <c r="GDF498" s="49"/>
      <c r="GDG498" s="49"/>
      <c r="GDH498" s="49"/>
      <c r="GDI498" s="49"/>
      <c r="GDJ498" s="49"/>
      <c r="GDK498" s="49"/>
      <c r="GDL498" s="49"/>
      <c r="GDM498" s="49"/>
      <c r="GDN498" s="49"/>
      <c r="GDO498" s="49"/>
      <c r="GDP498" s="49"/>
      <c r="GDQ498" s="49"/>
      <c r="GDR498" s="49"/>
      <c r="GDS498" s="49"/>
      <c r="GDT498" s="49"/>
      <c r="GDU498" s="49"/>
      <c r="GDV498" s="49"/>
      <c r="GDW498" s="49"/>
      <c r="GDX498" s="49"/>
      <c r="GDY498" s="49"/>
      <c r="GDZ498" s="49"/>
      <c r="GEA498" s="49"/>
      <c r="GEB498" s="49"/>
      <c r="GEC498" s="49"/>
      <c r="GED498" s="49"/>
      <c r="GEE498" s="49"/>
      <c r="GEF498" s="49"/>
      <c r="GEG498" s="49"/>
      <c r="GEH498" s="49"/>
      <c r="GEI498" s="49"/>
      <c r="GEJ498" s="49"/>
      <c r="GEK498" s="49"/>
      <c r="GEL498" s="49"/>
      <c r="GEM498" s="49"/>
      <c r="GEN498" s="49"/>
      <c r="GEO498" s="49"/>
      <c r="GEP498" s="49"/>
      <c r="GEQ498" s="49"/>
      <c r="GER498" s="49"/>
      <c r="GES498" s="49"/>
      <c r="GET498" s="49"/>
      <c r="GEU498" s="49"/>
      <c r="GEV498" s="49"/>
      <c r="GEW498" s="49"/>
      <c r="GEX498" s="49"/>
      <c r="GEY498" s="49"/>
      <c r="GEZ498" s="49"/>
      <c r="GFA498" s="49"/>
      <c r="GFB498" s="49"/>
      <c r="GFC498" s="49"/>
      <c r="GFD498" s="49"/>
      <c r="GFE498" s="49"/>
      <c r="GFF498" s="49"/>
      <c r="GFG498" s="49"/>
      <c r="GFH498" s="49"/>
      <c r="GFI498" s="49"/>
      <c r="GFJ498" s="49"/>
      <c r="GFK498" s="49"/>
      <c r="GFL498" s="49"/>
      <c r="GFM498" s="49"/>
      <c r="GFN498" s="49"/>
      <c r="GFO498" s="49"/>
      <c r="GFP498" s="49"/>
      <c r="GFQ498" s="49"/>
      <c r="GFR498" s="49"/>
      <c r="GFS498" s="49"/>
      <c r="GFT498" s="49"/>
      <c r="GFU498" s="49"/>
      <c r="GFV498" s="49"/>
      <c r="GFW498" s="49"/>
      <c r="GFX498" s="49"/>
      <c r="GFY498" s="49"/>
      <c r="GFZ498" s="49"/>
      <c r="GGA498" s="49"/>
      <c r="GGB498" s="49"/>
      <c r="GGC498" s="49"/>
      <c r="GGD498" s="49"/>
      <c r="GGE498" s="49"/>
      <c r="GGF498" s="49"/>
      <c r="GGG498" s="49"/>
      <c r="GGH498" s="49"/>
      <c r="GGI498" s="49"/>
      <c r="GGJ498" s="49"/>
      <c r="GGK498" s="49"/>
      <c r="GGL498" s="49"/>
      <c r="GGM498" s="49"/>
      <c r="GGN498" s="49"/>
      <c r="GGO498" s="49"/>
      <c r="GGP498" s="49"/>
      <c r="GGQ498" s="49"/>
      <c r="GGR498" s="49"/>
      <c r="GGS498" s="49"/>
      <c r="GGT498" s="49"/>
      <c r="GGU498" s="49"/>
      <c r="GGV498" s="49"/>
      <c r="GGW498" s="49"/>
      <c r="GGX498" s="49"/>
      <c r="GGY498" s="49"/>
      <c r="GGZ498" s="49"/>
      <c r="GHA498" s="49"/>
      <c r="GHB498" s="49"/>
      <c r="GHC498" s="49"/>
      <c r="GHD498" s="49"/>
      <c r="GHE498" s="49"/>
      <c r="GHF498" s="49"/>
      <c r="GHG498" s="49"/>
      <c r="GHH498" s="49"/>
      <c r="GHI498" s="49"/>
      <c r="GHJ498" s="49"/>
      <c r="GHK498" s="49"/>
      <c r="GHL498" s="49"/>
      <c r="GHM498" s="49"/>
      <c r="GHN498" s="49"/>
      <c r="GHO498" s="49"/>
      <c r="GHP498" s="49"/>
      <c r="GHQ498" s="49"/>
      <c r="GHR498" s="49"/>
      <c r="GHS498" s="49"/>
      <c r="GHT498" s="49"/>
      <c r="GHU498" s="49"/>
      <c r="GHV498" s="49"/>
      <c r="GHW498" s="49"/>
      <c r="GHX498" s="49"/>
      <c r="GHY498" s="49"/>
      <c r="GHZ498" s="49"/>
      <c r="GIA498" s="49"/>
      <c r="GIB498" s="49"/>
      <c r="GIC498" s="49"/>
      <c r="GID498" s="49"/>
      <c r="GIE498" s="49"/>
      <c r="GIF498" s="49"/>
      <c r="GIG498" s="49"/>
      <c r="GIH498" s="49"/>
      <c r="GII498" s="49"/>
      <c r="GIJ498" s="49"/>
      <c r="GIK498" s="49"/>
      <c r="GIL498" s="49"/>
      <c r="GIM498" s="49"/>
      <c r="GIN498" s="49"/>
      <c r="GIO498" s="49"/>
      <c r="GIP498" s="49"/>
      <c r="GIQ498" s="49"/>
      <c r="GIR498" s="49"/>
      <c r="GIS498" s="49"/>
      <c r="GIT498" s="49"/>
      <c r="GIU498" s="49"/>
      <c r="GIV498" s="49"/>
      <c r="GIW498" s="49"/>
      <c r="GIX498" s="49"/>
      <c r="GIY498" s="49"/>
      <c r="GIZ498" s="49"/>
      <c r="GJA498" s="49"/>
      <c r="GJB498" s="49"/>
      <c r="GJC498" s="49"/>
      <c r="GJD498" s="49"/>
      <c r="GJE498" s="49"/>
      <c r="GJF498" s="49"/>
      <c r="GJG498" s="49"/>
      <c r="GJH498" s="49"/>
      <c r="GJI498" s="49"/>
      <c r="GJJ498" s="49"/>
      <c r="GJK498" s="49"/>
      <c r="GJL498" s="49"/>
      <c r="GJM498" s="49"/>
      <c r="GJN498" s="49"/>
      <c r="GJO498" s="49"/>
      <c r="GJP498" s="49"/>
      <c r="GJQ498" s="49"/>
      <c r="GJR498" s="49"/>
      <c r="GJS498" s="49"/>
      <c r="GJT498" s="49"/>
      <c r="GJU498" s="49"/>
      <c r="GJV498" s="49"/>
      <c r="GJW498" s="49"/>
      <c r="GJX498" s="49"/>
      <c r="GJY498" s="49"/>
      <c r="GJZ498" s="49"/>
      <c r="GKA498" s="49"/>
      <c r="GKB498" s="49"/>
      <c r="GKC498" s="49"/>
      <c r="GKD498" s="49"/>
      <c r="GKE498" s="49"/>
      <c r="GKF498" s="49"/>
      <c r="GKG498" s="49"/>
      <c r="GKH498" s="49"/>
      <c r="GKI498" s="49"/>
      <c r="GKJ498" s="49"/>
      <c r="GKK498" s="49"/>
      <c r="GKL498" s="49"/>
      <c r="GKM498" s="49"/>
      <c r="GKN498" s="49"/>
      <c r="GKO498" s="49"/>
      <c r="GKP498" s="49"/>
      <c r="GKQ498" s="49"/>
      <c r="GKR498" s="49"/>
      <c r="GKS498" s="49"/>
      <c r="GKT498" s="49"/>
      <c r="GKU498" s="49"/>
      <c r="GKV498" s="49"/>
      <c r="GKW498" s="49"/>
      <c r="GKX498" s="49"/>
      <c r="GKY498" s="49"/>
      <c r="GKZ498" s="49"/>
      <c r="GLA498" s="49"/>
      <c r="GLB498" s="49"/>
      <c r="GLC498" s="49"/>
      <c r="GLD498" s="49"/>
      <c r="GLE498" s="49"/>
      <c r="GLF498" s="49"/>
      <c r="GLG498" s="49"/>
      <c r="GLH498" s="49"/>
      <c r="GLI498" s="49"/>
      <c r="GLJ498" s="49"/>
      <c r="GLK498" s="49"/>
      <c r="GLL498" s="49"/>
      <c r="GLM498" s="49"/>
      <c r="GLN498" s="49"/>
      <c r="GLO498" s="49"/>
      <c r="GLP498" s="49"/>
      <c r="GLQ498" s="49"/>
      <c r="GLR498" s="49"/>
      <c r="GLS498" s="49"/>
      <c r="GLT498" s="49"/>
      <c r="GLU498" s="49"/>
      <c r="GLV498" s="49"/>
      <c r="GLW498" s="49"/>
      <c r="GLX498" s="49"/>
      <c r="GLY498" s="49"/>
      <c r="GLZ498" s="49"/>
      <c r="GMA498" s="49"/>
      <c r="GMB498" s="49"/>
      <c r="GMC498" s="49"/>
      <c r="GMD498" s="49"/>
      <c r="GME498" s="49"/>
      <c r="GMF498" s="49"/>
      <c r="GMG498" s="49"/>
      <c r="GMH498" s="49"/>
      <c r="GMI498" s="49"/>
      <c r="GMJ498" s="49"/>
      <c r="GMK498" s="49"/>
      <c r="GML498" s="49"/>
      <c r="GMM498" s="49"/>
      <c r="GMN498" s="49"/>
      <c r="GMO498" s="49"/>
      <c r="GMP498" s="49"/>
      <c r="GMQ498" s="49"/>
      <c r="GMR498" s="49"/>
      <c r="GMS498" s="49"/>
      <c r="GMT498" s="49"/>
      <c r="GMU498" s="49"/>
      <c r="GMV498" s="49"/>
      <c r="GMW498" s="49"/>
      <c r="GMX498" s="49"/>
      <c r="GMY498" s="49"/>
      <c r="GMZ498" s="49"/>
      <c r="GNA498" s="49"/>
      <c r="GNB498" s="49"/>
      <c r="GNC498" s="49"/>
      <c r="GND498" s="49"/>
      <c r="GNE498" s="49"/>
      <c r="GNF498" s="49"/>
      <c r="GNG498" s="49"/>
      <c r="GNH498" s="49"/>
      <c r="GNI498" s="49"/>
      <c r="GNJ498" s="49"/>
      <c r="GNK498" s="49"/>
      <c r="GNL498" s="49"/>
      <c r="GNM498" s="49"/>
      <c r="GNN498" s="49"/>
      <c r="GNO498" s="49"/>
      <c r="GNP498" s="49"/>
      <c r="GNQ498" s="49"/>
      <c r="GNR498" s="49"/>
      <c r="GNS498" s="49"/>
      <c r="GNT498" s="49"/>
      <c r="GNU498" s="49"/>
      <c r="GNV498" s="49"/>
      <c r="GNW498" s="49"/>
      <c r="GNX498" s="49"/>
      <c r="GNY498" s="49"/>
      <c r="GNZ498" s="49"/>
      <c r="GOA498" s="49"/>
      <c r="GOB498" s="49"/>
      <c r="GOC498" s="49"/>
      <c r="GOD498" s="49"/>
      <c r="GOE498" s="49"/>
      <c r="GOF498" s="49"/>
      <c r="GOG498" s="49"/>
      <c r="GOH498" s="49"/>
      <c r="GOI498" s="49"/>
      <c r="GOJ498" s="49"/>
      <c r="GOK498" s="49"/>
      <c r="GOL498" s="49"/>
      <c r="GOM498" s="49"/>
      <c r="GON498" s="49"/>
      <c r="GOO498" s="49"/>
      <c r="GOP498" s="49"/>
      <c r="GOQ498" s="49"/>
      <c r="GOR498" s="49"/>
      <c r="GOS498" s="49"/>
      <c r="GOT498" s="49"/>
      <c r="GOU498" s="49"/>
      <c r="GOV498" s="49"/>
      <c r="GOW498" s="49"/>
      <c r="GOX498" s="49"/>
      <c r="GOY498" s="49"/>
      <c r="GOZ498" s="49"/>
      <c r="GPA498" s="49"/>
      <c r="GPB498" s="49"/>
      <c r="GPC498" s="49"/>
      <c r="GPD498" s="49"/>
      <c r="GPE498" s="49"/>
      <c r="GPF498" s="49"/>
      <c r="GPG498" s="49"/>
      <c r="GPH498" s="49"/>
      <c r="GPI498" s="49"/>
      <c r="GPJ498" s="49"/>
      <c r="GPK498" s="49"/>
      <c r="GPL498" s="49"/>
      <c r="GPM498" s="49"/>
      <c r="GPN498" s="49"/>
      <c r="GPO498" s="49"/>
      <c r="GPP498" s="49"/>
      <c r="GPQ498" s="49"/>
      <c r="GPR498" s="49"/>
      <c r="GPS498" s="49"/>
      <c r="GPT498" s="49"/>
      <c r="GPU498" s="49"/>
      <c r="GPV498" s="49"/>
      <c r="GPW498" s="49"/>
      <c r="GPX498" s="49"/>
      <c r="GPY498" s="49"/>
      <c r="GPZ498" s="49"/>
      <c r="GQA498" s="49"/>
      <c r="GQB498" s="49"/>
      <c r="GQC498" s="49"/>
      <c r="GQD498" s="49"/>
      <c r="GQE498" s="49"/>
      <c r="GQF498" s="49"/>
      <c r="GQG498" s="49"/>
      <c r="GQH498" s="49"/>
      <c r="GQI498" s="49"/>
      <c r="GQJ498" s="49"/>
      <c r="GQK498" s="49"/>
      <c r="GQL498" s="49"/>
      <c r="GQM498" s="49"/>
      <c r="GQN498" s="49"/>
      <c r="GQO498" s="49"/>
      <c r="GQP498" s="49"/>
      <c r="GQQ498" s="49"/>
      <c r="GQR498" s="49"/>
      <c r="GQS498" s="49"/>
      <c r="GQT498" s="49"/>
      <c r="GQU498" s="49"/>
      <c r="GQV498" s="49"/>
      <c r="GQW498" s="49"/>
      <c r="GQX498" s="49"/>
      <c r="GQY498" s="49"/>
      <c r="GQZ498" s="49"/>
      <c r="GRA498" s="49"/>
      <c r="GRB498" s="49"/>
      <c r="GRC498" s="49"/>
      <c r="GRD498" s="49"/>
      <c r="GRE498" s="49"/>
      <c r="GRF498" s="49"/>
      <c r="GRG498" s="49"/>
      <c r="GRH498" s="49"/>
      <c r="GRI498" s="49"/>
      <c r="GRJ498" s="49"/>
      <c r="GRK498" s="49"/>
      <c r="GRL498" s="49"/>
      <c r="GRM498" s="49"/>
      <c r="GRN498" s="49"/>
      <c r="GRO498" s="49"/>
      <c r="GRP498" s="49"/>
      <c r="GRQ498" s="49"/>
      <c r="GRR498" s="49"/>
      <c r="GRS498" s="49"/>
      <c r="GRT498" s="49"/>
      <c r="GRU498" s="49"/>
      <c r="GRV498" s="49"/>
      <c r="GRW498" s="49"/>
      <c r="GRX498" s="49"/>
      <c r="GRY498" s="49"/>
      <c r="GRZ498" s="49"/>
      <c r="GSA498" s="49"/>
      <c r="GSB498" s="49"/>
      <c r="GSC498" s="49"/>
      <c r="GSD498" s="49"/>
      <c r="GSE498" s="49"/>
      <c r="GSF498" s="49"/>
      <c r="GSG498" s="49"/>
      <c r="GSH498" s="49"/>
      <c r="GSI498" s="49"/>
      <c r="GSJ498" s="49"/>
      <c r="GSK498" s="49"/>
      <c r="GSL498" s="49"/>
      <c r="GSM498" s="49"/>
      <c r="GSN498" s="49"/>
      <c r="GSO498" s="49"/>
      <c r="GSP498" s="49"/>
      <c r="GSQ498" s="49"/>
      <c r="GSR498" s="49"/>
      <c r="GSS498" s="49"/>
      <c r="GST498" s="49"/>
      <c r="GSU498" s="49"/>
      <c r="GSV498" s="49"/>
      <c r="GSW498" s="49"/>
      <c r="GSX498" s="49"/>
      <c r="GSY498" s="49"/>
      <c r="GSZ498" s="49"/>
      <c r="GTA498" s="49"/>
      <c r="GTB498" s="49"/>
      <c r="GTC498" s="49"/>
      <c r="GTD498" s="49"/>
      <c r="GTE498" s="49"/>
      <c r="GTF498" s="49"/>
      <c r="GTG498" s="49"/>
      <c r="GTH498" s="49"/>
      <c r="GTI498" s="49"/>
      <c r="GTJ498" s="49"/>
      <c r="GTK498" s="49"/>
      <c r="GTL498" s="49"/>
      <c r="GTM498" s="49"/>
      <c r="GTN498" s="49"/>
      <c r="GTO498" s="49"/>
      <c r="GTP498" s="49"/>
      <c r="GTQ498" s="49"/>
      <c r="GTR498" s="49"/>
      <c r="GTS498" s="49"/>
      <c r="GTT498" s="49"/>
      <c r="GTU498" s="49"/>
      <c r="GTV498" s="49"/>
      <c r="GTW498" s="49"/>
      <c r="GTX498" s="49"/>
      <c r="GTY498" s="49"/>
      <c r="GTZ498" s="49"/>
      <c r="GUA498" s="49"/>
      <c r="GUB498" s="49"/>
      <c r="GUC498" s="49"/>
      <c r="GUD498" s="49"/>
      <c r="GUE498" s="49"/>
      <c r="GUF498" s="49"/>
      <c r="GUG498" s="49"/>
      <c r="GUH498" s="49"/>
      <c r="GUI498" s="49"/>
      <c r="GUJ498" s="49"/>
      <c r="GUK498" s="49"/>
      <c r="GUL498" s="49"/>
      <c r="GUM498" s="49"/>
      <c r="GUN498" s="49"/>
      <c r="GUO498" s="49"/>
      <c r="GUP498" s="49"/>
      <c r="GUQ498" s="49"/>
      <c r="GUR498" s="49"/>
      <c r="GUS498" s="49"/>
      <c r="GUT498" s="49"/>
      <c r="GUU498" s="49"/>
      <c r="GUV498" s="49"/>
      <c r="GUW498" s="49"/>
      <c r="GUX498" s="49"/>
      <c r="GUY498" s="49"/>
      <c r="GUZ498" s="49"/>
      <c r="GVA498" s="49"/>
      <c r="GVB498" s="49"/>
      <c r="GVC498" s="49"/>
      <c r="GVD498" s="49"/>
      <c r="GVE498" s="49"/>
      <c r="GVF498" s="49"/>
      <c r="GVG498" s="49"/>
      <c r="GVH498" s="49"/>
      <c r="GVI498" s="49"/>
      <c r="GVJ498" s="49"/>
      <c r="GVK498" s="49"/>
      <c r="GVL498" s="49"/>
      <c r="GVM498" s="49"/>
      <c r="GVN498" s="49"/>
      <c r="GVO498" s="49"/>
      <c r="GVP498" s="49"/>
      <c r="GVQ498" s="49"/>
      <c r="GVR498" s="49"/>
      <c r="GVS498" s="49"/>
      <c r="GVT498" s="49"/>
      <c r="GVU498" s="49"/>
      <c r="GVV498" s="49"/>
      <c r="GVW498" s="49"/>
      <c r="GVX498" s="49"/>
      <c r="GVY498" s="49"/>
      <c r="GVZ498" s="49"/>
      <c r="GWA498" s="49"/>
      <c r="GWB498" s="49"/>
      <c r="GWC498" s="49"/>
      <c r="GWD498" s="49"/>
      <c r="GWE498" s="49"/>
      <c r="GWF498" s="49"/>
      <c r="GWG498" s="49"/>
      <c r="GWH498" s="49"/>
      <c r="GWI498" s="49"/>
      <c r="GWJ498" s="49"/>
      <c r="GWK498" s="49"/>
      <c r="GWL498" s="49"/>
      <c r="GWM498" s="49"/>
      <c r="GWN498" s="49"/>
      <c r="GWO498" s="49"/>
      <c r="GWP498" s="49"/>
      <c r="GWQ498" s="49"/>
      <c r="GWR498" s="49"/>
      <c r="GWS498" s="49"/>
      <c r="GWT498" s="49"/>
      <c r="GWU498" s="49"/>
      <c r="GWV498" s="49"/>
      <c r="GWW498" s="49"/>
      <c r="GWX498" s="49"/>
      <c r="GWY498" s="49"/>
      <c r="GWZ498" s="49"/>
      <c r="GXA498" s="49"/>
      <c r="GXB498" s="49"/>
      <c r="GXC498" s="49"/>
      <c r="GXD498" s="49"/>
      <c r="GXE498" s="49"/>
      <c r="GXF498" s="49"/>
      <c r="GXG498" s="49"/>
      <c r="GXH498" s="49"/>
      <c r="GXI498" s="49"/>
      <c r="GXJ498" s="49"/>
      <c r="GXK498" s="49"/>
      <c r="GXL498" s="49"/>
      <c r="GXM498" s="49"/>
      <c r="GXN498" s="49"/>
      <c r="GXO498" s="49"/>
      <c r="GXP498" s="49"/>
      <c r="GXQ498" s="49"/>
      <c r="GXR498" s="49"/>
      <c r="GXS498" s="49"/>
      <c r="GXT498" s="49"/>
      <c r="GXU498" s="49"/>
      <c r="GXV498" s="49"/>
      <c r="GXW498" s="49"/>
      <c r="GXX498" s="49"/>
      <c r="GXY498" s="49"/>
      <c r="GXZ498" s="49"/>
      <c r="GYA498" s="49"/>
      <c r="GYB498" s="49"/>
      <c r="GYC498" s="49"/>
      <c r="GYD498" s="49"/>
      <c r="GYE498" s="49"/>
      <c r="GYF498" s="49"/>
      <c r="GYG498" s="49"/>
      <c r="GYH498" s="49"/>
      <c r="GYI498" s="49"/>
      <c r="GYJ498" s="49"/>
      <c r="GYK498" s="49"/>
      <c r="GYL498" s="49"/>
      <c r="GYM498" s="49"/>
      <c r="GYN498" s="49"/>
      <c r="GYO498" s="49"/>
      <c r="GYP498" s="49"/>
      <c r="GYQ498" s="49"/>
      <c r="GYR498" s="49"/>
      <c r="GYS498" s="49"/>
      <c r="GYT498" s="49"/>
      <c r="GYU498" s="49"/>
      <c r="GYV498" s="49"/>
      <c r="GYW498" s="49"/>
      <c r="GYX498" s="49"/>
      <c r="GYY498" s="49"/>
      <c r="GYZ498" s="49"/>
      <c r="GZA498" s="49"/>
      <c r="GZB498" s="49"/>
      <c r="GZC498" s="49"/>
      <c r="GZD498" s="49"/>
      <c r="GZE498" s="49"/>
      <c r="GZF498" s="49"/>
      <c r="GZG498" s="49"/>
      <c r="GZH498" s="49"/>
      <c r="GZI498" s="49"/>
      <c r="GZJ498" s="49"/>
      <c r="GZK498" s="49"/>
      <c r="GZL498" s="49"/>
      <c r="GZM498" s="49"/>
      <c r="GZN498" s="49"/>
      <c r="GZO498" s="49"/>
      <c r="GZP498" s="49"/>
      <c r="GZQ498" s="49"/>
      <c r="GZR498" s="49"/>
      <c r="GZS498" s="49"/>
      <c r="GZT498" s="49"/>
      <c r="GZU498" s="49"/>
      <c r="GZV498" s="49"/>
      <c r="GZW498" s="49"/>
      <c r="GZX498" s="49"/>
      <c r="GZY498" s="49"/>
      <c r="GZZ498" s="49"/>
      <c r="HAA498" s="49"/>
      <c r="HAB498" s="49"/>
      <c r="HAC498" s="49"/>
      <c r="HAD498" s="49"/>
      <c r="HAE498" s="49"/>
      <c r="HAF498" s="49"/>
      <c r="HAG498" s="49"/>
      <c r="HAH498" s="49"/>
      <c r="HAI498" s="49"/>
      <c r="HAJ498" s="49"/>
      <c r="HAK498" s="49"/>
      <c r="HAL498" s="49"/>
      <c r="HAM498" s="49"/>
      <c r="HAN498" s="49"/>
      <c r="HAO498" s="49"/>
      <c r="HAP498" s="49"/>
      <c r="HAQ498" s="49"/>
      <c r="HAR498" s="49"/>
      <c r="HAS498" s="49"/>
      <c r="HAT498" s="49"/>
      <c r="HAU498" s="49"/>
      <c r="HAV498" s="49"/>
      <c r="HAW498" s="49"/>
      <c r="HAX498" s="49"/>
      <c r="HAY498" s="49"/>
      <c r="HAZ498" s="49"/>
      <c r="HBA498" s="49"/>
      <c r="HBB498" s="49"/>
      <c r="HBC498" s="49"/>
      <c r="HBD498" s="49"/>
      <c r="HBE498" s="49"/>
      <c r="HBF498" s="49"/>
      <c r="HBG498" s="49"/>
      <c r="HBH498" s="49"/>
      <c r="HBI498" s="49"/>
      <c r="HBJ498" s="49"/>
      <c r="HBK498" s="49"/>
      <c r="HBL498" s="49"/>
      <c r="HBM498" s="49"/>
      <c r="HBN498" s="49"/>
      <c r="HBO498" s="49"/>
      <c r="HBP498" s="49"/>
      <c r="HBQ498" s="49"/>
      <c r="HBR498" s="49"/>
      <c r="HBS498" s="49"/>
      <c r="HBT498" s="49"/>
      <c r="HBU498" s="49"/>
      <c r="HBV498" s="49"/>
      <c r="HBW498" s="49"/>
      <c r="HBX498" s="49"/>
      <c r="HBY498" s="49"/>
      <c r="HBZ498" s="49"/>
      <c r="HCA498" s="49"/>
      <c r="HCB498" s="49"/>
      <c r="HCC498" s="49"/>
      <c r="HCD498" s="49"/>
      <c r="HCE498" s="49"/>
      <c r="HCF498" s="49"/>
      <c r="HCG498" s="49"/>
      <c r="HCH498" s="49"/>
      <c r="HCI498" s="49"/>
      <c r="HCJ498" s="49"/>
      <c r="HCK498" s="49"/>
      <c r="HCL498" s="49"/>
      <c r="HCM498" s="49"/>
      <c r="HCN498" s="49"/>
      <c r="HCO498" s="49"/>
      <c r="HCP498" s="49"/>
      <c r="HCQ498" s="49"/>
      <c r="HCR498" s="49"/>
      <c r="HCS498" s="49"/>
      <c r="HCT498" s="49"/>
      <c r="HCU498" s="49"/>
      <c r="HCV498" s="49"/>
      <c r="HCW498" s="49"/>
      <c r="HCX498" s="49"/>
      <c r="HCY498" s="49"/>
      <c r="HCZ498" s="49"/>
      <c r="HDA498" s="49"/>
      <c r="HDB498" s="49"/>
      <c r="HDC498" s="49"/>
      <c r="HDD498" s="49"/>
      <c r="HDE498" s="49"/>
      <c r="HDF498" s="49"/>
      <c r="HDG498" s="49"/>
      <c r="HDH498" s="49"/>
      <c r="HDI498" s="49"/>
      <c r="HDJ498" s="49"/>
      <c r="HDK498" s="49"/>
      <c r="HDL498" s="49"/>
      <c r="HDM498" s="49"/>
      <c r="HDN498" s="49"/>
      <c r="HDO498" s="49"/>
      <c r="HDP498" s="49"/>
      <c r="HDQ498" s="49"/>
      <c r="HDR498" s="49"/>
      <c r="HDS498" s="49"/>
      <c r="HDT498" s="49"/>
      <c r="HDU498" s="49"/>
      <c r="HDV498" s="49"/>
      <c r="HDW498" s="49"/>
      <c r="HDX498" s="49"/>
      <c r="HDY498" s="49"/>
      <c r="HDZ498" s="49"/>
      <c r="HEA498" s="49"/>
      <c r="HEB498" s="49"/>
      <c r="HEC498" s="49"/>
      <c r="HED498" s="49"/>
      <c r="HEE498" s="49"/>
      <c r="HEF498" s="49"/>
      <c r="HEG498" s="49"/>
      <c r="HEH498" s="49"/>
      <c r="HEI498" s="49"/>
      <c r="HEJ498" s="49"/>
      <c r="HEK498" s="49"/>
      <c r="HEL498" s="49"/>
      <c r="HEM498" s="49"/>
      <c r="HEN498" s="49"/>
      <c r="HEO498" s="49"/>
      <c r="HEP498" s="49"/>
      <c r="HEQ498" s="49"/>
      <c r="HER498" s="49"/>
      <c r="HES498" s="49"/>
      <c r="HET498" s="49"/>
      <c r="HEU498" s="49"/>
      <c r="HEV498" s="49"/>
      <c r="HEW498" s="49"/>
      <c r="HEX498" s="49"/>
      <c r="HEY498" s="49"/>
      <c r="HEZ498" s="49"/>
      <c r="HFA498" s="49"/>
      <c r="HFB498" s="49"/>
      <c r="HFC498" s="49"/>
      <c r="HFD498" s="49"/>
      <c r="HFE498" s="49"/>
      <c r="HFF498" s="49"/>
      <c r="HFG498" s="49"/>
      <c r="HFH498" s="49"/>
      <c r="HFI498" s="49"/>
      <c r="HFJ498" s="49"/>
      <c r="HFK498" s="49"/>
      <c r="HFL498" s="49"/>
      <c r="HFM498" s="49"/>
      <c r="HFN498" s="49"/>
      <c r="HFO498" s="49"/>
      <c r="HFP498" s="49"/>
      <c r="HFQ498" s="49"/>
      <c r="HFR498" s="49"/>
      <c r="HFS498" s="49"/>
      <c r="HFT498" s="49"/>
      <c r="HFU498" s="49"/>
      <c r="HFV498" s="49"/>
      <c r="HFW498" s="49"/>
      <c r="HFX498" s="49"/>
      <c r="HFY498" s="49"/>
      <c r="HFZ498" s="49"/>
      <c r="HGA498" s="49"/>
      <c r="HGB498" s="49"/>
      <c r="HGC498" s="49"/>
      <c r="HGD498" s="49"/>
      <c r="HGE498" s="49"/>
      <c r="HGF498" s="49"/>
      <c r="HGG498" s="49"/>
      <c r="HGH498" s="49"/>
      <c r="HGI498" s="49"/>
      <c r="HGJ498" s="49"/>
      <c r="HGK498" s="49"/>
      <c r="HGL498" s="49"/>
      <c r="HGM498" s="49"/>
      <c r="HGN498" s="49"/>
      <c r="HGO498" s="49"/>
      <c r="HGP498" s="49"/>
      <c r="HGQ498" s="49"/>
      <c r="HGR498" s="49"/>
      <c r="HGS498" s="49"/>
      <c r="HGT498" s="49"/>
      <c r="HGU498" s="49"/>
      <c r="HGV498" s="49"/>
      <c r="HGW498" s="49"/>
      <c r="HGX498" s="49"/>
      <c r="HGY498" s="49"/>
      <c r="HGZ498" s="49"/>
      <c r="HHA498" s="49"/>
      <c r="HHB498" s="49"/>
      <c r="HHC498" s="49"/>
      <c r="HHD498" s="49"/>
      <c r="HHE498" s="49"/>
      <c r="HHF498" s="49"/>
      <c r="HHG498" s="49"/>
      <c r="HHH498" s="49"/>
      <c r="HHI498" s="49"/>
      <c r="HHJ498" s="49"/>
      <c r="HHK498" s="49"/>
      <c r="HHL498" s="49"/>
      <c r="HHM498" s="49"/>
      <c r="HHN498" s="49"/>
      <c r="HHO498" s="49"/>
      <c r="HHP498" s="49"/>
      <c r="HHQ498" s="49"/>
      <c r="HHR498" s="49"/>
      <c r="HHS498" s="49"/>
      <c r="HHT498" s="49"/>
      <c r="HHU498" s="49"/>
      <c r="HHV498" s="49"/>
      <c r="HHW498" s="49"/>
      <c r="HHX498" s="49"/>
      <c r="HHY498" s="49"/>
      <c r="HHZ498" s="49"/>
      <c r="HIA498" s="49"/>
      <c r="HIB498" s="49"/>
      <c r="HIC498" s="49"/>
      <c r="HID498" s="49"/>
      <c r="HIE498" s="49"/>
      <c r="HIF498" s="49"/>
      <c r="HIG498" s="49"/>
      <c r="HIH498" s="49"/>
      <c r="HII498" s="49"/>
      <c r="HIJ498" s="49"/>
      <c r="HIK498" s="49"/>
      <c r="HIL498" s="49"/>
      <c r="HIM498" s="49"/>
      <c r="HIN498" s="49"/>
      <c r="HIO498" s="49"/>
      <c r="HIP498" s="49"/>
      <c r="HIQ498" s="49"/>
      <c r="HIR498" s="49"/>
      <c r="HIS498" s="49"/>
      <c r="HIT498" s="49"/>
      <c r="HIU498" s="49"/>
      <c r="HIV498" s="49"/>
      <c r="HIW498" s="49"/>
      <c r="HIX498" s="49"/>
      <c r="HIY498" s="49"/>
      <c r="HIZ498" s="49"/>
      <c r="HJA498" s="49"/>
      <c r="HJB498" s="49"/>
      <c r="HJC498" s="49"/>
      <c r="HJD498" s="49"/>
      <c r="HJE498" s="49"/>
      <c r="HJF498" s="49"/>
      <c r="HJG498" s="49"/>
      <c r="HJH498" s="49"/>
      <c r="HJI498" s="49"/>
      <c r="HJJ498" s="49"/>
      <c r="HJK498" s="49"/>
      <c r="HJL498" s="49"/>
      <c r="HJM498" s="49"/>
      <c r="HJN498" s="49"/>
      <c r="HJO498" s="49"/>
      <c r="HJP498" s="49"/>
      <c r="HJQ498" s="49"/>
      <c r="HJR498" s="49"/>
      <c r="HJS498" s="49"/>
      <c r="HJT498" s="49"/>
      <c r="HJU498" s="49"/>
      <c r="HJV498" s="49"/>
      <c r="HJW498" s="49"/>
      <c r="HJX498" s="49"/>
      <c r="HJY498" s="49"/>
      <c r="HJZ498" s="49"/>
      <c r="HKA498" s="49"/>
      <c r="HKB498" s="49"/>
      <c r="HKC498" s="49"/>
      <c r="HKD498" s="49"/>
      <c r="HKE498" s="49"/>
      <c r="HKF498" s="49"/>
      <c r="HKG498" s="49"/>
      <c r="HKH498" s="49"/>
      <c r="HKI498" s="49"/>
      <c r="HKJ498" s="49"/>
      <c r="HKK498" s="49"/>
      <c r="HKL498" s="49"/>
      <c r="HKM498" s="49"/>
      <c r="HKN498" s="49"/>
      <c r="HKO498" s="49"/>
      <c r="HKP498" s="49"/>
      <c r="HKQ498" s="49"/>
      <c r="HKR498" s="49"/>
      <c r="HKS498" s="49"/>
      <c r="HKT498" s="49"/>
      <c r="HKU498" s="49"/>
      <c r="HKV498" s="49"/>
      <c r="HKW498" s="49"/>
      <c r="HKX498" s="49"/>
      <c r="HKY498" s="49"/>
      <c r="HKZ498" s="49"/>
      <c r="HLA498" s="49"/>
      <c r="HLB498" s="49"/>
      <c r="HLC498" s="49"/>
      <c r="HLD498" s="49"/>
      <c r="HLE498" s="49"/>
      <c r="HLF498" s="49"/>
      <c r="HLG498" s="49"/>
      <c r="HLH498" s="49"/>
      <c r="HLI498" s="49"/>
      <c r="HLJ498" s="49"/>
      <c r="HLK498" s="49"/>
      <c r="HLL498" s="49"/>
      <c r="HLM498" s="49"/>
      <c r="HLN498" s="49"/>
      <c r="HLO498" s="49"/>
      <c r="HLP498" s="49"/>
      <c r="HLQ498" s="49"/>
      <c r="HLR498" s="49"/>
      <c r="HLS498" s="49"/>
      <c r="HLT498" s="49"/>
      <c r="HLU498" s="49"/>
      <c r="HLV498" s="49"/>
      <c r="HLW498" s="49"/>
      <c r="HLX498" s="49"/>
      <c r="HLY498" s="49"/>
      <c r="HLZ498" s="49"/>
      <c r="HMA498" s="49"/>
      <c r="HMB498" s="49"/>
      <c r="HMC498" s="49"/>
      <c r="HMD498" s="49"/>
      <c r="HME498" s="49"/>
      <c r="HMF498" s="49"/>
      <c r="HMG498" s="49"/>
      <c r="HMH498" s="49"/>
      <c r="HMI498" s="49"/>
      <c r="HMJ498" s="49"/>
      <c r="HMK498" s="49"/>
      <c r="HML498" s="49"/>
      <c r="HMM498" s="49"/>
      <c r="HMN498" s="49"/>
      <c r="HMO498" s="49"/>
      <c r="HMP498" s="49"/>
      <c r="HMQ498" s="49"/>
      <c r="HMR498" s="49"/>
      <c r="HMS498" s="49"/>
      <c r="HMT498" s="49"/>
      <c r="HMU498" s="49"/>
      <c r="HMV498" s="49"/>
      <c r="HMW498" s="49"/>
      <c r="HMX498" s="49"/>
      <c r="HMY498" s="49"/>
      <c r="HMZ498" s="49"/>
      <c r="HNA498" s="49"/>
      <c r="HNB498" s="49"/>
      <c r="HNC498" s="49"/>
      <c r="HND498" s="49"/>
      <c r="HNE498" s="49"/>
      <c r="HNF498" s="49"/>
      <c r="HNG498" s="49"/>
      <c r="HNH498" s="49"/>
      <c r="HNI498" s="49"/>
      <c r="HNJ498" s="49"/>
      <c r="HNK498" s="49"/>
      <c r="HNL498" s="49"/>
      <c r="HNM498" s="49"/>
      <c r="HNN498" s="49"/>
      <c r="HNO498" s="49"/>
      <c r="HNP498" s="49"/>
      <c r="HNQ498" s="49"/>
      <c r="HNR498" s="49"/>
      <c r="HNS498" s="49"/>
      <c r="HNT498" s="49"/>
      <c r="HNU498" s="49"/>
      <c r="HNV498" s="49"/>
      <c r="HNW498" s="49"/>
      <c r="HNX498" s="49"/>
      <c r="HNY498" s="49"/>
      <c r="HNZ498" s="49"/>
      <c r="HOA498" s="49"/>
      <c r="HOB498" s="49"/>
      <c r="HOC498" s="49"/>
      <c r="HOD498" s="49"/>
      <c r="HOE498" s="49"/>
      <c r="HOF498" s="49"/>
      <c r="HOG498" s="49"/>
      <c r="HOH498" s="49"/>
      <c r="HOI498" s="49"/>
      <c r="HOJ498" s="49"/>
      <c r="HOK498" s="49"/>
      <c r="HOL498" s="49"/>
      <c r="HOM498" s="49"/>
      <c r="HON498" s="49"/>
      <c r="HOO498" s="49"/>
      <c r="HOP498" s="49"/>
      <c r="HOQ498" s="49"/>
      <c r="HOR498" s="49"/>
      <c r="HOS498" s="49"/>
      <c r="HOT498" s="49"/>
      <c r="HOU498" s="49"/>
      <c r="HOV498" s="49"/>
      <c r="HOW498" s="49"/>
      <c r="HOX498" s="49"/>
      <c r="HOY498" s="49"/>
      <c r="HOZ498" s="49"/>
      <c r="HPA498" s="49"/>
      <c r="HPB498" s="49"/>
      <c r="HPC498" s="49"/>
      <c r="HPD498" s="49"/>
      <c r="HPE498" s="49"/>
      <c r="HPF498" s="49"/>
      <c r="HPG498" s="49"/>
      <c r="HPH498" s="49"/>
      <c r="HPI498" s="49"/>
      <c r="HPJ498" s="49"/>
      <c r="HPK498" s="49"/>
      <c r="HPL498" s="49"/>
      <c r="HPM498" s="49"/>
      <c r="HPN498" s="49"/>
      <c r="HPO498" s="49"/>
      <c r="HPP498" s="49"/>
      <c r="HPQ498" s="49"/>
      <c r="HPR498" s="49"/>
      <c r="HPS498" s="49"/>
      <c r="HPT498" s="49"/>
      <c r="HPU498" s="49"/>
      <c r="HPV498" s="49"/>
      <c r="HPW498" s="49"/>
      <c r="HPX498" s="49"/>
      <c r="HPY498" s="49"/>
      <c r="HPZ498" s="49"/>
      <c r="HQA498" s="49"/>
      <c r="HQB498" s="49"/>
      <c r="HQC498" s="49"/>
      <c r="HQD498" s="49"/>
      <c r="HQE498" s="49"/>
      <c r="HQF498" s="49"/>
      <c r="HQG498" s="49"/>
      <c r="HQH498" s="49"/>
      <c r="HQI498" s="49"/>
      <c r="HQJ498" s="49"/>
      <c r="HQK498" s="49"/>
      <c r="HQL498" s="49"/>
      <c r="HQM498" s="49"/>
      <c r="HQN498" s="49"/>
      <c r="HQO498" s="49"/>
      <c r="HQP498" s="49"/>
      <c r="HQQ498" s="49"/>
      <c r="HQR498" s="49"/>
      <c r="HQS498" s="49"/>
      <c r="HQT498" s="49"/>
      <c r="HQU498" s="49"/>
      <c r="HQV498" s="49"/>
      <c r="HQW498" s="49"/>
      <c r="HQX498" s="49"/>
      <c r="HQY498" s="49"/>
      <c r="HQZ498" s="49"/>
      <c r="HRA498" s="49"/>
      <c r="HRB498" s="49"/>
      <c r="HRC498" s="49"/>
      <c r="HRD498" s="49"/>
      <c r="HRE498" s="49"/>
      <c r="HRF498" s="49"/>
      <c r="HRG498" s="49"/>
      <c r="HRH498" s="49"/>
      <c r="HRI498" s="49"/>
      <c r="HRJ498" s="49"/>
      <c r="HRK498" s="49"/>
      <c r="HRL498" s="49"/>
      <c r="HRM498" s="49"/>
      <c r="HRN498" s="49"/>
      <c r="HRO498" s="49"/>
      <c r="HRP498" s="49"/>
      <c r="HRQ498" s="49"/>
      <c r="HRR498" s="49"/>
      <c r="HRS498" s="49"/>
      <c r="HRT498" s="49"/>
      <c r="HRU498" s="49"/>
      <c r="HRV498" s="49"/>
      <c r="HRW498" s="49"/>
      <c r="HRX498" s="49"/>
      <c r="HRY498" s="49"/>
      <c r="HRZ498" s="49"/>
      <c r="HSA498" s="49"/>
      <c r="HSB498" s="49"/>
      <c r="HSC498" s="49"/>
      <c r="HSD498" s="49"/>
      <c r="HSE498" s="49"/>
      <c r="HSF498" s="49"/>
      <c r="HSG498" s="49"/>
      <c r="HSH498" s="49"/>
      <c r="HSI498" s="49"/>
      <c r="HSJ498" s="49"/>
      <c r="HSK498" s="49"/>
      <c r="HSL498" s="49"/>
      <c r="HSM498" s="49"/>
      <c r="HSN498" s="49"/>
      <c r="HSO498" s="49"/>
      <c r="HSP498" s="49"/>
      <c r="HSQ498" s="49"/>
      <c r="HSR498" s="49"/>
      <c r="HSS498" s="49"/>
      <c r="HST498" s="49"/>
      <c r="HSU498" s="49"/>
      <c r="HSV498" s="49"/>
      <c r="HSW498" s="49"/>
      <c r="HSX498" s="49"/>
      <c r="HSY498" s="49"/>
      <c r="HSZ498" s="49"/>
      <c r="HTA498" s="49"/>
      <c r="HTB498" s="49"/>
      <c r="HTC498" s="49"/>
      <c r="HTD498" s="49"/>
      <c r="HTE498" s="49"/>
      <c r="HTF498" s="49"/>
      <c r="HTG498" s="49"/>
      <c r="HTH498" s="49"/>
      <c r="HTI498" s="49"/>
      <c r="HTJ498" s="49"/>
      <c r="HTK498" s="49"/>
      <c r="HTL498" s="49"/>
      <c r="HTM498" s="49"/>
      <c r="HTN498" s="49"/>
      <c r="HTO498" s="49"/>
      <c r="HTP498" s="49"/>
      <c r="HTQ498" s="49"/>
      <c r="HTR498" s="49"/>
      <c r="HTS498" s="49"/>
      <c r="HTT498" s="49"/>
      <c r="HTU498" s="49"/>
      <c r="HTV498" s="49"/>
      <c r="HTW498" s="49"/>
      <c r="HTX498" s="49"/>
      <c r="HTY498" s="49"/>
      <c r="HTZ498" s="49"/>
      <c r="HUA498" s="49"/>
      <c r="HUB498" s="49"/>
      <c r="HUC498" s="49"/>
      <c r="HUD498" s="49"/>
      <c r="HUE498" s="49"/>
      <c r="HUF498" s="49"/>
      <c r="HUG498" s="49"/>
      <c r="HUH498" s="49"/>
      <c r="HUI498" s="49"/>
      <c r="HUJ498" s="49"/>
      <c r="HUK498" s="49"/>
      <c r="HUL498" s="49"/>
      <c r="HUM498" s="49"/>
      <c r="HUN498" s="49"/>
      <c r="HUO498" s="49"/>
      <c r="HUP498" s="49"/>
      <c r="HUQ498" s="49"/>
      <c r="HUR498" s="49"/>
      <c r="HUS498" s="49"/>
      <c r="HUT498" s="49"/>
      <c r="HUU498" s="49"/>
      <c r="HUV498" s="49"/>
      <c r="HUW498" s="49"/>
      <c r="HUX498" s="49"/>
      <c r="HUY498" s="49"/>
      <c r="HUZ498" s="49"/>
      <c r="HVA498" s="49"/>
      <c r="HVB498" s="49"/>
      <c r="HVC498" s="49"/>
      <c r="HVD498" s="49"/>
      <c r="HVE498" s="49"/>
      <c r="HVF498" s="49"/>
      <c r="HVG498" s="49"/>
      <c r="HVH498" s="49"/>
      <c r="HVI498" s="49"/>
      <c r="HVJ498" s="49"/>
      <c r="HVK498" s="49"/>
      <c r="HVL498" s="49"/>
      <c r="HVM498" s="49"/>
      <c r="HVN498" s="49"/>
      <c r="HVO498" s="49"/>
      <c r="HVP498" s="49"/>
      <c r="HVQ498" s="49"/>
      <c r="HVR498" s="49"/>
      <c r="HVS498" s="49"/>
      <c r="HVT498" s="49"/>
      <c r="HVU498" s="49"/>
      <c r="HVV498" s="49"/>
      <c r="HVW498" s="49"/>
      <c r="HVX498" s="49"/>
      <c r="HVY498" s="49"/>
      <c r="HVZ498" s="49"/>
      <c r="HWA498" s="49"/>
      <c r="HWB498" s="49"/>
      <c r="HWC498" s="49"/>
      <c r="HWD498" s="49"/>
      <c r="HWE498" s="49"/>
      <c r="HWF498" s="49"/>
      <c r="HWG498" s="49"/>
      <c r="HWH498" s="49"/>
      <c r="HWI498" s="49"/>
      <c r="HWJ498" s="49"/>
      <c r="HWK498" s="49"/>
      <c r="HWL498" s="49"/>
      <c r="HWM498" s="49"/>
      <c r="HWN498" s="49"/>
      <c r="HWO498" s="49"/>
      <c r="HWP498" s="49"/>
      <c r="HWQ498" s="49"/>
      <c r="HWR498" s="49"/>
      <c r="HWS498" s="49"/>
      <c r="HWT498" s="49"/>
      <c r="HWU498" s="49"/>
      <c r="HWV498" s="49"/>
      <c r="HWW498" s="49"/>
      <c r="HWX498" s="49"/>
      <c r="HWY498" s="49"/>
      <c r="HWZ498" s="49"/>
      <c r="HXA498" s="49"/>
      <c r="HXB498" s="49"/>
      <c r="HXC498" s="49"/>
      <c r="HXD498" s="49"/>
      <c r="HXE498" s="49"/>
      <c r="HXF498" s="49"/>
      <c r="HXG498" s="49"/>
      <c r="HXH498" s="49"/>
      <c r="HXI498" s="49"/>
      <c r="HXJ498" s="49"/>
      <c r="HXK498" s="49"/>
      <c r="HXL498" s="49"/>
      <c r="HXM498" s="49"/>
      <c r="HXN498" s="49"/>
      <c r="HXO498" s="49"/>
      <c r="HXP498" s="49"/>
      <c r="HXQ498" s="49"/>
      <c r="HXR498" s="49"/>
      <c r="HXS498" s="49"/>
      <c r="HXT498" s="49"/>
      <c r="HXU498" s="49"/>
      <c r="HXV498" s="49"/>
      <c r="HXW498" s="49"/>
      <c r="HXX498" s="49"/>
      <c r="HXY498" s="49"/>
      <c r="HXZ498" s="49"/>
      <c r="HYA498" s="49"/>
      <c r="HYB498" s="49"/>
      <c r="HYC498" s="49"/>
      <c r="HYD498" s="49"/>
      <c r="HYE498" s="49"/>
      <c r="HYF498" s="49"/>
      <c r="HYG498" s="49"/>
      <c r="HYH498" s="49"/>
      <c r="HYI498" s="49"/>
      <c r="HYJ498" s="49"/>
      <c r="HYK498" s="49"/>
      <c r="HYL498" s="49"/>
      <c r="HYM498" s="49"/>
      <c r="HYN498" s="49"/>
      <c r="HYO498" s="49"/>
      <c r="HYP498" s="49"/>
      <c r="HYQ498" s="49"/>
      <c r="HYR498" s="49"/>
      <c r="HYS498" s="49"/>
      <c r="HYT498" s="49"/>
      <c r="HYU498" s="49"/>
      <c r="HYV498" s="49"/>
      <c r="HYW498" s="49"/>
      <c r="HYX498" s="49"/>
      <c r="HYY498" s="49"/>
      <c r="HYZ498" s="49"/>
      <c r="HZA498" s="49"/>
      <c r="HZB498" s="49"/>
      <c r="HZC498" s="49"/>
      <c r="HZD498" s="49"/>
      <c r="HZE498" s="49"/>
      <c r="HZF498" s="49"/>
      <c r="HZG498" s="49"/>
      <c r="HZH498" s="49"/>
      <c r="HZI498" s="49"/>
      <c r="HZJ498" s="49"/>
      <c r="HZK498" s="49"/>
      <c r="HZL498" s="49"/>
      <c r="HZM498" s="49"/>
      <c r="HZN498" s="49"/>
      <c r="HZO498" s="49"/>
      <c r="HZP498" s="49"/>
      <c r="HZQ498" s="49"/>
      <c r="HZR498" s="49"/>
      <c r="HZS498" s="49"/>
      <c r="HZT498" s="49"/>
      <c r="HZU498" s="49"/>
      <c r="HZV498" s="49"/>
      <c r="HZW498" s="49"/>
      <c r="HZX498" s="49"/>
      <c r="HZY498" s="49"/>
      <c r="HZZ498" s="49"/>
      <c r="IAA498" s="49"/>
      <c r="IAB498" s="49"/>
      <c r="IAC498" s="49"/>
      <c r="IAD498" s="49"/>
      <c r="IAE498" s="49"/>
      <c r="IAF498" s="49"/>
      <c r="IAG498" s="49"/>
      <c r="IAH498" s="49"/>
      <c r="IAI498" s="49"/>
      <c r="IAJ498" s="49"/>
      <c r="IAK498" s="49"/>
      <c r="IAL498" s="49"/>
      <c r="IAM498" s="49"/>
      <c r="IAN498" s="49"/>
      <c r="IAO498" s="49"/>
      <c r="IAP498" s="49"/>
      <c r="IAQ498" s="49"/>
      <c r="IAR498" s="49"/>
      <c r="IAS498" s="49"/>
      <c r="IAT498" s="49"/>
      <c r="IAU498" s="49"/>
      <c r="IAV498" s="49"/>
      <c r="IAW498" s="49"/>
      <c r="IAX498" s="49"/>
      <c r="IAY498" s="49"/>
      <c r="IAZ498" s="49"/>
      <c r="IBA498" s="49"/>
      <c r="IBB498" s="49"/>
      <c r="IBC498" s="49"/>
      <c r="IBD498" s="49"/>
      <c r="IBE498" s="49"/>
      <c r="IBF498" s="49"/>
      <c r="IBG498" s="49"/>
      <c r="IBH498" s="49"/>
      <c r="IBI498" s="49"/>
      <c r="IBJ498" s="49"/>
      <c r="IBK498" s="49"/>
      <c r="IBL498" s="49"/>
      <c r="IBM498" s="49"/>
      <c r="IBN498" s="49"/>
      <c r="IBO498" s="49"/>
      <c r="IBP498" s="49"/>
      <c r="IBQ498" s="49"/>
      <c r="IBR498" s="49"/>
      <c r="IBS498" s="49"/>
      <c r="IBT498" s="49"/>
      <c r="IBU498" s="49"/>
      <c r="IBV498" s="49"/>
      <c r="IBW498" s="49"/>
      <c r="IBX498" s="49"/>
      <c r="IBY498" s="49"/>
      <c r="IBZ498" s="49"/>
      <c r="ICA498" s="49"/>
      <c r="ICB498" s="49"/>
      <c r="ICC498" s="49"/>
      <c r="ICD498" s="49"/>
      <c r="ICE498" s="49"/>
      <c r="ICF498" s="49"/>
      <c r="ICG498" s="49"/>
      <c r="ICH498" s="49"/>
      <c r="ICI498" s="49"/>
      <c r="ICJ498" s="49"/>
      <c r="ICK498" s="49"/>
      <c r="ICL498" s="49"/>
      <c r="ICM498" s="49"/>
      <c r="ICN498" s="49"/>
      <c r="ICO498" s="49"/>
      <c r="ICP498" s="49"/>
      <c r="ICQ498" s="49"/>
      <c r="ICR498" s="49"/>
      <c r="ICS498" s="49"/>
      <c r="ICT498" s="49"/>
      <c r="ICU498" s="49"/>
      <c r="ICV498" s="49"/>
      <c r="ICW498" s="49"/>
      <c r="ICX498" s="49"/>
      <c r="ICY498" s="49"/>
      <c r="ICZ498" s="49"/>
      <c r="IDA498" s="49"/>
      <c r="IDB498" s="49"/>
      <c r="IDC498" s="49"/>
      <c r="IDD498" s="49"/>
      <c r="IDE498" s="49"/>
      <c r="IDF498" s="49"/>
      <c r="IDG498" s="49"/>
      <c r="IDH498" s="49"/>
      <c r="IDI498" s="49"/>
      <c r="IDJ498" s="49"/>
      <c r="IDK498" s="49"/>
      <c r="IDL498" s="49"/>
      <c r="IDM498" s="49"/>
      <c r="IDN498" s="49"/>
      <c r="IDO498" s="49"/>
      <c r="IDP498" s="49"/>
      <c r="IDQ498" s="49"/>
      <c r="IDR498" s="49"/>
      <c r="IDS498" s="49"/>
      <c r="IDT498" s="49"/>
      <c r="IDU498" s="49"/>
      <c r="IDV498" s="49"/>
      <c r="IDW498" s="49"/>
      <c r="IDX498" s="49"/>
      <c r="IDY498" s="49"/>
      <c r="IDZ498" s="49"/>
      <c r="IEA498" s="49"/>
      <c r="IEB498" s="49"/>
      <c r="IEC498" s="49"/>
      <c r="IED498" s="49"/>
      <c r="IEE498" s="49"/>
      <c r="IEF498" s="49"/>
      <c r="IEG498" s="49"/>
      <c r="IEH498" s="49"/>
      <c r="IEI498" s="49"/>
      <c r="IEJ498" s="49"/>
      <c r="IEK498" s="49"/>
      <c r="IEL498" s="49"/>
      <c r="IEM498" s="49"/>
      <c r="IEN498" s="49"/>
      <c r="IEO498" s="49"/>
      <c r="IEP498" s="49"/>
      <c r="IEQ498" s="49"/>
      <c r="IER498" s="49"/>
      <c r="IES498" s="49"/>
      <c r="IET498" s="49"/>
      <c r="IEU498" s="49"/>
      <c r="IEV498" s="49"/>
      <c r="IEW498" s="49"/>
      <c r="IEX498" s="49"/>
      <c r="IEY498" s="49"/>
      <c r="IEZ498" s="49"/>
      <c r="IFA498" s="49"/>
      <c r="IFB498" s="49"/>
      <c r="IFC498" s="49"/>
      <c r="IFD498" s="49"/>
      <c r="IFE498" s="49"/>
      <c r="IFF498" s="49"/>
      <c r="IFG498" s="49"/>
      <c r="IFH498" s="49"/>
      <c r="IFI498" s="49"/>
      <c r="IFJ498" s="49"/>
      <c r="IFK498" s="49"/>
      <c r="IFL498" s="49"/>
      <c r="IFM498" s="49"/>
      <c r="IFN498" s="49"/>
      <c r="IFO498" s="49"/>
      <c r="IFP498" s="49"/>
      <c r="IFQ498" s="49"/>
      <c r="IFR498" s="49"/>
      <c r="IFS498" s="49"/>
      <c r="IFT498" s="49"/>
      <c r="IFU498" s="49"/>
      <c r="IFV498" s="49"/>
      <c r="IFW498" s="49"/>
      <c r="IFX498" s="49"/>
      <c r="IFY498" s="49"/>
      <c r="IFZ498" s="49"/>
      <c r="IGA498" s="49"/>
      <c r="IGB498" s="49"/>
      <c r="IGC498" s="49"/>
      <c r="IGD498" s="49"/>
      <c r="IGE498" s="49"/>
      <c r="IGF498" s="49"/>
      <c r="IGG498" s="49"/>
      <c r="IGH498" s="49"/>
      <c r="IGI498" s="49"/>
      <c r="IGJ498" s="49"/>
      <c r="IGK498" s="49"/>
      <c r="IGL498" s="49"/>
      <c r="IGM498" s="49"/>
      <c r="IGN498" s="49"/>
      <c r="IGO498" s="49"/>
      <c r="IGP498" s="49"/>
      <c r="IGQ498" s="49"/>
      <c r="IGR498" s="49"/>
      <c r="IGS498" s="49"/>
      <c r="IGT498" s="49"/>
      <c r="IGU498" s="49"/>
      <c r="IGV498" s="49"/>
      <c r="IGW498" s="49"/>
      <c r="IGX498" s="49"/>
      <c r="IGY498" s="49"/>
      <c r="IGZ498" s="49"/>
      <c r="IHA498" s="49"/>
      <c r="IHB498" s="49"/>
      <c r="IHC498" s="49"/>
      <c r="IHD498" s="49"/>
      <c r="IHE498" s="49"/>
      <c r="IHF498" s="49"/>
      <c r="IHG498" s="49"/>
      <c r="IHH498" s="49"/>
      <c r="IHI498" s="49"/>
      <c r="IHJ498" s="49"/>
      <c r="IHK498" s="49"/>
      <c r="IHL498" s="49"/>
      <c r="IHM498" s="49"/>
      <c r="IHN498" s="49"/>
      <c r="IHO498" s="49"/>
      <c r="IHP498" s="49"/>
      <c r="IHQ498" s="49"/>
      <c r="IHR498" s="49"/>
      <c r="IHS498" s="49"/>
      <c r="IHT498" s="49"/>
      <c r="IHU498" s="49"/>
      <c r="IHV498" s="49"/>
      <c r="IHW498" s="49"/>
      <c r="IHX498" s="49"/>
      <c r="IHY498" s="49"/>
      <c r="IHZ498" s="49"/>
      <c r="IIA498" s="49"/>
      <c r="IIB498" s="49"/>
      <c r="IIC498" s="49"/>
      <c r="IID498" s="49"/>
      <c r="IIE498" s="49"/>
      <c r="IIF498" s="49"/>
      <c r="IIG498" s="49"/>
      <c r="IIH498" s="49"/>
      <c r="III498" s="49"/>
      <c r="IIJ498" s="49"/>
      <c r="IIK498" s="49"/>
      <c r="IIL498" s="49"/>
      <c r="IIM498" s="49"/>
      <c r="IIN498" s="49"/>
      <c r="IIO498" s="49"/>
      <c r="IIP498" s="49"/>
      <c r="IIQ498" s="49"/>
      <c r="IIR498" s="49"/>
      <c r="IIS498" s="49"/>
      <c r="IIT498" s="49"/>
      <c r="IIU498" s="49"/>
      <c r="IIV498" s="49"/>
      <c r="IIW498" s="49"/>
      <c r="IIX498" s="49"/>
      <c r="IIY498" s="49"/>
      <c r="IIZ498" s="49"/>
      <c r="IJA498" s="49"/>
      <c r="IJB498" s="49"/>
      <c r="IJC498" s="49"/>
      <c r="IJD498" s="49"/>
      <c r="IJE498" s="49"/>
      <c r="IJF498" s="49"/>
      <c r="IJG498" s="49"/>
      <c r="IJH498" s="49"/>
      <c r="IJI498" s="49"/>
      <c r="IJJ498" s="49"/>
      <c r="IJK498" s="49"/>
      <c r="IJL498" s="49"/>
      <c r="IJM498" s="49"/>
      <c r="IJN498" s="49"/>
      <c r="IJO498" s="49"/>
      <c r="IJP498" s="49"/>
      <c r="IJQ498" s="49"/>
      <c r="IJR498" s="49"/>
      <c r="IJS498" s="49"/>
      <c r="IJT498" s="49"/>
      <c r="IJU498" s="49"/>
      <c r="IJV498" s="49"/>
      <c r="IJW498" s="49"/>
      <c r="IJX498" s="49"/>
      <c r="IJY498" s="49"/>
      <c r="IJZ498" s="49"/>
      <c r="IKA498" s="49"/>
      <c r="IKB498" s="49"/>
      <c r="IKC498" s="49"/>
      <c r="IKD498" s="49"/>
      <c r="IKE498" s="49"/>
      <c r="IKF498" s="49"/>
      <c r="IKG498" s="49"/>
      <c r="IKH498" s="49"/>
      <c r="IKI498" s="49"/>
      <c r="IKJ498" s="49"/>
      <c r="IKK498" s="49"/>
      <c r="IKL498" s="49"/>
      <c r="IKM498" s="49"/>
      <c r="IKN498" s="49"/>
      <c r="IKO498" s="49"/>
      <c r="IKP498" s="49"/>
      <c r="IKQ498" s="49"/>
      <c r="IKR498" s="49"/>
      <c r="IKS498" s="49"/>
      <c r="IKT498" s="49"/>
      <c r="IKU498" s="49"/>
      <c r="IKV498" s="49"/>
      <c r="IKW498" s="49"/>
      <c r="IKX498" s="49"/>
      <c r="IKY498" s="49"/>
      <c r="IKZ498" s="49"/>
      <c r="ILA498" s="49"/>
      <c r="ILB498" s="49"/>
      <c r="ILC498" s="49"/>
      <c r="ILD498" s="49"/>
      <c r="ILE498" s="49"/>
      <c r="ILF498" s="49"/>
      <c r="ILG498" s="49"/>
      <c r="ILH498" s="49"/>
      <c r="ILI498" s="49"/>
      <c r="ILJ498" s="49"/>
      <c r="ILK498" s="49"/>
      <c r="ILL498" s="49"/>
      <c r="ILM498" s="49"/>
      <c r="ILN498" s="49"/>
      <c r="ILO498" s="49"/>
      <c r="ILP498" s="49"/>
      <c r="ILQ498" s="49"/>
      <c r="ILR498" s="49"/>
      <c r="ILS498" s="49"/>
      <c r="ILT498" s="49"/>
      <c r="ILU498" s="49"/>
      <c r="ILV498" s="49"/>
      <c r="ILW498" s="49"/>
      <c r="ILX498" s="49"/>
      <c r="ILY498" s="49"/>
      <c r="ILZ498" s="49"/>
      <c r="IMA498" s="49"/>
      <c r="IMB498" s="49"/>
      <c r="IMC498" s="49"/>
      <c r="IMD498" s="49"/>
      <c r="IME498" s="49"/>
      <c r="IMF498" s="49"/>
      <c r="IMG498" s="49"/>
      <c r="IMH498" s="49"/>
      <c r="IMI498" s="49"/>
      <c r="IMJ498" s="49"/>
      <c r="IMK498" s="49"/>
      <c r="IML498" s="49"/>
      <c r="IMM498" s="49"/>
      <c r="IMN498" s="49"/>
      <c r="IMO498" s="49"/>
      <c r="IMP498" s="49"/>
      <c r="IMQ498" s="49"/>
      <c r="IMR498" s="49"/>
      <c r="IMS498" s="49"/>
      <c r="IMT498" s="49"/>
      <c r="IMU498" s="49"/>
      <c r="IMV498" s="49"/>
      <c r="IMW498" s="49"/>
      <c r="IMX498" s="49"/>
      <c r="IMY498" s="49"/>
      <c r="IMZ498" s="49"/>
      <c r="INA498" s="49"/>
      <c r="INB498" s="49"/>
      <c r="INC498" s="49"/>
      <c r="IND498" s="49"/>
      <c r="INE498" s="49"/>
      <c r="INF498" s="49"/>
      <c r="ING498" s="49"/>
      <c r="INH498" s="49"/>
      <c r="INI498" s="49"/>
      <c r="INJ498" s="49"/>
      <c r="INK498" s="49"/>
      <c r="INL498" s="49"/>
      <c r="INM498" s="49"/>
      <c r="INN498" s="49"/>
      <c r="INO498" s="49"/>
      <c r="INP498" s="49"/>
      <c r="INQ498" s="49"/>
      <c r="INR498" s="49"/>
      <c r="INS498" s="49"/>
      <c r="INT498" s="49"/>
      <c r="INU498" s="49"/>
      <c r="INV498" s="49"/>
      <c r="INW498" s="49"/>
      <c r="INX498" s="49"/>
      <c r="INY498" s="49"/>
      <c r="INZ498" s="49"/>
      <c r="IOA498" s="49"/>
      <c r="IOB498" s="49"/>
      <c r="IOC498" s="49"/>
      <c r="IOD498" s="49"/>
      <c r="IOE498" s="49"/>
      <c r="IOF498" s="49"/>
      <c r="IOG498" s="49"/>
      <c r="IOH498" s="49"/>
      <c r="IOI498" s="49"/>
      <c r="IOJ498" s="49"/>
      <c r="IOK498" s="49"/>
      <c r="IOL498" s="49"/>
      <c r="IOM498" s="49"/>
      <c r="ION498" s="49"/>
      <c r="IOO498" s="49"/>
      <c r="IOP498" s="49"/>
      <c r="IOQ498" s="49"/>
      <c r="IOR498" s="49"/>
      <c r="IOS498" s="49"/>
      <c r="IOT498" s="49"/>
      <c r="IOU498" s="49"/>
      <c r="IOV498" s="49"/>
      <c r="IOW498" s="49"/>
      <c r="IOX498" s="49"/>
      <c r="IOY498" s="49"/>
      <c r="IOZ498" s="49"/>
      <c r="IPA498" s="49"/>
      <c r="IPB498" s="49"/>
      <c r="IPC498" s="49"/>
      <c r="IPD498" s="49"/>
      <c r="IPE498" s="49"/>
      <c r="IPF498" s="49"/>
      <c r="IPG498" s="49"/>
      <c r="IPH498" s="49"/>
      <c r="IPI498" s="49"/>
      <c r="IPJ498" s="49"/>
      <c r="IPK498" s="49"/>
      <c r="IPL498" s="49"/>
      <c r="IPM498" s="49"/>
      <c r="IPN498" s="49"/>
      <c r="IPO498" s="49"/>
      <c r="IPP498" s="49"/>
      <c r="IPQ498" s="49"/>
      <c r="IPR498" s="49"/>
      <c r="IPS498" s="49"/>
      <c r="IPT498" s="49"/>
      <c r="IPU498" s="49"/>
      <c r="IPV498" s="49"/>
      <c r="IPW498" s="49"/>
      <c r="IPX498" s="49"/>
      <c r="IPY498" s="49"/>
      <c r="IPZ498" s="49"/>
      <c r="IQA498" s="49"/>
      <c r="IQB498" s="49"/>
      <c r="IQC498" s="49"/>
      <c r="IQD498" s="49"/>
      <c r="IQE498" s="49"/>
      <c r="IQF498" s="49"/>
      <c r="IQG498" s="49"/>
      <c r="IQH498" s="49"/>
      <c r="IQI498" s="49"/>
      <c r="IQJ498" s="49"/>
      <c r="IQK498" s="49"/>
      <c r="IQL498" s="49"/>
      <c r="IQM498" s="49"/>
      <c r="IQN498" s="49"/>
      <c r="IQO498" s="49"/>
      <c r="IQP498" s="49"/>
      <c r="IQQ498" s="49"/>
      <c r="IQR498" s="49"/>
      <c r="IQS498" s="49"/>
      <c r="IQT498" s="49"/>
      <c r="IQU498" s="49"/>
      <c r="IQV498" s="49"/>
      <c r="IQW498" s="49"/>
      <c r="IQX498" s="49"/>
      <c r="IQY498" s="49"/>
      <c r="IQZ498" s="49"/>
      <c r="IRA498" s="49"/>
      <c r="IRB498" s="49"/>
      <c r="IRC498" s="49"/>
      <c r="IRD498" s="49"/>
      <c r="IRE498" s="49"/>
      <c r="IRF498" s="49"/>
      <c r="IRG498" s="49"/>
      <c r="IRH498" s="49"/>
      <c r="IRI498" s="49"/>
      <c r="IRJ498" s="49"/>
      <c r="IRK498" s="49"/>
      <c r="IRL498" s="49"/>
      <c r="IRM498" s="49"/>
      <c r="IRN498" s="49"/>
      <c r="IRO498" s="49"/>
      <c r="IRP498" s="49"/>
      <c r="IRQ498" s="49"/>
      <c r="IRR498" s="49"/>
      <c r="IRS498" s="49"/>
      <c r="IRT498" s="49"/>
      <c r="IRU498" s="49"/>
      <c r="IRV498" s="49"/>
      <c r="IRW498" s="49"/>
      <c r="IRX498" s="49"/>
      <c r="IRY498" s="49"/>
      <c r="IRZ498" s="49"/>
      <c r="ISA498" s="49"/>
      <c r="ISB498" s="49"/>
      <c r="ISC498" s="49"/>
      <c r="ISD498" s="49"/>
      <c r="ISE498" s="49"/>
      <c r="ISF498" s="49"/>
      <c r="ISG498" s="49"/>
      <c r="ISH498" s="49"/>
      <c r="ISI498" s="49"/>
      <c r="ISJ498" s="49"/>
      <c r="ISK498" s="49"/>
      <c r="ISL498" s="49"/>
      <c r="ISM498" s="49"/>
      <c r="ISN498" s="49"/>
      <c r="ISO498" s="49"/>
      <c r="ISP498" s="49"/>
      <c r="ISQ498" s="49"/>
      <c r="ISR498" s="49"/>
      <c r="ISS498" s="49"/>
      <c r="IST498" s="49"/>
      <c r="ISU498" s="49"/>
      <c r="ISV498" s="49"/>
      <c r="ISW498" s="49"/>
      <c r="ISX498" s="49"/>
      <c r="ISY498" s="49"/>
      <c r="ISZ498" s="49"/>
      <c r="ITA498" s="49"/>
      <c r="ITB498" s="49"/>
      <c r="ITC498" s="49"/>
      <c r="ITD498" s="49"/>
      <c r="ITE498" s="49"/>
      <c r="ITF498" s="49"/>
      <c r="ITG498" s="49"/>
      <c r="ITH498" s="49"/>
      <c r="ITI498" s="49"/>
      <c r="ITJ498" s="49"/>
      <c r="ITK498" s="49"/>
      <c r="ITL498" s="49"/>
      <c r="ITM498" s="49"/>
      <c r="ITN498" s="49"/>
      <c r="ITO498" s="49"/>
      <c r="ITP498" s="49"/>
      <c r="ITQ498" s="49"/>
      <c r="ITR498" s="49"/>
      <c r="ITS498" s="49"/>
      <c r="ITT498" s="49"/>
      <c r="ITU498" s="49"/>
      <c r="ITV498" s="49"/>
      <c r="ITW498" s="49"/>
      <c r="ITX498" s="49"/>
      <c r="ITY498" s="49"/>
      <c r="ITZ498" s="49"/>
      <c r="IUA498" s="49"/>
      <c r="IUB498" s="49"/>
      <c r="IUC498" s="49"/>
      <c r="IUD498" s="49"/>
      <c r="IUE498" s="49"/>
      <c r="IUF498" s="49"/>
      <c r="IUG498" s="49"/>
      <c r="IUH498" s="49"/>
      <c r="IUI498" s="49"/>
      <c r="IUJ498" s="49"/>
      <c r="IUK498" s="49"/>
      <c r="IUL498" s="49"/>
      <c r="IUM498" s="49"/>
      <c r="IUN498" s="49"/>
      <c r="IUO498" s="49"/>
      <c r="IUP498" s="49"/>
      <c r="IUQ498" s="49"/>
      <c r="IUR498" s="49"/>
      <c r="IUS498" s="49"/>
      <c r="IUT498" s="49"/>
      <c r="IUU498" s="49"/>
      <c r="IUV498" s="49"/>
      <c r="IUW498" s="49"/>
      <c r="IUX498" s="49"/>
      <c r="IUY498" s="49"/>
      <c r="IUZ498" s="49"/>
      <c r="IVA498" s="49"/>
      <c r="IVB498" s="49"/>
      <c r="IVC498" s="49"/>
      <c r="IVD498" s="49"/>
      <c r="IVE498" s="49"/>
      <c r="IVF498" s="49"/>
      <c r="IVG498" s="49"/>
      <c r="IVH498" s="49"/>
      <c r="IVI498" s="49"/>
      <c r="IVJ498" s="49"/>
      <c r="IVK498" s="49"/>
      <c r="IVL498" s="49"/>
      <c r="IVM498" s="49"/>
      <c r="IVN498" s="49"/>
      <c r="IVO498" s="49"/>
      <c r="IVP498" s="49"/>
      <c r="IVQ498" s="49"/>
      <c r="IVR498" s="49"/>
      <c r="IVS498" s="49"/>
      <c r="IVT498" s="49"/>
      <c r="IVU498" s="49"/>
      <c r="IVV498" s="49"/>
      <c r="IVW498" s="49"/>
      <c r="IVX498" s="49"/>
      <c r="IVY498" s="49"/>
      <c r="IVZ498" s="49"/>
      <c r="IWA498" s="49"/>
      <c r="IWB498" s="49"/>
      <c r="IWC498" s="49"/>
      <c r="IWD498" s="49"/>
      <c r="IWE498" s="49"/>
      <c r="IWF498" s="49"/>
      <c r="IWG498" s="49"/>
      <c r="IWH498" s="49"/>
      <c r="IWI498" s="49"/>
      <c r="IWJ498" s="49"/>
      <c r="IWK498" s="49"/>
      <c r="IWL498" s="49"/>
      <c r="IWM498" s="49"/>
      <c r="IWN498" s="49"/>
      <c r="IWO498" s="49"/>
      <c r="IWP498" s="49"/>
      <c r="IWQ498" s="49"/>
      <c r="IWR498" s="49"/>
      <c r="IWS498" s="49"/>
      <c r="IWT498" s="49"/>
      <c r="IWU498" s="49"/>
      <c r="IWV498" s="49"/>
      <c r="IWW498" s="49"/>
      <c r="IWX498" s="49"/>
      <c r="IWY498" s="49"/>
      <c r="IWZ498" s="49"/>
      <c r="IXA498" s="49"/>
      <c r="IXB498" s="49"/>
      <c r="IXC498" s="49"/>
      <c r="IXD498" s="49"/>
      <c r="IXE498" s="49"/>
      <c r="IXF498" s="49"/>
      <c r="IXG498" s="49"/>
      <c r="IXH498" s="49"/>
      <c r="IXI498" s="49"/>
      <c r="IXJ498" s="49"/>
      <c r="IXK498" s="49"/>
      <c r="IXL498" s="49"/>
      <c r="IXM498" s="49"/>
      <c r="IXN498" s="49"/>
      <c r="IXO498" s="49"/>
      <c r="IXP498" s="49"/>
      <c r="IXQ498" s="49"/>
      <c r="IXR498" s="49"/>
      <c r="IXS498" s="49"/>
      <c r="IXT498" s="49"/>
      <c r="IXU498" s="49"/>
      <c r="IXV498" s="49"/>
      <c r="IXW498" s="49"/>
      <c r="IXX498" s="49"/>
      <c r="IXY498" s="49"/>
      <c r="IXZ498" s="49"/>
      <c r="IYA498" s="49"/>
      <c r="IYB498" s="49"/>
      <c r="IYC498" s="49"/>
      <c r="IYD498" s="49"/>
      <c r="IYE498" s="49"/>
      <c r="IYF498" s="49"/>
      <c r="IYG498" s="49"/>
      <c r="IYH498" s="49"/>
      <c r="IYI498" s="49"/>
      <c r="IYJ498" s="49"/>
      <c r="IYK498" s="49"/>
      <c r="IYL498" s="49"/>
      <c r="IYM498" s="49"/>
      <c r="IYN498" s="49"/>
      <c r="IYO498" s="49"/>
      <c r="IYP498" s="49"/>
      <c r="IYQ498" s="49"/>
      <c r="IYR498" s="49"/>
      <c r="IYS498" s="49"/>
      <c r="IYT498" s="49"/>
      <c r="IYU498" s="49"/>
      <c r="IYV498" s="49"/>
      <c r="IYW498" s="49"/>
      <c r="IYX498" s="49"/>
      <c r="IYY498" s="49"/>
      <c r="IYZ498" s="49"/>
      <c r="IZA498" s="49"/>
      <c r="IZB498" s="49"/>
      <c r="IZC498" s="49"/>
      <c r="IZD498" s="49"/>
      <c r="IZE498" s="49"/>
      <c r="IZF498" s="49"/>
      <c r="IZG498" s="49"/>
      <c r="IZH498" s="49"/>
      <c r="IZI498" s="49"/>
      <c r="IZJ498" s="49"/>
      <c r="IZK498" s="49"/>
      <c r="IZL498" s="49"/>
      <c r="IZM498" s="49"/>
      <c r="IZN498" s="49"/>
      <c r="IZO498" s="49"/>
      <c r="IZP498" s="49"/>
      <c r="IZQ498" s="49"/>
      <c r="IZR498" s="49"/>
      <c r="IZS498" s="49"/>
      <c r="IZT498" s="49"/>
      <c r="IZU498" s="49"/>
      <c r="IZV498" s="49"/>
      <c r="IZW498" s="49"/>
      <c r="IZX498" s="49"/>
      <c r="IZY498" s="49"/>
      <c r="IZZ498" s="49"/>
      <c r="JAA498" s="49"/>
      <c r="JAB498" s="49"/>
      <c r="JAC498" s="49"/>
      <c r="JAD498" s="49"/>
      <c r="JAE498" s="49"/>
      <c r="JAF498" s="49"/>
      <c r="JAG498" s="49"/>
      <c r="JAH498" s="49"/>
      <c r="JAI498" s="49"/>
      <c r="JAJ498" s="49"/>
      <c r="JAK498" s="49"/>
      <c r="JAL498" s="49"/>
      <c r="JAM498" s="49"/>
      <c r="JAN498" s="49"/>
      <c r="JAO498" s="49"/>
      <c r="JAP498" s="49"/>
      <c r="JAQ498" s="49"/>
      <c r="JAR498" s="49"/>
      <c r="JAS498" s="49"/>
      <c r="JAT498" s="49"/>
      <c r="JAU498" s="49"/>
      <c r="JAV498" s="49"/>
      <c r="JAW498" s="49"/>
      <c r="JAX498" s="49"/>
      <c r="JAY498" s="49"/>
      <c r="JAZ498" s="49"/>
      <c r="JBA498" s="49"/>
      <c r="JBB498" s="49"/>
      <c r="JBC498" s="49"/>
      <c r="JBD498" s="49"/>
      <c r="JBE498" s="49"/>
      <c r="JBF498" s="49"/>
      <c r="JBG498" s="49"/>
      <c r="JBH498" s="49"/>
      <c r="JBI498" s="49"/>
      <c r="JBJ498" s="49"/>
      <c r="JBK498" s="49"/>
      <c r="JBL498" s="49"/>
      <c r="JBM498" s="49"/>
      <c r="JBN498" s="49"/>
      <c r="JBO498" s="49"/>
      <c r="JBP498" s="49"/>
      <c r="JBQ498" s="49"/>
      <c r="JBR498" s="49"/>
      <c r="JBS498" s="49"/>
      <c r="JBT498" s="49"/>
      <c r="JBU498" s="49"/>
      <c r="JBV498" s="49"/>
      <c r="JBW498" s="49"/>
      <c r="JBX498" s="49"/>
      <c r="JBY498" s="49"/>
      <c r="JBZ498" s="49"/>
      <c r="JCA498" s="49"/>
      <c r="JCB498" s="49"/>
      <c r="JCC498" s="49"/>
      <c r="JCD498" s="49"/>
      <c r="JCE498" s="49"/>
      <c r="JCF498" s="49"/>
      <c r="JCG498" s="49"/>
      <c r="JCH498" s="49"/>
      <c r="JCI498" s="49"/>
      <c r="JCJ498" s="49"/>
      <c r="JCK498" s="49"/>
      <c r="JCL498" s="49"/>
      <c r="JCM498" s="49"/>
      <c r="JCN498" s="49"/>
      <c r="JCO498" s="49"/>
      <c r="JCP498" s="49"/>
      <c r="JCQ498" s="49"/>
      <c r="JCR498" s="49"/>
      <c r="JCS498" s="49"/>
      <c r="JCT498" s="49"/>
      <c r="JCU498" s="49"/>
      <c r="JCV498" s="49"/>
      <c r="JCW498" s="49"/>
      <c r="JCX498" s="49"/>
      <c r="JCY498" s="49"/>
      <c r="JCZ498" s="49"/>
      <c r="JDA498" s="49"/>
      <c r="JDB498" s="49"/>
      <c r="JDC498" s="49"/>
      <c r="JDD498" s="49"/>
      <c r="JDE498" s="49"/>
      <c r="JDF498" s="49"/>
      <c r="JDG498" s="49"/>
      <c r="JDH498" s="49"/>
      <c r="JDI498" s="49"/>
      <c r="JDJ498" s="49"/>
      <c r="JDK498" s="49"/>
      <c r="JDL498" s="49"/>
      <c r="JDM498" s="49"/>
      <c r="JDN498" s="49"/>
      <c r="JDO498" s="49"/>
      <c r="JDP498" s="49"/>
      <c r="JDQ498" s="49"/>
      <c r="JDR498" s="49"/>
      <c r="JDS498" s="49"/>
      <c r="JDT498" s="49"/>
      <c r="JDU498" s="49"/>
      <c r="JDV498" s="49"/>
      <c r="JDW498" s="49"/>
      <c r="JDX498" s="49"/>
      <c r="JDY498" s="49"/>
      <c r="JDZ498" s="49"/>
      <c r="JEA498" s="49"/>
      <c r="JEB498" s="49"/>
      <c r="JEC498" s="49"/>
      <c r="JED498" s="49"/>
      <c r="JEE498" s="49"/>
      <c r="JEF498" s="49"/>
      <c r="JEG498" s="49"/>
      <c r="JEH498" s="49"/>
      <c r="JEI498" s="49"/>
      <c r="JEJ498" s="49"/>
      <c r="JEK498" s="49"/>
      <c r="JEL498" s="49"/>
      <c r="JEM498" s="49"/>
      <c r="JEN498" s="49"/>
      <c r="JEO498" s="49"/>
      <c r="JEP498" s="49"/>
      <c r="JEQ498" s="49"/>
      <c r="JER498" s="49"/>
      <c r="JES498" s="49"/>
      <c r="JET498" s="49"/>
      <c r="JEU498" s="49"/>
      <c r="JEV498" s="49"/>
      <c r="JEW498" s="49"/>
      <c r="JEX498" s="49"/>
      <c r="JEY498" s="49"/>
      <c r="JEZ498" s="49"/>
      <c r="JFA498" s="49"/>
      <c r="JFB498" s="49"/>
      <c r="JFC498" s="49"/>
      <c r="JFD498" s="49"/>
      <c r="JFE498" s="49"/>
      <c r="JFF498" s="49"/>
      <c r="JFG498" s="49"/>
      <c r="JFH498" s="49"/>
      <c r="JFI498" s="49"/>
      <c r="JFJ498" s="49"/>
      <c r="JFK498" s="49"/>
      <c r="JFL498" s="49"/>
      <c r="JFM498" s="49"/>
      <c r="JFN498" s="49"/>
      <c r="JFO498" s="49"/>
      <c r="JFP498" s="49"/>
      <c r="JFQ498" s="49"/>
      <c r="JFR498" s="49"/>
      <c r="JFS498" s="49"/>
      <c r="JFT498" s="49"/>
      <c r="JFU498" s="49"/>
      <c r="JFV498" s="49"/>
      <c r="JFW498" s="49"/>
      <c r="JFX498" s="49"/>
      <c r="JFY498" s="49"/>
      <c r="JFZ498" s="49"/>
      <c r="JGA498" s="49"/>
      <c r="JGB498" s="49"/>
      <c r="JGC498" s="49"/>
      <c r="JGD498" s="49"/>
      <c r="JGE498" s="49"/>
      <c r="JGF498" s="49"/>
      <c r="JGG498" s="49"/>
      <c r="JGH498" s="49"/>
      <c r="JGI498" s="49"/>
      <c r="JGJ498" s="49"/>
      <c r="JGK498" s="49"/>
      <c r="JGL498" s="49"/>
      <c r="JGM498" s="49"/>
      <c r="JGN498" s="49"/>
      <c r="JGO498" s="49"/>
      <c r="JGP498" s="49"/>
      <c r="JGQ498" s="49"/>
      <c r="JGR498" s="49"/>
      <c r="JGS498" s="49"/>
      <c r="JGT498" s="49"/>
      <c r="JGU498" s="49"/>
      <c r="JGV498" s="49"/>
      <c r="JGW498" s="49"/>
      <c r="JGX498" s="49"/>
      <c r="JGY498" s="49"/>
      <c r="JGZ498" s="49"/>
      <c r="JHA498" s="49"/>
      <c r="JHB498" s="49"/>
      <c r="JHC498" s="49"/>
      <c r="JHD498" s="49"/>
      <c r="JHE498" s="49"/>
      <c r="JHF498" s="49"/>
      <c r="JHG498" s="49"/>
      <c r="JHH498" s="49"/>
      <c r="JHI498" s="49"/>
      <c r="JHJ498" s="49"/>
      <c r="JHK498" s="49"/>
      <c r="JHL498" s="49"/>
      <c r="JHM498" s="49"/>
      <c r="JHN498" s="49"/>
      <c r="JHO498" s="49"/>
      <c r="JHP498" s="49"/>
      <c r="JHQ498" s="49"/>
      <c r="JHR498" s="49"/>
      <c r="JHS498" s="49"/>
      <c r="JHT498" s="49"/>
      <c r="JHU498" s="49"/>
      <c r="JHV498" s="49"/>
      <c r="JHW498" s="49"/>
      <c r="JHX498" s="49"/>
      <c r="JHY498" s="49"/>
      <c r="JHZ498" s="49"/>
      <c r="JIA498" s="49"/>
      <c r="JIB498" s="49"/>
      <c r="JIC498" s="49"/>
      <c r="JID498" s="49"/>
      <c r="JIE498" s="49"/>
      <c r="JIF498" s="49"/>
      <c r="JIG498" s="49"/>
      <c r="JIH498" s="49"/>
      <c r="JII498" s="49"/>
      <c r="JIJ498" s="49"/>
      <c r="JIK498" s="49"/>
      <c r="JIL498" s="49"/>
      <c r="JIM498" s="49"/>
      <c r="JIN498" s="49"/>
      <c r="JIO498" s="49"/>
      <c r="JIP498" s="49"/>
      <c r="JIQ498" s="49"/>
      <c r="JIR498" s="49"/>
      <c r="JIS498" s="49"/>
      <c r="JIT498" s="49"/>
      <c r="JIU498" s="49"/>
      <c r="JIV498" s="49"/>
      <c r="JIW498" s="49"/>
      <c r="JIX498" s="49"/>
      <c r="JIY498" s="49"/>
      <c r="JIZ498" s="49"/>
      <c r="JJA498" s="49"/>
      <c r="JJB498" s="49"/>
      <c r="JJC498" s="49"/>
      <c r="JJD498" s="49"/>
      <c r="JJE498" s="49"/>
      <c r="JJF498" s="49"/>
      <c r="JJG498" s="49"/>
      <c r="JJH498" s="49"/>
      <c r="JJI498" s="49"/>
      <c r="JJJ498" s="49"/>
      <c r="JJK498" s="49"/>
      <c r="JJL498" s="49"/>
      <c r="JJM498" s="49"/>
      <c r="JJN498" s="49"/>
      <c r="JJO498" s="49"/>
      <c r="JJP498" s="49"/>
      <c r="JJQ498" s="49"/>
      <c r="JJR498" s="49"/>
      <c r="JJS498" s="49"/>
      <c r="JJT498" s="49"/>
      <c r="JJU498" s="49"/>
      <c r="JJV498" s="49"/>
      <c r="JJW498" s="49"/>
      <c r="JJX498" s="49"/>
      <c r="JJY498" s="49"/>
      <c r="JJZ498" s="49"/>
      <c r="JKA498" s="49"/>
      <c r="JKB498" s="49"/>
      <c r="JKC498" s="49"/>
      <c r="JKD498" s="49"/>
      <c r="JKE498" s="49"/>
      <c r="JKF498" s="49"/>
      <c r="JKG498" s="49"/>
      <c r="JKH498" s="49"/>
      <c r="JKI498" s="49"/>
      <c r="JKJ498" s="49"/>
      <c r="JKK498" s="49"/>
      <c r="JKL498" s="49"/>
      <c r="JKM498" s="49"/>
      <c r="JKN498" s="49"/>
      <c r="JKO498" s="49"/>
      <c r="JKP498" s="49"/>
      <c r="JKQ498" s="49"/>
      <c r="JKR498" s="49"/>
      <c r="JKS498" s="49"/>
      <c r="JKT498" s="49"/>
      <c r="JKU498" s="49"/>
      <c r="JKV498" s="49"/>
      <c r="JKW498" s="49"/>
      <c r="JKX498" s="49"/>
      <c r="JKY498" s="49"/>
      <c r="JKZ498" s="49"/>
      <c r="JLA498" s="49"/>
      <c r="JLB498" s="49"/>
      <c r="JLC498" s="49"/>
      <c r="JLD498" s="49"/>
      <c r="JLE498" s="49"/>
      <c r="JLF498" s="49"/>
      <c r="JLG498" s="49"/>
      <c r="JLH498" s="49"/>
      <c r="JLI498" s="49"/>
      <c r="JLJ498" s="49"/>
      <c r="JLK498" s="49"/>
      <c r="JLL498" s="49"/>
      <c r="JLM498" s="49"/>
      <c r="JLN498" s="49"/>
      <c r="JLO498" s="49"/>
      <c r="JLP498" s="49"/>
      <c r="JLQ498" s="49"/>
      <c r="JLR498" s="49"/>
      <c r="JLS498" s="49"/>
      <c r="JLT498" s="49"/>
      <c r="JLU498" s="49"/>
      <c r="JLV498" s="49"/>
      <c r="JLW498" s="49"/>
      <c r="JLX498" s="49"/>
      <c r="JLY498" s="49"/>
      <c r="JLZ498" s="49"/>
      <c r="JMA498" s="49"/>
      <c r="JMB498" s="49"/>
      <c r="JMC498" s="49"/>
      <c r="JMD498" s="49"/>
      <c r="JME498" s="49"/>
      <c r="JMF498" s="49"/>
      <c r="JMG498" s="49"/>
      <c r="JMH498" s="49"/>
      <c r="JMI498" s="49"/>
      <c r="JMJ498" s="49"/>
      <c r="JMK498" s="49"/>
      <c r="JML498" s="49"/>
      <c r="JMM498" s="49"/>
      <c r="JMN498" s="49"/>
      <c r="JMO498" s="49"/>
      <c r="JMP498" s="49"/>
      <c r="JMQ498" s="49"/>
      <c r="JMR498" s="49"/>
      <c r="JMS498" s="49"/>
      <c r="JMT498" s="49"/>
      <c r="JMU498" s="49"/>
      <c r="JMV498" s="49"/>
      <c r="JMW498" s="49"/>
      <c r="JMX498" s="49"/>
      <c r="JMY498" s="49"/>
      <c r="JMZ498" s="49"/>
      <c r="JNA498" s="49"/>
      <c r="JNB498" s="49"/>
      <c r="JNC498" s="49"/>
      <c r="JND498" s="49"/>
      <c r="JNE498" s="49"/>
      <c r="JNF498" s="49"/>
      <c r="JNG498" s="49"/>
      <c r="JNH498" s="49"/>
      <c r="JNI498" s="49"/>
      <c r="JNJ498" s="49"/>
      <c r="JNK498" s="49"/>
      <c r="JNL498" s="49"/>
      <c r="JNM498" s="49"/>
      <c r="JNN498" s="49"/>
      <c r="JNO498" s="49"/>
      <c r="JNP498" s="49"/>
      <c r="JNQ498" s="49"/>
      <c r="JNR498" s="49"/>
      <c r="JNS498" s="49"/>
      <c r="JNT498" s="49"/>
      <c r="JNU498" s="49"/>
      <c r="JNV498" s="49"/>
      <c r="JNW498" s="49"/>
      <c r="JNX498" s="49"/>
      <c r="JNY498" s="49"/>
      <c r="JNZ498" s="49"/>
      <c r="JOA498" s="49"/>
      <c r="JOB498" s="49"/>
      <c r="JOC498" s="49"/>
      <c r="JOD498" s="49"/>
      <c r="JOE498" s="49"/>
      <c r="JOF498" s="49"/>
      <c r="JOG498" s="49"/>
      <c r="JOH498" s="49"/>
      <c r="JOI498" s="49"/>
      <c r="JOJ498" s="49"/>
      <c r="JOK498" s="49"/>
      <c r="JOL498" s="49"/>
      <c r="JOM498" s="49"/>
      <c r="JON498" s="49"/>
      <c r="JOO498" s="49"/>
      <c r="JOP498" s="49"/>
      <c r="JOQ498" s="49"/>
      <c r="JOR498" s="49"/>
      <c r="JOS498" s="49"/>
      <c r="JOT498" s="49"/>
      <c r="JOU498" s="49"/>
      <c r="JOV498" s="49"/>
      <c r="JOW498" s="49"/>
      <c r="JOX498" s="49"/>
      <c r="JOY498" s="49"/>
      <c r="JOZ498" s="49"/>
      <c r="JPA498" s="49"/>
      <c r="JPB498" s="49"/>
      <c r="JPC498" s="49"/>
      <c r="JPD498" s="49"/>
      <c r="JPE498" s="49"/>
      <c r="JPF498" s="49"/>
      <c r="JPG498" s="49"/>
      <c r="JPH498" s="49"/>
      <c r="JPI498" s="49"/>
      <c r="JPJ498" s="49"/>
      <c r="JPK498" s="49"/>
      <c r="JPL498" s="49"/>
      <c r="JPM498" s="49"/>
      <c r="JPN498" s="49"/>
      <c r="JPO498" s="49"/>
      <c r="JPP498" s="49"/>
      <c r="JPQ498" s="49"/>
      <c r="JPR498" s="49"/>
      <c r="JPS498" s="49"/>
      <c r="JPT498" s="49"/>
      <c r="JPU498" s="49"/>
      <c r="JPV498" s="49"/>
      <c r="JPW498" s="49"/>
      <c r="JPX498" s="49"/>
      <c r="JPY498" s="49"/>
      <c r="JPZ498" s="49"/>
      <c r="JQA498" s="49"/>
      <c r="JQB498" s="49"/>
      <c r="JQC498" s="49"/>
      <c r="JQD498" s="49"/>
      <c r="JQE498" s="49"/>
      <c r="JQF498" s="49"/>
      <c r="JQG498" s="49"/>
      <c r="JQH498" s="49"/>
      <c r="JQI498" s="49"/>
      <c r="JQJ498" s="49"/>
      <c r="JQK498" s="49"/>
      <c r="JQL498" s="49"/>
      <c r="JQM498" s="49"/>
      <c r="JQN498" s="49"/>
      <c r="JQO498" s="49"/>
      <c r="JQP498" s="49"/>
      <c r="JQQ498" s="49"/>
      <c r="JQR498" s="49"/>
      <c r="JQS498" s="49"/>
      <c r="JQT498" s="49"/>
      <c r="JQU498" s="49"/>
      <c r="JQV498" s="49"/>
      <c r="JQW498" s="49"/>
      <c r="JQX498" s="49"/>
      <c r="JQY498" s="49"/>
      <c r="JQZ498" s="49"/>
      <c r="JRA498" s="49"/>
      <c r="JRB498" s="49"/>
      <c r="JRC498" s="49"/>
      <c r="JRD498" s="49"/>
      <c r="JRE498" s="49"/>
      <c r="JRF498" s="49"/>
      <c r="JRG498" s="49"/>
      <c r="JRH498" s="49"/>
      <c r="JRI498" s="49"/>
      <c r="JRJ498" s="49"/>
      <c r="JRK498" s="49"/>
      <c r="JRL498" s="49"/>
      <c r="JRM498" s="49"/>
      <c r="JRN498" s="49"/>
      <c r="JRO498" s="49"/>
      <c r="JRP498" s="49"/>
      <c r="JRQ498" s="49"/>
      <c r="JRR498" s="49"/>
      <c r="JRS498" s="49"/>
      <c r="JRT498" s="49"/>
      <c r="JRU498" s="49"/>
      <c r="JRV498" s="49"/>
      <c r="JRW498" s="49"/>
      <c r="JRX498" s="49"/>
      <c r="JRY498" s="49"/>
      <c r="JRZ498" s="49"/>
      <c r="JSA498" s="49"/>
      <c r="JSB498" s="49"/>
      <c r="JSC498" s="49"/>
      <c r="JSD498" s="49"/>
      <c r="JSE498" s="49"/>
      <c r="JSF498" s="49"/>
      <c r="JSG498" s="49"/>
      <c r="JSH498" s="49"/>
      <c r="JSI498" s="49"/>
      <c r="JSJ498" s="49"/>
      <c r="JSK498" s="49"/>
      <c r="JSL498" s="49"/>
      <c r="JSM498" s="49"/>
      <c r="JSN498" s="49"/>
      <c r="JSO498" s="49"/>
      <c r="JSP498" s="49"/>
      <c r="JSQ498" s="49"/>
      <c r="JSR498" s="49"/>
      <c r="JSS498" s="49"/>
      <c r="JST498" s="49"/>
      <c r="JSU498" s="49"/>
      <c r="JSV498" s="49"/>
      <c r="JSW498" s="49"/>
      <c r="JSX498" s="49"/>
      <c r="JSY498" s="49"/>
      <c r="JSZ498" s="49"/>
      <c r="JTA498" s="49"/>
      <c r="JTB498" s="49"/>
      <c r="JTC498" s="49"/>
      <c r="JTD498" s="49"/>
      <c r="JTE498" s="49"/>
      <c r="JTF498" s="49"/>
      <c r="JTG498" s="49"/>
      <c r="JTH498" s="49"/>
      <c r="JTI498" s="49"/>
      <c r="JTJ498" s="49"/>
      <c r="JTK498" s="49"/>
      <c r="JTL498" s="49"/>
      <c r="JTM498" s="49"/>
      <c r="JTN498" s="49"/>
      <c r="JTO498" s="49"/>
      <c r="JTP498" s="49"/>
      <c r="JTQ498" s="49"/>
      <c r="JTR498" s="49"/>
      <c r="JTS498" s="49"/>
      <c r="JTT498" s="49"/>
      <c r="JTU498" s="49"/>
      <c r="JTV498" s="49"/>
      <c r="JTW498" s="49"/>
      <c r="JTX498" s="49"/>
      <c r="JTY498" s="49"/>
      <c r="JTZ498" s="49"/>
      <c r="JUA498" s="49"/>
      <c r="JUB498" s="49"/>
      <c r="JUC498" s="49"/>
      <c r="JUD498" s="49"/>
      <c r="JUE498" s="49"/>
      <c r="JUF498" s="49"/>
      <c r="JUG498" s="49"/>
      <c r="JUH498" s="49"/>
      <c r="JUI498" s="49"/>
      <c r="JUJ498" s="49"/>
      <c r="JUK498" s="49"/>
      <c r="JUL498" s="49"/>
      <c r="JUM498" s="49"/>
      <c r="JUN498" s="49"/>
      <c r="JUO498" s="49"/>
      <c r="JUP498" s="49"/>
      <c r="JUQ498" s="49"/>
      <c r="JUR498" s="49"/>
      <c r="JUS498" s="49"/>
      <c r="JUT498" s="49"/>
      <c r="JUU498" s="49"/>
      <c r="JUV498" s="49"/>
      <c r="JUW498" s="49"/>
      <c r="JUX498" s="49"/>
      <c r="JUY498" s="49"/>
      <c r="JUZ498" s="49"/>
      <c r="JVA498" s="49"/>
      <c r="JVB498" s="49"/>
      <c r="JVC498" s="49"/>
      <c r="JVD498" s="49"/>
      <c r="JVE498" s="49"/>
      <c r="JVF498" s="49"/>
      <c r="JVG498" s="49"/>
      <c r="JVH498" s="49"/>
      <c r="JVI498" s="49"/>
      <c r="JVJ498" s="49"/>
      <c r="JVK498" s="49"/>
      <c r="JVL498" s="49"/>
      <c r="JVM498" s="49"/>
      <c r="JVN498" s="49"/>
      <c r="JVO498" s="49"/>
      <c r="JVP498" s="49"/>
      <c r="JVQ498" s="49"/>
      <c r="JVR498" s="49"/>
      <c r="JVS498" s="49"/>
      <c r="JVT498" s="49"/>
      <c r="JVU498" s="49"/>
      <c r="JVV498" s="49"/>
      <c r="JVW498" s="49"/>
      <c r="JVX498" s="49"/>
      <c r="JVY498" s="49"/>
      <c r="JVZ498" s="49"/>
      <c r="JWA498" s="49"/>
      <c r="JWB498" s="49"/>
      <c r="JWC498" s="49"/>
      <c r="JWD498" s="49"/>
      <c r="JWE498" s="49"/>
      <c r="JWF498" s="49"/>
      <c r="JWG498" s="49"/>
      <c r="JWH498" s="49"/>
      <c r="JWI498" s="49"/>
      <c r="JWJ498" s="49"/>
      <c r="JWK498" s="49"/>
      <c r="JWL498" s="49"/>
      <c r="JWM498" s="49"/>
      <c r="JWN498" s="49"/>
      <c r="JWO498" s="49"/>
      <c r="JWP498" s="49"/>
      <c r="JWQ498" s="49"/>
      <c r="JWR498" s="49"/>
      <c r="JWS498" s="49"/>
      <c r="JWT498" s="49"/>
      <c r="JWU498" s="49"/>
      <c r="JWV498" s="49"/>
      <c r="JWW498" s="49"/>
      <c r="JWX498" s="49"/>
      <c r="JWY498" s="49"/>
      <c r="JWZ498" s="49"/>
      <c r="JXA498" s="49"/>
      <c r="JXB498" s="49"/>
      <c r="JXC498" s="49"/>
      <c r="JXD498" s="49"/>
      <c r="JXE498" s="49"/>
      <c r="JXF498" s="49"/>
      <c r="JXG498" s="49"/>
      <c r="JXH498" s="49"/>
      <c r="JXI498" s="49"/>
      <c r="JXJ498" s="49"/>
      <c r="JXK498" s="49"/>
      <c r="JXL498" s="49"/>
      <c r="JXM498" s="49"/>
      <c r="JXN498" s="49"/>
      <c r="JXO498" s="49"/>
      <c r="JXP498" s="49"/>
      <c r="JXQ498" s="49"/>
      <c r="JXR498" s="49"/>
      <c r="JXS498" s="49"/>
      <c r="JXT498" s="49"/>
      <c r="JXU498" s="49"/>
      <c r="JXV498" s="49"/>
      <c r="JXW498" s="49"/>
      <c r="JXX498" s="49"/>
      <c r="JXY498" s="49"/>
      <c r="JXZ498" s="49"/>
      <c r="JYA498" s="49"/>
      <c r="JYB498" s="49"/>
      <c r="JYC498" s="49"/>
      <c r="JYD498" s="49"/>
      <c r="JYE498" s="49"/>
      <c r="JYF498" s="49"/>
      <c r="JYG498" s="49"/>
      <c r="JYH498" s="49"/>
      <c r="JYI498" s="49"/>
      <c r="JYJ498" s="49"/>
      <c r="JYK498" s="49"/>
      <c r="JYL498" s="49"/>
      <c r="JYM498" s="49"/>
      <c r="JYN498" s="49"/>
      <c r="JYO498" s="49"/>
      <c r="JYP498" s="49"/>
      <c r="JYQ498" s="49"/>
      <c r="JYR498" s="49"/>
      <c r="JYS498" s="49"/>
      <c r="JYT498" s="49"/>
      <c r="JYU498" s="49"/>
      <c r="JYV498" s="49"/>
      <c r="JYW498" s="49"/>
      <c r="JYX498" s="49"/>
      <c r="JYY498" s="49"/>
      <c r="JYZ498" s="49"/>
      <c r="JZA498" s="49"/>
      <c r="JZB498" s="49"/>
      <c r="JZC498" s="49"/>
      <c r="JZD498" s="49"/>
      <c r="JZE498" s="49"/>
      <c r="JZF498" s="49"/>
      <c r="JZG498" s="49"/>
      <c r="JZH498" s="49"/>
      <c r="JZI498" s="49"/>
      <c r="JZJ498" s="49"/>
      <c r="JZK498" s="49"/>
      <c r="JZL498" s="49"/>
      <c r="JZM498" s="49"/>
      <c r="JZN498" s="49"/>
      <c r="JZO498" s="49"/>
      <c r="JZP498" s="49"/>
      <c r="JZQ498" s="49"/>
      <c r="JZR498" s="49"/>
      <c r="JZS498" s="49"/>
      <c r="JZT498" s="49"/>
      <c r="JZU498" s="49"/>
      <c r="JZV498" s="49"/>
      <c r="JZW498" s="49"/>
      <c r="JZX498" s="49"/>
      <c r="JZY498" s="49"/>
      <c r="JZZ498" s="49"/>
      <c r="KAA498" s="49"/>
      <c r="KAB498" s="49"/>
      <c r="KAC498" s="49"/>
      <c r="KAD498" s="49"/>
      <c r="KAE498" s="49"/>
      <c r="KAF498" s="49"/>
      <c r="KAG498" s="49"/>
      <c r="KAH498" s="49"/>
      <c r="KAI498" s="49"/>
      <c r="KAJ498" s="49"/>
      <c r="KAK498" s="49"/>
      <c r="KAL498" s="49"/>
      <c r="KAM498" s="49"/>
      <c r="KAN498" s="49"/>
      <c r="KAO498" s="49"/>
      <c r="KAP498" s="49"/>
      <c r="KAQ498" s="49"/>
      <c r="KAR498" s="49"/>
      <c r="KAS498" s="49"/>
      <c r="KAT498" s="49"/>
      <c r="KAU498" s="49"/>
      <c r="KAV498" s="49"/>
      <c r="KAW498" s="49"/>
      <c r="KAX498" s="49"/>
      <c r="KAY498" s="49"/>
      <c r="KAZ498" s="49"/>
      <c r="KBA498" s="49"/>
      <c r="KBB498" s="49"/>
      <c r="KBC498" s="49"/>
      <c r="KBD498" s="49"/>
      <c r="KBE498" s="49"/>
      <c r="KBF498" s="49"/>
      <c r="KBG498" s="49"/>
      <c r="KBH498" s="49"/>
      <c r="KBI498" s="49"/>
      <c r="KBJ498" s="49"/>
      <c r="KBK498" s="49"/>
      <c r="KBL498" s="49"/>
      <c r="KBM498" s="49"/>
      <c r="KBN498" s="49"/>
      <c r="KBO498" s="49"/>
      <c r="KBP498" s="49"/>
      <c r="KBQ498" s="49"/>
      <c r="KBR498" s="49"/>
      <c r="KBS498" s="49"/>
      <c r="KBT498" s="49"/>
      <c r="KBU498" s="49"/>
      <c r="KBV498" s="49"/>
      <c r="KBW498" s="49"/>
      <c r="KBX498" s="49"/>
      <c r="KBY498" s="49"/>
      <c r="KBZ498" s="49"/>
      <c r="KCA498" s="49"/>
      <c r="KCB498" s="49"/>
      <c r="KCC498" s="49"/>
      <c r="KCD498" s="49"/>
      <c r="KCE498" s="49"/>
      <c r="KCF498" s="49"/>
      <c r="KCG498" s="49"/>
      <c r="KCH498" s="49"/>
      <c r="KCI498" s="49"/>
      <c r="KCJ498" s="49"/>
      <c r="KCK498" s="49"/>
      <c r="KCL498" s="49"/>
      <c r="KCM498" s="49"/>
      <c r="KCN498" s="49"/>
      <c r="KCO498" s="49"/>
      <c r="KCP498" s="49"/>
      <c r="KCQ498" s="49"/>
      <c r="KCR498" s="49"/>
      <c r="KCS498" s="49"/>
      <c r="KCT498" s="49"/>
      <c r="KCU498" s="49"/>
      <c r="KCV498" s="49"/>
      <c r="KCW498" s="49"/>
      <c r="KCX498" s="49"/>
      <c r="KCY498" s="49"/>
      <c r="KCZ498" s="49"/>
      <c r="KDA498" s="49"/>
      <c r="KDB498" s="49"/>
      <c r="KDC498" s="49"/>
      <c r="KDD498" s="49"/>
      <c r="KDE498" s="49"/>
      <c r="KDF498" s="49"/>
      <c r="KDG498" s="49"/>
      <c r="KDH498" s="49"/>
      <c r="KDI498" s="49"/>
      <c r="KDJ498" s="49"/>
      <c r="KDK498" s="49"/>
      <c r="KDL498" s="49"/>
      <c r="KDM498" s="49"/>
      <c r="KDN498" s="49"/>
      <c r="KDO498" s="49"/>
      <c r="KDP498" s="49"/>
      <c r="KDQ498" s="49"/>
      <c r="KDR498" s="49"/>
      <c r="KDS498" s="49"/>
      <c r="KDT498" s="49"/>
      <c r="KDU498" s="49"/>
      <c r="KDV498" s="49"/>
      <c r="KDW498" s="49"/>
      <c r="KDX498" s="49"/>
      <c r="KDY498" s="49"/>
      <c r="KDZ498" s="49"/>
      <c r="KEA498" s="49"/>
      <c r="KEB498" s="49"/>
      <c r="KEC498" s="49"/>
      <c r="KED498" s="49"/>
      <c r="KEE498" s="49"/>
      <c r="KEF498" s="49"/>
      <c r="KEG498" s="49"/>
      <c r="KEH498" s="49"/>
      <c r="KEI498" s="49"/>
      <c r="KEJ498" s="49"/>
      <c r="KEK498" s="49"/>
      <c r="KEL498" s="49"/>
      <c r="KEM498" s="49"/>
      <c r="KEN498" s="49"/>
      <c r="KEO498" s="49"/>
      <c r="KEP498" s="49"/>
      <c r="KEQ498" s="49"/>
      <c r="KER498" s="49"/>
      <c r="KES498" s="49"/>
      <c r="KET498" s="49"/>
      <c r="KEU498" s="49"/>
      <c r="KEV498" s="49"/>
      <c r="KEW498" s="49"/>
      <c r="KEX498" s="49"/>
      <c r="KEY498" s="49"/>
      <c r="KEZ498" s="49"/>
      <c r="KFA498" s="49"/>
      <c r="KFB498" s="49"/>
      <c r="KFC498" s="49"/>
      <c r="KFD498" s="49"/>
      <c r="KFE498" s="49"/>
      <c r="KFF498" s="49"/>
      <c r="KFG498" s="49"/>
      <c r="KFH498" s="49"/>
      <c r="KFI498" s="49"/>
      <c r="KFJ498" s="49"/>
      <c r="KFK498" s="49"/>
      <c r="KFL498" s="49"/>
      <c r="KFM498" s="49"/>
      <c r="KFN498" s="49"/>
      <c r="KFO498" s="49"/>
      <c r="KFP498" s="49"/>
      <c r="KFQ498" s="49"/>
      <c r="KFR498" s="49"/>
      <c r="KFS498" s="49"/>
      <c r="KFT498" s="49"/>
      <c r="KFU498" s="49"/>
      <c r="KFV498" s="49"/>
      <c r="KFW498" s="49"/>
      <c r="KFX498" s="49"/>
      <c r="KFY498" s="49"/>
      <c r="KFZ498" s="49"/>
      <c r="KGA498" s="49"/>
      <c r="KGB498" s="49"/>
      <c r="KGC498" s="49"/>
      <c r="KGD498" s="49"/>
      <c r="KGE498" s="49"/>
      <c r="KGF498" s="49"/>
      <c r="KGG498" s="49"/>
      <c r="KGH498" s="49"/>
      <c r="KGI498" s="49"/>
      <c r="KGJ498" s="49"/>
      <c r="KGK498" s="49"/>
      <c r="KGL498" s="49"/>
      <c r="KGM498" s="49"/>
      <c r="KGN498" s="49"/>
      <c r="KGO498" s="49"/>
      <c r="KGP498" s="49"/>
      <c r="KGQ498" s="49"/>
      <c r="KGR498" s="49"/>
      <c r="KGS498" s="49"/>
      <c r="KGT498" s="49"/>
      <c r="KGU498" s="49"/>
      <c r="KGV498" s="49"/>
      <c r="KGW498" s="49"/>
      <c r="KGX498" s="49"/>
      <c r="KGY498" s="49"/>
      <c r="KGZ498" s="49"/>
      <c r="KHA498" s="49"/>
      <c r="KHB498" s="49"/>
      <c r="KHC498" s="49"/>
      <c r="KHD498" s="49"/>
      <c r="KHE498" s="49"/>
      <c r="KHF498" s="49"/>
      <c r="KHG498" s="49"/>
      <c r="KHH498" s="49"/>
      <c r="KHI498" s="49"/>
      <c r="KHJ498" s="49"/>
      <c r="KHK498" s="49"/>
      <c r="KHL498" s="49"/>
      <c r="KHM498" s="49"/>
      <c r="KHN498" s="49"/>
      <c r="KHO498" s="49"/>
      <c r="KHP498" s="49"/>
      <c r="KHQ498" s="49"/>
      <c r="KHR498" s="49"/>
      <c r="KHS498" s="49"/>
      <c r="KHT498" s="49"/>
      <c r="KHU498" s="49"/>
      <c r="KHV498" s="49"/>
      <c r="KHW498" s="49"/>
      <c r="KHX498" s="49"/>
      <c r="KHY498" s="49"/>
      <c r="KHZ498" s="49"/>
      <c r="KIA498" s="49"/>
      <c r="KIB498" s="49"/>
      <c r="KIC498" s="49"/>
      <c r="KID498" s="49"/>
      <c r="KIE498" s="49"/>
      <c r="KIF498" s="49"/>
      <c r="KIG498" s="49"/>
      <c r="KIH498" s="49"/>
      <c r="KII498" s="49"/>
      <c r="KIJ498" s="49"/>
      <c r="KIK498" s="49"/>
      <c r="KIL498" s="49"/>
      <c r="KIM498" s="49"/>
      <c r="KIN498" s="49"/>
      <c r="KIO498" s="49"/>
      <c r="KIP498" s="49"/>
      <c r="KIQ498" s="49"/>
      <c r="KIR498" s="49"/>
      <c r="KIS498" s="49"/>
      <c r="KIT498" s="49"/>
      <c r="KIU498" s="49"/>
      <c r="KIV498" s="49"/>
      <c r="KIW498" s="49"/>
      <c r="KIX498" s="49"/>
      <c r="KIY498" s="49"/>
      <c r="KIZ498" s="49"/>
      <c r="KJA498" s="49"/>
      <c r="KJB498" s="49"/>
      <c r="KJC498" s="49"/>
      <c r="KJD498" s="49"/>
      <c r="KJE498" s="49"/>
      <c r="KJF498" s="49"/>
      <c r="KJG498" s="49"/>
      <c r="KJH498" s="49"/>
      <c r="KJI498" s="49"/>
      <c r="KJJ498" s="49"/>
      <c r="KJK498" s="49"/>
      <c r="KJL498" s="49"/>
      <c r="KJM498" s="49"/>
      <c r="KJN498" s="49"/>
      <c r="KJO498" s="49"/>
      <c r="KJP498" s="49"/>
      <c r="KJQ498" s="49"/>
      <c r="KJR498" s="49"/>
      <c r="KJS498" s="49"/>
      <c r="KJT498" s="49"/>
      <c r="KJU498" s="49"/>
      <c r="KJV498" s="49"/>
      <c r="KJW498" s="49"/>
      <c r="KJX498" s="49"/>
      <c r="KJY498" s="49"/>
      <c r="KJZ498" s="49"/>
      <c r="KKA498" s="49"/>
      <c r="KKB498" s="49"/>
      <c r="KKC498" s="49"/>
      <c r="KKD498" s="49"/>
      <c r="KKE498" s="49"/>
      <c r="KKF498" s="49"/>
      <c r="KKG498" s="49"/>
      <c r="KKH498" s="49"/>
      <c r="KKI498" s="49"/>
      <c r="KKJ498" s="49"/>
      <c r="KKK498" s="49"/>
      <c r="KKL498" s="49"/>
      <c r="KKM498" s="49"/>
      <c r="KKN498" s="49"/>
      <c r="KKO498" s="49"/>
      <c r="KKP498" s="49"/>
      <c r="KKQ498" s="49"/>
      <c r="KKR498" s="49"/>
      <c r="KKS498" s="49"/>
      <c r="KKT498" s="49"/>
      <c r="KKU498" s="49"/>
      <c r="KKV498" s="49"/>
      <c r="KKW498" s="49"/>
      <c r="KKX498" s="49"/>
      <c r="KKY498" s="49"/>
      <c r="KKZ498" s="49"/>
      <c r="KLA498" s="49"/>
      <c r="KLB498" s="49"/>
      <c r="KLC498" s="49"/>
      <c r="KLD498" s="49"/>
      <c r="KLE498" s="49"/>
      <c r="KLF498" s="49"/>
      <c r="KLG498" s="49"/>
      <c r="KLH498" s="49"/>
      <c r="KLI498" s="49"/>
      <c r="KLJ498" s="49"/>
      <c r="KLK498" s="49"/>
      <c r="KLL498" s="49"/>
      <c r="KLM498" s="49"/>
      <c r="KLN498" s="49"/>
      <c r="KLO498" s="49"/>
      <c r="KLP498" s="49"/>
      <c r="KLQ498" s="49"/>
      <c r="KLR498" s="49"/>
      <c r="KLS498" s="49"/>
      <c r="KLT498" s="49"/>
      <c r="KLU498" s="49"/>
      <c r="KLV498" s="49"/>
      <c r="KLW498" s="49"/>
      <c r="KLX498" s="49"/>
      <c r="KLY498" s="49"/>
      <c r="KLZ498" s="49"/>
      <c r="KMA498" s="49"/>
      <c r="KMB498" s="49"/>
      <c r="KMC498" s="49"/>
      <c r="KMD498" s="49"/>
      <c r="KME498" s="49"/>
      <c r="KMF498" s="49"/>
      <c r="KMG498" s="49"/>
      <c r="KMH498" s="49"/>
      <c r="KMI498" s="49"/>
      <c r="KMJ498" s="49"/>
      <c r="KMK498" s="49"/>
      <c r="KML498" s="49"/>
      <c r="KMM498" s="49"/>
      <c r="KMN498" s="49"/>
      <c r="KMO498" s="49"/>
      <c r="KMP498" s="49"/>
      <c r="KMQ498" s="49"/>
      <c r="KMR498" s="49"/>
      <c r="KMS498" s="49"/>
      <c r="KMT498" s="49"/>
      <c r="KMU498" s="49"/>
      <c r="KMV498" s="49"/>
      <c r="KMW498" s="49"/>
      <c r="KMX498" s="49"/>
      <c r="KMY498" s="49"/>
      <c r="KMZ498" s="49"/>
      <c r="KNA498" s="49"/>
      <c r="KNB498" s="49"/>
      <c r="KNC498" s="49"/>
      <c r="KND498" s="49"/>
      <c r="KNE498" s="49"/>
      <c r="KNF498" s="49"/>
      <c r="KNG498" s="49"/>
      <c r="KNH498" s="49"/>
      <c r="KNI498" s="49"/>
      <c r="KNJ498" s="49"/>
      <c r="KNK498" s="49"/>
      <c r="KNL498" s="49"/>
      <c r="KNM498" s="49"/>
      <c r="KNN498" s="49"/>
      <c r="KNO498" s="49"/>
      <c r="KNP498" s="49"/>
      <c r="KNQ498" s="49"/>
      <c r="KNR498" s="49"/>
      <c r="KNS498" s="49"/>
      <c r="KNT498" s="49"/>
      <c r="KNU498" s="49"/>
      <c r="KNV498" s="49"/>
      <c r="KNW498" s="49"/>
      <c r="KNX498" s="49"/>
      <c r="KNY498" s="49"/>
      <c r="KNZ498" s="49"/>
      <c r="KOA498" s="49"/>
      <c r="KOB498" s="49"/>
      <c r="KOC498" s="49"/>
      <c r="KOD498" s="49"/>
      <c r="KOE498" s="49"/>
      <c r="KOF498" s="49"/>
      <c r="KOG498" s="49"/>
      <c r="KOH498" s="49"/>
      <c r="KOI498" s="49"/>
      <c r="KOJ498" s="49"/>
      <c r="KOK498" s="49"/>
      <c r="KOL498" s="49"/>
      <c r="KOM498" s="49"/>
      <c r="KON498" s="49"/>
      <c r="KOO498" s="49"/>
      <c r="KOP498" s="49"/>
      <c r="KOQ498" s="49"/>
      <c r="KOR498" s="49"/>
      <c r="KOS498" s="49"/>
      <c r="KOT498" s="49"/>
      <c r="KOU498" s="49"/>
      <c r="KOV498" s="49"/>
      <c r="KOW498" s="49"/>
      <c r="KOX498" s="49"/>
      <c r="KOY498" s="49"/>
      <c r="KOZ498" s="49"/>
      <c r="KPA498" s="49"/>
      <c r="KPB498" s="49"/>
      <c r="KPC498" s="49"/>
      <c r="KPD498" s="49"/>
      <c r="KPE498" s="49"/>
      <c r="KPF498" s="49"/>
      <c r="KPG498" s="49"/>
      <c r="KPH498" s="49"/>
      <c r="KPI498" s="49"/>
      <c r="KPJ498" s="49"/>
      <c r="KPK498" s="49"/>
      <c r="KPL498" s="49"/>
      <c r="KPM498" s="49"/>
      <c r="KPN498" s="49"/>
      <c r="KPO498" s="49"/>
      <c r="KPP498" s="49"/>
      <c r="KPQ498" s="49"/>
      <c r="KPR498" s="49"/>
      <c r="KPS498" s="49"/>
      <c r="KPT498" s="49"/>
      <c r="KPU498" s="49"/>
      <c r="KPV498" s="49"/>
      <c r="KPW498" s="49"/>
      <c r="KPX498" s="49"/>
      <c r="KPY498" s="49"/>
      <c r="KPZ498" s="49"/>
      <c r="KQA498" s="49"/>
      <c r="KQB498" s="49"/>
      <c r="KQC498" s="49"/>
      <c r="KQD498" s="49"/>
      <c r="KQE498" s="49"/>
      <c r="KQF498" s="49"/>
      <c r="KQG498" s="49"/>
      <c r="KQH498" s="49"/>
      <c r="KQI498" s="49"/>
      <c r="KQJ498" s="49"/>
      <c r="KQK498" s="49"/>
      <c r="KQL498" s="49"/>
      <c r="KQM498" s="49"/>
      <c r="KQN498" s="49"/>
      <c r="KQO498" s="49"/>
      <c r="KQP498" s="49"/>
      <c r="KQQ498" s="49"/>
      <c r="KQR498" s="49"/>
      <c r="KQS498" s="49"/>
      <c r="KQT498" s="49"/>
      <c r="KQU498" s="49"/>
      <c r="KQV498" s="49"/>
      <c r="KQW498" s="49"/>
      <c r="KQX498" s="49"/>
      <c r="KQY498" s="49"/>
      <c r="KQZ498" s="49"/>
      <c r="KRA498" s="49"/>
      <c r="KRB498" s="49"/>
      <c r="KRC498" s="49"/>
      <c r="KRD498" s="49"/>
      <c r="KRE498" s="49"/>
      <c r="KRF498" s="49"/>
      <c r="KRG498" s="49"/>
      <c r="KRH498" s="49"/>
      <c r="KRI498" s="49"/>
      <c r="KRJ498" s="49"/>
      <c r="KRK498" s="49"/>
      <c r="KRL498" s="49"/>
      <c r="KRM498" s="49"/>
      <c r="KRN498" s="49"/>
      <c r="KRO498" s="49"/>
      <c r="KRP498" s="49"/>
      <c r="KRQ498" s="49"/>
      <c r="KRR498" s="49"/>
      <c r="KRS498" s="49"/>
      <c r="KRT498" s="49"/>
      <c r="KRU498" s="49"/>
      <c r="KRV498" s="49"/>
      <c r="KRW498" s="49"/>
      <c r="KRX498" s="49"/>
      <c r="KRY498" s="49"/>
      <c r="KRZ498" s="49"/>
      <c r="KSA498" s="49"/>
      <c r="KSB498" s="49"/>
      <c r="KSC498" s="49"/>
      <c r="KSD498" s="49"/>
      <c r="KSE498" s="49"/>
      <c r="KSF498" s="49"/>
      <c r="KSG498" s="49"/>
      <c r="KSH498" s="49"/>
      <c r="KSI498" s="49"/>
      <c r="KSJ498" s="49"/>
      <c r="KSK498" s="49"/>
      <c r="KSL498" s="49"/>
      <c r="KSM498" s="49"/>
      <c r="KSN498" s="49"/>
      <c r="KSO498" s="49"/>
      <c r="KSP498" s="49"/>
      <c r="KSQ498" s="49"/>
      <c r="KSR498" s="49"/>
      <c r="KSS498" s="49"/>
      <c r="KST498" s="49"/>
      <c r="KSU498" s="49"/>
      <c r="KSV498" s="49"/>
      <c r="KSW498" s="49"/>
      <c r="KSX498" s="49"/>
      <c r="KSY498" s="49"/>
      <c r="KSZ498" s="49"/>
      <c r="KTA498" s="49"/>
      <c r="KTB498" s="49"/>
      <c r="KTC498" s="49"/>
      <c r="KTD498" s="49"/>
      <c r="KTE498" s="49"/>
      <c r="KTF498" s="49"/>
      <c r="KTG498" s="49"/>
      <c r="KTH498" s="49"/>
      <c r="KTI498" s="49"/>
      <c r="KTJ498" s="49"/>
      <c r="KTK498" s="49"/>
      <c r="KTL498" s="49"/>
      <c r="KTM498" s="49"/>
      <c r="KTN498" s="49"/>
      <c r="KTO498" s="49"/>
      <c r="KTP498" s="49"/>
      <c r="KTQ498" s="49"/>
      <c r="KTR498" s="49"/>
      <c r="KTS498" s="49"/>
      <c r="KTT498" s="49"/>
      <c r="KTU498" s="49"/>
      <c r="KTV498" s="49"/>
      <c r="KTW498" s="49"/>
      <c r="KTX498" s="49"/>
      <c r="KTY498" s="49"/>
      <c r="KTZ498" s="49"/>
      <c r="KUA498" s="49"/>
      <c r="KUB498" s="49"/>
      <c r="KUC498" s="49"/>
      <c r="KUD498" s="49"/>
      <c r="KUE498" s="49"/>
      <c r="KUF498" s="49"/>
      <c r="KUG498" s="49"/>
      <c r="KUH498" s="49"/>
      <c r="KUI498" s="49"/>
      <c r="KUJ498" s="49"/>
      <c r="KUK498" s="49"/>
      <c r="KUL498" s="49"/>
      <c r="KUM498" s="49"/>
      <c r="KUN498" s="49"/>
      <c r="KUO498" s="49"/>
      <c r="KUP498" s="49"/>
      <c r="KUQ498" s="49"/>
      <c r="KUR498" s="49"/>
      <c r="KUS498" s="49"/>
      <c r="KUT498" s="49"/>
      <c r="KUU498" s="49"/>
      <c r="KUV498" s="49"/>
      <c r="KUW498" s="49"/>
      <c r="KUX498" s="49"/>
      <c r="KUY498" s="49"/>
      <c r="KUZ498" s="49"/>
      <c r="KVA498" s="49"/>
      <c r="KVB498" s="49"/>
      <c r="KVC498" s="49"/>
      <c r="KVD498" s="49"/>
      <c r="KVE498" s="49"/>
      <c r="KVF498" s="49"/>
      <c r="KVG498" s="49"/>
      <c r="KVH498" s="49"/>
      <c r="KVI498" s="49"/>
      <c r="KVJ498" s="49"/>
      <c r="KVK498" s="49"/>
      <c r="KVL498" s="49"/>
      <c r="KVM498" s="49"/>
      <c r="KVN498" s="49"/>
      <c r="KVO498" s="49"/>
      <c r="KVP498" s="49"/>
      <c r="KVQ498" s="49"/>
      <c r="KVR498" s="49"/>
      <c r="KVS498" s="49"/>
      <c r="KVT498" s="49"/>
      <c r="KVU498" s="49"/>
      <c r="KVV498" s="49"/>
      <c r="KVW498" s="49"/>
      <c r="KVX498" s="49"/>
      <c r="KVY498" s="49"/>
      <c r="KVZ498" s="49"/>
      <c r="KWA498" s="49"/>
      <c r="KWB498" s="49"/>
      <c r="KWC498" s="49"/>
      <c r="KWD498" s="49"/>
      <c r="KWE498" s="49"/>
      <c r="KWF498" s="49"/>
      <c r="KWG498" s="49"/>
      <c r="KWH498" s="49"/>
      <c r="KWI498" s="49"/>
      <c r="KWJ498" s="49"/>
      <c r="KWK498" s="49"/>
      <c r="KWL498" s="49"/>
      <c r="KWM498" s="49"/>
      <c r="KWN498" s="49"/>
      <c r="KWO498" s="49"/>
      <c r="KWP498" s="49"/>
      <c r="KWQ498" s="49"/>
      <c r="KWR498" s="49"/>
      <c r="KWS498" s="49"/>
      <c r="KWT498" s="49"/>
      <c r="KWU498" s="49"/>
      <c r="KWV498" s="49"/>
      <c r="KWW498" s="49"/>
      <c r="KWX498" s="49"/>
      <c r="KWY498" s="49"/>
      <c r="KWZ498" s="49"/>
      <c r="KXA498" s="49"/>
      <c r="KXB498" s="49"/>
      <c r="KXC498" s="49"/>
      <c r="KXD498" s="49"/>
      <c r="KXE498" s="49"/>
      <c r="KXF498" s="49"/>
      <c r="KXG498" s="49"/>
      <c r="KXH498" s="49"/>
      <c r="KXI498" s="49"/>
      <c r="KXJ498" s="49"/>
      <c r="KXK498" s="49"/>
      <c r="KXL498" s="49"/>
      <c r="KXM498" s="49"/>
      <c r="KXN498" s="49"/>
      <c r="KXO498" s="49"/>
      <c r="KXP498" s="49"/>
      <c r="KXQ498" s="49"/>
      <c r="KXR498" s="49"/>
      <c r="KXS498" s="49"/>
      <c r="KXT498" s="49"/>
      <c r="KXU498" s="49"/>
      <c r="KXV498" s="49"/>
      <c r="KXW498" s="49"/>
      <c r="KXX498" s="49"/>
      <c r="KXY498" s="49"/>
      <c r="KXZ498" s="49"/>
      <c r="KYA498" s="49"/>
      <c r="KYB498" s="49"/>
      <c r="KYC498" s="49"/>
      <c r="KYD498" s="49"/>
      <c r="KYE498" s="49"/>
      <c r="KYF498" s="49"/>
      <c r="KYG498" s="49"/>
      <c r="KYH498" s="49"/>
      <c r="KYI498" s="49"/>
      <c r="KYJ498" s="49"/>
      <c r="KYK498" s="49"/>
      <c r="KYL498" s="49"/>
      <c r="KYM498" s="49"/>
      <c r="KYN498" s="49"/>
      <c r="KYO498" s="49"/>
      <c r="KYP498" s="49"/>
      <c r="KYQ498" s="49"/>
      <c r="KYR498" s="49"/>
      <c r="KYS498" s="49"/>
      <c r="KYT498" s="49"/>
      <c r="KYU498" s="49"/>
      <c r="KYV498" s="49"/>
      <c r="KYW498" s="49"/>
      <c r="KYX498" s="49"/>
      <c r="KYY498" s="49"/>
      <c r="KYZ498" s="49"/>
      <c r="KZA498" s="49"/>
      <c r="KZB498" s="49"/>
      <c r="KZC498" s="49"/>
      <c r="KZD498" s="49"/>
      <c r="KZE498" s="49"/>
      <c r="KZF498" s="49"/>
      <c r="KZG498" s="49"/>
      <c r="KZH498" s="49"/>
      <c r="KZI498" s="49"/>
      <c r="KZJ498" s="49"/>
      <c r="KZK498" s="49"/>
      <c r="KZL498" s="49"/>
      <c r="KZM498" s="49"/>
      <c r="KZN498" s="49"/>
      <c r="KZO498" s="49"/>
      <c r="KZP498" s="49"/>
      <c r="KZQ498" s="49"/>
      <c r="KZR498" s="49"/>
      <c r="KZS498" s="49"/>
      <c r="KZT498" s="49"/>
      <c r="KZU498" s="49"/>
      <c r="KZV498" s="49"/>
      <c r="KZW498" s="49"/>
      <c r="KZX498" s="49"/>
      <c r="KZY498" s="49"/>
      <c r="KZZ498" s="49"/>
      <c r="LAA498" s="49"/>
      <c r="LAB498" s="49"/>
      <c r="LAC498" s="49"/>
      <c r="LAD498" s="49"/>
      <c r="LAE498" s="49"/>
      <c r="LAF498" s="49"/>
      <c r="LAG498" s="49"/>
      <c r="LAH498" s="49"/>
      <c r="LAI498" s="49"/>
      <c r="LAJ498" s="49"/>
      <c r="LAK498" s="49"/>
      <c r="LAL498" s="49"/>
      <c r="LAM498" s="49"/>
      <c r="LAN498" s="49"/>
      <c r="LAO498" s="49"/>
      <c r="LAP498" s="49"/>
      <c r="LAQ498" s="49"/>
      <c r="LAR498" s="49"/>
      <c r="LAS498" s="49"/>
      <c r="LAT498" s="49"/>
      <c r="LAU498" s="49"/>
      <c r="LAV498" s="49"/>
      <c r="LAW498" s="49"/>
      <c r="LAX498" s="49"/>
      <c r="LAY498" s="49"/>
      <c r="LAZ498" s="49"/>
      <c r="LBA498" s="49"/>
      <c r="LBB498" s="49"/>
      <c r="LBC498" s="49"/>
      <c r="LBD498" s="49"/>
      <c r="LBE498" s="49"/>
      <c r="LBF498" s="49"/>
      <c r="LBG498" s="49"/>
      <c r="LBH498" s="49"/>
      <c r="LBI498" s="49"/>
      <c r="LBJ498" s="49"/>
      <c r="LBK498" s="49"/>
      <c r="LBL498" s="49"/>
      <c r="LBM498" s="49"/>
      <c r="LBN498" s="49"/>
      <c r="LBO498" s="49"/>
      <c r="LBP498" s="49"/>
      <c r="LBQ498" s="49"/>
      <c r="LBR498" s="49"/>
      <c r="LBS498" s="49"/>
      <c r="LBT498" s="49"/>
      <c r="LBU498" s="49"/>
      <c r="LBV498" s="49"/>
      <c r="LBW498" s="49"/>
      <c r="LBX498" s="49"/>
      <c r="LBY498" s="49"/>
      <c r="LBZ498" s="49"/>
      <c r="LCA498" s="49"/>
      <c r="LCB498" s="49"/>
      <c r="LCC498" s="49"/>
      <c r="LCD498" s="49"/>
      <c r="LCE498" s="49"/>
      <c r="LCF498" s="49"/>
      <c r="LCG498" s="49"/>
      <c r="LCH498" s="49"/>
      <c r="LCI498" s="49"/>
      <c r="LCJ498" s="49"/>
      <c r="LCK498" s="49"/>
      <c r="LCL498" s="49"/>
      <c r="LCM498" s="49"/>
      <c r="LCN498" s="49"/>
      <c r="LCO498" s="49"/>
      <c r="LCP498" s="49"/>
      <c r="LCQ498" s="49"/>
      <c r="LCR498" s="49"/>
      <c r="LCS498" s="49"/>
      <c r="LCT498" s="49"/>
      <c r="LCU498" s="49"/>
      <c r="LCV498" s="49"/>
      <c r="LCW498" s="49"/>
      <c r="LCX498" s="49"/>
      <c r="LCY498" s="49"/>
      <c r="LCZ498" s="49"/>
      <c r="LDA498" s="49"/>
      <c r="LDB498" s="49"/>
      <c r="LDC498" s="49"/>
      <c r="LDD498" s="49"/>
      <c r="LDE498" s="49"/>
      <c r="LDF498" s="49"/>
      <c r="LDG498" s="49"/>
      <c r="LDH498" s="49"/>
      <c r="LDI498" s="49"/>
      <c r="LDJ498" s="49"/>
      <c r="LDK498" s="49"/>
      <c r="LDL498" s="49"/>
      <c r="LDM498" s="49"/>
      <c r="LDN498" s="49"/>
      <c r="LDO498" s="49"/>
      <c r="LDP498" s="49"/>
      <c r="LDQ498" s="49"/>
      <c r="LDR498" s="49"/>
      <c r="LDS498" s="49"/>
      <c r="LDT498" s="49"/>
      <c r="LDU498" s="49"/>
      <c r="LDV498" s="49"/>
      <c r="LDW498" s="49"/>
      <c r="LDX498" s="49"/>
      <c r="LDY498" s="49"/>
      <c r="LDZ498" s="49"/>
      <c r="LEA498" s="49"/>
      <c r="LEB498" s="49"/>
      <c r="LEC498" s="49"/>
      <c r="LED498" s="49"/>
      <c r="LEE498" s="49"/>
      <c r="LEF498" s="49"/>
      <c r="LEG498" s="49"/>
      <c r="LEH498" s="49"/>
      <c r="LEI498" s="49"/>
      <c r="LEJ498" s="49"/>
      <c r="LEK498" s="49"/>
      <c r="LEL498" s="49"/>
      <c r="LEM498" s="49"/>
      <c r="LEN498" s="49"/>
      <c r="LEO498" s="49"/>
      <c r="LEP498" s="49"/>
      <c r="LEQ498" s="49"/>
      <c r="LER498" s="49"/>
      <c r="LES498" s="49"/>
      <c r="LET498" s="49"/>
      <c r="LEU498" s="49"/>
      <c r="LEV498" s="49"/>
      <c r="LEW498" s="49"/>
      <c r="LEX498" s="49"/>
      <c r="LEY498" s="49"/>
      <c r="LEZ498" s="49"/>
      <c r="LFA498" s="49"/>
      <c r="LFB498" s="49"/>
      <c r="LFC498" s="49"/>
      <c r="LFD498" s="49"/>
      <c r="LFE498" s="49"/>
      <c r="LFF498" s="49"/>
      <c r="LFG498" s="49"/>
      <c r="LFH498" s="49"/>
      <c r="LFI498" s="49"/>
      <c r="LFJ498" s="49"/>
      <c r="LFK498" s="49"/>
      <c r="LFL498" s="49"/>
      <c r="LFM498" s="49"/>
      <c r="LFN498" s="49"/>
      <c r="LFO498" s="49"/>
      <c r="LFP498" s="49"/>
      <c r="LFQ498" s="49"/>
      <c r="LFR498" s="49"/>
      <c r="LFS498" s="49"/>
      <c r="LFT498" s="49"/>
      <c r="LFU498" s="49"/>
      <c r="LFV498" s="49"/>
      <c r="LFW498" s="49"/>
      <c r="LFX498" s="49"/>
      <c r="LFY498" s="49"/>
      <c r="LFZ498" s="49"/>
      <c r="LGA498" s="49"/>
      <c r="LGB498" s="49"/>
      <c r="LGC498" s="49"/>
      <c r="LGD498" s="49"/>
      <c r="LGE498" s="49"/>
      <c r="LGF498" s="49"/>
      <c r="LGG498" s="49"/>
      <c r="LGH498" s="49"/>
      <c r="LGI498" s="49"/>
      <c r="LGJ498" s="49"/>
      <c r="LGK498" s="49"/>
      <c r="LGL498" s="49"/>
      <c r="LGM498" s="49"/>
      <c r="LGN498" s="49"/>
      <c r="LGO498" s="49"/>
      <c r="LGP498" s="49"/>
      <c r="LGQ498" s="49"/>
      <c r="LGR498" s="49"/>
      <c r="LGS498" s="49"/>
      <c r="LGT498" s="49"/>
      <c r="LGU498" s="49"/>
      <c r="LGV498" s="49"/>
      <c r="LGW498" s="49"/>
      <c r="LGX498" s="49"/>
      <c r="LGY498" s="49"/>
      <c r="LGZ498" s="49"/>
      <c r="LHA498" s="49"/>
      <c r="LHB498" s="49"/>
      <c r="LHC498" s="49"/>
      <c r="LHD498" s="49"/>
      <c r="LHE498" s="49"/>
      <c r="LHF498" s="49"/>
      <c r="LHG498" s="49"/>
      <c r="LHH498" s="49"/>
      <c r="LHI498" s="49"/>
      <c r="LHJ498" s="49"/>
      <c r="LHK498" s="49"/>
      <c r="LHL498" s="49"/>
      <c r="LHM498" s="49"/>
      <c r="LHN498" s="49"/>
      <c r="LHO498" s="49"/>
      <c r="LHP498" s="49"/>
      <c r="LHQ498" s="49"/>
      <c r="LHR498" s="49"/>
      <c r="LHS498" s="49"/>
      <c r="LHT498" s="49"/>
      <c r="LHU498" s="49"/>
      <c r="LHV498" s="49"/>
      <c r="LHW498" s="49"/>
      <c r="LHX498" s="49"/>
      <c r="LHY498" s="49"/>
      <c r="LHZ498" s="49"/>
      <c r="LIA498" s="49"/>
      <c r="LIB498" s="49"/>
      <c r="LIC498" s="49"/>
      <c r="LID498" s="49"/>
      <c r="LIE498" s="49"/>
      <c r="LIF498" s="49"/>
      <c r="LIG498" s="49"/>
      <c r="LIH498" s="49"/>
      <c r="LII498" s="49"/>
      <c r="LIJ498" s="49"/>
      <c r="LIK498" s="49"/>
      <c r="LIL498" s="49"/>
      <c r="LIM498" s="49"/>
      <c r="LIN498" s="49"/>
      <c r="LIO498" s="49"/>
      <c r="LIP498" s="49"/>
      <c r="LIQ498" s="49"/>
      <c r="LIR498" s="49"/>
      <c r="LIS498" s="49"/>
      <c r="LIT498" s="49"/>
      <c r="LIU498" s="49"/>
      <c r="LIV498" s="49"/>
      <c r="LIW498" s="49"/>
      <c r="LIX498" s="49"/>
      <c r="LIY498" s="49"/>
      <c r="LIZ498" s="49"/>
      <c r="LJA498" s="49"/>
      <c r="LJB498" s="49"/>
      <c r="LJC498" s="49"/>
      <c r="LJD498" s="49"/>
      <c r="LJE498" s="49"/>
      <c r="LJF498" s="49"/>
      <c r="LJG498" s="49"/>
      <c r="LJH498" s="49"/>
      <c r="LJI498" s="49"/>
      <c r="LJJ498" s="49"/>
      <c r="LJK498" s="49"/>
      <c r="LJL498" s="49"/>
      <c r="LJM498" s="49"/>
      <c r="LJN498" s="49"/>
      <c r="LJO498" s="49"/>
      <c r="LJP498" s="49"/>
      <c r="LJQ498" s="49"/>
      <c r="LJR498" s="49"/>
      <c r="LJS498" s="49"/>
      <c r="LJT498" s="49"/>
      <c r="LJU498" s="49"/>
      <c r="LJV498" s="49"/>
      <c r="LJW498" s="49"/>
      <c r="LJX498" s="49"/>
      <c r="LJY498" s="49"/>
      <c r="LJZ498" s="49"/>
      <c r="LKA498" s="49"/>
      <c r="LKB498" s="49"/>
      <c r="LKC498" s="49"/>
      <c r="LKD498" s="49"/>
      <c r="LKE498" s="49"/>
      <c r="LKF498" s="49"/>
      <c r="LKG498" s="49"/>
      <c r="LKH498" s="49"/>
      <c r="LKI498" s="49"/>
      <c r="LKJ498" s="49"/>
      <c r="LKK498" s="49"/>
      <c r="LKL498" s="49"/>
      <c r="LKM498" s="49"/>
      <c r="LKN498" s="49"/>
      <c r="LKO498" s="49"/>
      <c r="LKP498" s="49"/>
      <c r="LKQ498" s="49"/>
      <c r="LKR498" s="49"/>
      <c r="LKS498" s="49"/>
      <c r="LKT498" s="49"/>
      <c r="LKU498" s="49"/>
      <c r="LKV498" s="49"/>
      <c r="LKW498" s="49"/>
      <c r="LKX498" s="49"/>
      <c r="LKY498" s="49"/>
      <c r="LKZ498" s="49"/>
      <c r="LLA498" s="49"/>
      <c r="LLB498" s="49"/>
      <c r="LLC498" s="49"/>
      <c r="LLD498" s="49"/>
      <c r="LLE498" s="49"/>
      <c r="LLF498" s="49"/>
      <c r="LLG498" s="49"/>
      <c r="LLH498" s="49"/>
      <c r="LLI498" s="49"/>
      <c r="LLJ498" s="49"/>
      <c r="LLK498" s="49"/>
      <c r="LLL498" s="49"/>
      <c r="LLM498" s="49"/>
      <c r="LLN498" s="49"/>
      <c r="LLO498" s="49"/>
      <c r="LLP498" s="49"/>
      <c r="LLQ498" s="49"/>
      <c r="LLR498" s="49"/>
      <c r="LLS498" s="49"/>
      <c r="LLT498" s="49"/>
      <c r="LLU498" s="49"/>
      <c r="LLV498" s="49"/>
      <c r="LLW498" s="49"/>
      <c r="LLX498" s="49"/>
      <c r="LLY498" s="49"/>
      <c r="LLZ498" s="49"/>
      <c r="LMA498" s="49"/>
      <c r="LMB498" s="49"/>
      <c r="LMC498" s="49"/>
      <c r="LMD498" s="49"/>
      <c r="LME498" s="49"/>
      <c r="LMF498" s="49"/>
      <c r="LMG498" s="49"/>
      <c r="LMH498" s="49"/>
      <c r="LMI498" s="49"/>
      <c r="LMJ498" s="49"/>
      <c r="LMK498" s="49"/>
      <c r="LML498" s="49"/>
      <c r="LMM498" s="49"/>
      <c r="LMN498" s="49"/>
      <c r="LMO498" s="49"/>
      <c r="LMP498" s="49"/>
      <c r="LMQ498" s="49"/>
      <c r="LMR498" s="49"/>
      <c r="LMS498" s="49"/>
      <c r="LMT498" s="49"/>
      <c r="LMU498" s="49"/>
      <c r="LMV498" s="49"/>
      <c r="LMW498" s="49"/>
      <c r="LMX498" s="49"/>
      <c r="LMY498" s="49"/>
      <c r="LMZ498" s="49"/>
      <c r="LNA498" s="49"/>
      <c r="LNB498" s="49"/>
      <c r="LNC498" s="49"/>
      <c r="LND498" s="49"/>
      <c r="LNE498" s="49"/>
      <c r="LNF498" s="49"/>
      <c r="LNG498" s="49"/>
      <c r="LNH498" s="49"/>
      <c r="LNI498" s="49"/>
      <c r="LNJ498" s="49"/>
      <c r="LNK498" s="49"/>
      <c r="LNL498" s="49"/>
      <c r="LNM498" s="49"/>
      <c r="LNN498" s="49"/>
      <c r="LNO498" s="49"/>
      <c r="LNP498" s="49"/>
      <c r="LNQ498" s="49"/>
      <c r="LNR498" s="49"/>
      <c r="LNS498" s="49"/>
      <c r="LNT498" s="49"/>
      <c r="LNU498" s="49"/>
      <c r="LNV498" s="49"/>
      <c r="LNW498" s="49"/>
      <c r="LNX498" s="49"/>
      <c r="LNY498" s="49"/>
      <c r="LNZ498" s="49"/>
      <c r="LOA498" s="49"/>
      <c r="LOB498" s="49"/>
      <c r="LOC498" s="49"/>
      <c r="LOD498" s="49"/>
      <c r="LOE498" s="49"/>
      <c r="LOF498" s="49"/>
      <c r="LOG498" s="49"/>
      <c r="LOH498" s="49"/>
      <c r="LOI498" s="49"/>
      <c r="LOJ498" s="49"/>
      <c r="LOK498" s="49"/>
      <c r="LOL498" s="49"/>
      <c r="LOM498" s="49"/>
      <c r="LON498" s="49"/>
      <c r="LOO498" s="49"/>
      <c r="LOP498" s="49"/>
      <c r="LOQ498" s="49"/>
      <c r="LOR498" s="49"/>
      <c r="LOS498" s="49"/>
      <c r="LOT498" s="49"/>
      <c r="LOU498" s="49"/>
      <c r="LOV498" s="49"/>
      <c r="LOW498" s="49"/>
      <c r="LOX498" s="49"/>
      <c r="LOY498" s="49"/>
      <c r="LOZ498" s="49"/>
      <c r="LPA498" s="49"/>
      <c r="LPB498" s="49"/>
      <c r="LPC498" s="49"/>
      <c r="LPD498" s="49"/>
      <c r="LPE498" s="49"/>
      <c r="LPF498" s="49"/>
      <c r="LPG498" s="49"/>
      <c r="LPH498" s="49"/>
      <c r="LPI498" s="49"/>
      <c r="LPJ498" s="49"/>
      <c r="LPK498" s="49"/>
      <c r="LPL498" s="49"/>
      <c r="LPM498" s="49"/>
      <c r="LPN498" s="49"/>
      <c r="LPO498" s="49"/>
      <c r="LPP498" s="49"/>
      <c r="LPQ498" s="49"/>
      <c r="LPR498" s="49"/>
      <c r="LPS498" s="49"/>
      <c r="LPT498" s="49"/>
      <c r="LPU498" s="49"/>
      <c r="LPV498" s="49"/>
      <c r="LPW498" s="49"/>
      <c r="LPX498" s="49"/>
      <c r="LPY498" s="49"/>
      <c r="LPZ498" s="49"/>
      <c r="LQA498" s="49"/>
      <c r="LQB498" s="49"/>
      <c r="LQC498" s="49"/>
      <c r="LQD498" s="49"/>
      <c r="LQE498" s="49"/>
      <c r="LQF498" s="49"/>
      <c r="LQG498" s="49"/>
      <c r="LQH498" s="49"/>
      <c r="LQI498" s="49"/>
      <c r="LQJ498" s="49"/>
      <c r="LQK498" s="49"/>
      <c r="LQL498" s="49"/>
      <c r="LQM498" s="49"/>
      <c r="LQN498" s="49"/>
      <c r="LQO498" s="49"/>
      <c r="LQP498" s="49"/>
      <c r="LQQ498" s="49"/>
      <c r="LQR498" s="49"/>
      <c r="LQS498" s="49"/>
      <c r="LQT498" s="49"/>
      <c r="LQU498" s="49"/>
      <c r="LQV498" s="49"/>
      <c r="LQW498" s="49"/>
      <c r="LQX498" s="49"/>
      <c r="LQY498" s="49"/>
      <c r="LQZ498" s="49"/>
      <c r="LRA498" s="49"/>
      <c r="LRB498" s="49"/>
      <c r="LRC498" s="49"/>
      <c r="LRD498" s="49"/>
      <c r="LRE498" s="49"/>
      <c r="LRF498" s="49"/>
      <c r="LRG498" s="49"/>
      <c r="LRH498" s="49"/>
      <c r="LRI498" s="49"/>
      <c r="LRJ498" s="49"/>
      <c r="LRK498" s="49"/>
      <c r="LRL498" s="49"/>
      <c r="LRM498" s="49"/>
      <c r="LRN498" s="49"/>
      <c r="LRO498" s="49"/>
      <c r="LRP498" s="49"/>
      <c r="LRQ498" s="49"/>
      <c r="LRR498" s="49"/>
      <c r="LRS498" s="49"/>
      <c r="LRT498" s="49"/>
      <c r="LRU498" s="49"/>
      <c r="LRV498" s="49"/>
      <c r="LRW498" s="49"/>
      <c r="LRX498" s="49"/>
      <c r="LRY498" s="49"/>
      <c r="LRZ498" s="49"/>
      <c r="LSA498" s="49"/>
      <c r="LSB498" s="49"/>
      <c r="LSC498" s="49"/>
      <c r="LSD498" s="49"/>
      <c r="LSE498" s="49"/>
      <c r="LSF498" s="49"/>
      <c r="LSG498" s="49"/>
      <c r="LSH498" s="49"/>
      <c r="LSI498" s="49"/>
      <c r="LSJ498" s="49"/>
      <c r="LSK498" s="49"/>
      <c r="LSL498" s="49"/>
      <c r="LSM498" s="49"/>
      <c r="LSN498" s="49"/>
      <c r="LSO498" s="49"/>
      <c r="LSP498" s="49"/>
      <c r="LSQ498" s="49"/>
      <c r="LSR498" s="49"/>
      <c r="LSS498" s="49"/>
      <c r="LST498" s="49"/>
      <c r="LSU498" s="49"/>
      <c r="LSV498" s="49"/>
      <c r="LSW498" s="49"/>
      <c r="LSX498" s="49"/>
      <c r="LSY498" s="49"/>
      <c r="LSZ498" s="49"/>
      <c r="LTA498" s="49"/>
      <c r="LTB498" s="49"/>
      <c r="LTC498" s="49"/>
      <c r="LTD498" s="49"/>
      <c r="LTE498" s="49"/>
      <c r="LTF498" s="49"/>
      <c r="LTG498" s="49"/>
      <c r="LTH498" s="49"/>
      <c r="LTI498" s="49"/>
      <c r="LTJ498" s="49"/>
      <c r="LTK498" s="49"/>
      <c r="LTL498" s="49"/>
      <c r="LTM498" s="49"/>
      <c r="LTN498" s="49"/>
      <c r="LTO498" s="49"/>
      <c r="LTP498" s="49"/>
      <c r="LTQ498" s="49"/>
      <c r="LTR498" s="49"/>
      <c r="LTS498" s="49"/>
      <c r="LTT498" s="49"/>
      <c r="LTU498" s="49"/>
      <c r="LTV498" s="49"/>
      <c r="LTW498" s="49"/>
      <c r="LTX498" s="49"/>
      <c r="LTY498" s="49"/>
      <c r="LTZ498" s="49"/>
      <c r="LUA498" s="49"/>
      <c r="LUB498" s="49"/>
      <c r="LUC498" s="49"/>
      <c r="LUD498" s="49"/>
      <c r="LUE498" s="49"/>
      <c r="LUF498" s="49"/>
      <c r="LUG498" s="49"/>
      <c r="LUH498" s="49"/>
      <c r="LUI498" s="49"/>
      <c r="LUJ498" s="49"/>
      <c r="LUK498" s="49"/>
      <c r="LUL498" s="49"/>
      <c r="LUM498" s="49"/>
      <c r="LUN498" s="49"/>
      <c r="LUO498" s="49"/>
      <c r="LUP498" s="49"/>
      <c r="LUQ498" s="49"/>
      <c r="LUR498" s="49"/>
      <c r="LUS498" s="49"/>
      <c r="LUT498" s="49"/>
      <c r="LUU498" s="49"/>
      <c r="LUV498" s="49"/>
      <c r="LUW498" s="49"/>
      <c r="LUX498" s="49"/>
      <c r="LUY498" s="49"/>
      <c r="LUZ498" s="49"/>
      <c r="LVA498" s="49"/>
      <c r="LVB498" s="49"/>
      <c r="LVC498" s="49"/>
      <c r="LVD498" s="49"/>
      <c r="LVE498" s="49"/>
      <c r="LVF498" s="49"/>
      <c r="LVG498" s="49"/>
      <c r="LVH498" s="49"/>
      <c r="LVI498" s="49"/>
      <c r="LVJ498" s="49"/>
      <c r="LVK498" s="49"/>
      <c r="LVL498" s="49"/>
      <c r="LVM498" s="49"/>
      <c r="LVN498" s="49"/>
      <c r="LVO498" s="49"/>
      <c r="LVP498" s="49"/>
      <c r="LVQ498" s="49"/>
      <c r="LVR498" s="49"/>
      <c r="LVS498" s="49"/>
      <c r="LVT498" s="49"/>
      <c r="LVU498" s="49"/>
      <c r="LVV498" s="49"/>
      <c r="LVW498" s="49"/>
      <c r="LVX498" s="49"/>
      <c r="LVY498" s="49"/>
      <c r="LVZ498" s="49"/>
      <c r="LWA498" s="49"/>
      <c r="LWB498" s="49"/>
      <c r="LWC498" s="49"/>
      <c r="LWD498" s="49"/>
      <c r="LWE498" s="49"/>
      <c r="LWF498" s="49"/>
      <c r="LWG498" s="49"/>
      <c r="LWH498" s="49"/>
      <c r="LWI498" s="49"/>
      <c r="LWJ498" s="49"/>
      <c r="LWK498" s="49"/>
      <c r="LWL498" s="49"/>
      <c r="LWM498" s="49"/>
      <c r="LWN498" s="49"/>
      <c r="LWO498" s="49"/>
      <c r="LWP498" s="49"/>
      <c r="LWQ498" s="49"/>
      <c r="LWR498" s="49"/>
      <c r="LWS498" s="49"/>
      <c r="LWT498" s="49"/>
      <c r="LWU498" s="49"/>
      <c r="LWV498" s="49"/>
      <c r="LWW498" s="49"/>
      <c r="LWX498" s="49"/>
      <c r="LWY498" s="49"/>
      <c r="LWZ498" s="49"/>
      <c r="LXA498" s="49"/>
      <c r="LXB498" s="49"/>
      <c r="LXC498" s="49"/>
      <c r="LXD498" s="49"/>
      <c r="LXE498" s="49"/>
      <c r="LXF498" s="49"/>
      <c r="LXG498" s="49"/>
      <c r="LXH498" s="49"/>
      <c r="LXI498" s="49"/>
      <c r="LXJ498" s="49"/>
      <c r="LXK498" s="49"/>
      <c r="LXL498" s="49"/>
      <c r="LXM498" s="49"/>
      <c r="LXN498" s="49"/>
      <c r="LXO498" s="49"/>
      <c r="LXP498" s="49"/>
      <c r="LXQ498" s="49"/>
      <c r="LXR498" s="49"/>
      <c r="LXS498" s="49"/>
      <c r="LXT498" s="49"/>
      <c r="LXU498" s="49"/>
      <c r="LXV498" s="49"/>
      <c r="LXW498" s="49"/>
      <c r="LXX498" s="49"/>
      <c r="LXY498" s="49"/>
      <c r="LXZ498" s="49"/>
      <c r="LYA498" s="49"/>
      <c r="LYB498" s="49"/>
      <c r="LYC498" s="49"/>
      <c r="LYD498" s="49"/>
      <c r="LYE498" s="49"/>
      <c r="LYF498" s="49"/>
      <c r="LYG498" s="49"/>
      <c r="LYH498" s="49"/>
      <c r="LYI498" s="49"/>
      <c r="LYJ498" s="49"/>
      <c r="LYK498" s="49"/>
      <c r="LYL498" s="49"/>
      <c r="LYM498" s="49"/>
      <c r="LYN498" s="49"/>
      <c r="LYO498" s="49"/>
      <c r="LYP498" s="49"/>
      <c r="LYQ498" s="49"/>
      <c r="LYR498" s="49"/>
      <c r="LYS498" s="49"/>
      <c r="LYT498" s="49"/>
      <c r="LYU498" s="49"/>
      <c r="LYV498" s="49"/>
      <c r="LYW498" s="49"/>
      <c r="LYX498" s="49"/>
      <c r="LYY498" s="49"/>
      <c r="LYZ498" s="49"/>
      <c r="LZA498" s="49"/>
      <c r="LZB498" s="49"/>
      <c r="LZC498" s="49"/>
      <c r="LZD498" s="49"/>
      <c r="LZE498" s="49"/>
      <c r="LZF498" s="49"/>
      <c r="LZG498" s="49"/>
      <c r="LZH498" s="49"/>
      <c r="LZI498" s="49"/>
      <c r="LZJ498" s="49"/>
      <c r="LZK498" s="49"/>
      <c r="LZL498" s="49"/>
      <c r="LZM498" s="49"/>
      <c r="LZN498" s="49"/>
      <c r="LZO498" s="49"/>
      <c r="LZP498" s="49"/>
      <c r="LZQ498" s="49"/>
      <c r="LZR498" s="49"/>
      <c r="LZS498" s="49"/>
      <c r="LZT498" s="49"/>
      <c r="LZU498" s="49"/>
      <c r="LZV498" s="49"/>
      <c r="LZW498" s="49"/>
      <c r="LZX498" s="49"/>
      <c r="LZY498" s="49"/>
      <c r="LZZ498" s="49"/>
      <c r="MAA498" s="49"/>
      <c r="MAB498" s="49"/>
      <c r="MAC498" s="49"/>
      <c r="MAD498" s="49"/>
      <c r="MAE498" s="49"/>
      <c r="MAF498" s="49"/>
      <c r="MAG498" s="49"/>
      <c r="MAH498" s="49"/>
      <c r="MAI498" s="49"/>
      <c r="MAJ498" s="49"/>
      <c r="MAK498" s="49"/>
      <c r="MAL498" s="49"/>
      <c r="MAM498" s="49"/>
      <c r="MAN498" s="49"/>
      <c r="MAO498" s="49"/>
      <c r="MAP498" s="49"/>
      <c r="MAQ498" s="49"/>
      <c r="MAR498" s="49"/>
      <c r="MAS498" s="49"/>
      <c r="MAT498" s="49"/>
      <c r="MAU498" s="49"/>
      <c r="MAV498" s="49"/>
      <c r="MAW498" s="49"/>
      <c r="MAX498" s="49"/>
      <c r="MAY498" s="49"/>
      <c r="MAZ498" s="49"/>
      <c r="MBA498" s="49"/>
      <c r="MBB498" s="49"/>
      <c r="MBC498" s="49"/>
      <c r="MBD498" s="49"/>
      <c r="MBE498" s="49"/>
      <c r="MBF498" s="49"/>
      <c r="MBG498" s="49"/>
      <c r="MBH498" s="49"/>
      <c r="MBI498" s="49"/>
      <c r="MBJ498" s="49"/>
      <c r="MBK498" s="49"/>
      <c r="MBL498" s="49"/>
      <c r="MBM498" s="49"/>
      <c r="MBN498" s="49"/>
      <c r="MBO498" s="49"/>
      <c r="MBP498" s="49"/>
      <c r="MBQ498" s="49"/>
      <c r="MBR498" s="49"/>
      <c r="MBS498" s="49"/>
      <c r="MBT498" s="49"/>
      <c r="MBU498" s="49"/>
      <c r="MBV498" s="49"/>
      <c r="MBW498" s="49"/>
      <c r="MBX498" s="49"/>
      <c r="MBY498" s="49"/>
      <c r="MBZ498" s="49"/>
      <c r="MCA498" s="49"/>
      <c r="MCB498" s="49"/>
      <c r="MCC498" s="49"/>
      <c r="MCD498" s="49"/>
      <c r="MCE498" s="49"/>
      <c r="MCF498" s="49"/>
      <c r="MCG498" s="49"/>
      <c r="MCH498" s="49"/>
      <c r="MCI498" s="49"/>
      <c r="MCJ498" s="49"/>
      <c r="MCK498" s="49"/>
      <c r="MCL498" s="49"/>
      <c r="MCM498" s="49"/>
      <c r="MCN498" s="49"/>
      <c r="MCO498" s="49"/>
      <c r="MCP498" s="49"/>
      <c r="MCQ498" s="49"/>
      <c r="MCR498" s="49"/>
      <c r="MCS498" s="49"/>
      <c r="MCT498" s="49"/>
      <c r="MCU498" s="49"/>
      <c r="MCV498" s="49"/>
      <c r="MCW498" s="49"/>
      <c r="MCX498" s="49"/>
      <c r="MCY498" s="49"/>
      <c r="MCZ498" s="49"/>
      <c r="MDA498" s="49"/>
      <c r="MDB498" s="49"/>
      <c r="MDC498" s="49"/>
      <c r="MDD498" s="49"/>
      <c r="MDE498" s="49"/>
      <c r="MDF498" s="49"/>
      <c r="MDG498" s="49"/>
      <c r="MDH498" s="49"/>
      <c r="MDI498" s="49"/>
      <c r="MDJ498" s="49"/>
      <c r="MDK498" s="49"/>
      <c r="MDL498" s="49"/>
      <c r="MDM498" s="49"/>
      <c r="MDN498" s="49"/>
      <c r="MDO498" s="49"/>
      <c r="MDP498" s="49"/>
      <c r="MDQ498" s="49"/>
      <c r="MDR498" s="49"/>
      <c r="MDS498" s="49"/>
      <c r="MDT498" s="49"/>
      <c r="MDU498" s="49"/>
      <c r="MDV498" s="49"/>
      <c r="MDW498" s="49"/>
      <c r="MDX498" s="49"/>
      <c r="MDY498" s="49"/>
      <c r="MDZ498" s="49"/>
      <c r="MEA498" s="49"/>
      <c r="MEB498" s="49"/>
      <c r="MEC498" s="49"/>
      <c r="MED498" s="49"/>
      <c r="MEE498" s="49"/>
      <c r="MEF498" s="49"/>
      <c r="MEG498" s="49"/>
      <c r="MEH498" s="49"/>
      <c r="MEI498" s="49"/>
      <c r="MEJ498" s="49"/>
      <c r="MEK498" s="49"/>
      <c r="MEL498" s="49"/>
      <c r="MEM498" s="49"/>
      <c r="MEN498" s="49"/>
      <c r="MEO498" s="49"/>
      <c r="MEP498" s="49"/>
      <c r="MEQ498" s="49"/>
      <c r="MER498" s="49"/>
      <c r="MES498" s="49"/>
      <c r="MET498" s="49"/>
      <c r="MEU498" s="49"/>
      <c r="MEV498" s="49"/>
      <c r="MEW498" s="49"/>
      <c r="MEX498" s="49"/>
      <c r="MEY498" s="49"/>
      <c r="MEZ498" s="49"/>
      <c r="MFA498" s="49"/>
      <c r="MFB498" s="49"/>
      <c r="MFC498" s="49"/>
      <c r="MFD498" s="49"/>
      <c r="MFE498" s="49"/>
      <c r="MFF498" s="49"/>
      <c r="MFG498" s="49"/>
      <c r="MFH498" s="49"/>
      <c r="MFI498" s="49"/>
      <c r="MFJ498" s="49"/>
      <c r="MFK498" s="49"/>
      <c r="MFL498" s="49"/>
      <c r="MFM498" s="49"/>
      <c r="MFN498" s="49"/>
      <c r="MFO498" s="49"/>
      <c r="MFP498" s="49"/>
      <c r="MFQ498" s="49"/>
      <c r="MFR498" s="49"/>
      <c r="MFS498" s="49"/>
      <c r="MFT498" s="49"/>
      <c r="MFU498" s="49"/>
      <c r="MFV498" s="49"/>
      <c r="MFW498" s="49"/>
      <c r="MFX498" s="49"/>
      <c r="MFY498" s="49"/>
      <c r="MFZ498" s="49"/>
      <c r="MGA498" s="49"/>
      <c r="MGB498" s="49"/>
      <c r="MGC498" s="49"/>
      <c r="MGD498" s="49"/>
      <c r="MGE498" s="49"/>
      <c r="MGF498" s="49"/>
      <c r="MGG498" s="49"/>
      <c r="MGH498" s="49"/>
      <c r="MGI498" s="49"/>
      <c r="MGJ498" s="49"/>
      <c r="MGK498" s="49"/>
      <c r="MGL498" s="49"/>
      <c r="MGM498" s="49"/>
      <c r="MGN498" s="49"/>
      <c r="MGO498" s="49"/>
      <c r="MGP498" s="49"/>
      <c r="MGQ498" s="49"/>
      <c r="MGR498" s="49"/>
      <c r="MGS498" s="49"/>
      <c r="MGT498" s="49"/>
      <c r="MGU498" s="49"/>
      <c r="MGV498" s="49"/>
      <c r="MGW498" s="49"/>
      <c r="MGX498" s="49"/>
      <c r="MGY498" s="49"/>
      <c r="MGZ498" s="49"/>
      <c r="MHA498" s="49"/>
      <c r="MHB498" s="49"/>
      <c r="MHC498" s="49"/>
      <c r="MHD498" s="49"/>
      <c r="MHE498" s="49"/>
      <c r="MHF498" s="49"/>
      <c r="MHG498" s="49"/>
      <c r="MHH498" s="49"/>
      <c r="MHI498" s="49"/>
      <c r="MHJ498" s="49"/>
      <c r="MHK498" s="49"/>
      <c r="MHL498" s="49"/>
      <c r="MHM498" s="49"/>
      <c r="MHN498" s="49"/>
      <c r="MHO498" s="49"/>
      <c r="MHP498" s="49"/>
      <c r="MHQ498" s="49"/>
      <c r="MHR498" s="49"/>
      <c r="MHS498" s="49"/>
      <c r="MHT498" s="49"/>
      <c r="MHU498" s="49"/>
      <c r="MHV498" s="49"/>
      <c r="MHW498" s="49"/>
      <c r="MHX498" s="49"/>
      <c r="MHY498" s="49"/>
      <c r="MHZ498" s="49"/>
      <c r="MIA498" s="49"/>
      <c r="MIB498" s="49"/>
      <c r="MIC498" s="49"/>
      <c r="MID498" s="49"/>
      <c r="MIE498" s="49"/>
      <c r="MIF498" s="49"/>
      <c r="MIG498" s="49"/>
      <c r="MIH498" s="49"/>
      <c r="MII498" s="49"/>
      <c r="MIJ498" s="49"/>
      <c r="MIK498" s="49"/>
      <c r="MIL498" s="49"/>
      <c r="MIM498" s="49"/>
      <c r="MIN498" s="49"/>
      <c r="MIO498" s="49"/>
      <c r="MIP498" s="49"/>
      <c r="MIQ498" s="49"/>
      <c r="MIR498" s="49"/>
      <c r="MIS498" s="49"/>
      <c r="MIT498" s="49"/>
      <c r="MIU498" s="49"/>
      <c r="MIV498" s="49"/>
      <c r="MIW498" s="49"/>
      <c r="MIX498" s="49"/>
      <c r="MIY498" s="49"/>
      <c r="MIZ498" s="49"/>
      <c r="MJA498" s="49"/>
      <c r="MJB498" s="49"/>
      <c r="MJC498" s="49"/>
      <c r="MJD498" s="49"/>
      <c r="MJE498" s="49"/>
      <c r="MJF498" s="49"/>
      <c r="MJG498" s="49"/>
      <c r="MJH498" s="49"/>
      <c r="MJI498" s="49"/>
      <c r="MJJ498" s="49"/>
      <c r="MJK498" s="49"/>
      <c r="MJL498" s="49"/>
      <c r="MJM498" s="49"/>
      <c r="MJN498" s="49"/>
      <c r="MJO498" s="49"/>
      <c r="MJP498" s="49"/>
      <c r="MJQ498" s="49"/>
      <c r="MJR498" s="49"/>
      <c r="MJS498" s="49"/>
      <c r="MJT498" s="49"/>
      <c r="MJU498" s="49"/>
      <c r="MJV498" s="49"/>
      <c r="MJW498" s="49"/>
      <c r="MJX498" s="49"/>
      <c r="MJY498" s="49"/>
      <c r="MJZ498" s="49"/>
      <c r="MKA498" s="49"/>
      <c r="MKB498" s="49"/>
      <c r="MKC498" s="49"/>
      <c r="MKD498" s="49"/>
      <c r="MKE498" s="49"/>
      <c r="MKF498" s="49"/>
      <c r="MKG498" s="49"/>
      <c r="MKH498" s="49"/>
      <c r="MKI498" s="49"/>
      <c r="MKJ498" s="49"/>
      <c r="MKK498" s="49"/>
      <c r="MKL498" s="49"/>
      <c r="MKM498" s="49"/>
      <c r="MKN498" s="49"/>
      <c r="MKO498" s="49"/>
      <c r="MKP498" s="49"/>
      <c r="MKQ498" s="49"/>
      <c r="MKR498" s="49"/>
      <c r="MKS498" s="49"/>
      <c r="MKT498" s="49"/>
      <c r="MKU498" s="49"/>
      <c r="MKV498" s="49"/>
      <c r="MKW498" s="49"/>
      <c r="MKX498" s="49"/>
      <c r="MKY498" s="49"/>
      <c r="MKZ498" s="49"/>
      <c r="MLA498" s="49"/>
      <c r="MLB498" s="49"/>
      <c r="MLC498" s="49"/>
      <c r="MLD498" s="49"/>
      <c r="MLE498" s="49"/>
      <c r="MLF498" s="49"/>
      <c r="MLG498" s="49"/>
      <c r="MLH498" s="49"/>
      <c r="MLI498" s="49"/>
      <c r="MLJ498" s="49"/>
      <c r="MLK498" s="49"/>
      <c r="MLL498" s="49"/>
      <c r="MLM498" s="49"/>
      <c r="MLN498" s="49"/>
      <c r="MLO498" s="49"/>
      <c r="MLP498" s="49"/>
      <c r="MLQ498" s="49"/>
      <c r="MLR498" s="49"/>
      <c r="MLS498" s="49"/>
      <c r="MLT498" s="49"/>
      <c r="MLU498" s="49"/>
      <c r="MLV498" s="49"/>
      <c r="MLW498" s="49"/>
      <c r="MLX498" s="49"/>
      <c r="MLY498" s="49"/>
      <c r="MLZ498" s="49"/>
      <c r="MMA498" s="49"/>
      <c r="MMB498" s="49"/>
      <c r="MMC498" s="49"/>
      <c r="MMD498" s="49"/>
      <c r="MME498" s="49"/>
      <c r="MMF498" s="49"/>
      <c r="MMG498" s="49"/>
      <c r="MMH498" s="49"/>
      <c r="MMI498" s="49"/>
      <c r="MMJ498" s="49"/>
      <c r="MMK498" s="49"/>
      <c r="MML498" s="49"/>
      <c r="MMM498" s="49"/>
      <c r="MMN498" s="49"/>
      <c r="MMO498" s="49"/>
      <c r="MMP498" s="49"/>
      <c r="MMQ498" s="49"/>
      <c r="MMR498" s="49"/>
      <c r="MMS498" s="49"/>
      <c r="MMT498" s="49"/>
      <c r="MMU498" s="49"/>
      <c r="MMV498" s="49"/>
      <c r="MMW498" s="49"/>
      <c r="MMX498" s="49"/>
      <c r="MMY498" s="49"/>
      <c r="MMZ498" s="49"/>
      <c r="MNA498" s="49"/>
      <c r="MNB498" s="49"/>
      <c r="MNC498" s="49"/>
      <c r="MND498" s="49"/>
      <c r="MNE498" s="49"/>
      <c r="MNF498" s="49"/>
      <c r="MNG498" s="49"/>
      <c r="MNH498" s="49"/>
      <c r="MNI498" s="49"/>
      <c r="MNJ498" s="49"/>
      <c r="MNK498" s="49"/>
      <c r="MNL498" s="49"/>
      <c r="MNM498" s="49"/>
      <c r="MNN498" s="49"/>
      <c r="MNO498" s="49"/>
      <c r="MNP498" s="49"/>
      <c r="MNQ498" s="49"/>
      <c r="MNR498" s="49"/>
      <c r="MNS498" s="49"/>
      <c r="MNT498" s="49"/>
      <c r="MNU498" s="49"/>
      <c r="MNV498" s="49"/>
      <c r="MNW498" s="49"/>
      <c r="MNX498" s="49"/>
      <c r="MNY498" s="49"/>
      <c r="MNZ498" s="49"/>
      <c r="MOA498" s="49"/>
      <c r="MOB498" s="49"/>
      <c r="MOC498" s="49"/>
      <c r="MOD498" s="49"/>
      <c r="MOE498" s="49"/>
      <c r="MOF498" s="49"/>
      <c r="MOG498" s="49"/>
      <c r="MOH498" s="49"/>
      <c r="MOI498" s="49"/>
      <c r="MOJ498" s="49"/>
      <c r="MOK498" s="49"/>
      <c r="MOL498" s="49"/>
      <c r="MOM498" s="49"/>
      <c r="MON498" s="49"/>
      <c r="MOO498" s="49"/>
      <c r="MOP498" s="49"/>
      <c r="MOQ498" s="49"/>
      <c r="MOR498" s="49"/>
      <c r="MOS498" s="49"/>
      <c r="MOT498" s="49"/>
      <c r="MOU498" s="49"/>
      <c r="MOV498" s="49"/>
      <c r="MOW498" s="49"/>
      <c r="MOX498" s="49"/>
      <c r="MOY498" s="49"/>
      <c r="MOZ498" s="49"/>
      <c r="MPA498" s="49"/>
      <c r="MPB498" s="49"/>
      <c r="MPC498" s="49"/>
      <c r="MPD498" s="49"/>
      <c r="MPE498" s="49"/>
      <c r="MPF498" s="49"/>
      <c r="MPG498" s="49"/>
      <c r="MPH498" s="49"/>
      <c r="MPI498" s="49"/>
      <c r="MPJ498" s="49"/>
      <c r="MPK498" s="49"/>
      <c r="MPL498" s="49"/>
      <c r="MPM498" s="49"/>
      <c r="MPN498" s="49"/>
      <c r="MPO498" s="49"/>
      <c r="MPP498" s="49"/>
      <c r="MPQ498" s="49"/>
      <c r="MPR498" s="49"/>
      <c r="MPS498" s="49"/>
      <c r="MPT498" s="49"/>
      <c r="MPU498" s="49"/>
      <c r="MPV498" s="49"/>
      <c r="MPW498" s="49"/>
      <c r="MPX498" s="49"/>
      <c r="MPY498" s="49"/>
      <c r="MPZ498" s="49"/>
      <c r="MQA498" s="49"/>
      <c r="MQB498" s="49"/>
      <c r="MQC498" s="49"/>
      <c r="MQD498" s="49"/>
      <c r="MQE498" s="49"/>
      <c r="MQF498" s="49"/>
      <c r="MQG498" s="49"/>
      <c r="MQH498" s="49"/>
      <c r="MQI498" s="49"/>
      <c r="MQJ498" s="49"/>
      <c r="MQK498" s="49"/>
      <c r="MQL498" s="49"/>
      <c r="MQM498" s="49"/>
      <c r="MQN498" s="49"/>
      <c r="MQO498" s="49"/>
      <c r="MQP498" s="49"/>
      <c r="MQQ498" s="49"/>
      <c r="MQR498" s="49"/>
      <c r="MQS498" s="49"/>
      <c r="MQT498" s="49"/>
      <c r="MQU498" s="49"/>
      <c r="MQV498" s="49"/>
      <c r="MQW498" s="49"/>
      <c r="MQX498" s="49"/>
      <c r="MQY498" s="49"/>
      <c r="MQZ498" s="49"/>
      <c r="MRA498" s="49"/>
      <c r="MRB498" s="49"/>
      <c r="MRC498" s="49"/>
      <c r="MRD498" s="49"/>
      <c r="MRE498" s="49"/>
      <c r="MRF498" s="49"/>
      <c r="MRG498" s="49"/>
      <c r="MRH498" s="49"/>
      <c r="MRI498" s="49"/>
      <c r="MRJ498" s="49"/>
      <c r="MRK498" s="49"/>
      <c r="MRL498" s="49"/>
      <c r="MRM498" s="49"/>
      <c r="MRN498" s="49"/>
      <c r="MRO498" s="49"/>
      <c r="MRP498" s="49"/>
      <c r="MRQ498" s="49"/>
      <c r="MRR498" s="49"/>
      <c r="MRS498" s="49"/>
      <c r="MRT498" s="49"/>
      <c r="MRU498" s="49"/>
      <c r="MRV498" s="49"/>
      <c r="MRW498" s="49"/>
      <c r="MRX498" s="49"/>
      <c r="MRY498" s="49"/>
      <c r="MRZ498" s="49"/>
      <c r="MSA498" s="49"/>
      <c r="MSB498" s="49"/>
      <c r="MSC498" s="49"/>
      <c r="MSD498" s="49"/>
      <c r="MSE498" s="49"/>
      <c r="MSF498" s="49"/>
      <c r="MSG498" s="49"/>
      <c r="MSH498" s="49"/>
      <c r="MSI498" s="49"/>
      <c r="MSJ498" s="49"/>
      <c r="MSK498" s="49"/>
      <c r="MSL498" s="49"/>
      <c r="MSM498" s="49"/>
      <c r="MSN498" s="49"/>
      <c r="MSO498" s="49"/>
      <c r="MSP498" s="49"/>
      <c r="MSQ498" s="49"/>
      <c r="MSR498" s="49"/>
      <c r="MSS498" s="49"/>
      <c r="MST498" s="49"/>
      <c r="MSU498" s="49"/>
      <c r="MSV498" s="49"/>
      <c r="MSW498" s="49"/>
      <c r="MSX498" s="49"/>
      <c r="MSY498" s="49"/>
      <c r="MSZ498" s="49"/>
      <c r="MTA498" s="49"/>
      <c r="MTB498" s="49"/>
      <c r="MTC498" s="49"/>
      <c r="MTD498" s="49"/>
      <c r="MTE498" s="49"/>
      <c r="MTF498" s="49"/>
      <c r="MTG498" s="49"/>
      <c r="MTH498" s="49"/>
      <c r="MTI498" s="49"/>
      <c r="MTJ498" s="49"/>
      <c r="MTK498" s="49"/>
      <c r="MTL498" s="49"/>
      <c r="MTM498" s="49"/>
      <c r="MTN498" s="49"/>
      <c r="MTO498" s="49"/>
      <c r="MTP498" s="49"/>
      <c r="MTQ498" s="49"/>
      <c r="MTR498" s="49"/>
      <c r="MTS498" s="49"/>
      <c r="MTT498" s="49"/>
      <c r="MTU498" s="49"/>
      <c r="MTV498" s="49"/>
      <c r="MTW498" s="49"/>
      <c r="MTX498" s="49"/>
      <c r="MTY498" s="49"/>
      <c r="MTZ498" s="49"/>
      <c r="MUA498" s="49"/>
      <c r="MUB498" s="49"/>
      <c r="MUC498" s="49"/>
      <c r="MUD498" s="49"/>
      <c r="MUE498" s="49"/>
      <c r="MUF498" s="49"/>
      <c r="MUG498" s="49"/>
      <c r="MUH498" s="49"/>
      <c r="MUI498" s="49"/>
      <c r="MUJ498" s="49"/>
      <c r="MUK498" s="49"/>
      <c r="MUL498" s="49"/>
      <c r="MUM498" s="49"/>
      <c r="MUN498" s="49"/>
      <c r="MUO498" s="49"/>
      <c r="MUP498" s="49"/>
      <c r="MUQ498" s="49"/>
      <c r="MUR498" s="49"/>
      <c r="MUS498" s="49"/>
      <c r="MUT498" s="49"/>
      <c r="MUU498" s="49"/>
      <c r="MUV498" s="49"/>
      <c r="MUW498" s="49"/>
      <c r="MUX498" s="49"/>
      <c r="MUY498" s="49"/>
      <c r="MUZ498" s="49"/>
      <c r="MVA498" s="49"/>
      <c r="MVB498" s="49"/>
      <c r="MVC498" s="49"/>
      <c r="MVD498" s="49"/>
      <c r="MVE498" s="49"/>
      <c r="MVF498" s="49"/>
      <c r="MVG498" s="49"/>
      <c r="MVH498" s="49"/>
      <c r="MVI498" s="49"/>
      <c r="MVJ498" s="49"/>
      <c r="MVK498" s="49"/>
      <c r="MVL498" s="49"/>
      <c r="MVM498" s="49"/>
      <c r="MVN498" s="49"/>
      <c r="MVO498" s="49"/>
      <c r="MVP498" s="49"/>
      <c r="MVQ498" s="49"/>
      <c r="MVR498" s="49"/>
      <c r="MVS498" s="49"/>
      <c r="MVT498" s="49"/>
      <c r="MVU498" s="49"/>
      <c r="MVV498" s="49"/>
      <c r="MVW498" s="49"/>
      <c r="MVX498" s="49"/>
      <c r="MVY498" s="49"/>
      <c r="MVZ498" s="49"/>
      <c r="MWA498" s="49"/>
      <c r="MWB498" s="49"/>
      <c r="MWC498" s="49"/>
      <c r="MWD498" s="49"/>
      <c r="MWE498" s="49"/>
      <c r="MWF498" s="49"/>
      <c r="MWG498" s="49"/>
      <c r="MWH498" s="49"/>
      <c r="MWI498" s="49"/>
      <c r="MWJ498" s="49"/>
      <c r="MWK498" s="49"/>
      <c r="MWL498" s="49"/>
      <c r="MWM498" s="49"/>
      <c r="MWN498" s="49"/>
      <c r="MWO498" s="49"/>
      <c r="MWP498" s="49"/>
      <c r="MWQ498" s="49"/>
      <c r="MWR498" s="49"/>
      <c r="MWS498" s="49"/>
      <c r="MWT498" s="49"/>
      <c r="MWU498" s="49"/>
      <c r="MWV498" s="49"/>
      <c r="MWW498" s="49"/>
      <c r="MWX498" s="49"/>
      <c r="MWY498" s="49"/>
      <c r="MWZ498" s="49"/>
      <c r="MXA498" s="49"/>
      <c r="MXB498" s="49"/>
      <c r="MXC498" s="49"/>
      <c r="MXD498" s="49"/>
      <c r="MXE498" s="49"/>
      <c r="MXF498" s="49"/>
      <c r="MXG498" s="49"/>
      <c r="MXH498" s="49"/>
      <c r="MXI498" s="49"/>
      <c r="MXJ498" s="49"/>
      <c r="MXK498" s="49"/>
      <c r="MXL498" s="49"/>
      <c r="MXM498" s="49"/>
      <c r="MXN498" s="49"/>
      <c r="MXO498" s="49"/>
      <c r="MXP498" s="49"/>
      <c r="MXQ498" s="49"/>
      <c r="MXR498" s="49"/>
      <c r="MXS498" s="49"/>
      <c r="MXT498" s="49"/>
      <c r="MXU498" s="49"/>
      <c r="MXV498" s="49"/>
      <c r="MXW498" s="49"/>
      <c r="MXX498" s="49"/>
      <c r="MXY498" s="49"/>
      <c r="MXZ498" s="49"/>
      <c r="MYA498" s="49"/>
      <c r="MYB498" s="49"/>
      <c r="MYC498" s="49"/>
      <c r="MYD498" s="49"/>
      <c r="MYE498" s="49"/>
      <c r="MYF498" s="49"/>
      <c r="MYG498" s="49"/>
      <c r="MYH498" s="49"/>
      <c r="MYI498" s="49"/>
      <c r="MYJ498" s="49"/>
      <c r="MYK498" s="49"/>
      <c r="MYL498" s="49"/>
      <c r="MYM498" s="49"/>
      <c r="MYN498" s="49"/>
      <c r="MYO498" s="49"/>
      <c r="MYP498" s="49"/>
      <c r="MYQ498" s="49"/>
      <c r="MYR498" s="49"/>
      <c r="MYS498" s="49"/>
      <c r="MYT498" s="49"/>
      <c r="MYU498" s="49"/>
      <c r="MYV498" s="49"/>
      <c r="MYW498" s="49"/>
      <c r="MYX498" s="49"/>
      <c r="MYY498" s="49"/>
      <c r="MYZ498" s="49"/>
      <c r="MZA498" s="49"/>
      <c r="MZB498" s="49"/>
      <c r="MZC498" s="49"/>
      <c r="MZD498" s="49"/>
      <c r="MZE498" s="49"/>
      <c r="MZF498" s="49"/>
      <c r="MZG498" s="49"/>
      <c r="MZH498" s="49"/>
      <c r="MZI498" s="49"/>
      <c r="MZJ498" s="49"/>
      <c r="MZK498" s="49"/>
      <c r="MZL498" s="49"/>
      <c r="MZM498" s="49"/>
      <c r="MZN498" s="49"/>
      <c r="MZO498" s="49"/>
      <c r="MZP498" s="49"/>
      <c r="MZQ498" s="49"/>
      <c r="MZR498" s="49"/>
      <c r="MZS498" s="49"/>
      <c r="MZT498" s="49"/>
      <c r="MZU498" s="49"/>
      <c r="MZV498" s="49"/>
      <c r="MZW498" s="49"/>
      <c r="MZX498" s="49"/>
      <c r="MZY498" s="49"/>
      <c r="MZZ498" s="49"/>
      <c r="NAA498" s="49"/>
      <c r="NAB498" s="49"/>
      <c r="NAC498" s="49"/>
      <c r="NAD498" s="49"/>
      <c r="NAE498" s="49"/>
      <c r="NAF498" s="49"/>
      <c r="NAG498" s="49"/>
      <c r="NAH498" s="49"/>
      <c r="NAI498" s="49"/>
      <c r="NAJ498" s="49"/>
      <c r="NAK498" s="49"/>
      <c r="NAL498" s="49"/>
      <c r="NAM498" s="49"/>
      <c r="NAN498" s="49"/>
      <c r="NAO498" s="49"/>
      <c r="NAP498" s="49"/>
      <c r="NAQ498" s="49"/>
      <c r="NAR498" s="49"/>
      <c r="NAS498" s="49"/>
      <c r="NAT498" s="49"/>
      <c r="NAU498" s="49"/>
      <c r="NAV498" s="49"/>
      <c r="NAW498" s="49"/>
      <c r="NAX498" s="49"/>
      <c r="NAY498" s="49"/>
      <c r="NAZ498" s="49"/>
      <c r="NBA498" s="49"/>
      <c r="NBB498" s="49"/>
      <c r="NBC498" s="49"/>
      <c r="NBD498" s="49"/>
      <c r="NBE498" s="49"/>
      <c r="NBF498" s="49"/>
      <c r="NBG498" s="49"/>
      <c r="NBH498" s="49"/>
      <c r="NBI498" s="49"/>
      <c r="NBJ498" s="49"/>
      <c r="NBK498" s="49"/>
      <c r="NBL498" s="49"/>
      <c r="NBM498" s="49"/>
      <c r="NBN498" s="49"/>
      <c r="NBO498" s="49"/>
      <c r="NBP498" s="49"/>
      <c r="NBQ498" s="49"/>
      <c r="NBR498" s="49"/>
      <c r="NBS498" s="49"/>
      <c r="NBT498" s="49"/>
      <c r="NBU498" s="49"/>
      <c r="NBV498" s="49"/>
      <c r="NBW498" s="49"/>
      <c r="NBX498" s="49"/>
      <c r="NBY498" s="49"/>
      <c r="NBZ498" s="49"/>
      <c r="NCA498" s="49"/>
      <c r="NCB498" s="49"/>
      <c r="NCC498" s="49"/>
      <c r="NCD498" s="49"/>
      <c r="NCE498" s="49"/>
      <c r="NCF498" s="49"/>
      <c r="NCG498" s="49"/>
      <c r="NCH498" s="49"/>
      <c r="NCI498" s="49"/>
      <c r="NCJ498" s="49"/>
      <c r="NCK498" s="49"/>
      <c r="NCL498" s="49"/>
      <c r="NCM498" s="49"/>
      <c r="NCN498" s="49"/>
      <c r="NCO498" s="49"/>
      <c r="NCP498" s="49"/>
      <c r="NCQ498" s="49"/>
      <c r="NCR498" s="49"/>
      <c r="NCS498" s="49"/>
      <c r="NCT498" s="49"/>
      <c r="NCU498" s="49"/>
      <c r="NCV498" s="49"/>
      <c r="NCW498" s="49"/>
      <c r="NCX498" s="49"/>
      <c r="NCY498" s="49"/>
      <c r="NCZ498" s="49"/>
      <c r="NDA498" s="49"/>
      <c r="NDB498" s="49"/>
      <c r="NDC498" s="49"/>
      <c r="NDD498" s="49"/>
      <c r="NDE498" s="49"/>
      <c r="NDF498" s="49"/>
      <c r="NDG498" s="49"/>
      <c r="NDH498" s="49"/>
      <c r="NDI498" s="49"/>
      <c r="NDJ498" s="49"/>
      <c r="NDK498" s="49"/>
      <c r="NDL498" s="49"/>
      <c r="NDM498" s="49"/>
      <c r="NDN498" s="49"/>
      <c r="NDO498" s="49"/>
      <c r="NDP498" s="49"/>
      <c r="NDQ498" s="49"/>
      <c r="NDR498" s="49"/>
      <c r="NDS498" s="49"/>
      <c r="NDT498" s="49"/>
      <c r="NDU498" s="49"/>
      <c r="NDV498" s="49"/>
      <c r="NDW498" s="49"/>
      <c r="NDX498" s="49"/>
      <c r="NDY498" s="49"/>
      <c r="NDZ498" s="49"/>
      <c r="NEA498" s="49"/>
      <c r="NEB498" s="49"/>
      <c r="NEC498" s="49"/>
      <c r="NED498" s="49"/>
      <c r="NEE498" s="49"/>
      <c r="NEF498" s="49"/>
      <c r="NEG498" s="49"/>
      <c r="NEH498" s="49"/>
      <c r="NEI498" s="49"/>
      <c r="NEJ498" s="49"/>
      <c r="NEK498" s="49"/>
      <c r="NEL498" s="49"/>
      <c r="NEM498" s="49"/>
      <c r="NEN498" s="49"/>
      <c r="NEO498" s="49"/>
      <c r="NEP498" s="49"/>
      <c r="NEQ498" s="49"/>
      <c r="NER498" s="49"/>
      <c r="NES498" s="49"/>
      <c r="NET498" s="49"/>
      <c r="NEU498" s="49"/>
      <c r="NEV498" s="49"/>
      <c r="NEW498" s="49"/>
      <c r="NEX498" s="49"/>
      <c r="NEY498" s="49"/>
      <c r="NEZ498" s="49"/>
      <c r="NFA498" s="49"/>
      <c r="NFB498" s="49"/>
      <c r="NFC498" s="49"/>
      <c r="NFD498" s="49"/>
      <c r="NFE498" s="49"/>
      <c r="NFF498" s="49"/>
      <c r="NFG498" s="49"/>
      <c r="NFH498" s="49"/>
      <c r="NFI498" s="49"/>
      <c r="NFJ498" s="49"/>
      <c r="NFK498" s="49"/>
      <c r="NFL498" s="49"/>
      <c r="NFM498" s="49"/>
      <c r="NFN498" s="49"/>
      <c r="NFO498" s="49"/>
      <c r="NFP498" s="49"/>
      <c r="NFQ498" s="49"/>
      <c r="NFR498" s="49"/>
      <c r="NFS498" s="49"/>
      <c r="NFT498" s="49"/>
      <c r="NFU498" s="49"/>
      <c r="NFV498" s="49"/>
      <c r="NFW498" s="49"/>
      <c r="NFX498" s="49"/>
      <c r="NFY498" s="49"/>
      <c r="NFZ498" s="49"/>
      <c r="NGA498" s="49"/>
      <c r="NGB498" s="49"/>
      <c r="NGC498" s="49"/>
      <c r="NGD498" s="49"/>
      <c r="NGE498" s="49"/>
      <c r="NGF498" s="49"/>
      <c r="NGG498" s="49"/>
      <c r="NGH498" s="49"/>
      <c r="NGI498" s="49"/>
      <c r="NGJ498" s="49"/>
      <c r="NGK498" s="49"/>
      <c r="NGL498" s="49"/>
      <c r="NGM498" s="49"/>
      <c r="NGN498" s="49"/>
      <c r="NGO498" s="49"/>
      <c r="NGP498" s="49"/>
      <c r="NGQ498" s="49"/>
      <c r="NGR498" s="49"/>
      <c r="NGS498" s="49"/>
      <c r="NGT498" s="49"/>
      <c r="NGU498" s="49"/>
      <c r="NGV498" s="49"/>
      <c r="NGW498" s="49"/>
      <c r="NGX498" s="49"/>
      <c r="NGY498" s="49"/>
      <c r="NGZ498" s="49"/>
      <c r="NHA498" s="49"/>
      <c r="NHB498" s="49"/>
      <c r="NHC498" s="49"/>
      <c r="NHD498" s="49"/>
      <c r="NHE498" s="49"/>
      <c r="NHF498" s="49"/>
      <c r="NHG498" s="49"/>
      <c r="NHH498" s="49"/>
      <c r="NHI498" s="49"/>
      <c r="NHJ498" s="49"/>
      <c r="NHK498" s="49"/>
      <c r="NHL498" s="49"/>
      <c r="NHM498" s="49"/>
      <c r="NHN498" s="49"/>
      <c r="NHO498" s="49"/>
      <c r="NHP498" s="49"/>
      <c r="NHQ498" s="49"/>
      <c r="NHR498" s="49"/>
      <c r="NHS498" s="49"/>
      <c r="NHT498" s="49"/>
      <c r="NHU498" s="49"/>
      <c r="NHV498" s="49"/>
      <c r="NHW498" s="49"/>
      <c r="NHX498" s="49"/>
      <c r="NHY498" s="49"/>
      <c r="NHZ498" s="49"/>
      <c r="NIA498" s="49"/>
      <c r="NIB498" s="49"/>
      <c r="NIC498" s="49"/>
      <c r="NID498" s="49"/>
      <c r="NIE498" s="49"/>
      <c r="NIF498" s="49"/>
      <c r="NIG498" s="49"/>
      <c r="NIH498" s="49"/>
      <c r="NII498" s="49"/>
      <c r="NIJ498" s="49"/>
      <c r="NIK498" s="49"/>
      <c r="NIL498" s="49"/>
      <c r="NIM498" s="49"/>
      <c r="NIN498" s="49"/>
      <c r="NIO498" s="49"/>
      <c r="NIP498" s="49"/>
      <c r="NIQ498" s="49"/>
      <c r="NIR498" s="49"/>
      <c r="NIS498" s="49"/>
      <c r="NIT498" s="49"/>
      <c r="NIU498" s="49"/>
      <c r="NIV498" s="49"/>
      <c r="NIW498" s="49"/>
      <c r="NIX498" s="49"/>
      <c r="NIY498" s="49"/>
      <c r="NIZ498" s="49"/>
      <c r="NJA498" s="49"/>
      <c r="NJB498" s="49"/>
      <c r="NJC498" s="49"/>
      <c r="NJD498" s="49"/>
      <c r="NJE498" s="49"/>
      <c r="NJF498" s="49"/>
      <c r="NJG498" s="49"/>
      <c r="NJH498" s="49"/>
      <c r="NJI498" s="49"/>
      <c r="NJJ498" s="49"/>
      <c r="NJK498" s="49"/>
      <c r="NJL498" s="49"/>
      <c r="NJM498" s="49"/>
      <c r="NJN498" s="49"/>
      <c r="NJO498" s="49"/>
      <c r="NJP498" s="49"/>
      <c r="NJQ498" s="49"/>
      <c r="NJR498" s="49"/>
      <c r="NJS498" s="49"/>
      <c r="NJT498" s="49"/>
      <c r="NJU498" s="49"/>
      <c r="NJV498" s="49"/>
      <c r="NJW498" s="49"/>
      <c r="NJX498" s="49"/>
      <c r="NJY498" s="49"/>
      <c r="NJZ498" s="49"/>
      <c r="NKA498" s="49"/>
      <c r="NKB498" s="49"/>
      <c r="NKC498" s="49"/>
      <c r="NKD498" s="49"/>
      <c r="NKE498" s="49"/>
      <c r="NKF498" s="49"/>
      <c r="NKG498" s="49"/>
      <c r="NKH498" s="49"/>
      <c r="NKI498" s="49"/>
      <c r="NKJ498" s="49"/>
      <c r="NKK498" s="49"/>
      <c r="NKL498" s="49"/>
      <c r="NKM498" s="49"/>
      <c r="NKN498" s="49"/>
      <c r="NKO498" s="49"/>
      <c r="NKP498" s="49"/>
      <c r="NKQ498" s="49"/>
      <c r="NKR498" s="49"/>
      <c r="NKS498" s="49"/>
      <c r="NKT498" s="49"/>
      <c r="NKU498" s="49"/>
      <c r="NKV498" s="49"/>
      <c r="NKW498" s="49"/>
      <c r="NKX498" s="49"/>
      <c r="NKY498" s="49"/>
      <c r="NKZ498" s="49"/>
      <c r="NLA498" s="49"/>
      <c r="NLB498" s="49"/>
      <c r="NLC498" s="49"/>
      <c r="NLD498" s="49"/>
      <c r="NLE498" s="49"/>
      <c r="NLF498" s="49"/>
      <c r="NLG498" s="49"/>
      <c r="NLH498" s="49"/>
      <c r="NLI498" s="49"/>
      <c r="NLJ498" s="49"/>
      <c r="NLK498" s="49"/>
      <c r="NLL498" s="49"/>
      <c r="NLM498" s="49"/>
      <c r="NLN498" s="49"/>
      <c r="NLO498" s="49"/>
      <c r="NLP498" s="49"/>
      <c r="NLQ498" s="49"/>
      <c r="NLR498" s="49"/>
      <c r="NLS498" s="49"/>
      <c r="NLT498" s="49"/>
      <c r="NLU498" s="49"/>
      <c r="NLV498" s="49"/>
      <c r="NLW498" s="49"/>
      <c r="NLX498" s="49"/>
      <c r="NLY498" s="49"/>
      <c r="NLZ498" s="49"/>
      <c r="NMA498" s="49"/>
      <c r="NMB498" s="49"/>
      <c r="NMC498" s="49"/>
      <c r="NMD498" s="49"/>
      <c r="NME498" s="49"/>
      <c r="NMF498" s="49"/>
      <c r="NMG498" s="49"/>
      <c r="NMH498" s="49"/>
      <c r="NMI498" s="49"/>
      <c r="NMJ498" s="49"/>
      <c r="NMK498" s="49"/>
      <c r="NML498" s="49"/>
      <c r="NMM498" s="49"/>
      <c r="NMN498" s="49"/>
      <c r="NMO498" s="49"/>
      <c r="NMP498" s="49"/>
      <c r="NMQ498" s="49"/>
      <c r="NMR498" s="49"/>
      <c r="NMS498" s="49"/>
      <c r="NMT498" s="49"/>
      <c r="NMU498" s="49"/>
      <c r="NMV498" s="49"/>
      <c r="NMW498" s="49"/>
      <c r="NMX498" s="49"/>
      <c r="NMY498" s="49"/>
      <c r="NMZ498" s="49"/>
      <c r="NNA498" s="49"/>
      <c r="NNB498" s="49"/>
      <c r="NNC498" s="49"/>
      <c r="NND498" s="49"/>
      <c r="NNE498" s="49"/>
      <c r="NNF498" s="49"/>
      <c r="NNG498" s="49"/>
      <c r="NNH498" s="49"/>
      <c r="NNI498" s="49"/>
      <c r="NNJ498" s="49"/>
      <c r="NNK498" s="49"/>
      <c r="NNL498" s="49"/>
      <c r="NNM498" s="49"/>
      <c r="NNN498" s="49"/>
      <c r="NNO498" s="49"/>
      <c r="NNP498" s="49"/>
      <c r="NNQ498" s="49"/>
      <c r="NNR498" s="49"/>
      <c r="NNS498" s="49"/>
      <c r="NNT498" s="49"/>
      <c r="NNU498" s="49"/>
      <c r="NNV498" s="49"/>
      <c r="NNW498" s="49"/>
      <c r="NNX498" s="49"/>
      <c r="NNY498" s="49"/>
      <c r="NNZ498" s="49"/>
      <c r="NOA498" s="49"/>
      <c r="NOB498" s="49"/>
      <c r="NOC498" s="49"/>
      <c r="NOD498" s="49"/>
      <c r="NOE498" s="49"/>
      <c r="NOF498" s="49"/>
      <c r="NOG498" s="49"/>
      <c r="NOH498" s="49"/>
      <c r="NOI498" s="49"/>
      <c r="NOJ498" s="49"/>
      <c r="NOK498" s="49"/>
      <c r="NOL498" s="49"/>
      <c r="NOM498" s="49"/>
      <c r="NON498" s="49"/>
      <c r="NOO498" s="49"/>
      <c r="NOP498" s="49"/>
      <c r="NOQ498" s="49"/>
      <c r="NOR498" s="49"/>
      <c r="NOS498" s="49"/>
      <c r="NOT498" s="49"/>
      <c r="NOU498" s="49"/>
      <c r="NOV498" s="49"/>
      <c r="NOW498" s="49"/>
      <c r="NOX498" s="49"/>
      <c r="NOY498" s="49"/>
      <c r="NOZ498" s="49"/>
      <c r="NPA498" s="49"/>
      <c r="NPB498" s="49"/>
      <c r="NPC498" s="49"/>
      <c r="NPD498" s="49"/>
      <c r="NPE498" s="49"/>
      <c r="NPF498" s="49"/>
      <c r="NPG498" s="49"/>
      <c r="NPH498" s="49"/>
      <c r="NPI498" s="49"/>
      <c r="NPJ498" s="49"/>
      <c r="NPK498" s="49"/>
      <c r="NPL498" s="49"/>
      <c r="NPM498" s="49"/>
      <c r="NPN498" s="49"/>
      <c r="NPO498" s="49"/>
      <c r="NPP498" s="49"/>
      <c r="NPQ498" s="49"/>
      <c r="NPR498" s="49"/>
      <c r="NPS498" s="49"/>
      <c r="NPT498" s="49"/>
      <c r="NPU498" s="49"/>
      <c r="NPV498" s="49"/>
      <c r="NPW498" s="49"/>
      <c r="NPX498" s="49"/>
      <c r="NPY498" s="49"/>
      <c r="NPZ498" s="49"/>
      <c r="NQA498" s="49"/>
      <c r="NQB498" s="49"/>
      <c r="NQC498" s="49"/>
      <c r="NQD498" s="49"/>
      <c r="NQE498" s="49"/>
      <c r="NQF498" s="49"/>
      <c r="NQG498" s="49"/>
      <c r="NQH498" s="49"/>
      <c r="NQI498" s="49"/>
      <c r="NQJ498" s="49"/>
      <c r="NQK498" s="49"/>
      <c r="NQL498" s="49"/>
      <c r="NQM498" s="49"/>
      <c r="NQN498" s="49"/>
      <c r="NQO498" s="49"/>
      <c r="NQP498" s="49"/>
      <c r="NQQ498" s="49"/>
      <c r="NQR498" s="49"/>
      <c r="NQS498" s="49"/>
      <c r="NQT498" s="49"/>
      <c r="NQU498" s="49"/>
      <c r="NQV498" s="49"/>
      <c r="NQW498" s="49"/>
      <c r="NQX498" s="49"/>
      <c r="NQY498" s="49"/>
      <c r="NQZ498" s="49"/>
      <c r="NRA498" s="49"/>
      <c r="NRB498" s="49"/>
      <c r="NRC498" s="49"/>
      <c r="NRD498" s="49"/>
      <c r="NRE498" s="49"/>
      <c r="NRF498" s="49"/>
      <c r="NRG498" s="49"/>
      <c r="NRH498" s="49"/>
      <c r="NRI498" s="49"/>
      <c r="NRJ498" s="49"/>
      <c r="NRK498" s="49"/>
      <c r="NRL498" s="49"/>
      <c r="NRM498" s="49"/>
      <c r="NRN498" s="49"/>
      <c r="NRO498" s="49"/>
      <c r="NRP498" s="49"/>
      <c r="NRQ498" s="49"/>
      <c r="NRR498" s="49"/>
      <c r="NRS498" s="49"/>
      <c r="NRT498" s="49"/>
      <c r="NRU498" s="49"/>
      <c r="NRV498" s="49"/>
      <c r="NRW498" s="49"/>
      <c r="NRX498" s="49"/>
      <c r="NRY498" s="49"/>
      <c r="NRZ498" s="49"/>
      <c r="NSA498" s="49"/>
      <c r="NSB498" s="49"/>
      <c r="NSC498" s="49"/>
      <c r="NSD498" s="49"/>
      <c r="NSE498" s="49"/>
      <c r="NSF498" s="49"/>
      <c r="NSG498" s="49"/>
      <c r="NSH498" s="49"/>
      <c r="NSI498" s="49"/>
      <c r="NSJ498" s="49"/>
      <c r="NSK498" s="49"/>
      <c r="NSL498" s="49"/>
      <c r="NSM498" s="49"/>
      <c r="NSN498" s="49"/>
      <c r="NSO498" s="49"/>
      <c r="NSP498" s="49"/>
      <c r="NSQ498" s="49"/>
      <c r="NSR498" s="49"/>
      <c r="NSS498" s="49"/>
      <c r="NST498" s="49"/>
      <c r="NSU498" s="49"/>
      <c r="NSV498" s="49"/>
      <c r="NSW498" s="49"/>
      <c r="NSX498" s="49"/>
      <c r="NSY498" s="49"/>
      <c r="NSZ498" s="49"/>
      <c r="NTA498" s="49"/>
      <c r="NTB498" s="49"/>
      <c r="NTC498" s="49"/>
      <c r="NTD498" s="49"/>
      <c r="NTE498" s="49"/>
      <c r="NTF498" s="49"/>
      <c r="NTG498" s="49"/>
      <c r="NTH498" s="49"/>
      <c r="NTI498" s="49"/>
      <c r="NTJ498" s="49"/>
      <c r="NTK498" s="49"/>
      <c r="NTL498" s="49"/>
      <c r="NTM498" s="49"/>
      <c r="NTN498" s="49"/>
      <c r="NTO498" s="49"/>
      <c r="NTP498" s="49"/>
      <c r="NTQ498" s="49"/>
      <c r="NTR498" s="49"/>
      <c r="NTS498" s="49"/>
      <c r="NTT498" s="49"/>
      <c r="NTU498" s="49"/>
      <c r="NTV498" s="49"/>
      <c r="NTW498" s="49"/>
      <c r="NTX498" s="49"/>
      <c r="NTY498" s="49"/>
      <c r="NTZ498" s="49"/>
      <c r="NUA498" s="49"/>
      <c r="NUB498" s="49"/>
      <c r="NUC498" s="49"/>
      <c r="NUD498" s="49"/>
      <c r="NUE498" s="49"/>
      <c r="NUF498" s="49"/>
      <c r="NUG498" s="49"/>
      <c r="NUH498" s="49"/>
      <c r="NUI498" s="49"/>
      <c r="NUJ498" s="49"/>
      <c r="NUK498" s="49"/>
      <c r="NUL498" s="49"/>
      <c r="NUM498" s="49"/>
      <c r="NUN498" s="49"/>
      <c r="NUO498" s="49"/>
      <c r="NUP498" s="49"/>
      <c r="NUQ498" s="49"/>
      <c r="NUR498" s="49"/>
      <c r="NUS498" s="49"/>
      <c r="NUT498" s="49"/>
      <c r="NUU498" s="49"/>
      <c r="NUV498" s="49"/>
      <c r="NUW498" s="49"/>
      <c r="NUX498" s="49"/>
      <c r="NUY498" s="49"/>
      <c r="NUZ498" s="49"/>
      <c r="NVA498" s="49"/>
      <c r="NVB498" s="49"/>
      <c r="NVC498" s="49"/>
      <c r="NVD498" s="49"/>
      <c r="NVE498" s="49"/>
      <c r="NVF498" s="49"/>
      <c r="NVG498" s="49"/>
      <c r="NVH498" s="49"/>
      <c r="NVI498" s="49"/>
      <c r="NVJ498" s="49"/>
      <c r="NVK498" s="49"/>
      <c r="NVL498" s="49"/>
      <c r="NVM498" s="49"/>
      <c r="NVN498" s="49"/>
      <c r="NVO498" s="49"/>
      <c r="NVP498" s="49"/>
      <c r="NVQ498" s="49"/>
      <c r="NVR498" s="49"/>
      <c r="NVS498" s="49"/>
      <c r="NVT498" s="49"/>
      <c r="NVU498" s="49"/>
      <c r="NVV498" s="49"/>
      <c r="NVW498" s="49"/>
      <c r="NVX498" s="49"/>
      <c r="NVY498" s="49"/>
      <c r="NVZ498" s="49"/>
      <c r="NWA498" s="49"/>
      <c r="NWB498" s="49"/>
      <c r="NWC498" s="49"/>
      <c r="NWD498" s="49"/>
      <c r="NWE498" s="49"/>
      <c r="NWF498" s="49"/>
      <c r="NWG498" s="49"/>
      <c r="NWH498" s="49"/>
      <c r="NWI498" s="49"/>
      <c r="NWJ498" s="49"/>
      <c r="NWK498" s="49"/>
      <c r="NWL498" s="49"/>
      <c r="NWM498" s="49"/>
      <c r="NWN498" s="49"/>
      <c r="NWO498" s="49"/>
      <c r="NWP498" s="49"/>
      <c r="NWQ498" s="49"/>
      <c r="NWR498" s="49"/>
      <c r="NWS498" s="49"/>
      <c r="NWT498" s="49"/>
      <c r="NWU498" s="49"/>
      <c r="NWV498" s="49"/>
      <c r="NWW498" s="49"/>
      <c r="NWX498" s="49"/>
      <c r="NWY498" s="49"/>
      <c r="NWZ498" s="49"/>
      <c r="NXA498" s="49"/>
      <c r="NXB498" s="49"/>
      <c r="NXC498" s="49"/>
      <c r="NXD498" s="49"/>
      <c r="NXE498" s="49"/>
      <c r="NXF498" s="49"/>
      <c r="NXG498" s="49"/>
      <c r="NXH498" s="49"/>
      <c r="NXI498" s="49"/>
      <c r="NXJ498" s="49"/>
      <c r="NXK498" s="49"/>
      <c r="NXL498" s="49"/>
      <c r="NXM498" s="49"/>
      <c r="NXN498" s="49"/>
      <c r="NXO498" s="49"/>
      <c r="NXP498" s="49"/>
      <c r="NXQ498" s="49"/>
      <c r="NXR498" s="49"/>
      <c r="NXS498" s="49"/>
      <c r="NXT498" s="49"/>
      <c r="NXU498" s="49"/>
      <c r="NXV498" s="49"/>
      <c r="NXW498" s="49"/>
      <c r="NXX498" s="49"/>
      <c r="NXY498" s="49"/>
      <c r="NXZ498" s="49"/>
      <c r="NYA498" s="49"/>
      <c r="NYB498" s="49"/>
      <c r="NYC498" s="49"/>
      <c r="NYD498" s="49"/>
      <c r="NYE498" s="49"/>
      <c r="NYF498" s="49"/>
      <c r="NYG498" s="49"/>
      <c r="NYH498" s="49"/>
      <c r="NYI498" s="49"/>
      <c r="NYJ498" s="49"/>
      <c r="NYK498" s="49"/>
      <c r="NYL498" s="49"/>
      <c r="NYM498" s="49"/>
      <c r="NYN498" s="49"/>
      <c r="NYO498" s="49"/>
      <c r="NYP498" s="49"/>
      <c r="NYQ498" s="49"/>
      <c r="NYR498" s="49"/>
      <c r="NYS498" s="49"/>
      <c r="NYT498" s="49"/>
      <c r="NYU498" s="49"/>
      <c r="NYV498" s="49"/>
      <c r="NYW498" s="49"/>
      <c r="NYX498" s="49"/>
      <c r="NYY498" s="49"/>
      <c r="NYZ498" s="49"/>
      <c r="NZA498" s="49"/>
      <c r="NZB498" s="49"/>
      <c r="NZC498" s="49"/>
      <c r="NZD498" s="49"/>
      <c r="NZE498" s="49"/>
      <c r="NZF498" s="49"/>
      <c r="NZG498" s="49"/>
      <c r="NZH498" s="49"/>
      <c r="NZI498" s="49"/>
      <c r="NZJ498" s="49"/>
      <c r="NZK498" s="49"/>
      <c r="NZL498" s="49"/>
      <c r="NZM498" s="49"/>
      <c r="NZN498" s="49"/>
      <c r="NZO498" s="49"/>
      <c r="NZP498" s="49"/>
      <c r="NZQ498" s="49"/>
      <c r="NZR498" s="49"/>
      <c r="NZS498" s="49"/>
      <c r="NZT498" s="49"/>
      <c r="NZU498" s="49"/>
      <c r="NZV498" s="49"/>
      <c r="NZW498" s="49"/>
      <c r="NZX498" s="49"/>
      <c r="NZY498" s="49"/>
      <c r="NZZ498" s="49"/>
      <c r="OAA498" s="49"/>
      <c r="OAB498" s="49"/>
      <c r="OAC498" s="49"/>
      <c r="OAD498" s="49"/>
      <c r="OAE498" s="49"/>
      <c r="OAF498" s="49"/>
      <c r="OAG498" s="49"/>
      <c r="OAH498" s="49"/>
      <c r="OAI498" s="49"/>
      <c r="OAJ498" s="49"/>
      <c r="OAK498" s="49"/>
      <c r="OAL498" s="49"/>
      <c r="OAM498" s="49"/>
      <c r="OAN498" s="49"/>
      <c r="OAO498" s="49"/>
      <c r="OAP498" s="49"/>
      <c r="OAQ498" s="49"/>
      <c r="OAR498" s="49"/>
      <c r="OAS498" s="49"/>
      <c r="OAT498" s="49"/>
      <c r="OAU498" s="49"/>
      <c r="OAV498" s="49"/>
      <c r="OAW498" s="49"/>
      <c r="OAX498" s="49"/>
      <c r="OAY498" s="49"/>
      <c r="OAZ498" s="49"/>
      <c r="OBA498" s="49"/>
      <c r="OBB498" s="49"/>
      <c r="OBC498" s="49"/>
      <c r="OBD498" s="49"/>
      <c r="OBE498" s="49"/>
      <c r="OBF498" s="49"/>
      <c r="OBG498" s="49"/>
      <c r="OBH498" s="49"/>
      <c r="OBI498" s="49"/>
      <c r="OBJ498" s="49"/>
      <c r="OBK498" s="49"/>
      <c r="OBL498" s="49"/>
      <c r="OBM498" s="49"/>
      <c r="OBN498" s="49"/>
      <c r="OBO498" s="49"/>
      <c r="OBP498" s="49"/>
      <c r="OBQ498" s="49"/>
      <c r="OBR498" s="49"/>
      <c r="OBS498" s="49"/>
      <c r="OBT498" s="49"/>
      <c r="OBU498" s="49"/>
      <c r="OBV498" s="49"/>
      <c r="OBW498" s="49"/>
      <c r="OBX498" s="49"/>
      <c r="OBY498" s="49"/>
      <c r="OBZ498" s="49"/>
      <c r="OCA498" s="49"/>
      <c r="OCB498" s="49"/>
      <c r="OCC498" s="49"/>
      <c r="OCD498" s="49"/>
      <c r="OCE498" s="49"/>
      <c r="OCF498" s="49"/>
      <c r="OCG498" s="49"/>
      <c r="OCH498" s="49"/>
      <c r="OCI498" s="49"/>
      <c r="OCJ498" s="49"/>
      <c r="OCK498" s="49"/>
      <c r="OCL498" s="49"/>
      <c r="OCM498" s="49"/>
      <c r="OCN498" s="49"/>
      <c r="OCO498" s="49"/>
      <c r="OCP498" s="49"/>
      <c r="OCQ498" s="49"/>
      <c r="OCR498" s="49"/>
      <c r="OCS498" s="49"/>
      <c r="OCT498" s="49"/>
      <c r="OCU498" s="49"/>
      <c r="OCV498" s="49"/>
      <c r="OCW498" s="49"/>
      <c r="OCX498" s="49"/>
      <c r="OCY498" s="49"/>
      <c r="OCZ498" s="49"/>
      <c r="ODA498" s="49"/>
      <c r="ODB498" s="49"/>
      <c r="ODC498" s="49"/>
      <c r="ODD498" s="49"/>
      <c r="ODE498" s="49"/>
      <c r="ODF498" s="49"/>
      <c r="ODG498" s="49"/>
      <c r="ODH498" s="49"/>
      <c r="ODI498" s="49"/>
      <c r="ODJ498" s="49"/>
      <c r="ODK498" s="49"/>
      <c r="ODL498" s="49"/>
      <c r="ODM498" s="49"/>
      <c r="ODN498" s="49"/>
      <c r="ODO498" s="49"/>
      <c r="ODP498" s="49"/>
      <c r="ODQ498" s="49"/>
      <c r="ODR498" s="49"/>
      <c r="ODS498" s="49"/>
      <c r="ODT498" s="49"/>
      <c r="ODU498" s="49"/>
      <c r="ODV498" s="49"/>
      <c r="ODW498" s="49"/>
      <c r="ODX498" s="49"/>
      <c r="ODY498" s="49"/>
      <c r="ODZ498" s="49"/>
      <c r="OEA498" s="49"/>
      <c r="OEB498" s="49"/>
      <c r="OEC498" s="49"/>
      <c r="OED498" s="49"/>
      <c r="OEE498" s="49"/>
      <c r="OEF498" s="49"/>
      <c r="OEG498" s="49"/>
      <c r="OEH498" s="49"/>
      <c r="OEI498" s="49"/>
      <c r="OEJ498" s="49"/>
      <c r="OEK498" s="49"/>
      <c r="OEL498" s="49"/>
      <c r="OEM498" s="49"/>
      <c r="OEN498" s="49"/>
      <c r="OEO498" s="49"/>
      <c r="OEP498" s="49"/>
      <c r="OEQ498" s="49"/>
      <c r="OER498" s="49"/>
      <c r="OES498" s="49"/>
      <c r="OET498" s="49"/>
      <c r="OEU498" s="49"/>
      <c r="OEV498" s="49"/>
      <c r="OEW498" s="49"/>
      <c r="OEX498" s="49"/>
      <c r="OEY498" s="49"/>
      <c r="OEZ498" s="49"/>
      <c r="OFA498" s="49"/>
      <c r="OFB498" s="49"/>
      <c r="OFC498" s="49"/>
      <c r="OFD498" s="49"/>
      <c r="OFE498" s="49"/>
      <c r="OFF498" s="49"/>
      <c r="OFG498" s="49"/>
      <c r="OFH498" s="49"/>
      <c r="OFI498" s="49"/>
      <c r="OFJ498" s="49"/>
      <c r="OFK498" s="49"/>
      <c r="OFL498" s="49"/>
      <c r="OFM498" s="49"/>
      <c r="OFN498" s="49"/>
      <c r="OFO498" s="49"/>
      <c r="OFP498" s="49"/>
      <c r="OFQ498" s="49"/>
      <c r="OFR498" s="49"/>
      <c r="OFS498" s="49"/>
      <c r="OFT498" s="49"/>
      <c r="OFU498" s="49"/>
      <c r="OFV498" s="49"/>
      <c r="OFW498" s="49"/>
      <c r="OFX498" s="49"/>
      <c r="OFY498" s="49"/>
      <c r="OFZ498" s="49"/>
      <c r="OGA498" s="49"/>
      <c r="OGB498" s="49"/>
      <c r="OGC498" s="49"/>
      <c r="OGD498" s="49"/>
      <c r="OGE498" s="49"/>
      <c r="OGF498" s="49"/>
      <c r="OGG498" s="49"/>
      <c r="OGH498" s="49"/>
      <c r="OGI498" s="49"/>
      <c r="OGJ498" s="49"/>
      <c r="OGK498" s="49"/>
      <c r="OGL498" s="49"/>
      <c r="OGM498" s="49"/>
      <c r="OGN498" s="49"/>
      <c r="OGO498" s="49"/>
      <c r="OGP498" s="49"/>
      <c r="OGQ498" s="49"/>
      <c r="OGR498" s="49"/>
      <c r="OGS498" s="49"/>
      <c r="OGT498" s="49"/>
      <c r="OGU498" s="49"/>
      <c r="OGV498" s="49"/>
      <c r="OGW498" s="49"/>
      <c r="OGX498" s="49"/>
      <c r="OGY498" s="49"/>
      <c r="OGZ498" s="49"/>
      <c r="OHA498" s="49"/>
      <c r="OHB498" s="49"/>
      <c r="OHC498" s="49"/>
      <c r="OHD498" s="49"/>
      <c r="OHE498" s="49"/>
      <c r="OHF498" s="49"/>
      <c r="OHG498" s="49"/>
      <c r="OHH498" s="49"/>
      <c r="OHI498" s="49"/>
      <c r="OHJ498" s="49"/>
      <c r="OHK498" s="49"/>
      <c r="OHL498" s="49"/>
      <c r="OHM498" s="49"/>
      <c r="OHN498" s="49"/>
      <c r="OHO498" s="49"/>
      <c r="OHP498" s="49"/>
      <c r="OHQ498" s="49"/>
      <c r="OHR498" s="49"/>
      <c r="OHS498" s="49"/>
      <c r="OHT498" s="49"/>
      <c r="OHU498" s="49"/>
      <c r="OHV498" s="49"/>
      <c r="OHW498" s="49"/>
      <c r="OHX498" s="49"/>
      <c r="OHY498" s="49"/>
      <c r="OHZ498" s="49"/>
      <c r="OIA498" s="49"/>
      <c r="OIB498" s="49"/>
      <c r="OIC498" s="49"/>
      <c r="OID498" s="49"/>
      <c r="OIE498" s="49"/>
      <c r="OIF498" s="49"/>
      <c r="OIG498" s="49"/>
      <c r="OIH498" s="49"/>
      <c r="OII498" s="49"/>
      <c r="OIJ498" s="49"/>
      <c r="OIK498" s="49"/>
      <c r="OIL498" s="49"/>
      <c r="OIM498" s="49"/>
      <c r="OIN498" s="49"/>
      <c r="OIO498" s="49"/>
      <c r="OIP498" s="49"/>
      <c r="OIQ498" s="49"/>
      <c r="OIR498" s="49"/>
      <c r="OIS498" s="49"/>
      <c r="OIT498" s="49"/>
      <c r="OIU498" s="49"/>
      <c r="OIV498" s="49"/>
      <c r="OIW498" s="49"/>
      <c r="OIX498" s="49"/>
      <c r="OIY498" s="49"/>
      <c r="OIZ498" s="49"/>
      <c r="OJA498" s="49"/>
      <c r="OJB498" s="49"/>
      <c r="OJC498" s="49"/>
      <c r="OJD498" s="49"/>
      <c r="OJE498" s="49"/>
      <c r="OJF498" s="49"/>
      <c r="OJG498" s="49"/>
      <c r="OJH498" s="49"/>
      <c r="OJI498" s="49"/>
      <c r="OJJ498" s="49"/>
      <c r="OJK498" s="49"/>
      <c r="OJL498" s="49"/>
      <c r="OJM498" s="49"/>
      <c r="OJN498" s="49"/>
      <c r="OJO498" s="49"/>
      <c r="OJP498" s="49"/>
      <c r="OJQ498" s="49"/>
      <c r="OJR498" s="49"/>
      <c r="OJS498" s="49"/>
      <c r="OJT498" s="49"/>
      <c r="OJU498" s="49"/>
      <c r="OJV498" s="49"/>
      <c r="OJW498" s="49"/>
      <c r="OJX498" s="49"/>
      <c r="OJY498" s="49"/>
      <c r="OJZ498" s="49"/>
      <c r="OKA498" s="49"/>
      <c r="OKB498" s="49"/>
      <c r="OKC498" s="49"/>
      <c r="OKD498" s="49"/>
      <c r="OKE498" s="49"/>
      <c r="OKF498" s="49"/>
      <c r="OKG498" s="49"/>
      <c r="OKH498" s="49"/>
      <c r="OKI498" s="49"/>
      <c r="OKJ498" s="49"/>
      <c r="OKK498" s="49"/>
      <c r="OKL498" s="49"/>
      <c r="OKM498" s="49"/>
      <c r="OKN498" s="49"/>
      <c r="OKO498" s="49"/>
      <c r="OKP498" s="49"/>
      <c r="OKQ498" s="49"/>
      <c r="OKR498" s="49"/>
      <c r="OKS498" s="49"/>
      <c r="OKT498" s="49"/>
      <c r="OKU498" s="49"/>
      <c r="OKV498" s="49"/>
      <c r="OKW498" s="49"/>
      <c r="OKX498" s="49"/>
      <c r="OKY498" s="49"/>
      <c r="OKZ498" s="49"/>
      <c r="OLA498" s="49"/>
      <c r="OLB498" s="49"/>
      <c r="OLC498" s="49"/>
      <c r="OLD498" s="49"/>
      <c r="OLE498" s="49"/>
      <c r="OLF498" s="49"/>
      <c r="OLG498" s="49"/>
      <c r="OLH498" s="49"/>
      <c r="OLI498" s="49"/>
      <c r="OLJ498" s="49"/>
      <c r="OLK498" s="49"/>
      <c r="OLL498" s="49"/>
      <c r="OLM498" s="49"/>
      <c r="OLN498" s="49"/>
      <c r="OLO498" s="49"/>
      <c r="OLP498" s="49"/>
      <c r="OLQ498" s="49"/>
      <c r="OLR498" s="49"/>
      <c r="OLS498" s="49"/>
      <c r="OLT498" s="49"/>
      <c r="OLU498" s="49"/>
      <c r="OLV498" s="49"/>
      <c r="OLW498" s="49"/>
      <c r="OLX498" s="49"/>
      <c r="OLY498" s="49"/>
      <c r="OLZ498" s="49"/>
      <c r="OMA498" s="49"/>
      <c r="OMB498" s="49"/>
      <c r="OMC498" s="49"/>
      <c r="OMD498" s="49"/>
      <c r="OME498" s="49"/>
      <c r="OMF498" s="49"/>
      <c r="OMG498" s="49"/>
      <c r="OMH498" s="49"/>
      <c r="OMI498" s="49"/>
      <c r="OMJ498" s="49"/>
      <c r="OMK498" s="49"/>
      <c r="OML498" s="49"/>
      <c r="OMM498" s="49"/>
      <c r="OMN498" s="49"/>
      <c r="OMO498" s="49"/>
      <c r="OMP498" s="49"/>
      <c r="OMQ498" s="49"/>
      <c r="OMR498" s="49"/>
      <c r="OMS498" s="49"/>
      <c r="OMT498" s="49"/>
      <c r="OMU498" s="49"/>
      <c r="OMV498" s="49"/>
      <c r="OMW498" s="49"/>
      <c r="OMX498" s="49"/>
      <c r="OMY498" s="49"/>
      <c r="OMZ498" s="49"/>
      <c r="ONA498" s="49"/>
      <c r="ONB498" s="49"/>
      <c r="ONC498" s="49"/>
      <c r="OND498" s="49"/>
      <c r="ONE498" s="49"/>
      <c r="ONF498" s="49"/>
      <c r="ONG498" s="49"/>
      <c r="ONH498" s="49"/>
      <c r="ONI498" s="49"/>
      <c r="ONJ498" s="49"/>
      <c r="ONK498" s="49"/>
      <c r="ONL498" s="49"/>
      <c r="ONM498" s="49"/>
      <c r="ONN498" s="49"/>
      <c r="ONO498" s="49"/>
      <c r="ONP498" s="49"/>
      <c r="ONQ498" s="49"/>
      <c r="ONR498" s="49"/>
      <c r="ONS498" s="49"/>
      <c r="ONT498" s="49"/>
      <c r="ONU498" s="49"/>
      <c r="ONV498" s="49"/>
      <c r="ONW498" s="49"/>
      <c r="ONX498" s="49"/>
      <c r="ONY498" s="49"/>
      <c r="ONZ498" s="49"/>
      <c r="OOA498" s="49"/>
      <c r="OOB498" s="49"/>
      <c r="OOC498" s="49"/>
      <c r="OOD498" s="49"/>
      <c r="OOE498" s="49"/>
      <c r="OOF498" s="49"/>
      <c r="OOG498" s="49"/>
      <c r="OOH498" s="49"/>
      <c r="OOI498" s="49"/>
      <c r="OOJ498" s="49"/>
      <c r="OOK498" s="49"/>
      <c r="OOL498" s="49"/>
      <c r="OOM498" s="49"/>
      <c r="OON498" s="49"/>
      <c r="OOO498" s="49"/>
      <c r="OOP498" s="49"/>
      <c r="OOQ498" s="49"/>
      <c r="OOR498" s="49"/>
      <c r="OOS498" s="49"/>
      <c r="OOT498" s="49"/>
      <c r="OOU498" s="49"/>
      <c r="OOV498" s="49"/>
      <c r="OOW498" s="49"/>
      <c r="OOX498" s="49"/>
      <c r="OOY498" s="49"/>
      <c r="OOZ498" s="49"/>
      <c r="OPA498" s="49"/>
      <c r="OPB498" s="49"/>
      <c r="OPC498" s="49"/>
      <c r="OPD498" s="49"/>
      <c r="OPE498" s="49"/>
      <c r="OPF498" s="49"/>
      <c r="OPG498" s="49"/>
      <c r="OPH498" s="49"/>
      <c r="OPI498" s="49"/>
      <c r="OPJ498" s="49"/>
      <c r="OPK498" s="49"/>
      <c r="OPL498" s="49"/>
      <c r="OPM498" s="49"/>
      <c r="OPN498" s="49"/>
      <c r="OPO498" s="49"/>
      <c r="OPP498" s="49"/>
      <c r="OPQ498" s="49"/>
      <c r="OPR498" s="49"/>
      <c r="OPS498" s="49"/>
      <c r="OPT498" s="49"/>
      <c r="OPU498" s="49"/>
      <c r="OPV498" s="49"/>
      <c r="OPW498" s="49"/>
      <c r="OPX498" s="49"/>
      <c r="OPY498" s="49"/>
      <c r="OPZ498" s="49"/>
      <c r="OQA498" s="49"/>
      <c r="OQB498" s="49"/>
      <c r="OQC498" s="49"/>
      <c r="OQD498" s="49"/>
      <c r="OQE498" s="49"/>
      <c r="OQF498" s="49"/>
      <c r="OQG498" s="49"/>
      <c r="OQH498" s="49"/>
      <c r="OQI498" s="49"/>
      <c r="OQJ498" s="49"/>
      <c r="OQK498" s="49"/>
      <c r="OQL498" s="49"/>
      <c r="OQM498" s="49"/>
      <c r="OQN498" s="49"/>
      <c r="OQO498" s="49"/>
      <c r="OQP498" s="49"/>
      <c r="OQQ498" s="49"/>
      <c r="OQR498" s="49"/>
      <c r="OQS498" s="49"/>
      <c r="OQT498" s="49"/>
      <c r="OQU498" s="49"/>
      <c r="OQV498" s="49"/>
      <c r="OQW498" s="49"/>
      <c r="OQX498" s="49"/>
      <c r="OQY498" s="49"/>
      <c r="OQZ498" s="49"/>
      <c r="ORA498" s="49"/>
      <c r="ORB498" s="49"/>
      <c r="ORC498" s="49"/>
      <c r="ORD498" s="49"/>
      <c r="ORE498" s="49"/>
      <c r="ORF498" s="49"/>
      <c r="ORG498" s="49"/>
      <c r="ORH498" s="49"/>
      <c r="ORI498" s="49"/>
      <c r="ORJ498" s="49"/>
      <c r="ORK498" s="49"/>
      <c r="ORL498" s="49"/>
      <c r="ORM498" s="49"/>
      <c r="ORN498" s="49"/>
      <c r="ORO498" s="49"/>
      <c r="ORP498" s="49"/>
      <c r="ORQ498" s="49"/>
      <c r="ORR498" s="49"/>
      <c r="ORS498" s="49"/>
      <c r="ORT498" s="49"/>
      <c r="ORU498" s="49"/>
      <c r="ORV498" s="49"/>
      <c r="ORW498" s="49"/>
      <c r="ORX498" s="49"/>
      <c r="ORY498" s="49"/>
      <c r="ORZ498" s="49"/>
      <c r="OSA498" s="49"/>
      <c r="OSB498" s="49"/>
      <c r="OSC498" s="49"/>
      <c r="OSD498" s="49"/>
      <c r="OSE498" s="49"/>
      <c r="OSF498" s="49"/>
      <c r="OSG498" s="49"/>
      <c r="OSH498" s="49"/>
      <c r="OSI498" s="49"/>
      <c r="OSJ498" s="49"/>
      <c r="OSK498" s="49"/>
      <c r="OSL498" s="49"/>
      <c r="OSM498" s="49"/>
      <c r="OSN498" s="49"/>
      <c r="OSO498" s="49"/>
      <c r="OSP498" s="49"/>
      <c r="OSQ498" s="49"/>
      <c r="OSR498" s="49"/>
      <c r="OSS498" s="49"/>
      <c r="OST498" s="49"/>
      <c r="OSU498" s="49"/>
      <c r="OSV498" s="49"/>
      <c r="OSW498" s="49"/>
      <c r="OSX498" s="49"/>
      <c r="OSY498" s="49"/>
      <c r="OSZ498" s="49"/>
      <c r="OTA498" s="49"/>
      <c r="OTB498" s="49"/>
      <c r="OTC498" s="49"/>
      <c r="OTD498" s="49"/>
      <c r="OTE498" s="49"/>
      <c r="OTF498" s="49"/>
      <c r="OTG498" s="49"/>
      <c r="OTH498" s="49"/>
      <c r="OTI498" s="49"/>
      <c r="OTJ498" s="49"/>
      <c r="OTK498" s="49"/>
      <c r="OTL498" s="49"/>
      <c r="OTM498" s="49"/>
      <c r="OTN498" s="49"/>
      <c r="OTO498" s="49"/>
      <c r="OTP498" s="49"/>
      <c r="OTQ498" s="49"/>
      <c r="OTR498" s="49"/>
      <c r="OTS498" s="49"/>
      <c r="OTT498" s="49"/>
      <c r="OTU498" s="49"/>
      <c r="OTV498" s="49"/>
      <c r="OTW498" s="49"/>
      <c r="OTX498" s="49"/>
      <c r="OTY498" s="49"/>
      <c r="OTZ498" s="49"/>
      <c r="OUA498" s="49"/>
      <c r="OUB498" s="49"/>
      <c r="OUC498" s="49"/>
      <c r="OUD498" s="49"/>
      <c r="OUE498" s="49"/>
      <c r="OUF498" s="49"/>
      <c r="OUG498" s="49"/>
      <c r="OUH498" s="49"/>
      <c r="OUI498" s="49"/>
      <c r="OUJ498" s="49"/>
      <c r="OUK498" s="49"/>
      <c r="OUL498" s="49"/>
      <c r="OUM498" s="49"/>
      <c r="OUN498" s="49"/>
      <c r="OUO498" s="49"/>
      <c r="OUP498" s="49"/>
      <c r="OUQ498" s="49"/>
      <c r="OUR498" s="49"/>
      <c r="OUS498" s="49"/>
      <c r="OUT498" s="49"/>
      <c r="OUU498" s="49"/>
      <c r="OUV498" s="49"/>
      <c r="OUW498" s="49"/>
      <c r="OUX498" s="49"/>
      <c r="OUY498" s="49"/>
      <c r="OUZ498" s="49"/>
      <c r="OVA498" s="49"/>
      <c r="OVB498" s="49"/>
      <c r="OVC498" s="49"/>
      <c r="OVD498" s="49"/>
      <c r="OVE498" s="49"/>
      <c r="OVF498" s="49"/>
      <c r="OVG498" s="49"/>
      <c r="OVH498" s="49"/>
      <c r="OVI498" s="49"/>
      <c r="OVJ498" s="49"/>
      <c r="OVK498" s="49"/>
      <c r="OVL498" s="49"/>
      <c r="OVM498" s="49"/>
      <c r="OVN498" s="49"/>
      <c r="OVO498" s="49"/>
      <c r="OVP498" s="49"/>
      <c r="OVQ498" s="49"/>
      <c r="OVR498" s="49"/>
      <c r="OVS498" s="49"/>
      <c r="OVT498" s="49"/>
      <c r="OVU498" s="49"/>
      <c r="OVV498" s="49"/>
      <c r="OVW498" s="49"/>
      <c r="OVX498" s="49"/>
      <c r="OVY498" s="49"/>
      <c r="OVZ498" s="49"/>
      <c r="OWA498" s="49"/>
      <c r="OWB498" s="49"/>
      <c r="OWC498" s="49"/>
      <c r="OWD498" s="49"/>
      <c r="OWE498" s="49"/>
      <c r="OWF498" s="49"/>
      <c r="OWG498" s="49"/>
      <c r="OWH498" s="49"/>
      <c r="OWI498" s="49"/>
      <c r="OWJ498" s="49"/>
      <c r="OWK498" s="49"/>
      <c r="OWL498" s="49"/>
      <c r="OWM498" s="49"/>
      <c r="OWN498" s="49"/>
      <c r="OWO498" s="49"/>
      <c r="OWP498" s="49"/>
      <c r="OWQ498" s="49"/>
      <c r="OWR498" s="49"/>
      <c r="OWS498" s="49"/>
      <c r="OWT498" s="49"/>
      <c r="OWU498" s="49"/>
      <c r="OWV498" s="49"/>
      <c r="OWW498" s="49"/>
      <c r="OWX498" s="49"/>
      <c r="OWY498" s="49"/>
      <c r="OWZ498" s="49"/>
      <c r="OXA498" s="49"/>
      <c r="OXB498" s="49"/>
      <c r="OXC498" s="49"/>
      <c r="OXD498" s="49"/>
      <c r="OXE498" s="49"/>
      <c r="OXF498" s="49"/>
      <c r="OXG498" s="49"/>
      <c r="OXH498" s="49"/>
      <c r="OXI498" s="49"/>
      <c r="OXJ498" s="49"/>
      <c r="OXK498" s="49"/>
      <c r="OXL498" s="49"/>
      <c r="OXM498" s="49"/>
      <c r="OXN498" s="49"/>
      <c r="OXO498" s="49"/>
      <c r="OXP498" s="49"/>
      <c r="OXQ498" s="49"/>
      <c r="OXR498" s="49"/>
      <c r="OXS498" s="49"/>
      <c r="OXT498" s="49"/>
      <c r="OXU498" s="49"/>
      <c r="OXV498" s="49"/>
      <c r="OXW498" s="49"/>
      <c r="OXX498" s="49"/>
      <c r="OXY498" s="49"/>
      <c r="OXZ498" s="49"/>
      <c r="OYA498" s="49"/>
      <c r="OYB498" s="49"/>
      <c r="OYC498" s="49"/>
      <c r="OYD498" s="49"/>
      <c r="OYE498" s="49"/>
      <c r="OYF498" s="49"/>
      <c r="OYG498" s="49"/>
      <c r="OYH498" s="49"/>
      <c r="OYI498" s="49"/>
      <c r="OYJ498" s="49"/>
      <c r="OYK498" s="49"/>
      <c r="OYL498" s="49"/>
      <c r="OYM498" s="49"/>
      <c r="OYN498" s="49"/>
      <c r="OYO498" s="49"/>
      <c r="OYP498" s="49"/>
      <c r="OYQ498" s="49"/>
      <c r="OYR498" s="49"/>
      <c r="OYS498" s="49"/>
      <c r="OYT498" s="49"/>
      <c r="OYU498" s="49"/>
      <c r="OYV498" s="49"/>
      <c r="OYW498" s="49"/>
      <c r="OYX498" s="49"/>
      <c r="OYY498" s="49"/>
      <c r="OYZ498" s="49"/>
      <c r="OZA498" s="49"/>
      <c r="OZB498" s="49"/>
      <c r="OZC498" s="49"/>
      <c r="OZD498" s="49"/>
      <c r="OZE498" s="49"/>
      <c r="OZF498" s="49"/>
      <c r="OZG498" s="49"/>
      <c r="OZH498" s="49"/>
      <c r="OZI498" s="49"/>
      <c r="OZJ498" s="49"/>
      <c r="OZK498" s="49"/>
      <c r="OZL498" s="49"/>
      <c r="OZM498" s="49"/>
      <c r="OZN498" s="49"/>
      <c r="OZO498" s="49"/>
      <c r="OZP498" s="49"/>
      <c r="OZQ498" s="49"/>
      <c r="OZR498" s="49"/>
      <c r="OZS498" s="49"/>
      <c r="OZT498" s="49"/>
      <c r="OZU498" s="49"/>
      <c r="OZV498" s="49"/>
      <c r="OZW498" s="49"/>
      <c r="OZX498" s="49"/>
      <c r="OZY498" s="49"/>
      <c r="OZZ498" s="49"/>
      <c r="PAA498" s="49"/>
      <c r="PAB498" s="49"/>
      <c r="PAC498" s="49"/>
      <c r="PAD498" s="49"/>
      <c r="PAE498" s="49"/>
      <c r="PAF498" s="49"/>
      <c r="PAG498" s="49"/>
      <c r="PAH498" s="49"/>
      <c r="PAI498" s="49"/>
      <c r="PAJ498" s="49"/>
      <c r="PAK498" s="49"/>
      <c r="PAL498" s="49"/>
      <c r="PAM498" s="49"/>
      <c r="PAN498" s="49"/>
      <c r="PAO498" s="49"/>
      <c r="PAP498" s="49"/>
      <c r="PAQ498" s="49"/>
      <c r="PAR498" s="49"/>
      <c r="PAS498" s="49"/>
      <c r="PAT498" s="49"/>
      <c r="PAU498" s="49"/>
      <c r="PAV498" s="49"/>
      <c r="PAW498" s="49"/>
      <c r="PAX498" s="49"/>
      <c r="PAY498" s="49"/>
      <c r="PAZ498" s="49"/>
      <c r="PBA498" s="49"/>
      <c r="PBB498" s="49"/>
      <c r="PBC498" s="49"/>
      <c r="PBD498" s="49"/>
      <c r="PBE498" s="49"/>
      <c r="PBF498" s="49"/>
      <c r="PBG498" s="49"/>
      <c r="PBH498" s="49"/>
      <c r="PBI498" s="49"/>
      <c r="PBJ498" s="49"/>
      <c r="PBK498" s="49"/>
      <c r="PBL498" s="49"/>
      <c r="PBM498" s="49"/>
      <c r="PBN498" s="49"/>
      <c r="PBO498" s="49"/>
      <c r="PBP498" s="49"/>
      <c r="PBQ498" s="49"/>
      <c r="PBR498" s="49"/>
      <c r="PBS498" s="49"/>
      <c r="PBT498" s="49"/>
      <c r="PBU498" s="49"/>
      <c r="PBV498" s="49"/>
      <c r="PBW498" s="49"/>
      <c r="PBX498" s="49"/>
      <c r="PBY498" s="49"/>
      <c r="PBZ498" s="49"/>
      <c r="PCA498" s="49"/>
      <c r="PCB498" s="49"/>
      <c r="PCC498" s="49"/>
      <c r="PCD498" s="49"/>
      <c r="PCE498" s="49"/>
      <c r="PCF498" s="49"/>
      <c r="PCG498" s="49"/>
      <c r="PCH498" s="49"/>
      <c r="PCI498" s="49"/>
      <c r="PCJ498" s="49"/>
      <c r="PCK498" s="49"/>
      <c r="PCL498" s="49"/>
      <c r="PCM498" s="49"/>
      <c r="PCN498" s="49"/>
      <c r="PCO498" s="49"/>
      <c r="PCP498" s="49"/>
      <c r="PCQ498" s="49"/>
      <c r="PCR498" s="49"/>
      <c r="PCS498" s="49"/>
      <c r="PCT498" s="49"/>
      <c r="PCU498" s="49"/>
      <c r="PCV498" s="49"/>
      <c r="PCW498" s="49"/>
      <c r="PCX498" s="49"/>
      <c r="PCY498" s="49"/>
      <c r="PCZ498" s="49"/>
      <c r="PDA498" s="49"/>
      <c r="PDB498" s="49"/>
      <c r="PDC498" s="49"/>
      <c r="PDD498" s="49"/>
      <c r="PDE498" s="49"/>
      <c r="PDF498" s="49"/>
      <c r="PDG498" s="49"/>
      <c r="PDH498" s="49"/>
      <c r="PDI498" s="49"/>
      <c r="PDJ498" s="49"/>
      <c r="PDK498" s="49"/>
      <c r="PDL498" s="49"/>
      <c r="PDM498" s="49"/>
      <c r="PDN498" s="49"/>
      <c r="PDO498" s="49"/>
      <c r="PDP498" s="49"/>
      <c r="PDQ498" s="49"/>
      <c r="PDR498" s="49"/>
      <c r="PDS498" s="49"/>
      <c r="PDT498" s="49"/>
      <c r="PDU498" s="49"/>
      <c r="PDV498" s="49"/>
      <c r="PDW498" s="49"/>
      <c r="PDX498" s="49"/>
      <c r="PDY498" s="49"/>
      <c r="PDZ498" s="49"/>
      <c r="PEA498" s="49"/>
      <c r="PEB498" s="49"/>
      <c r="PEC498" s="49"/>
      <c r="PED498" s="49"/>
      <c r="PEE498" s="49"/>
      <c r="PEF498" s="49"/>
      <c r="PEG498" s="49"/>
      <c r="PEH498" s="49"/>
      <c r="PEI498" s="49"/>
      <c r="PEJ498" s="49"/>
      <c r="PEK498" s="49"/>
      <c r="PEL498" s="49"/>
      <c r="PEM498" s="49"/>
      <c r="PEN498" s="49"/>
      <c r="PEO498" s="49"/>
      <c r="PEP498" s="49"/>
      <c r="PEQ498" s="49"/>
      <c r="PER498" s="49"/>
      <c r="PES498" s="49"/>
      <c r="PET498" s="49"/>
      <c r="PEU498" s="49"/>
      <c r="PEV498" s="49"/>
      <c r="PEW498" s="49"/>
      <c r="PEX498" s="49"/>
      <c r="PEY498" s="49"/>
      <c r="PEZ498" s="49"/>
      <c r="PFA498" s="49"/>
      <c r="PFB498" s="49"/>
      <c r="PFC498" s="49"/>
      <c r="PFD498" s="49"/>
      <c r="PFE498" s="49"/>
      <c r="PFF498" s="49"/>
      <c r="PFG498" s="49"/>
      <c r="PFH498" s="49"/>
      <c r="PFI498" s="49"/>
      <c r="PFJ498" s="49"/>
      <c r="PFK498" s="49"/>
      <c r="PFL498" s="49"/>
      <c r="PFM498" s="49"/>
      <c r="PFN498" s="49"/>
      <c r="PFO498" s="49"/>
      <c r="PFP498" s="49"/>
      <c r="PFQ498" s="49"/>
      <c r="PFR498" s="49"/>
      <c r="PFS498" s="49"/>
      <c r="PFT498" s="49"/>
      <c r="PFU498" s="49"/>
      <c r="PFV498" s="49"/>
      <c r="PFW498" s="49"/>
      <c r="PFX498" s="49"/>
      <c r="PFY498" s="49"/>
      <c r="PFZ498" s="49"/>
      <c r="PGA498" s="49"/>
      <c r="PGB498" s="49"/>
      <c r="PGC498" s="49"/>
      <c r="PGD498" s="49"/>
      <c r="PGE498" s="49"/>
      <c r="PGF498" s="49"/>
      <c r="PGG498" s="49"/>
      <c r="PGH498" s="49"/>
      <c r="PGI498" s="49"/>
      <c r="PGJ498" s="49"/>
      <c r="PGK498" s="49"/>
      <c r="PGL498" s="49"/>
      <c r="PGM498" s="49"/>
      <c r="PGN498" s="49"/>
      <c r="PGO498" s="49"/>
      <c r="PGP498" s="49"/>
      <c r="PGQ498" s="49"/>
      <c r="PGR498" s="49"/>
      <c r="PGS498" s="49"/>
      <c r="PGT498" s="49"/>
      <c r="PGU498" s="49"/>
      <c r="PGV498" s="49"/>
      <c r="PGW498" s="49"/>
      <c r="PGX498" s="49"/>
      <c r="PGY498" s="49"/>
      <c r="PGZ498" s="49"/>
      <c r="PHA498" s="49"/>
      <c r="PHB498" s="49"/>
      <c r="PHC498" s="49"/>
      <c r="PHD498" s="49"/>
      <c r="PHE498" s="49"/>
      <c r="PHF498" s="49"/>
      <c r="PHG498" s="49"/>
      <c r="PHH498" s="49"/>
      <c r="PHI498" s="49"/>
      <c r="PHJ498" s="49"/>
      <c r="PHK498" s="49"/>
      <c r="PHL498" s="49"/>
      <c r="PHM498" s="49"/>
      <c r="PHN498" s="49"/>
      <c r="PHO498" s="49"/>
      <c r="PHP498" s="49"/>
      <c r="PHQ498" s="49"/>
      <c r="PHR498" s="49"/>
      <c r="PHS498" s="49"/>
      <c r="PHT498" s="49"/>
      <c r="PHU498" s="49"/>
      <c r="PHV498" s="49"/>
      <c r="PHW498" s="49"/>
      <c r="PHX498" s="49"/>
      <c r="PHY498" s="49"/>
      <c r="PHZ498" s="49"/>
      <c r="PIA498" s="49"/>
      <c r="PIB498" s="49"/>
      <c r="PIC498" s="49"/>
      <c r="PID498" s="49"/>
      <c r="PIE498" s="49"/>
      <c r="PIF498" s="49"/>
      <c r="PIG498" s="49"/>
      <c r="PIH498" s="49"/>
      <c r="PII498" s="49"/>
      <c r="PIJ498" s="49"/>
      <c r="PIK498" s="49"/>
      <c r="PIL498" s="49"/>
      <c r="PIM498" s="49"/>
      <c r="PIN498" s="49"/>
      <c r="PIO498" s="49"/>
      <c r="PIP498" s="49"/>
      <c r="PIQ498" s="49"/>
      <c r="PIR498" s="49"/>
      <c r="PIS498" s="49"/>
      <c r="PIT498" s="49"/>
      <c r="PIU498" s="49"/>
      <c r="PIV498" s="49"/>
      <c r="PIW498" s="49"/>
      <c r="PIX498" s="49"/>
      <c r="PIY498" s="49"/>
      <c r="PIZ498" s="49"/>
      <c r="PJA498" s="49"/>
      <c r="PJB498" s="49"/>
      <c r="PJC498" s="49"/>
      <c r="PJD498" s="49"/>
      <c r="PJE498" s="49"/>
      <c r="PJF498" s="49"/>
      <c r="PJG498" s="49"/>
      <c r="PJH498" s="49"/>
      <c r="PJI498" s="49"/>
      <c r="PJJ498" s="49"/>
      <c r="PJK498" s="49"/>
      <c r="PJL498" s="49"/>
      <c r="PJM498" s="49"/>
      <c r="PJN498" s="49"/>
      <c r="PJO498" s="49"/>
      <c r="PJP498" s="49"/>
      <c r="PJQ498" s="49"/>
      <c r="PJR498" s="49"/>
      <c r="PJS498" s="49"/>
      <c r="PJT498" s="49"/>
      <c r="PJU498" s="49"/>
      <c r="PJV498" s="49"/>
      <c r="PJW498" s="49"/>
      <c r="PJX498" s="49"/>
      <c r="PJY498" s="49"/>
      <c r="PJZ498" s="49"/>
      <c r="PKA498" s="49"/>
      <c r="PKB498" s="49"/>
      <c r="PKC498" s="49"/>
      <c r="PKD498" s="49"/>
      <c r="PKE498" s="49"/>
      <c r="PKF498" s="49"/>
      <c r="PKG498" s="49"/>
      <c r="PKH498" s="49"/>
      <c r="PKI498" s="49"/>
      <c r="PKJ498" s="49"/>
      <c r="PKK498" s="49"/>
      <c r="PKL498" s="49"/>
      <c r="PKM498" s="49"/>
      <c r="PKN498" s="49"/>
      <c r="PKO498" s="49"/>
      <c r="PKP498" s="49"/>
      <c r="PKQ498" s="49"/>
      <c r="PKR498" s="49"/>
      <c r="PKS498" s="49"/>
      <c r="PKT498" s="49"/>
      <c r="PKU498" s="49"/>
      <c r="PKV498" s="49"/>
      <c r="PKW498" s="49"/>
      <c r="PKX498" s="49"/>
      <c r="PKY498" s="49"/>
      <c r="PKZ498" s="49"/>
      <c r="PLA498" s="49"/>
      <c r="PLB498" s="49"/>
      <c r="PLC498" s="49"/>
      <c r="PLD498" s="49"/>
      <c r="PLE498" s="49"/>
      <c r="PLF498" s="49"/>
      <c r="PLG498" s="49"/>
      <c r="PLH498" s="49"/>
      <c r="PLI498" s="49"/>
      <c r="PLJ498" s="49"/>
      <c r="PLK498" s="49"/>
      <c r="PLL498" s="49"/>
      <c r="PLM498" s="49"/>
      <c r="PLN498" s="49"/>
      <c r="PLO498" s="49"/>
      <c r="PLP498" s="49"/>
      <c r="PLQ498" s="49"/>
      <c r="PLR498" s="49"/>
      <c r="PLS498" s="49"/>
      <c r="PLT498" s="49"/>
      <c r="PLU498" s="49"/>
      <c r="PLV498" s="49"/>
      <c r="PLW498" s="49"/>
      <c r="PLX498" s="49"/>
      <c r="PLY498" s="49"/>
      <c r="PLZ498" s="49"/>
      <c r="PMA498" s="49"/>
      <c r="PMB498" s="49"/>
      <c r="PMC498" s="49"/>
      <c r="PMD498" s="49"/>
      <c r="PME498" s="49"/>
      <c r="PMF498" s="49"/>
      <c r="PMG498" s="49"/>
      <c r="PMH498" s="49"/>
      <c r="PMI498" s="49"/>
      <c r="PMJ498" s="49"/>
      <c r="PMK498" s="49"/>
      <c r="PML498" s="49"/>
      <c r="PMM498" s="49"/>
      <c r="PMN498" s="49"/>
      <c r="PMO498" s="49"/>
      <c r="PMP498" s="49"/>
      <c r="PMQ498" s="49"/>
      <c r="PMR498" s="49"/>
      <c r="PMS498" s="49"/>
      <c r="PMT498" s="49"/>
      <c r="PMU498" s="49"/>
      <c r="PMV498" s="49"/>
      <c r="PMW498" s="49"/>
      <c r="PMX498" s="49"/>
      <c r="PMY498" s="49"/>
      <c r="PMZ498" s="49"/>
      <c r="PNA498" s="49"/>
      <c r="PNB498" s="49"/>
      <c r="PNC498" s="49"/>
      <c r="PND498" s="49"/>
      <c r="PNE498" s="49"/>
      <c r="PNF498" s="49"/>
      <c r="PNG498" s="49"/>
      <c r="PNH498" s="49"/>
      <c r="PNI498" s="49"/>
      <c r="PNJ498" s="49"/>
      <c r="PNK498" s="49"/>
      <c r="PNL498" s="49"/>
      <c r="PNM498" s="49"/>
      <c r="PNN498" s="49"/>
      <c r="PNO498" s="49"/>
      <c r="PNP498" s="49"/>
      <c r="PNQ498" s="49"/>
      <c r="PNR498" s="49"/>
      <c r="PNS498" s="49"/>
      <c r="PNT498" s="49"/>
      <c r="PNU498" s="49"/>
      <c r="PNV498" s="49"/>
      <c r="PNW498" s="49"/>
      <c r="PNX498" s="49"/>
      <c r="PNY498" s="49"/>
      <c r="PNZ498" s="49"/>
      <c r="POA498" s="49"/>
      <c r="POB498" s="49"/>
      <c r="POC498" s="49"/>
      <c r="POD498" s="49"/>
      <c r="POE498" s="49"/>
      <c r="POF498" s="49"/>
      <c r="POG498" s="49"/>
      <c r="POH498" s="49"/>
      <c r="POI498" s="49"/>
      <c r="POJ498" s="49"/>
      <c r="POK498" s="49"/>
      <c r="POL498" s="49"/>
      <c r="POM498" s="49"/>
      <c r="PON498" s="49"/>
      <c r="POO498" s="49"/>
      <c r="POP498" s="49"/>
      <c r="POQ498" s="49"/>
      <c r="POR498" s="49"/>
      <c r="POS498" s="49"/>
      <c r="POT498" s="49"/>
      <c r="POU498" s="49"/>
      <c r="POV498" s="49"/>
      <c r="POW498" s="49"/>
      <c r="POX498" s="49"/>
      <c r="POY498" s="49"/>
      <c r="POZ498" s="49"/>
      <c r="PPA498" s="49"/>
      <c r="PPB498" s="49"/>
      <c r="PPC498" s="49"/>
      <c r="PPD498" s="49"/>
      <c r="PPE498" s="49"/>
      <c r="PPF498" s="49"/>
      <c r="PPG498" s="49"/>
      <c r="PPH498" s="49"/>
      <c r="PPI498" s="49"/>
      <c r="PPJ498" s="49"/>
      <c r="PPK498" s="49"/>
      <c r="PPL498" s="49"/>
      <c r="PPM498" s="49"/>
      <c r="PPN498" s="49"/>
      <c r="PPO498" s="49"/>
      <c r="PPP498" s="49"/>
      <c r="PPQ498" s="49"/>
      <c r="PPR498" s="49"/>
      <c r="PPS498" s="49"/>
      <c r="PPT498" s="49"/>
      <c r="PPU498" s="49"/>
      <c r="PPV498" s="49"/>
      <c r="PPW498" s="49"/>
      <c r="PPX498" s="49"/>
      <c r="PPY498" s="49"/>
      <c r="PPZ498" s="49"/>
      <c r="PQA498" s="49"/>
      <c r="PQB498" s="49"/>
      <c r="PQC498" s="49"/>
      <c r="PQD498" s="49"/>
      <c r="PQE498" s="49"/>
      <c r="PQF498" s="49"/>
      <c r="PQG498" s="49"/>
      <c r="PQH498" s="49"/>
      <c r="PQI498" s="49"/>
      <c r="PQJ498" s="49"/>
      <c r="PQK498" s="49"/>
      <c r="PQL498" s="49"/>
      <c r="PQM498" s="49"/>
      <c r="PQN498" s="49"/>
      <c r="PQO498" s="49"/>
      <c r="PQP498" s="49"/>
      <c r="PQQ498" s="49"/>
      <c r="PQR498" s="49"/>
      <c r="PQS498" s="49"/>
      <c r="PQT498" s="49"/>
      <c r="PQU498" s="49"/>
      <c r="PQV498" s="49"/>
      <c r="PQW498" s="49"/>
      <c r="PQX498" s="49"/>
      <c r="PQY498" s="49"/>
      <c r="PQZ498" s="49"/>
      <c r="PRA498" s="49"/>
      <c r="PRB498" s="49"/>
      <c r="PRC498" s="49"/>
      <c r="PRD498" s="49"/>
      <c r="PRE498" s="49"/>
      <c r="PRF498" s="49"/>
      <c r="PRG498" s="49"/>
      <c r="PRH498" s="49"/>
      <c r="PRI498" s="49"/>
      <c r="PRJ498" s="49"/>
      <c r="PRK498" s="49"/>
      <c r="PRL498" s="49"/>
      <c r="PRM498" s="49"/>
      <c r="PRN498" s="49"/>
      <c r="PRO498" s="49"/>
      <c r="PRP498" s="49"/>
      <c r="PRQ498" s="49"/>
      <c r="PRR498" s="49"/>
      <c r="PRS498" s="49"/>
      <c r="PRT498" s="49"/>
      <c r="PRU498" s="49"/>
      <c r="PRV498" s="49"/>
      <c r="PRW498" s="49"/>
      <c r="PRX498" s="49"/>
      <c r="PRY498" s="49"/>
      <c r="PRZ498" s="49"/>
      <c r="PSA498" s="49"/>
      <c r="PSB498" s="49"/>
      <c r="PSC498" s="49"/>
      <c r="PSD498" s="49"/>
      <c r="PSE498" s="49"/>
      <c r="PSF498" s="49"/>
      <c r="PSG498" s="49"/>
      <c r="PSH498" s="49"/>
      <c r="PSI498" s="49"/>
      <c r="PSJ498" s="49"/>
      <c r="PSK498" s="49"/>
      <c r="PSL498" s="49"/>
      <c r="PSM498" s="49"/>
      <c r="PSN498" s="49"/>
      <c r="PSO498" s="49"/>
      <c r="PSP498" s="49"/>
      <c r="PSQ498" s="49"/>
      <c r="PSR498" s="49"/>
      <c r="PSS498" s="49"/>
      <c r="PST498" s="49"/>
      <c r="PSU498" s="49"/>
      <c r="PSV498" s="49"/>
      <c r="PSW498" s="49"/>
      <c r="PSX498" s="49"/>
      <c r="PSY498" s="49"/>
      <c r="PSZ498" s="49"/>
      <c r="PTA498" s="49"/>
      <c r="PTB498" s="49"/>
      <c r="PTC498" s="49"/>
      <c r="PTD498" s="49"/>
      <c r="PTE498" s="49"/>
      <c r="PTF498" s="49"/>
      <c r="PTG498" s="49"/>
      <c r="PTH498" s="49"/>
      <c r="PTI498" s="49"/>
      <c r="PTJ498" s="49"/>
      <c r="PTK498" s="49"/>
      <c r="PTL498" s="49"/>
      <c r="PTM498" s="49"/>
      <c r="PTN498" s="49"/>
      <c r="PTO498" s="49"/>
      <c r="PTP498" s="49"/>
      <c r="PTQ498" s="49"/>
      <c r="PTR498" s="49"/>
      <c r="PTS498" s="49"/>
      <c r="PTT498" s="49"/>
      <c r="PTU498" s="49"/>
      <c r="PTV498" s="49"/>
      <c r="PTW498" s="49"/>
      <c r="PTX498" s="49"/>
      <c r="PTY498" s="49"/>
      <c r="PTZ498" s="49"/>
      <c r="PUA498" s="49"/>
      <c r="PUB498" s="49"/>
      <c r="PUC498" s="49"/>
      <c r="PUD498" s="49"/>
      <c r="PUE498" s="49"/>
      <c r="PUF498" s="49"/>
      <c r="PUG498" s="49"/>
      <c r="PUH498" s="49"/>
      <c r="PUI498" s="49"/>
      <c r="PUJ498" s="49"/>
      <c r="PUK498" s="49"/>
      <c r="PUL498" s="49"/>
      <c r="PUM498" s="49"/>
      <c r="PUN498" s="49"/>
      <c r="PUO498" s="49"/>
      <c r="PUP498" s="49"/>
      <c r="PUQ498" s="49"/>
      <c r="PUR498" s="49"/>
      <c r="PUS498" s="49"/>
      <c r="PUT498" s="49"/>
      <c r="PUU498" s="49"/>
      <c r="PUV498" s="49"/>
      <c r="PUW498" s="49"/>
      <c r="PUX498" s="49"/>
      <c r="PUY498" s="49"/>
      <c r="PUZ498" s="49"/>
      <c r="PVA498" s="49"/>
      <c r="PVB498" s="49"/>
      <c r="PVC498" s="49"/>
      <c r="PVD498" s="49"/>
      <c r="PVE498" s="49"/>
      <c r="PVF498" s="49"/>
      <c r="PVG498" s="49"/>
      <c r="PVH498" s="49"/>
      <c r="PVI498" s="49"/>
      <c r="PVJ498" s="49"/>
      <c r="PVK498" s="49"/>
      <c r="PVL498" s="49"/>
      <c r="PVM498" s="49"/>
      <c r="PVN498" s="49"/>
      <c r="PVO498" s="49"/>
      <c r="PVP498" s="49"/>
      <c r="PVQ498" s="49"/>
      <c r="PVR498" s="49"/>
      <c r="PVS498" s="49"/>
      <c r="PVT498" s="49"/>
      <c r="PVU498" s="49"/>
      <c r="PVV498" s="49"/>
      <c r="PVW498" s="49"/>
      <c r="PVX498" s="49"/>
      <c r="PVY498" s="49"/>
      <c r="PVZ498" s="49"/>
      <c r="PWA498" s="49"/>
      <c r="PWB498" s="49"/>
      <c r="PWC498" s="49"/>
      <c r="PWD498" s="49"/>
      <c r="PWE498" s="49"/>
      <c r="PWF498" s="49"/>
      <c r="PWG498" s="49"/>
      <c r="PWH498" s="49"/>
      <c r="PWI498" s="49"/>
      <c r="PWJ498" s="49"/>
      <c r="PWK498" s="49"/>
      <c r="PWL498" s="49"/>
      <c r="PWM498" s="49"/>
      <c r="PWN498" s="49"/>
      <c r="PWO498" s="49"/>
      <c r="PWP498" s="49"/>
      <c r="PWQ498" s="49"/>
      <c r="PWR498" s="49"/>
      <c r="PWS498" s="49"/>
      <c r="PWT498" s="49"/>
      <c r="PWU498" s="49"/>
      <c r="PWV498" s="49"/>
      <c r="PWW498" s="49"/>
      <c r="PWX498" s="49"/>
      <c r="PWY498" s="49"/>
      <c r="PWZ498" s="49"/>
      <c r="PXA498" s="49"/>
      <c r="PXB498" s="49"/>
      <c r="PXC498" s="49"/>
      <c r="PXD498" s="49"/>
      <c r="PXE498" s="49"/>
      <c r="PXF498" s="49"/>
      <c r="PXG498" s="49"/>
      <c r="PXH498" s="49"/>
      <c r="PXI498" s="49"/>
      <c r="PXJ498" s="49"/>
      <c r="PXK498" s="49"/>
      <c r="PXL498" s="49"/>
      <c r="PXM498" s="49"/>
      <c r="PXN498" s="49"/>
      <c r="PXO498" s="49"/>
      <c r="PXP498" s="49"/>
      <c r="PXQ498" s="49"/>
      <c r="PXR498" s="49"/>
      <c r="PXS498" s="49"/>
      <c r="PXT498" s="49"/>
      <c r="PXU498" s="49"/>
      <c r="PXV498" s="49"/>
      <c r="PXW498" s="49"/>
      <c r="PXX498" s="49"/>
      <c r="PXY498" s="49"/>
      <c r="PXZ498" s="49"/>
      <c r="PYA498" s="49"/>
      <c r="PYB498" s="49"/>
      <c r="PYC498" s="49"/>
      <c r="PYD498" s="49"/>
      <c r="PYE498" s="49"/>
      <c r="PYF498" s="49"/>
      <c r="PYG498" s="49"/>
      <c r="PYH498" s="49"/>
      <c r="PYI498" s="49"/>
      <c r="PYJ498" s="49"/>
      <c r="PYK498" s="49"/>
      <c r="PYL498" s="49"/>
      <c r="PYM498" s="49"/>
      <c r="PYN498" s="49"/>
      <c r="PYO498" s="49"/>
      <c r="PYP498" s="49"/>
      <c r="PYQ498" s="49"/>
      <c r="PYR498" s="49"/>
      <c r="PYS498" s="49"/>
      <c r="PYT498" s="49"/>
      <c r="PYU498" s="49"/>
      <c r="PYV498" s="49"/>
      <c r="PYW498" s="49"/>
      <c r="PYX498" s="49"/>
      <c r="PYY498" s="49"/>
      <c r="PYZ498" s="49"/>
      <c r="PZA498" s="49"/>
      <c r="PZB498" s="49"/>
      <c r="PZC498" s="49"/>
      <c r="PZD498" s="49"/>
      <c r="PZE498" s="49"/>
      <c r="PZF498" s="49"/>
      <c r="PZG498" s="49"/>
      <c r="PZH498" s="49"/>
      <c r="PZI498" s="49"/>
      <c r="PZJ498" s="49"/>
      <c r="PZK498" s="49"/>
      <c r="PZL498" s="49"/>
      <c r="PZM498" s="49"/>
      <c r="PZN498" s="49"/>
      <c r="PZO498" s="49"/>
      <c r="PZP498" s="49"/>
      <c r="PZQ498" s="49"/>
      <c r="PZR498" s="49"/>
      <c r="PZS498" s="49"/>
      <c r="PZT498" s="49"/>
      <c r="PZU498" s="49"/>
      <c r="PZV498" s="49"/>
      <c r="PZW498" s="49"/>
      <c r="PZX498" s="49"/>
      <c r="PZY498" s="49"/>
      <c r="PZZ498" s="49"/>
      <c r="QAA498" s="49"/>
      <c r="QAB498" s="49"/>
      <c r="QAC498" s="49"/>
      <c r="QAD498" s="49"/>
      <c r="QAE498" s="49"/>
      <c r="QAF498" s="49"/>
      <c r="QAG498" s="49"/>
      <c r="QAH498" s="49"/>
      <c r="QAI498" s="49"/>
      <c r="QAJ498" s="49"/>
      <c r="QAK498" s="49"/>
      <c r="QAL498" s="49"/>
      <c r="QAM498" s="49"/>
      <c r="QAN498" s="49"/>
      <c r="QAO498" s="49"/>
      <c r="QAP498" s="49"/>
      <c r="QAQ498" s="49"/>
      <c r="QAR498" s="49"/>
      <c r="QAS498" s="49"/>
      <c r="QAT498" s="49"/>
      <c r="QAU498" s="49"/>
      <c r="QAV498" s="49"/>
      <c r="QAW498" s="49"/>
      <c r="QAX498" s="49"/>
      <c r="QAY498" s="49"/>
      <c r="QAZ498" s="49"/>
      <c r="QBA498" s="49"/>
      <c r="QBB498" s="49"/>
      <c r="QBC498" s="49"/>
      <c r="QBD498" s="49"/>
      <c r="QBE498" s="49"/>
      <c r="QBF498" s="49"/>
      <c r="QBG498" s="49"/>
      <c r="QBH498" s="49"/>
      <c r="QBI498" s="49"/>
      <c r="QBJ498" s="49"/>
      <c r="QBK498" s="49"/>
      <c r="QBL498" s="49"/>
      <c r="QBM498" s="49"/>
      <c r="QBN498" s="49"/>
      <c r="QBO498" s="49"/>
      <c r="QBP498" s="49"/>
      <c r="QBQ498" s="49"/>
      <c r="QBR498" s="49"/>
      <c r="QBS498" s="49"/>
      <c r="QBT498" s="49"/>
      <c r="QBU498" s="49"/>
      <c r="QBV498" s="49"/>
      <c r="QBW498" s="49"/>
      <c r="QBX498" s="49"/>
      <c r="QBY498" s="49"/>
      <c r="QBZ498" s="49"/>
      <c r="QCA498" s="49"/>
      <c r="QCB498" s="49"/>
      <c r="QCC498" s="49"/>
      <c r="QCD498" s="49"/>
      <c r="QCE498" s="49"/>
      <c r="QCF498" s="49"/>
      <c r="QCG498" s="49"/>
      <c r="QCH498" s="49"/>
      <c r="QCI498" s="49"/>
      <c r="QCJ498" s="49"/>
      <c r="QCK498" s="49"/>
      <c r="QCL498" s="49"/>
      <c r="QCM498" s="49"/>
      <c r="QCN498" s="49"/>
      <c r="QCO498" s="49"/>
      <c r="QCP498" s="49"/>
      <c r="QCQ498" s="49"/>
      <c r="QCR498" s="49"/>
      <c r="QCS498" s="49"/>
      <c r="QCT498" s="49"/>
      <c r="QCU498" s="49"/>
      <c r="QCV498" s="49"/>
      <c r="QCW498" s="49"/>
      <c r="QCX498" s="49"/>
      <c r="QCY498" s="49"/>
      <c r="QCZ498" s="49"/>
      <c r="QDA498" s="49"/>
      <c r="QDB498" s="49"/>
      <c r="QDC498" s="49"/>
      <c r="QDD498" s="49"/>
      <c r="QDE498" s="49"/>
      <c r="QDF498" s="49"/>
      <c r="QDG498" s="49"/>
      <c r="QDH498" s="49"/>
      <c r="QDI498" s="49"/>
      <c r="QDJ498" s="49"/>
      <c r="QDK498" s="49"/>
      <c r="QDL498" s="49"/>
      <c r="QDM498" s="49"/>
      <c r="QDN498" s="49"/>
      <c r="QDO498" s="49"/>
      <c r="QDP498" s="49"/>
      <c r="QDQ498" s="49"/>
      <c r="QDR498" s="49"/>
      <c r="QDS498" s="49"/>
      <c r="QDT498" s="49"/>
      <c r="QDU498" s="49"/>
      <c r="QDV498" s="49"/>
      <c r="QDW498" s="49"/>
      <c r="QDX498" s="49"/>
      <c r="QDY498" s="49"/>
      <c r="QDZ498" s="49"/>
      <c r="QEA498" s="49"/>
      <c r="QEB498" s="49"/>
      <c r="QEC498" s="49"/>
      <c r="QED498" s="49"/>
      <c r="QEE498" s="49"/>
      <c r="QEF498" s="49"/>
      <c r="QEG498" s="49"/>
      <c r="QEH498" s="49"/>
      <c r="QEI498" s="49"/>
      <c r="QEJ498" s="49"/>
      <c r="QEK498" s="49"/>
      <c r="QEL498" s="49"/>
      <c r="QEM498" s="49"/>
      <c r="QEN498" s="49"/>
      <c r="QEO498" s="49"/>
      <c r="QEP498" s="49"/>
      <c r="QEQ498" s="49"/>
      <c r="QER498" s="49"/>
      <c r="QES498" s="49"/>
      <c r="QET498" s="49"/>
      <c r="QEU498" s="49"/>
      <c r="QEV498" s="49"/>
      <c r="QEW498" s="49"/>
      <c r="QEX498" s="49"/>
      <c r="QEY498" s="49"/>
      <c r="QEZ498" s="49"/>
      <c r="QFA498" s="49"/>
      <c r="QFB498" s="49"/>
      <c r="QFC498" s="49"/>
      <c r="QFD498" s="49"/>
      <c r="QFE498" s="49"/>
      <c r="QFF498" s="49"/>
      <c r="QFG498" s="49"/>
      <c r="QFH498" s="49"/>
      <c r="QFI498" s="49"/>
      <c r="QFJ498" s="49"/>
      <c r="QFK498" s="49"/>
      <c r="QFL498" s="49"/>
      <c r="QFM498" s="49"/>
      <c r="QFN498" s="49"/>
      <c r="QFO498" s="49"/>
      <c r="QFP498" s="49"/>
      <c r="QFQ498" s="49"/>
      <c r="QFR498" s="49"/>
      <c r="QFS498" s="49"/>
      <c r="QFT498" s="49"/>
      <c r="QFU498" s="49"/>
      <c r="QFV498" s="49"/>
      <c r="QFW498" s="49"/>
      <c r="QFX498" s="49"/>
      <c r="QFY498" s="49"/>
      <c r="QFZ498" s="49"/>
      <c r="QGA498" s="49"/>
      <c r="QGB498" s="49"/>
      <c r="QGC498" s="49"/>
      <c r="QGD498" s="49"/>
      <c r="QGE498" s="49"/>
      <c r="QGF498" s="49"/>
      <c r="QGG498" s="49"/>
      <c r="QGH498" s="49"/>
      <c r="QGI498" s="49"/>
      <c r="QGJ498" s="49"/>
      <c r="QGK498" s="49"/>
      <c r="QGL498" s="49"/>
      <c r="QGM498" s="49"/>
      <c r="QGN498" s="49"/>
      <c r="QGO498" s="49"/>
      <c r="QGP498" s="49"/>
      <c r="QGQ498" s="49"/>
      <c r="QGR498" s="49"/>
      <c r="QGS498" s="49"/>
      <c r="QGT498" s="49"/>
      <c r="QGU498" s="49"/>
      <c r="QGV498" s="49"/>
      <c r="QGW498" s="49"/>
      <c r="QGX498" s="49"/>
      <c r="QGY498" s="49"/>
      <c r="QGZ498" s="49"/>
      <c r="QHA498" s="49"/>
      <c r="QHB498" s="49"/>
      <c r="QHC498" s="49"/>
      <c r="QHD498" s="49"/>
      <c r="QHE498" s="49"/>
      <c r="QHF498" s="49"/>
      <c r="QHG498" s="49"/>
      <c r="QHH498" s="49"/>
      <c r="QHI498" s="49"/>
      <c r="QHJ498" s="49"/>
      <c r="QHK498" s="49"/>
      <c r="QHL498" s="49"/>
      <c r="QHM498" s="49"/>
      <c r="QHN498" s="49"/>
      <c r="QHO498" s="49"/>
      <c r="QHP498" s="49"/>
      <c r="QHQ498" s="49"/>
      <c r="QHR498" s="49"/>
      <c r="QHS498" s="49"/>
      <c r="QHT498" s="49"/>
      <c r="QHU498" s="49"/>
      <c r="QHV498" s="49"/>
      <c r="QHW498" s="49"/>
      <c r="QHX498" s="49"/>
      <c r="QHY498" s="49"/>
      <c r="QHZ498" s="49"/>
      <c r="QIA498" s="49"/>
      <c r="QIB498" s="49"/>
      <c r="QIC498" s="49"/>
      <c r="QID498" s="49"/>
      <c r="QIE498" s="49"/>
      <c r="QIF498" s="49"/>
      <c r="QIG498" s="49"/>
      <c r="QIH498" s="49"/>
      <c r="QII498" s="49"/>
      <c r="QIJ498" s="49"/>
      <c r="QIK498" s="49"/>
      <c r="QIL498" s="49"/>
      <c r="QIM498" s="49"/>
      <c r="QIN498" s="49"/>
      <c r="QIO498" s="49"/>
      <c r="QIP498" s="49"/>
      <c r="QIQ498" s="49"/>
      <c r="QIR498" s="49"/>
      <c r="QIS498" s="49"/>
      <c r="QIT498" s="49"/>
      <c r="QIU498" s="49"/>
      <c r="QIV498" s="49"/>
      <c r="QIW498" s="49"/>
      <c r="QIX498" s="49"/>
      <c r="QIY498" s="49"/>
      <c r="QIZ498" s="49"/>
      <c r="QJA498" s="49"/>
      <c r="QJB498" s="49"/>
      <c r="QJC498" s="49"/>
      <c r="QJD498" s="49"/>
      <c r="QJE498" s="49"/>
      <c r="QJF498" s="49"/>
      <c r="QJG498" s="49"/>
      <c r="QJH498" s="49"/>
      <c r="QJI498" s="49"/>
      <c r="QJJ498" s="49"/>
      <c r="QJK498" s="49"/>
      <c r="QJL498" s="49"/>
      <c r="QJM498" s="49"/>
      <c r="QJN498" s="49"/>
      <c r="QJO498" s="49"/>
      <c r="QJP498" s="49"/>
      <c r="QJQ498" s="49"/>
      <c r="QJR498" s="49"/>
      <c r="QJS498" s="49"/>
      <c r="QJT498" s="49"/>
      <c r="QJU498" s="49"/>
      <c r="QJV498" s="49"/>
      <c r="QJW498" s="49"/>
      <c r="QJX498" s="49"/>
      <c r="QJY498" s="49"/>
      <c r="QJZ498" s="49"/>
      <c r="QKA498" s="49"/>
      <c r="QKB498" s="49"/>
      <c r="QKC498" s="49"/>
      <c r="QKD498" s="49"/>
      <c r="QKE498" s="49"/>
      <c r="QKF498" s="49"/>
      <c r="QKG498" s="49"/>
      <c r="QKH498" s="49"/>
      <c r="QKI498" s="49"/>
      <c r="QKJ498" s="49"/>
      <c r="QKK498" s="49"/>
      <c r="QKL498" s="49"/>
      <c r="QKM498" s="49"/>
      <c r="QKN498" s="49"/>
      <c r="QKO498" s="49"/>
      <c r="QKP498" s="49"/>
      <c r="QKQ498" s="49"/>
      <c r="QKR498" s="49"/>
      <c r="QKS498" s="49"/>
      <c r="QKT498" s="49"/>
      <c r="QKU498" s="49"/>
      <c r="QKV498" s="49"/>
      <c r="QKW498" s="49"/>
      <c r="QKX498" s="49"/>
      <c r="QKY498" s="49"/>
      <c r="QKZ498" s="49"/>
      <c r="QLA498" s="49"/>
      <c r="QLB498" s="49"/>
      <c r="QLC498" s="49"/>
      <c r="QLD498" s="49"/>
      <c r="QLE498" s="49"/>
      <c r="QLF498" s="49"/>
      <c r="QLG498" s="49"/>
      <c r="QLH498" s="49"/>
      <c r="QLI498" s="49"/>
      <c r="QLJ498" s="49"/>
      <c r="QLK498" s="49"/>
      <c r="QLL498" s="49"/>
      <c r="QLM498" s="49"/>
      <c r="QLN498" s="49"/>
      <c r="QLO498" s="49"/>
      <c r="QLP498" s="49"/>
      <c r="QLQ498" s="49"/>
      <c r="QLR498" s="49"/>
      <c r="QLS498" s="49"/>
      <c r="QLT498" s="49"/>
      <c r="QLU498" s="49"/>
      <c r="QLV498" s="49"/>
      <c r="QLW498" s="49"/>
      <c r="QLX498" s="49"/>
      <c r="QLY498" s="49"/>
      <c r="QLZ498" s="49"/>
      <c r="QMA498" s="49"/>
      <c r="QMB498" s="49"/>
      <c r="QMC498" s="49"/>
      <c r="QMD498" s="49"/>
      <c r="QME498" s="49"/>
      <c r="QMF498" s="49"/>
      <c r="QMG498" s="49"/>
      <c r="QMH498" s="49"/>
      <c r="QMI498" s="49"/>
      <c r="QMJ498" s="49"/>
      <c r="QMK498" s="49"/>
      <c r="QML498" s="49"/>
      <c r="QMM498" s="49"/>
      <c r="QMN498" s="49"/>
      <c r="QMO498" s="49"/>
      <c r="QMP498" s="49"/>
      <c r="QMQ498" s="49"/>
      <c r="QMR498" s="49"/>
      <c r="QMS498" s="49"/>
      <c r="QMT498" s="49"/>
      <c r="QMU498" s="49"/>
      <c r="QMV498" s="49"/>
      <c r="QMW498" s="49"/>
      <c r="QMX498" s="49"/>
      <c r="QMY498" s="49"/>
      <c r="QMZ498" s="49"/>
      <c r="QNA498" s="49"/>
      <c r="QNB498" s="49"/>
      <c r="QNC498" s="49"/>
      <c r="QND498" s="49"/>
      <c r="QNE498" s="49"/>
      <c r="QNF498" s="49"/>
      <c r="QNG498" s="49"/>
      <c r="QNH498" s="49"/>
      <c r="QNI498" s="49"/>
      <c r="QNJ498" s="49"/>
      <c r="QNK498" s="49"/>
      <c r="QNL498" s="49"/>
      <c r="QNM498" s="49"/>
      <c r="QNN498" s="49"/>
      <c r="QNO498" s="49"/>
      <c r="QNP498" s="49"/>
      <c r="QNQ498" s="49"/>
      <c r="QNR498" s="49"/>
      <c r="QNS498" s="49"/>
      <c r="QNT498" s="49"/>
      <c r="QNU498" s="49"/>
      <c r="QNV498" s="49"/>
      <c r="QNW498" s="49"/>
      <c r="QNX498" s="49"/>
      <c r="QNY498" s="49"/>
      <c r="QNZ498" s="49"/>
      <c r="QOA498" s="49"/>
      <c r="QOB498" s="49"/>
      <c r="QOC498" s="49"/>
      <c r="QOD498" s="49"/>
      <c r="QOE498" s="49"/>
      <c r="QOF498" s="49"/>
      <c r="QOG498" s="49"/>
      <c r="QOH498" s="49"/>
      <c r="QOI498" s="49"/>
      <c r="QOJ498" s="49"/>
      <c r="QOK498" s="49"/>
      <c r="QOL498" s="49"/>
      <c r="QOM498" s="49"/>
      <c r="QON498" s="49"/>
      <c r="QOO498" s="49"/>
      <c r="QOP498" s="49"/>
      <c r="QOQ498" s="49"/>
      <c r="QOR498" s="49"/>
      <c r="QOS498" s="49"/>
      <c r="QOT498" s="49"/>
      <c r="QOU498" s="49"/>
      <c r="QOV498" s="49"/>
      <c r="QOW498" s="49"/>
      <c r="QOX498" s="49"/>
      <c r="QOY498" s="49"/>
      <c r="QOZ498" s="49"/>
      <c r="QPA498" s="49"/>
      <c r="QPB498" s="49"/>
      <c r="QPC498" s="49"/>
      <c r="QPD498" s="49"/>
      <c r="QPE498" s="49"/>
      <c r="QPF498" s="49"/>
      <c r="QPG498" s="49"/>
      <c r="QPH498" s="49"/>
      <c r="QPI498" s="49"/>
      <c r="QPJ498" s="49"/>
      <c r="QPK498" s="49"/>
      <c r="QPL498" s="49"/>
      <c r="QPM498" s="49"/>
      <c r="QPN498" s="49"/>
      <c r="QPO498" s="49"/>
      <c r="QPP498" s="49"/>
      <c r="QPQ498" s="49"/>
      <c r="QPR498" s="49"/>
      <c r="QPS498" s="49"/>
      <c r="QPT498" s="49"/>
      <c r="QPU498" s="49"/>
      <c r="QPV498" s="49"/>
      <c r="QPW498" s="49"/>
      <c r="QPX498" s="49"/>
      <c r="QPY498" s="49"/>
      <c r="QPZ498" s="49"/>
      <c r="QQA498" s="49"/>
      <c r="QQB498" s="49"/>
      <c r="QQC498" s="49"/>
      <c r="QQD498" s="49"/>
      <c r="QQE498" s="49"/>
      <c r="QQF498" s="49"/>
      <c r="QQG498" s="49"/>
      <c r="QQH498" s="49"/>
      <c r="QQI498" s="49"/>
      <c r="QQJ498" s="49"/>
      <c r="QQK498" s="49"/>
      <c r="QQL498" s="49"/>
      <c r="QQM498" s="49"/>
      <c r="QQN498" s="49"/>
      <c r="QQO498" s="49"/>
      <c r="QQP498" s="49"/>
      <c r="QQQ498" s="49"/>
      <c r="QQR498" s="49"/>
      <c r="QQS498" s="49"/>
      <c r="QQT498" s="49"/>
      <c r="QQU498" s="49"/>
      <c r="QQV498" s="49"/>
      <c r="QQW498" s="49"/>
      <c r="QQX498" s="49"/>
      <c r="QQY498" s="49"/>
      <c r="QQZ498" s="49"/>
      <c r="QRA498" s="49"/>
      <c r="QRB498" s="49"/>
      <c r="QRC498" s="49"/>
      <c r="QRD498" s="49"/>
      <c r="QRE498" s="49"/>
      <c r="QRF498" s="49"/>
      <c r="QRG498" s="49"/>
      <c r="QRH498" s="49"/>
      <c r="QRI498" s="49"/>
      <c r="QRJ498" s="49"/>
      <c r="QRK498" s="49"/>
      <c r="QRL498" s="49"/>
      <c r="QRM498" s="49"/>
      <c r="QRN498" s="49"/>
      <c r="QRO498" s="49"/>
      <c r="QRP498" s="49"/>
      <c r="QRQ498" s="49"/>
      <c r="QRR498" s="49"/>
      <c r="QRS498" s="49"/>
      <c r="QRT498" s="49"/>
      <c r="QRU498" s="49"/>
      <c r="QRV498" s="49"/>
      <c r="QRW498" s="49"/>
      <c r="QRX498" s="49"/>
      <c r="QRY498" s="49"/>
      <c r="QRZ498" s="49"/>
      <c r="QSA498" s="49"/>
      <c r="QSB498" s="49"/>
      <c r="QSC498" s="49"/>
      <c r="QSD498" s="49"/>
      <c r="QSE498" s="49"/>
      <c r="QSF498" s="49"/>
      <c r="QSG498" s="49"/>
      <c r="QSH498" s="49"/>
      <c r="QSI498" s="49"/>
      <c r="QSJ498" s="49"/>
      <c r="QSK498" s="49"/>
      <c r="QSL498" s="49"/>
      <c r="QSM498" s="49"/>
      <c r="QSN498" s="49"/>
      <c r="QSO498" s="49"/>
      <c r="QSP498" s="49"/>
      <c r="QSQ498" s="49"/>
      <c r="QSR498" s="49"/>
      <c r="QSS498" s="49"/>
      <c r="QST498" s="49"/>
      <c r="QSU498" s="49"/>
      <c r="QSV498" s="49"/>
      <c r="QSW498" s="49"/>
      <c r="QSX498" s="49"/>
      <c r="QSY498" s="49"/>
      <c r="QSZ498" s="49"/>
      <c r="QTA498" s="49"/>
      <c r="QTB498" s="49"/>
      <c r="QTC498" s="49"/>
      <c r="QTD498" s="49"/>
      <c r="QTE498" s="49"/>
      <c r="QTF498" s="49"/>
      <c r="QTG498" s="49"/>
      <c r="QTH498" s="49"/>
      <c r="QTI498" s="49"/>
      <c r="QTJ498" s="49"/>
      <c r="QTK498" s="49"/>
      <c r="QTL498" s="49"/>
      <c r="QTM498" s="49"/>
      <c r="QTN498" s="49"/>
      <c r="QTO498" s="49"/>
      <c r="QTP498" s="49"/>
      <c r="QTQ498" s="49"/>
      <c r="QTR498" s="49"/>
      <c r="QTS498" s="49"/>
      <c r="QTT498" s="49"/>
      <c r="QTU498" s="49"/>
      <c r="QTV498" s="49"/>
      <c r="QTW498" s="49"/>
      <c r="QTX498" s="49"/>
      <c r="QTY498" s="49"/>
      <c r="QTZ498" s="49"/>
      <c r="QUA498" s="49"/>
      <c r="QUB498" s="49"/>
      <c r="QUC498" s="49"/>
      <c r="QUD498" s="49"/>
      <c r="QUE498" s="49"/>
      <c r="QUF498" s="49"/>
      <c r="QUG498" s="49"/>
      <c r="QUH498" s="49"/>
      <c r="QUI498" s="49"/>
      <c r="QUJ498" s="49"/>
      <c r="QUK498" s="49"/>
      <c r="QUL498" s="49"/>
      <c r="QUM498" s="49"/>
      <c r="QUN498" s="49"/>
      <c r="QUO498" s="49"/>
      <c r="QUP498" s="49"/>
      <c r="QUQ498" s="49"/>
      <c r="QUR498" s="49"/>
      <c r="QUS498" s="49"/>
      <c r="QUT498" s="49"/>
      <c r="QUU498" s="49"/>
      <c r="QUV498" s="49"/>
      <c r="QUW498" s="49"/>
      <c r="QUX498" s="49"/>
      <c r="QUY498" s="49"/>
      <c r="QUZ498" s="49"/>
      <c r="QVA498" s="49"/>
      <c r="QVB498" s="49"/>
      <c r="QVC498" s="49"/>
      <c r="QVD498" s="49"/>
      <c r="QVE498" s="49"/>
      <c r="QVF498" s="49"/>
      <c r="QVG498" s="49"/>
      <c r="QVH498" s="49"/>
      <c r="QVI498" s="49"/>
      <c r="QVJ498" s="49"/>
      <c r="QVK498" s="49"/>
      <c r="QVL498" s="49"/>
      <c r="QVM498" s="49"/>
      <c r="QVN498" s="49"/>
      <c r="QVO498" s="49"/>
      <c r="QVP498" s="49"/>
      <c r="QVQ498" s="49"/>
      <c r="QVR498" s="49"/>
      <c r="QVS498" s="49"/>
      <c r="QVT498" s="49"/>
      <c r="QVU498" s="49"/>
      <c r="QVV498" s="49"/>
      <c r="QVW498" s="49"/>
      <c r="QVX498" s="49"/>
      <c r="QVY498" s="49"/>
      <c r="QVZ498" s="49"/>
      <c r="QWA498" s="49"/>
      <c r="QWB498" s="49"/>
      <c r="QWC498" s="49"/>
      <c r="QWD498" s="49"/>
      <c r="QWE498" s="49"/>
      <c r="QWF498" s="49"/>
      <c r="QWG498" s="49"/>
      <c r="QWH498" s="49"/>
      <c r="QWI498" s="49"/>
      <c r="QWJ498" s="49"/>
      <c r="QWK498" s="49"/>
      <c r="QWL498" s="49"/>
      <c r="QWM498" s="49"/>
      <c r="QWN498" s="49"/>
      <c r="QWO498" s="49"/>
      <c r="QWP498" s="49"/>
      <c r="QWQ498" s="49"/>
      <c r="QWR498" s="49"/>
      <c r="QWS498" s="49"/>
      <c r="QWT498" s="49"/>
      <c r="QWU498" s="49"/>
      <c r="QWV498" s="49"/>
      <c r="QWW498" s="49"/>
      <c r="QWX498" s="49"/>
      <c r="QWY498" s="49"/>
      <c r="QWZ498" s="49"/>
      <c r="QXA498" s="49"/>
      <c r="QXB498" s="49"/>
      <c r="QXC498" s="49"/>
      <c r="QXD498" s="49"/>
      <c r="QXE498" s="49"/>
      <c r="QXF498" s="49"/>
      <c r="QXG498" s="49"/>
      <c r="QXH498" s="49"/>
      <c r="QXI498" s="49"/>
      <c r="QXJ498" s="49"/>
      <c r="QXK498" s="49"/>
      <c r="QXL498" s="49"/>
      <c r="QXM498" s="49"/>
      <c r="QXN498" s="49"/>
      <c r="QXO498" s="49"/>
      <c r="QXP498" s="49"/>
      <c r="QXQ498" s="49"/>
      <c r="QXR498" s="49"/>
      <c r="QXS498" s="49"/>
      <c r="QXT498" s="49"/>
      <c r="QXU498" s="49"/>
      <c r="QXV498" s="49"/>
      <c r="QXW498" s="49"/>
      <c r="QXX498" s="49"/>
      <c r="QXY498" s="49"/>
      <c r="QXZ498" s="49"/>
      <c r="QYA498" s="49"/>
      <c r="QYB498" s="49"/>
      <c r="QYC498" s="49"/>
      <c r="QYD498" s="49"/>
      <c r="QYE498" s="49"/>
      <c r="QYF498" s="49"/>
      <c r="QYG498" s="49"/>
      <c r="QYH498" s="49"/>
      <c r="QYI498" s="49"/>
      <c r="QYJ498" s="49"/>
      <c r="QYK498" s="49"/>
      <c r="QYL498" s="49"/>
      <c r="QYM498" s="49"/>
      <c r="QYN498" s="49"/>
      <c r="QYO498" s="49"/>
      <c r="QYP498" s="49"/>
      <c r="QYQ498" s="49"/>
      <c r="QYR498" s="49"/>
      <c r="QYS498" s="49"/>
      <c r="QYT498" s="49"/>
      <c r="QYU498" s="49"/>
      <c r="QYV498" s="49"/>
      <c r="QYW498" s="49"/>
      <c r="QYX498" s="49"/>
      <c r="QYY498" s="49"/>
      <c r="QYZ498" s="49"/>
      <c r="QZA498" s="49"/>
      <c r="QZB498" s="49"/>
      <c r="QZC498" s="49"/>
      <c r="QZD498" s="49"/>
      <c r="QZE498" s="49"/>
      <c r="QZF498" s="49"/>
      <c r="QZG498" s="49"/>
      <c r="QZH498" s="49"/>
      <c r="QZI498" s="49"/>
      <c r="QZJ498" s="49"/>
      <c r="QZK498" s="49"/>
      <c r="QZL498" s="49"/>
      <c r="QZM498" s="49"/>
      <c r="QZN498" s="49"/>
      <c r="QZO498" s="49"/>
      <c r="QZP498" s="49"/>
      <c r="QZQ498" s="49"/>
      <c r="QZR498" s="49"/>
      <c r="QZS498" s="49"/>
      <c r="QZT498" s="49"/>
      <c r="QZU498" s="49"/>
      <c r="QZV498" s="49"/>
      <c r="QZW498" s="49"/>
      <c r="QZX498" s="49"/>
      <c r="QZY498" s="49"/>
      <c r="QZZ498" s="49"/>
      <c r="RAA498" s="49"/>
      <c r="RAB498" s="49"/>
      <c r="RAC498" s="49"/>
      <c r="RAD498" s="49"/>
      <c r="RAE498" s="49"/>
      <c r="RAF498" s="49"/>
      <c r="RAG498" s="49"/>
      <c r="RAH498" s="49"/>
      <c r="RAI498" s="49"/>
      <c r="RAJ498" s="49"/>
      <c r="RAK498" s="49"/>
      <c r="RAL498" s="49"/>
      <c r="RAM498" s="49"/>
      <c r="RAN498" s="49"/>
      <c r="RAO498" s="49"/>
      <c r="RAP498" s="49"/>
      <c r="RAQ498" s="49"/>
      <c r="RAR498" s="49"/>
      <c r="RAS498" s="49"/>
      <c r="RAT498" s="49"/>
      <c r="RAU498" s="49"/>
      <c r="RAV498" s="49"/>
      <c r="RAW498" s="49"/>
      <c r="RAX498" s="49"/>
      <c r="RAY498" s="49"/>
      <c r="RAZ498" s="49"/>
      <c r="RBA498" s="49"/>
      <c r="RBB498" s="49"/>
      <c r="RBC498" s="49"/>
      <c r="RBD498" s="49"/>
      <c r="RBE498" s="49"/>
      <c r="RBF498" s="49"/>
      <c r="RBG498" s="49"/>
      <c r="RBH498" s="49"/>
      <c r="RBI498" s="49"/>
      <c r="RBJ498" s="49"/>
      <c r="RBK498" s="49"/>
      <c r="RBL498" s="49"/>
      <c r="RBM498" s="49"/>
      <c r="RBN498" s="49"/>
      <c r="RBO498" s="49"/>
      <c r="RBP498" s="49"/>
      <c r="RBQ498" s="49"/>
      <c r="RBR498" s="49"/>
      <c r="RBS498" s="49"/>
      <c r="RBT498" s="49"/>
      <c r="RBU498" s="49"/>
      <c r="RBV498" s="49"/>
      <c r="RBW498" s="49"/>
      <c r="RBX498" s="49"/>
      <c r="RBY498" s="49"/>
      <c r="RBZ498" s="49"/>
      <c r="RCA498" s="49"/>
      <c r="RCB498" s="49"/>
      <c r="RCC498" s="49"/>
      <c r="RCD498" s="49"/>
      <c r="RCE498" s="49"/>
      <c r="RCF498" s="49"/>
      <c r="RCG498" s="49"/>
      <c r="RCH498" s="49"/>
      <c r="RCI498" s="49"/>
      <c r="RCJ498" s="49"/>
      <c r="RCK498" s="49"/>
      <c r="RCL498" s="49"/>
      <c r="RCM498" s="49"/>
      <c r="RCN498" s="49"/>
      <c r="RCO498" s="49"/>
      <c r="RCP498" s="49"/>
      <c r="RCQ498" s="49"/>
      <c r="RCR498" s="49"/>
      <c r="RCS498" s="49"/>
      <c r="RCT498" s="49"/>
      <c r="RCU498" s="49"/>
      <c r="RCV498" s="49"/>
      <c r="RCW498" s="49"/>
      <c r="RCX498" s="49"/>
      <c r="RCY498" s="49"/>
      <c r="RCZ498" s="49"/>
      <c r="RDA498" s="49"/>
      <c r="RDB498" s="49"/>
      <c r="RDC498" s="49"/>
      <c r="RDD498" s="49"/>
      <c r="RDE498" s="49"/>
      <c r="RDF498" s="49"/>
      <c r="RDG498" s="49"/>
      <c r="RDH498" s="49"/>
      <c r="RDI498" s="49"/>
      <c r="RDJ498" s="49"/>
      <c r="RDK498" s="49"/>
      <c r="RDL498" s="49"/>
      <c r="RDM498" s="49"/>
      <c r="RDN498" s="49"/>
      <c r="RDO498" s="49"/>
      <c r="RDP498" s="49"/>
      <c r="RDQ498" s="49"/>
      <c r="RDR498" s="49"/>
      <c r="RDS498" s="49"/>
      <c r="RDT498" s="49"/>
      <c r="RDU498" s="49"/>
      <c r="RDV498" s="49"/>
      <c r="RDW498" s="49"/>
      <c r="RDX498" s="49"/>
      <c r="RDY498" s="49"/>
      <c r="RDZ498" s="49"/>
      <c r="REA498" s="49"/>
      <c r="REB498" s="49"/>
      <c r="REC498" s="49"/>
      <c r="RED498" s="49"/>
      <c r="REE498" s="49"/>
      <c r="REF498" s="49"/>
      <c r="REG498" s="49"/>
      <c r="REH498" s="49"/>
      <c r="REI498" s="49"/>
      <c r="REJ498" s="49"/>
      <c r="REK498" s="49"/>
      <c r="REL498" s="49"/>
      <c r="REM498" s="49"/>
      <c r="REN498" s="49"/>
      <c r="REO498" s="49"/>
      <c r="REP498" s="49"/>
      <c r="REQ498" s="49"/>
      <c r="RER498" s="49"/>
      <c r="RES498" s="49"/>
      <c r="RET498" s="49"/>
      <c r="REU498" s="49"/>
      <c r="REV498" s="49"/>
      <c r="REW498" s="49"/>
      <c r="REX498" s="49"/>
      <c r="REY498" s="49"/>
      <c r="REZ498" s="49"/>
      <c r="RFA498" s="49"/>
      <c r="RFB498" s="49"/>
      <c r="RFC498" s="49"/>
      <c r="RFD498" s="49"/>
      <c r="RFE498" s="49"/>
      <c r="RFF498" s="49"/>
      <c r="RFG498" s="49"/>
      <c r="RFH498" s="49"/>
      <c r="RFI498" s="49"/>
      <c r="RFJ498" s="49"/>
      <c r="RFK498" s="49"/>
      <c r="RFL498" s="49"/>
      <c r="RFM498" s="49"/>
      <c r="RFN498" s="49"/>
      <c r="RFO498" s="49"/>
      <c r="RFP498" s="49"/>
      <c r="RFQ498" s="49"/>
      <c r="RFR498" s="49"/>
      <c r="RFS498" s="49"/>
      <c r="RFT498" s="49"/>
      <c r="RFU498" s="49"/>
      <c r="RFV498" s="49"/>
      <c r="RFW498" s="49"/>
      <c r="RFX498" s="49"/>
      <c r="RFY498" s="49"/>
      <c r="RFZ498" s="49"/>
      <c r="RGA498" s="49"/>
      <c r="RGB498" s="49"/>
      <c r="RGC498" s="49"/>
      <c r="RGD498" s="49"/>
      <c r="RGE498" s="49"/>
      <c r="RGF498" s="49"/>
      <c r="RGG498" s="49"/>
      <c r="RGH498" s="49"/>
      <c r="RGI498" s="49"/>
      <c r="RGJ498" s="49"/>
      <c r="RGK498" s="49"/>
      <c r="RGL498" s="49"/>
      <c r="RGM498" s="49"/>
      <c r="RGN498" s="49"/>
      <c r="RGO498" s="49"/>
      <c r="RGP498" s="49"/>
      <c r="RGQ498" s="49"/>
      <c r="RGR498" s="49"/>
      <c r="RGS498" s="49"/>
      <c r="RGT498" s="49"/>
      <c r="RGU498" s="49"/>
      <c r="RGV498" s="49"/>
      <c r="RGW498" s="49"/>
      <c r="RGX498" s="49"/>
      <c r="RGY498" s="49"/>
      <c r="RGZ498" s="49"/>
      <c r="RHA498" s="49"/>
      <c r="RHB498" s="49"/>
      <c r="RHC498" s="49"/>
      <c r="RHD498" s="49"/>
      <c r="RHE498" s="49"/>
      <c r="RHF498" s="49"/>
      <c r="RHG498" s="49"/>
      <c r="RHH498" s="49"/>
      <c r="RHI498" s="49"/>
      <c r="RHJ498" s="49"/>
      <c r="RHK498" s="49"/>
      <c r="RHL498" s="49"/>
      <c r="RHM498" s="49"/>
      <c r="RHN498" s="49"/>
      <c r="RHO498" s="49"/>
      <c r="RHP498" s="49"/>
      <c r="RHQ498" s="49"/>
      <c r="RHR498" s="49"/>
      <c r="RHS498" s="49"/>
      <c r="RHT498" s="49"/>
      <c r="RHU498" s="49"/>
      <c r="RHV498" s="49"/>
      <c r="RHW498" s="49"/>
      <c r="RHX498" s="49"/>
      <c r="RHY498" s="49"/>
      <c r="RHZ498" s="49"/>
      <c r="RIA498" s="49"/>
      <c r="RIB498" s="49"/>
      <c r="RIC498" s="49"/>
      <c r="RID498" s="49"/>
      <c r="RIE498" s="49"/>
      <c r="RIF498" s="49"/>
      <c r="RIG498" s="49"/>
      <c r="RIH498" s="49"/>
      <c r="RII498" s="49"/>
      <c r="RIJ498" s="49"/>
      <c r="RIK498" s="49"/>
      <c r="RIL498" s="49"/>
      <c r="RIM498" s="49"/>
      <c r="RIN498" s="49"/>
      <c r="RIO498" s="49"/>
      <c r="RIP498" s="49"/>
      <c r="RIQ498" s="49"/>
      <c r="RIR498" s="49"/>
      <c r="RIS498" s="49"/>
      <c r="RIT498" s="49"/>
      <c r="RIU498" s="49"/>
      <c r="RIV498" s="49"/>
      <c r="RIW498" s="49"/>
      <c r="RIX498" s="49"/>
      <c r="RIY498" s="49"/>
      <c r="RIZ498" s="49"/>
      <c r="RJA498" s="49"/>
      <c r="RJB498" s="49"/>
      <c r="RJC498" s="49"/>
      <c r="RJD498" s="49"/>
      <c r="RJE498" s="49"/>
      <c r="RJF498" s="49"/>
      <c r="RJG498" s="49"/>
      <c r="RJH498" s="49"/>
      <c r="RJI498" s="49"/>
      <c r="RJJ498" s="49"/>
      <c r="RJK498" s="49"/>
      <c r="RJL498" s="49"/>
      <c r="RJM498" s="49"/>
      <c r="RJN498" s="49"/>
      <c r="RJO498" s="49"/>
      <c r="RJP498" s="49"/>
      <c r="RJQ498" s="49"/>
      <c r="RJR498" s="49"/>
      <c r="RJS498" s="49"/>
      <c r="RJT498" s="49"/>
      <c r="RJU498" s="49"/>
      <c r="RJV498" s="49"/>
      <c r="RJW498" s="49"/>
      <c r="RJX498" s="49"/>
      <c r="RJY498" s="49"/>
      <c r="RJZ498" s="49"/>
      <c r="RKA498" s="49"/>
      <c r="RKB498" s="49"/>
      <c r="RKC498" s="49"/>
      <c r="RKD498" s="49"/>
      <c r="RKE498" s="49"/>
      <c r="RKF498" s="49"/>
      <c r="RKG498" s="49"/>
      <c r="RKH498" s="49"/>
      <c r="RKI498" s="49"/>
      <c r="RKJ498" s="49"/>
      <c r="RKK498" s="49"/>
      <c r="RKL498" s="49"/>
      <c r="RKM498" s="49"/>
      <c r="RKN498" s="49"/>
      <c r="RKO498" s="49"/>
      <c r="RKP498" s="49"/>
      <c r="RKQ498" s="49"/>
      <c r="RKR498" s="49"/>
      <c r="RKS498" s="49"/>
      <c r="RKT498" s="49"/>
      <c r="RKU498" s="49"/>
      <c r="RKV498" s="49"/>
      <c r="RKW498" s="49"/>
      <c r="RKX498" s="49"/>
      <c r="RKY498" s="49"/>
      <c r="RKZ498" s="49"/>
      <c r="RLA498" s="49"/>
      <c r="RLB498" s="49"/>
      <c r="RLC498" s="49"/>
      <c r="RLD498" s="49"/>
      <c r="RLE498" s="49"/>
      <c r="RLF498" s="49"/>
      <c r="RLG498" s="49"/>
      <c r="RLH498" s="49"/>
      <c r="RLI498" s="49"/>
      <c r="RLJ498" s="49"/>
      <c r="RLK498" s="49"/>
      <c r="RLL498" s="49"/>
      <c r="RLM498" s="49"/>
      <c r="RLN498" s="49"/>
      <c r="RLO498" s="49"/>
      <c r="RLP498" s="49"/>
      <c r="RLQ498" s="49"/>
      <c r="RLR498" s="49"/>
      <c r="RLS498" s="49"/>
      <c r="RLT498" s="49"/>
      <c r="RLU498" s="49"/>
      <c r="RLV498" s="49"/>
      <c r="RLW498" s="49"/>
      <c r="RLX498" s="49"/>
      <c r="RLY498" s="49"/>
      <c r="RLZ498" s="49"/>
      <c r="RMA498" s="49"/>
      <c r="RMB498" s="49"/>
      <c r="RMC498" s="49"/>
      <c r="RMD498" s="49"/>
      <c r="RME498" s="49"/>
      <c r="RMF498" s="49"/>
      <c r="RMG498" s="49"/>
      <c r="RMH498" s="49"/>
      <c r="RMI498" s="49"/>
      <c r="RMJ498" s="49"/>
      <c r="RMK498" s="49"/>
      <c r="RML498" s="49"/>
      <c r="RMM498" s="49"/>
      <c r="RMN498" s="49"/>
      <c r="RMO498" s="49"/>
      <c r="RMP498" s="49"/>
      <c r="RMQ498" s="49"/>
      <c r="RMR498" s="49"/>
      <c r="RMS498" s="49"/>
      <c r="RMT498" s="49"/>
      <c r="RMU498" s="49"/>
      <c r="RMV498" s="49"/>
      <c r="RMW498" s="49"/>
      <c r="RMX498" s="49"/>
      <c r="RMY498" s="49"/>
      <c r="RMZ498" s="49"/>
      <c r="RNA498" s="49"/>
      <c r="RNB498" s="49"/>
      <c r="RNC498" s="49"/>
      <c r="RND498" s="49"/>
      <c r="RNE498" s="49"/>
      <c r="RNF498" s="49"/>
      <c r="RNG498" s="49"/>
      <c r="RNH498" s="49"/>
      <c r="RNI498" s="49"/>
      <c r="RNJ498" s="49"/>
      <c r="RNK498" s="49"/>
      <c r="RNL498" s="49"/>
      <c r="RNM498" s="49"/>
      <c r="RNN498" s="49"/>
      <c r="RNO498" s="49"/>
      <c r="RNP498" s="49"/>
      <c r="RNQ498" s="49"/>
      <c r="RNR498" s="49"/>
      <c r="RNS498" s="49"/>
      <c r="RNT498" s="49"/>
      <c r="RNU498" s="49"/>
      <c r="RNV498" s="49"/>
      <c r="RNW498" s="49"/>
      <c r="RNX498" s="49"/>
      <c r="RNY498" s="49"/>
      <c r="RNZ498" s="49"/>
      <c r="ROA498" s="49"/>
      <c r="ROB498" s="49"/>
      <c r="ROC498" s="49"/>
      <c r="ROD498" s="49"/>
      <c r="ROE498" s="49"/>
      <c r="ROF498" s="49"/>
      <c r="ROG498" s="49"/>
      <c r="ROH498" s="49"/>
      <c r="ROI498" s="49"/>
      <c r="ROJ498" s="49"/>
      <c r="ROK498" s="49"/>
      <c r="ROL498" s="49"/>
      <c r="ROM498" s="49"/>
      <c r="RON498" s="49"/>
      <c r="ROO498" s="49"/>
      <c r="ROP498" s="49"/>
      <c r="ROQ498" s="49"/>
      <c r="ROR498" s="49"/>
      <c r="ROS498" s="49"/>
      <c r="ROT498" s="49"/>
      <c r="ROU498" s="49"/>
      <c r="ROV498" s="49"/>
      <c r="ROW498" s="49"/>
      <c r="ROX498" s="49"/>
      <c r="ROY498" s="49"/>
      <c r="ROZ498" s="49"/>
      <c r="RPA498" s="49"/>
      <c r="RPB498" s="49"/>
      <c r="RPC498" s="49"/>
      <c r="RPD498" s="49"/>
      <c r="RPE498" s="49"/>
      <c r="RPF498" s="49"/>
      <c r="RPG498" s="49"/>
      <c r="RPH498" s="49"/>
      <c r="RPI498" s="49"/>
      <c r="RPJ498" s="49"/>
      <c r="RPK498" s="49"/>
      <c r="RPL498" s="49"/>
      <c r="RPM498" s="49"/>
      <c r="RPN498" s="49"/>
      <c r="RPO498" s="49"/>
      <c r="RPP498" s="49"/>
      <c r="RPQ498" s="49"/>
      <c r="RPR498" s="49"/>
      <c r="RPS498" s="49"/>
      <c r="RPT498" s="49"/>
      <c r="RPU498" s="49"/>
      <c r="RPV498" s="49"/>
      <c r="RPW498" s="49"/>
      <c r="RPX498" s="49"/>
      <c r="RPY498" s="49"/>
      <c r="RPZ498" s="49"/>
      <c r="RQA498" s="49"/>
      <c r="RQB498" s="49"/>
      <c r="RQC498" s="49"/>
      <c r="RQD498" s="49"/>
      <c r="RQE498" s="49"/>
      <c r="RQF498" s="49"/>
      <c r="RQG498" s="49"/>
      <c r="RQH498" s="49"/>
      <c r="RQI498" s="49"/>
      <c r="RQJ498" s="49"/>
      <c r="RQK498" s="49"/>
      <c r="RQL498" s="49"/>
      <c r="RQM498" s="49"/>
      <c r="RQN498" s="49"/>
      <c r="RQO498" s="49"/>
      <c r="RQP498" s="49"/>
      <c r="RQQ498" s="49"/>
      <c r="RQR498" s="49"/>
      <c r="RQS498" s="49"/>
      <c r="RQT498" s="49"/>
      <c r="RQU498" s="49"/>
      <c r="RQV498" s="49"/>
      <c r="RQW498" s="49"/>
      <c r="RQX498" s="49"/>
      <c r="RQY498" s="49"/>
      <c r="RQZ498" s="49"/>
      <c r="RRA498" s="49"/>
      <c r="RRB498" s="49"/>
      <c r="RRC498" s="49"/>
      <c r="RRD498" s="49"/>
      <c r="RRE498" s="49"/>
      <c r="RRF498" s="49"/>
      <c r="RRG498" s="49"/>
      <c r="RRH498" s="49"/>
      <c r="RRI498" s="49"/>
      <c r="RRJ498" s="49"/>
      <c r="RRK498" s="49"/>
      <c r="RRL498" s="49"/>
      <c r="RRM498" s="49"/>
      <c r="RRN498" s="49"/>
      <c r="RRO498" s="49"/>
      <c r="RRP498" s="49"/>
      <c r="RRQ498" s="49"/>
      <c r="RRR498" s="49"/>
      <c r="RRS498" s="49"/>
      <c r="RRT498" s="49"/>
      <c r="RRU498" s="49"/>
      <c r="RRV498" s="49"/>
      <c r="RRW498" s="49"/>
      <c r="RRX498" s="49"/>
      <c r="RRY498" s="49"/>
      <c r="RRZ498" s="49"/>
      <c r="RSA498" s="49"/>
      <c r="RSB498" s="49"/>
      <c r="RSC498" s="49"/>
      <c r="RSD498" s="49"/>
      <c r="RSE498" s="49"/>
      <c r="RSF498" s="49"/>
      <c r="RSG498" s="49"/>
      <c r="RSH498" s="49"/>
      <c r="RSI498" s="49"/>
      <c r="RSJ498" s="49"/>
      <c r="RSK498" s="49"/>
      <c r="RSL498" s="49"/>
      <c r="RSM498" s="49"/>
      <c r="RSN498" s="49"/>
      <c r="RSO498" s="49"/>
      <c r="RSP498" s="49"/>
      <c r="RSQ498" s="49"/>
      <c r="RSR498" s="49"/>
      <c r="RSS498" s="49"/>
      <c r="RST498" s="49"/>
      <c r="RSU498" s="49"/>
      <c r="RSV498" s="49"/>
      <c r="RSW498" s="49"/>
      <c r="RSX498" s="49"/>
      <c r="RSY498" s="49"/>
      <c r="RSZ498" s="49"/>
      <c r="RTA498" s="49"/>
      <c r="RTB498" s="49"/>
      <c r="RTC498" s="49"/>
      <c r="RTD498" s="49"/>
      <c r="RTE498" s="49"/>
      <c r="RTF498" s="49"/>
      <c r="RTG498" s="49"/>
      <c r="RTH498" s="49"/>
      <c r="RTI498" s="49"/>
      <c r="RTJ498" s="49"/>
      <c r="RTK498" s="49"/>
      <c r="RTL498" s="49"/>
      <c r="RTM498" s="49"/>
      <c r="RTN498" s="49"/>
      <c r="RTO498" s="49"/>
      <c r="RTP498" s="49"/>
      <c r="RTQ498" s="49"/>
      <c r="RTR498" s="49"/>
      <c r="RTS498" s="49"/>
      <c r="RTT498" s="49"/>
      <c r="RTU498" s="49"/>
      <c r="RTV498" s="49"/>
      <c r="RTW498" s="49"/>
      <c r="RTX498" s="49"/>
      <c r="RTY498" s="49"/>
      <c r="RTZ498" s="49"/>
      <c r="RUA498" s="49"/>
      <c r="RUB498" s="49"/>
      <c r="RUC498" s="49"/>
      <c r="RUD498" s="49"/>
      <c r="RUE498" s="49"/>
      <c r="RUF498" s="49"/>
      <c r="RUG498" s="49"/>
      <c r="RUH498" s="49"/>
      <c r="RUI498" s="49"/>
      <c r="RUJ498" s="49"/>
      <c r="RUK498" s="49"/>
      <c r="RUL498" s="49"/>
      <c r="RUM498" s="49"/>
      <c r="RUN498" s="49"/>
      <c r="RUO498" s="49"/>
      <c r="RUP498" s="49"/>
      <c r="RUQ498" s="49"/>
      <c r="RUR498" s="49"/>
      <c r="RUS498" s="49"/>
      <c r="RUT498" s="49"/>
      <c r="RUU498" s="49"/>
      <c r="RUV498" s="49"/>
      <c r="RUW498" s="49"/>
      <c r="RUX498" s="49"/>
      <c r="RUY498" s="49"/>
      <c r="RUZ498" s="49"/>
      <c r="RVA498" s="49"/>
      <c r="RVB498" s="49"/>
      <c r="RVC498" s="49"/>
      <c r="RVD498" s="49"/>
      <c r="RVE498" s="49"/>
      <c r="RVF498" s="49"/>
      <c r="RVG498" s="49"/>
      <c r="RVH498" s="49"/>
      <c r="RVI498" s="49"/>
      <c r="RVJ498" s="49"/>
      <c r="RVK498" s="49"/>
      <c r="RVL498" s="49"/>
      <c r="RVM498" s="49"/>
      <c r="RVN498" s="49"/>
      <c r="RVO498" s="49"/>
      <c r="RVP498" s="49"/>
      <c r="RVQ498" s="49"/>
      <c r="RVR498" s="49"/>
      <c r="RVS498" s="49"/>
      <c r="RVT498" s="49"/>
      <c r="RVU498" s="49"/>
      <c r="RVV498" s="49"/>
      <c r="RVW498" s="49"/>
      <c r="RVX498" s="49"/>
      <c r="RVY498" s="49"/>
      <c r="RVZ498" s="49"/>
      <c r="RWA498" s="49"/>
      <c r="RWB498" s="49"/>
      <c r="RWC498" s="49"/>
      <c r="RWD498" s="49"/>
      <c r="RWE498" s="49"/>
      <c r="RWF498" s="49"/>
      <c r="RWG498" s="49"/>
      <c r="RWH498" s="49"/>
      <c r="RWI498" s="49"/>
      <c r="RWJ498" s="49"/>
      <c r="RWK498" s="49"/>
      <c r="RWL498" s="49"/>
      <c r="RWM498" s="49"/>
      <c r="RWN498" s="49"/>
      <c r="RWO498" s="49"/>
      <c r="RWP498" s="49"/>
      <c r="RWQ498" s="49"/>
      <c r="RWR498" s="49"/>
      <c r="RWS498" s="49"/>
      <c r="RWT498" s="49"/>
      <c r="RWU498" s="49"/>
      <c r="RWV498" s="49"/>
      <c r="RWW498" s="49"/>
      <c r="RWX498" s="49"/>
      <c r="RWY498" s="49"/>
      <c r="RWZ498" s="49"/>
      <c r="RXA498" s="49"/>
      <c r="RXB498" s="49"/>
      <c r="RXC498" s="49"/>
      <c r="RXD498" s="49"/>
      <c r="RXE498" s="49"/>
      <c r="RXF498" s="49"/>
      <c r="RXG498" s="49"/>
      <c r="RXH498" s="49"/>
      <c r="RXI498" s="49"/>
      <c r="RXJ498" s="49"/>
      <c r="RXK498" s="49"/>
      <c r="RXL498" s="49"/>
      <c r="RXM498" s="49"/>
      <c r="RXN498" s="49"/>
      <c r="RXO498" s="49"/>
      <c r="RXP498" s="49"/>
      <c r="RXQ498" s="49"/>
      <c r="RXR498" s="49"/>
      <c r="RXS498" s="49"/>
      <c r="RXT498" s="49"/>
      <c r="RXU498" s="49"/>
      <c r="RXV498" s="49"/>
      <c r="RXW498" s="49"/>
      <c r="RXX498" s="49"/>
      <c r="RXY498" s="49"/>
      <c r="RXZ498" s="49"/>
      <c r="RYA498" s="49"/>
      <c r="RYB498" s="49"/>
      <c r="RYC498" s="49"/>
      <c r="RYD498" s="49"/>
      <c r="RYE498" s="49"/>
      <c r="RYF498" s="49"/>
      <c r="RYG498" s="49"/>
      <c r="RYH498" s="49"/>
      <c r="RYI498" s="49"/>
      <c r="RYJ498" s="49"/>
      <c r="RYK498" s="49"/>
      <c r="RYL498" s="49"/>
      <c r="RYM498" s="49"/>
      <c r="RYN498" s="49"/>
      <c r="RYO498" s="49"/>
      <c r="RYP498" s="49"/>
      <c r="RYQ498" s="49"/>
      <c r="RYR498" s="49"/>
      <c r="RYS498" s="49"/>
      <c r="RYT498" s="49"/>
      <c r="RYU498" s="49"/>
      <c r="RYV498" s="49"/>
      <c r="RYW498" s="49"/>
      <c r="RYX498" s="49"/>
      <c r="RYY498" s="49"/>
      <c r="RYZ498" s="49"/>
      <c r="RZA498" s="49"/>
      <c r="RZB498" s="49"/>
      <c r="RZC498" s="49"/>
      <c r="RZD498" s="49"/>
      <c r="RZE498" s="49"/>
      <c r="RZF498" s="49"/>
      <c r="RZG498" s="49"/>
      <c r="RZH498" s="49"/>
      <c r="RZI498" s="49"/>
      <c r="RZJ498" s="49"/>
      <c r="RZK498" s="49"/>
      <c r="RZL498" s="49"/>
      <c r="RZM498" s="49"/>
      <c r="RZN498" s="49"/>
      <c r="RZO498" s="49"/>
      <c r="RZP498" s="49"/>
      <c r="RZQ498" s="49"/>
      <c r="RZR498" s="49"/>
      <c r="RZS498" s="49"/>
      <c r="RZT498" s="49"/>
      <c r="RZU498" s="49"/>
      <c r="RZV498" s="49"/>
      <c r="RZW498" s="49"/>
      <c r="RZX498" s="49"/>
      <c r="RZY498" s="49"/>
      <c r="RZZ498" s="49"/>
      <c r="SAA498" s="49"/>
      <c r="SAB498" s="49"/>
      <c r="SAC498" s="49"/>
      <c r="SAD498" s="49"/>
      <c r="SAE498" s="49"/>
      <c r="SAF498" s="49"/>
      <c r="SAG498" s="49"/>
      <c r="SAH498" s="49"/>
      <c r="SAI498" s="49"/>
      <c r="SAJ498" s="49"/>
      <c r="SAK498" s="49"/>
      <c r="SAL498" s="49"/>
      <c r="SAM498" s="49"/>
      <c r="SAN498" s="49"/>
      <c r="SAO498" s="49"/>
      <c r="SAP498" s="49"/>
      <c r="SAQ498" s="49"/>
      <c r="SAR498" s="49"/>
      <c r="SAS498" s="49"/>
      <c r="SAT498" s="49"/>
      <c r="SAU498" s="49"/>
      <c r="SAV498" s="49"/>
      <c r="SAW498" s="49"/>
      <c r="SAX498" s="49"/>
      <c r="SAY498" s="49"/>
      <c r="SAZ498" s="49"/>
      <c r="SBA498" s="49"/>
      <c r="SBB498" s="49"/>
      <c r="SBC498" s="49"/>
      <c r="SBD498" s="49"/>
      <c r="SBE498" s="49"/>
      <c r="SBF498" s="49"/>
      <c r="SBG498" s="49"/>
      <c r="SBH498" s="49"/>
      <c r="SBI498" s="49"/>
      <c r="SBJ498" s="49"/>
      <c r="SBK498" s="49"/>
      <c r="SBL498" s="49"/>
      <c r="SBM498" s="49"/>
      <c r="SBN498" s="49"/>
      <c r="SBO498" s="49"/>
      <c r="SBP498" s="49"/>
      <c r="SBQ498" s="49"/>
      <c r="SBR498" s="49"/>
      <c r="SBS498" s="49"/>
      <c r="SBT498" s="49"/>
      <c r="SBU498" s="49"/>
      <c r="SBV498" s="49"/>
      <c r="SBW498" s="49"/>
      <c r="SBX498" s="49"/>
      <c r="SBY498" s="49"/>
      <c r="SBZ498" s="49"/>
      <c r="SCA498" s="49"/>
      <c r="SCB498" s="49"/>
      <c r="SCC498" s="49"/>
      <c r="SCD498" s="49"/>
      <c r="SCE498" s="49"/>
      <c r="SCF498" s="49"/>
      <c r="SCG498" s="49"/>
      <c r="SCH498" s="49"/>
      <c r="SCI498" s="49"/>
      <c r="SCJ498" s="49"/>
      <c r="SCK498" s="49"/>
      <c r="SCL498" s="49"/>
      <c r="SCM498" s="49"/>
      <c r="SCN498" s="49"/>
      <c r="SCO498" s="49"/>
      <c r="SCP498" s="49"/>
      <c r="SCQ498" s="49"/>
      <c r="SCR498" s="49"/>
      <c r="SCS498" s="49"/>
      <c r="SCT498" s="49"/>
      <c r="SCU498" s="49"/>
      <c r="SCV498" s="49"/>
      <c r="SCW498" s="49"/>
      <c r="SCX498" s="49"/>
      <c r="SCY498" s="49"/>
      <c r="SCZ498" s="49"/>
      <c r="SDA498" s="49"/>
      <c r="SDB498" s="49"/>
      <c r="SDC498" s="49"/>
      <c r="SDD498" s="49"/>
      <c r="SDE498" s="49"/>
      <c r="SDF498" s="49"/>
      <c r="SDG498" s="49"/>
      <c r="SDH498" s="49"/>
      <c r="SDI498" s="49"/>
      <c r="SDJ498" s="49"/>
      <c r="SDK498" s="49"/>
      <c r="SDL498" s="49"/>
      <c r="SDM498" s="49"/>
      <c r="SDN498" s="49"/>
      <c r="SDO498" s="49"/>
      <c r="SDP498" s="49"/>
      <c r="SDQ498" s="49"/>
      <c r="SDR498" s="49"/>
      <c r="SDS498" s="49"/>
      <c r="SDT498" s="49"/>
      <c r="SDU498" s="49"/>
      <c r="SDV498" s="49"/>
      <c r="SDW498" s="49"/>
      <c r="SDX498" s="49"/>
      <c r="SDY498" s="49"/>
      <c r="SDZ498" s="49"/>
      <c r="SEA498" s="49"/>
      <c r="SEB498" s="49"/>
      <c r="SEC498" s="49"/>
      <c r="SED498" s="49"/>
      <c r="SEE498" s="49"/>
      <c r="SEF498" s="49"/>
      <c r="SEG498" s="49"/>
      <c r="SEH498" s="49"/>
      <c r="SEI498" s="49"/>
      <c r="SEJ498" s="49"/>
      <c r="SEK498" s="49"/>
      <c r="SEL498" s="49"/>
      <c r="SEM498" s="49"/>
      <c r="SEN498" s="49"/>
      <c r="SEO498" s="49"/>
      <c r="SEP498" s="49"/>
      <c r="SEQ498" s="49"/>
      <c r="SER498" s="49"/>
      <c r="SES498" s="49"/>
      <c r="SET498" s="49"/>
      <c r="SEU498" s="49"/>
      <c r="SEV498" s="49"/>
      <c r="SEW498" s="49"/>
      <c r="SEX498" s="49"/>
      <c r="SEY498" s="49"/>
      <c r="SEZ498" s="49"/>
      <c r="SFA498" s="49"/>
      <c r="SFB498" s="49"/>
      <c r="SFC498" s="49"/>
      <c r="SFD498" s="49"/>
      <c r="SFE498" s="49"/>
      <c r="SFF498" s="49"/>
      <c r="SFG498" s="49"/>
      <c r="SFH498" s="49"/>
      <c r="SFI498" s="49"/>
      <c r="SFJ498" s="49"/>
      <c r="SFK498" s="49"/>
      <c r="SFL498" s="49"/>
      <c r="SFM498" s="49"/>
      <c r="SFN498" s="49"/>
      <c r="SFO498" s="49"/>
      <c r="SFP498" s="49"/>
      <c r="SFQ498" s="49"/>
      <c r="SFR498" s="49"/>
      <c r="SFS498" s="49"/>
      <c r="SFT498" s="49"/>
      <c r="SFU498" s="49"/>
      <c r="SFV498" s="49"/>
      <c r="SFW498" s="49"/>
      <c r="SFX498" s="49"/>
      <c r="SFY498" s="49"/>
      <c r="SFZ498" s="49"/>
      <c r="SGA498" s="49"/>
      <c r="SGB498" s="49"/>
      <c r="SGC498" s="49"/>
      <c r="SGD498" s="49"/>
      <c r="SGE498" s="49"/>
      <c r="SGF498" s="49"/>
      <c r="SGG498" s="49"/>
      <c r="SGH498" s="49"/>
      <c r="SGI498" s="49"/>
      <c r="SGJ498" s="49"/>
      <c r="SGK498" s="49"/>
      <c r="SGL498" s="49"/>
      <c r="SGM498" s="49"/>
      <c r="SGN498" s="49"/>
      <c r="SGO498" s="49"/>
      <c r="SGP498" s="49"/>
      <c r="SGQ498" s="49"/>
      <c r="SGR498" s="49"/>
      <c r="SGS498" s="49"/>
      <c r="SGT498" s="49"/>
      <c r="SGU498" s="49"/>
      <c r="SGV498" s="49"/>
      <c r="SGW498" s="49"/>
      <c r="SGX498" s="49"/>
      <c r="SGY498" s="49"/>
      <c r="SGZ498" s="49"/>
      <c r="SHA498" s="49"/>
      <c r="SHB498" s="49"/>
      <c r="SHC498" s="49"/>
      <c r="SHD498" s="49"/>
      <c r="SHE498" s="49"/>
      <c r="SHF498" s="49"/>
      <c r="SHG498" s="49"/>
      <c r="SHH498" s="49"/>
      <c r="SHI498" s="49"/>
      <c r="SHJ498" s="49"/>
      <c r="SHK498" s="49"/>
      <c r="SHL498" s="49"/>
      <c r="SHM498" s="49"/>
      <c r="SHN498" s="49"/>
      <c r="SHO498" s="49"/>
      <c r="SHP498" s="49"/>
      <c r="SHQ498" s="49"/>
      <c r="SHR498" s="49"/>
      <c r="SHS498" s="49"/>
      <c r="SHT498" s="49"/>
      <c r="SHU498" s="49"/>
      <c r="SHV498" s="49"/>
      <c r="SHW498" s="49"/>
      <c r="SHX498" s="49"/>
      <c r="SHY498" s="49"/>
      <c r="SHZ498" s="49"/>
      <c r="SIA498" s="49"/>
      <c r="SIB498" s="49"/>
      <c r="SIC498" s="49"/>
      <c r="SID498" s="49"/>
      <c r="SIE498" s="49"/>
      <c r="SIF498" s="49"/>
      <c r="SIG498" s="49"/>
      <c r="SIH498" s="49"/>
      <c r="SII498" s="49"/>
      <c r="SIJ498" s="49"/>
      <c r="SIK498" s="49"/>
      <c r="SIL498" s="49"/>
      <c r="SIM498" s="49"/>
      <c r="SIN498" s="49"/>
      <c r="SIO498" s="49"/>
      <c r="SIP498" s="49"/>
      <c r="SIQ498" s="49"/>
      <c r="SIR498" s="49"/>
      <c r="SIS498" s="49"/>
      <c r="SIT498" s="49"/>
      <c r="SIU498" s="49"/>
      <c r="SIV498" s="49"/>
      <c r="SIW498" s="49"/>
      <c r="SIX498" s="49"/>
      <c r="SIY498" s="49"/>
      <c r="SIZ498" s="49"/>
      <c r="SJA498" s="49"/>
      <c r="SJB498" s="49"/>
      <c r="SJC498" s="49"/>
      <c r="SJD498" s="49"/>
      <c r="SJE498" s="49"/>
      <c r="SJF498" s="49"/>
      <c r="SJG498" s="49"/>
      <c r="SJH498" s="49"/>
      <c r="SJI498" s="49"/>
      <c r="SJJ498" s="49"/>
      <c r="SJK498" s="49"/>
      <c r="SJL498" s="49"/>
      <c r="SJM498" s="49"/>
      <c r="SJN498" s="49"/>
      <c r="SJO498" s="49"/>
      <c r="SJP498" s="49"/>
      <c r="SJQ498" s="49"/>
      <c r="SJR498" s="49"/>
      <c r="SJS498" s="49"/>
      <c r="SJT498" s="49"/>
      <c r="SJU498" s="49"/>
      <c r="SJV498" s="49"/>
      <c r="SJW498" s="49"/>
      <c r="SJX498" s="49"/>
      <c r="SJY498" s="49"/>
      <c r="SJZ498" s="49"/>
      <c r="SKA498" s="49"/>
      <c r="SKB498" s="49"/>
      <c r="SKC498" s="49"/>
      <c r="SKD498" s="49"/>
      <c r="SKE498" s="49"/>
      <c r="SKF498" s="49"/>
      <c r="SKG498" s="49"/>
      <c r="SKH498" s="49"/>
      <c r="SKI498" s="49"/>
      <c r="SKJ498" s="49"/>
      <c r="SKK498" s="49"/>
      <c r="SKL498" s="49"/>
      <c r="SKM498" s="49"/>
      <c r="SKN498" s="49"/>
      <c r="SKO498" s="49"/>
      <c r="SKP498" s="49"/>
      <c r="SKQ498" s="49"/>
      <c r="SKR498" s="49"/>
      <c r="SKS498" s="49"/>
      <c r="SKT498" s="49"/>
      <c r="SKU498" s="49"/>
      <c r="SKV498" s="49"/>
      <c r="SKW498" s="49"/>
      <c r="SKX498" s="49"/>
      <c r="SKY498" s="49"/>
      <c r="SKZ498" s="49"/>
      <c r="SLA498" s="49"/>
      <c r="SLB498" s="49"/>
      <c r="SLC498" s="49"/>
      <c r="SLD498" s="49"/>
      <c r="SLE498" s="49"/>
      <c r="SLF498" s="49"/>
      <c r="SLG498" s="49"/>
      <c r="SLH498" s="49"/>
      <c r="SLI498" s="49"/>
      <c r="SLJ498" s="49"/>
      <c r="SLK498" s="49"/>
      <c r="SLL498" s="49"/>
      <c r="SLM498" s="49"/>
      <c r="SLN498" s="49"/>
      <c r="SLO498" s="49"/>
      <c r="SLP498" s="49"/>
      <c r="SLQ498" s="49"/>
      <c r="SLR498" s="49"/>
      <c r="SLS498" s="49"/>
      <c r="SLT498" s="49"/>
      <c r="SLU498" s="49"/>
      <c r="SLV498" s="49"/>
      <c r="SLW498" s="49"/>
      <c r="SLX498" s="49"/>
      <c r="SLY498" s="49"/>
      <c r="SLZ498" s="49"/>
      <c r="SMA498" s="49"/>
      <c r="SMB498" s="49"/>
      <c r="SMC498" s="49"/>
      <c r="SMD498" s="49"/>
      <c r="SME498" s="49"/>
      <c r="SMF498" s="49"/>
      <c r="SMG498" s="49"/>
      <c r="SMH498" s="49"/>
      <c r="SMI498" s="49"/>
      <c r="SMJ498" s="49"/>
      <c r="SMK498" s="49"/>
      <c r="SML498" s="49"/>
      <c r="SMM498" s="49"/>
      <c r="SMN498" s="49"/>
      <c r="SMO498" s="49"/>
      <c r="SMP498" s="49"/>
      <c r="SMQ498" s="49"/>
      <c r="SMR498" s="49"/>
      <c r="SMS498" s="49"/>
      <c r="SMT498" s="49"/>
      <c r="SMU498" s="49"/>
      <c r="SMV498" s="49"/>
      <c r="SMW498" s="49"/>
      <c r="SMX498" s="49"/>
      <c r="SMY498" s="49"/>
      <c r="SMZ498" s="49"/>
      <c r="SNA498" s="49"/>
      <c r="SNB498" s="49"/>
      <c r="SNC498" s="49"/>
      <c r="SND498" s="49"/>
      <c r="SNE498" s="49"/>
      <c r="SNF498" s="49"/>
      <c r="SNG498" s="49"/>
      <c r="SNH498" s="49"/>
      <c r="SNI498" s="49"/>
      <c r="SNJ498" s="49"/>
      <c r="SNK498" s="49"/>
      <c r="SNL498" s="49"/>
      <c r="SNM498" s="49"/>
      <c r="SNN498" s="49"/>
      <c r="SNO498" s="49"/>
      <c r="SNP498" s="49"/>
      <c r="SNQ498" s="49"/>
      <c r="SNR498" s="49"/>
      <c r="SNS498" s="49"/>
      <c r="SNT498" s="49"/>
      <c r="SNU498" s="49"/>
      <c r="SNV498" s="49"/>
      <c r="SNW498" s="49"/>
      <c r="SNX498" s="49"/>
      <c r="SNY498" s="49"/>
      <c r="SNZ498" s="49"/>
      <c r="SOA498" s="49"/>
      <c r="SOB498" s="49"/>
      <c r="SOC498" s="49"/>
      <c r="SOD498" s="49"/>
      <c r="SOE498" s="49"/>
      <c r="SOF498" s="49"/>
      <c r="SOG498" s="49"/>
      <c r="SOH498" s="49"/>
      <c r="SOI498" s="49"/>
      <c r="SOJ498" s="49"/>
      <c r="SOK498" s="49"/>
      <c r="SOL498" s="49"/>
      <c r="SOM498" s="49"/>
      <c r="SON498" s="49"/>
      <c r="SOO498" s="49"/>
      <c r="SOP498" s="49"/>
      <c r="SOQ498" s="49"/>
      <c r="SOR498" s="49"/>
      <c r="SOS498" s="49"/>
      <c r="SOT498" s="49"/>
      <c r="SOU498" s="49"/>
      <c r="SOV498" s="49"/>
      <c r="SOW498" s="49"/>
      <c r="SOX498" s="49"/>
      <c r="SOY498" s="49"/>
      <c r="SOZ498" s="49"/>
      <c r="SPA498" s="49"/>
      <c r="SPB498" s="49"/>
      <c r="SPC498" s="49"/>
      <c r="SPD498" s="49"/>
      <c r="SPE498" s="49"/>
      <c r="SPF498" s="49"/>
      <c r="SPG498" s="49"/>
      <c r="SPH498" s="49"/>
      <c r="SPI498" s="49"/>
      <c r="SPJ498" s="49"/>
      <c r="SPK498" s="49"/>
      <c r="SPL498" s="49"/>
      <c r="SPM498" s="49"/>
      <c r="SPN498" s="49"/>
      <c r="SPO498" s="49"/>
      <c r="SPP498" s="49"/>
      <c r="SPQ498" s="49"/>
      <c r="SPR498" s="49"/>
      <c r="SPS498" s="49"/>
      <c r="SPT498" s="49"/>
      <c r="SPU498" s="49"/>
      <c r="SPV498" s="49"/>
      <c r="SPW498" s="49"/>
      <c r="SPX498" s="49"/>
      <c r="SPY498" s="49"/>
      <c r="SPZ498" s="49"/>
      <c r="SQA498" s="49"/>
      <c r="SQB498" s="49"/>
      <c r="SQC498" s="49"/>
      <c r="SQD498" s="49"/>
      <c r="SQE498" s="49"/>
      <c r="SQF498" s="49"/>
      <c r="SQG498" s="49"/>
      <c r="SQH498" s="49"/>
      <c r="SQI498" s="49"/>
      <c r="SQJ498" s="49"/>
      <c r="SQK498" s="49"/>
      <c r="SQL498" s="49"/>
      <c r="SQM498" s="49"/>
      <c r="SQN498" s="49"/>
      <c r="SQO498" s="49"/>
      <c r="SQP498" s="49"/>
      <c r="SQQ498" s="49"/>
      <c r="SQR498" s="49"/>
      <c r="SQS498" s="49"/>
      <c r="SQT498" s="49"/>
      <c r="SQU498" s="49"/>
      <c r="SQV498" s="49"/>
      <c r="SQW498" s="49"/>
      <c r="SQX498" s="49"/>
      <c r="SQY498" s="49"/>
      <c r="SQZ498" s="49"/>
      <c r="SRA498" s="49"/>
      <c r="SRB498" s="49"/>
      <c r="SRC498" s="49"/>
      <c r="SRD498" s="49"/>
      <c r="SRE498" s="49"/>
      <c r="SRF498" s="49"/>
      <c r="SRG498" s="49"/>
      <c r="SRH498" s="49"/>
      <c r="SRI498" s="49"/>
      <c r="SRJ498" s="49"/>
      <c r="SRK498" s="49"/>
      <c r="SRL498" s="49"/>
      <c r="SRM498" s="49"/>
      <c r="SRN498" s="49"/>
      <c r="SRO498" s="49"/>
      <c r="SRP498" s="49"/>
      <c r="SRQ498" s="49"/>
      <c r="SRR498" s="49"/>
      <c r="SRS498" s="49"/>
      <c r="SRT498" s="49"/>
      <c r="SRU498" s="49"/>
      <c r="SRV498" s="49"/>
      <c r="SRW498" s="49"/>
      <c r="SRX498" s="49"/>
      <c r="SRY498" s="49"/>
      <c r="SRZ498" s="49"/>
      <c r="SSA498" s="49"/>
      <c r="SSB498" s="49"/>
      <c r="SSC498" s="49"/>
      <c r="SSD498" s="49"/>
      <c r="SSE498" s="49"/>
      <c r="SSF498" s="49"/>
      <c r="SSG498" s="49"/>
      <c r="SSH498" s="49"/>
      <c r="SSI498" s="49"/>
      <c r="SSJ498" s="49"/>
      <c r="SSK498" s="49"/>
      <c r="SSL498" s="49"/>
      <c r="SSM498" s="49"/>
      <c r="SSN498" s="49"/>
      <c r="SSO498" s="49"/>
      <c r="SSP498" s="49"/>
      <c r="SSQ498" s="49"/>
      <c r="SSR498" s="49"/>
      <c r="SSS498" s="49"/>
      <c r="SST498" s="49"/>
      <c r="SSU498" s="49"/>
      <c r="SSV498" s="49"/>
      <c r="SSW498" s="49"/>
      <c r="SSX498" s="49"/>
      <c r="SSY498" s="49"/>
      <c r="SSZ498" s="49"/>
      <c r="STA498" s="49"/>
      <c r="STB498" s="49"/>
      <c r="STC498" s="49"/>
      <c r="STD498" s="49"/>
      <c r="STE498" s="49"/>
      <c r="STF498" s="49"/>
      <c r="STG498" s="49"/>
      <c r="STH498" s="49"/>
      <c r="STI498" s="49"/>
      <c r="STJ498" s="49"/>
      <c r="STK498" s="49"/>
      <c r="STL498" s="49"/>
      <c r="STM498" s="49"/>
      <c r="STN498" s="49"/>
      <c r="STO498" s="49"/>
      <c r="STP498" s="49"/>
      <c r="STQ498" s="49"/>
      <c r="STR498" s="49"/>
      <c r="STS498" s="49"/>
      <c r="STT498" s="49"/>
      <c r="STU498" s="49"/>
      <c r="STV498" s="49"/>
      <c r="STW498" s="49"/>
      <c r="STX498" s="49"/>
      <c r="STY498" s="49"/>
      <c r="STZ498" s="49"/>
      <c r="SUA498" s="49"/>
      <c r="SUB498" s="49"/>
      <c r="SUC498" s="49"/>
      <c r="SUD498" s="49"/>
      <c r="SUE498" s="49"/>
      <c r="SUF498" s="49"/>
      <c r="SUG498" s="49"/>
      <c r="SUH498" s="49"/>
      <c r="SUI498" s="49"/>
      <c r="SUJ498" s="49"/>
      <c r="SUK498" s="49"/>
      <c r="SUL498" s="49"/>
      <c r="SUM498" s="49"/>
      <c r="SUN498" s="49"/>
      <c r="SUO498" s="49"/>
      <c r="SUP498" s="49"/>
      <c r="SUQ498" s="49"/>
      <c r="SUR498" s="49"/>
      <c r="SUS498" s="49"/>
      <c r="SUT498" s="49"/>
      <c r="SUU498" s="49"/>
      <c r="SUV498" s="49"/>
      <c r="SUW498" s="49"/>
      <c r="SUX498" s="49"/>
      <c r="SUY498" s="49"/>
      <c r="SUZ498" s="49"/>
      <c r="SVA498" s="49"/>
      <c r="SVB498" s="49"/>
      <c r="SVC498" s="49"/>
      <c r="SVD498" s="49"/>
      <c r="SVE498" s="49"/>
      <c r="SVF498" s="49"/>
      <c r="SVG498" s="49"/>
      <c r="SVH498" s="49"/>
      <c r="SVI498" s="49"/>
      <c r="SVJ498" s="49"/>
      <c r="SVK498" s="49"/>
      <c r="SVL498" s="49"/>
      <c r="SVM498" s="49"/>
      <c r="SVN498" s="49"/>
      <c r="SVO498" s="49"/>
      <c r="SVP498" s="49"/>
      <c r="SVQ498" s="49"/>
      <c r="SVR498" s="49"/>
      <c r="SVS498" s="49"/>
      <c r="SVT498" s="49"/>
      <c r="SVU498" s="49"/>
      <c r="SVV498" s="49"/>
      <c r="SVW498" s="49"/>
      <c r="SVX498" s="49"/>
      <c r="SVY498" s="49"/>
      <c r="SVZ498" s="49"/>
      <c r="SWA498" s="49"/>
      <c r="SWB498" s="49"/>
      <c r="SWC498" s="49"/>
      <c r="SWD498" s="49"/>
      <c r="SWE498" s="49"/>
      <c r="SWF498" s="49"/>
      <c r="SWG498" s="49"/>
      <c r="SWH498" s="49"/>
      <c r="SWI498" s="49"/>
      <c r="SWJ498" s="49"/>
      <c r="SWK498" s="49"/>
      <c r="SWL498" s="49"/>
      <c r="SWM498" s="49"/>
      <c r="SWN498" s="49"/>
      <c r="SWO498" s="49"/>
      <c r="SWP498" s="49"/>
      <c r="SWQ498" s="49"/>
      <c r="SWR498" s="49"/>
      <c r="SWS498" s="49"/>
      <c r="SWT498" s="49"/>
      <c r="SWU498" s="49"/>
      <c r="SWV498" s="49"/>
      <c r="SWW498" s="49"/>
      <c r="SWX498" s="49"/>
      <c r="SWY498" s="49"/>
      <c r="SWZ498" s="49"/>
      <c r="SXA498" s="49"/>
      <c r="SXB498" s="49"/>
      <c r="SXC498" s="49"/>
      <c r="SXD498" s="49"/>
      <c r="SXE498" s="49"/>
      <c r="SXF498" s="49"/>
      <c r="SXG498" s="49"/>
      <c r="SXH498" s="49"/>
      <c r="SXI498" s="49"/>
      <c r="SXJ498" s="49"/>
      <c r="SXK498" s="49"/>
      <c r="SXL498" s="49"/>
      <c r="SXM498" s="49"/>
      <c r="SXN498" s="49"/>
      <c r="SXO498" s="49"/>
      <c r="SXP498" s="49"/>
      <c r="SXQ498" s="49"/>
      <c r="SXR498" s="49"/>
      <c r="SXS498" s="49"/>
      <c r="SXT498" s="49"/>
      <c r="SXU498" s="49"/>
      <c r="SXV498" s="49"/>
      <c r="SXW498" s="49"/>
      <c r="SXX498" s="49"/>
      <c r="SXY498" s="49"/>
      <c r="SXZ498" s="49"/>
      <c r="SYA498" s="49"/>
      <c r="SYB498" s="49"/>
      <c r="SYC498" s="49"/>
      <c r="SYD498" s="49"/>
      <c r="SYE498" s="49"/>
      <c r="SYF498" s="49"/>
      <c r="SYG498" s="49"/>
      <c r="SYH498" s="49"/>
      <c r="SYI498" s="49"/>
      <c r="SYJ498" s="49"/>
      <c r="SYK498" s="49"/>
      <c r="SYL498" s="49"/>
      <c r="SYM498" s="49"/>
      <c r="SYN498" s="49"/>
      <c r="SYO498" s="49"/>
      <c r="SYP498" s="49"/>
      <c r="SYQ498" s="49"/>
      <c r="SYR498" s="49"/>
      <c r="SYS498" s="49"/>
      <c r="SYT498" s="49"/>
      <c r="SYU498" s="49"/>
      <c r="SYV498" s="49"/>
      <c r="SYW498" s="49"/>
      <c r="SYX498" s="49"/>
      <c r="SYY498" s="49"/>
      <c r="SYZ498" s="49"/>
      <c r="SZA498" s="49"/>
      <c r="SZB498" s="49"/>
      <c r="SZC498" s="49"/>
      <c r="SZD498" s="49"/>
      <c r="SZE498" s="49"/>
      <c r="SZF498" s="49"/>
      <c r="SZG498" s="49"/>
      <c r="SZH498" s="49"/>
      <c r="SZI498" s="49"/>
      <c r="SZJ498" s="49"/>
      <c r="SZK498" s="49"/>
      <c r="SZL498" s="49"/>
      <c r="SZM498" s="49"/>
      <c r="SZN498" s="49"/>
      <c r="SZO498" s="49"/>
      <c r="SZP498" s="49"/>
      <c r="SZQ498" s="49"/>
      <c r="SZR498" s="49"/>
      <c r="SZS498" s="49"/>
      <c r="SZT498" s="49"/>
      <c r="SZU498" s="49"/>
      <c r="SZV498" s="49"/>
      <c r="SZW498" s="49"/>
      <c r="SZX498" s="49"/>
      <c r="SZY498" s="49"/>
      <c r="SZZ498" s="49"/>
      <c r="TAA498" s="49"/>
      <c r="TAB498" s="49"/>
      <c r="TAC498" s="49"/>
      <c r="TAD498" s="49"/>
      <c r="TAE498" s="49"/>
      <c r="TAF498" s="49"/>
      <c r="TAG498" s="49"/>
      <c r="TAH498" s="49"/>
      <c r="TAI498" s="49"/>
      <c r="TAJ498" s="49"/>
      <c r="TAK498" s="49"/>
      <c r="TAL498" s="49"/>
      <c r="TAM498" s="49"/>
      <c r="TAN498" s="49"/>
      <c r="TAO498" s="49"/>
      <c r="TAP498" s="49"/>
      <c r="TAQ498" s="49"/>
      <c r="TAR498" s="49"/>
      <c r="TAS498" s="49"/>
      <c r="TAT498" s="49"/>
      <c r="TAU498" s="49"/>
      <c r="TAV498" s="49"/>
      <c r="TAW498" s="49"/>
      <c r="TAX498" s="49"/>
      <c r="TAY498" s="49"/>
      <c r="TAZ498" s="49"/>
      <c r="TBA498" s="49"/>
      <c r="TBB498" s="49"/>
      <c r="TBC498" s="49"/>
      <c r="TBD498" s="49"/>
      <c r="TBE498" s="49"/>
      <c r="TBF498" s="49"/>
      <c r="TBG498" s="49"/>
      <c r="TBH498" s="49"/>
      <c r="TBI498" s="49"/>
      <c r="TBJ498" s="49"/>
      <c r="TBK498" s="49"/>
      <c r="TBL498" s="49"/>
      <c r="TBM498" s="49"/>
      <c r="TBN498" s="49"/>
      <c r="TBO498" s="49"/>
      <c r="TBP498" s="49"/>
      <c r="TBQ498" s="49"/>
      <c r="TBR498" s="49"/>
      <c r="TBS498" s="49"/>
      <c r="TBT498" s="49"/>
      <c r="TBU498" s="49"/>
      <c r="TBV498" s="49"/>
      <c r="TBW498" s="49"/>
      <c r="TBX498" s="49"/>
      <c r="TBY498" s="49"/>
      <c r="TBZ498" s="49"/>
      <c r="TCA498" s="49"/>
      <c r="TCB498" s="49"/>
      <c r="TCC498" s="49"/>
      <c r="TCD498" s="49"/>
      <c r="TCE498" s="49"/>
      <c r="TCF498" s="49"/>
      <c r="TCG498" s="49"/>
      <c r="TCH498" s="49"/>
      <c r="TCI498" s="49"/>
      <c r="TCJ498" s="49"/>
      <c r="TCK498" s="49"/>
      <c r="TCL498" s="49"/>
      <c r="TCM498" s="49"/>
      <c r="TCN498" s="49"/>
      <c r="TCO498" s="49"/>
      <c r="TCP498" s="49"/>
      <c r="TCQ498" s="49"/>
      <c r="TCR498" s="49"/>
      <c r="TCS498" s="49"/>
      <c r="TCT498" s="49"/>
      <c r="TCU498" s="49"/>
      <c r="TCV498" s="49"/>
      <c r="TCW498" s="49"/>
      <c r="TCX498" s="49"/>
      <c r="TCY498" s="49"/>
      <c r="TCZ498" s="49"/>
      <c r="TDA498" s="49"/>
      <c r="TDB498" s="49"/>
      <c r="TDC498" s="49"/>
      <c r="TDD498" s="49"/>
      <c r="TDE498" s="49"/>
      <c r="TDF498" s="49"/>
      <c r="TDG498" s="49"/>
      <c r="TDH498" s="49"/>
      <c r="TDI498" s="49"/>
      <c r="TDJ498" s="49"/>
      <c r="TDK498" s="49"/>
      <c r="TDL498" s="49"/>
      <c r="TDM498" s="49"/>
      <c r="TDN498" s="49"/>
      <c r="TDO498" s="49"/>
      <c r="TDP498" s="49"/>
      <c r="TDQ498" s="49"/>
      <c r="TDR498" s="49"/>
      <c r="TDS498" s="49"/>
      <c r="TDT498" s="49"/>
      <c r="TDU498" s="49"/>
      <c r="TDV498" s="49"/>
      <c r="TDW498" s="49"/>
      <c r="TDX498" s="49"/>
      <c r="TDY498" s="49"/>
      <c r="TDZ498" s="49"/>
      <c r="TEA498" s="49"/>
      <c r="TEB498" s="49"/>
      <c r="TEC498" s="49"/>
      <c r="TED498" s="49"/>
      <c r="TEE498" s="49"/>
      <c r="TEF498" s="49"/>
      <c r="TEG498" s="49"/>
      <c r="TEH498" s="49"/>
      <c r="TEI498" s="49"/>
      <c r="TEJ498" s="49"/>
      <c r="TEK498" s="49"/>
      <c r="TEL498" s="49"/>
      <c r="TEM498" s="49"/>
      <c r="TEN498" s="49"/>
      <c r="TEO498" s="49"/>
      <c r="TEP498" s="49"/>
      <c r="TEQ498" s="49"/>
      <c r="TER498" s="49"/>
      <c r="TES498" s="49"/>
      <c r="TET498" s="49"/>
      <c r="TEU498" s="49"/>
      <c r="TEV498" s="49"/>
      <c r="TEW498" s="49"/>
      <c r="TEX498" s="49"/>
      <c r="TEY498" s="49"/>
      <c r="TEZ498" s="49"/>
      <c r="TFA498" s="49"/>
      <c r="TFB498" s="49"/>
      <c r="TFC498" s="49"/>
      <c r="TFD498" s="49"/>
      <c r="TFE498" s="49"/>
      <c r="TFF498" s="49"/>
      <c r="TFG498" s="49"/>
      <c r="TFH498" s="49"/>
      <c r="TFI498" s="49"/>
      <c r="TFJ498" s="49"/>
      <c r="TFK498" s="49"/>
      <c r="TFL498" s="49"/>
      <c r="TFM498" s="49"/>
      <c r="TFN498" s="49"/>
      <c r="TFO498" s="49"/>
      <c r="TFP498" s="49"/>
      <c r="TFQ498" s="49"/>
      <c r="TFR498" s="49"/>
      <c r="TFS498" s="49"/>
      <c r="TFT498" s="49"/>
      <c r="TFU498" s="49"/>
      <c r="TFV498" s="49"/>
      <c r="TFW498" s="49"/>
      <c r="TFX498" s="49"/>
      <c r="TFY498" s="49"/>
      <c r="TFZ498" s="49"/>
      <c r="TGA498" s="49"/>
      <c r="TGB498" s="49"/>
      <c r="TGC498" s="49"/>
      <c r="TGD498" s="49"/>
      <c r="TGE498" s="49"/>
      <c r="TGF498" s="49"/>
      <c r="TGG498" s="49"/>
      <c r="TGH498" s="49"/>
      <c r="TGI498" s="49"/>
      <c r="TGJ498" s="49"/>
      <c r="TGK498" s="49"/>
      <c r="TGL498" s="49"/>
      <c r="TGM498" s="49"/>
      <c r="TGN498" s="49"/>
      <c r="TGO498" s="49"/>
      <c r="TGP498" s="49"/>
      <c r="TGQ498" s="49"/>
      <c r="TGR498" s="49"/>
      <c r="TGS498" s="49"/>
      <c r="TGT498" s="49"/>
      <c r="TGU498" s="49"/>
      <c r="TGV498" s="49"/>
      <c r="TGW498" s="49"/>
      <c r="TGX498" s="49"/>
      <c r="TGY498" s="49"/>
      <c r="TGZ498" s="49"/>
      <c r="THA498" s="49"/>
      <c r="THB498" s="49"/>
      <c r="THC498" s="49"/>
      <c r="THD498" s="49"/>
      <c r="THE498" s="49"/>
      <c r="THF498" s="49"/>
      <c r="THG498" s="49"/>
      <c r="THH498" s="49"/>
      <c r="THI498" s="49"/>
      <c r="THJ498" s="49"/>
      <c r="THK498" s="49"/>
      <c r="THL498" s="49"/>
      <c r="THM498" s="49"/>
      <c r="THN498" s="49"/>
      <c r="THO498" s="49"/>
      <c r="THP498" s="49"/>
      <c r="THQ498" s="49"/>
      <c r="THR498" s="49"/>
      <c r="THS498" s="49"/>
      <c r="THT498" s="49"/>
      <c r="THU498" s="49"/>
      <c r="THV498" s="49"/>
      <c r="THW498" s="49"/>
      <c r="THX498" s="49"/>
      <c r="THY498" s="49"/>
      <c r="THZ498" s="49"/>
      <c r="TIA498" s="49"/>
      <c r="TIB498" s="49"/>
      <c r="TIC498" s="49"/>
      <c r="TID498" s="49"/>
      <c r="TIE498" s="49"/>
      <c r="TIF498" s="49"/>
      <c r="TIG498" s="49"/>
      <c r="TIH498" s="49"/>
      <c r="TII498" s="49"/>
      <c r="TIJ498" s="49"/>
      <c r="TIK498" s="49"/>
      <c r="TIL498" s="49"/>
      <c r="TIM498" s="49"/>
      <c r="TIN498" s="49"/>
      <c r="TIO498" s="49"/>
      <c r="TIP498" s="49"/>
      <c r="TIQ498" s="49"/>
      <c r="TIR498" s="49"/>
      <c r="TIS498" s="49"/>
      <c r="TIT498" s="49"/>
      <c r="TIU498" s="49"/>
      <c r="TIV498" s="49"/>
      <c r="TIW498" s="49"/>
      <c r="TIX498" s="49"/>
      <c r="TIY498" s="49"/>
      <c r="TIZ498" s="49"/>
      <c r="TJA498" s="49"/>
      <c r="TJB498" s="49"/>
      <c r="TJC498" s="49"/>
      <c r="TJD498" s="49"/>
      <c r="TJE498" s="49"/>
      <c r="TJF498" s="49"/>
      <c r="TJG498" s="49"/>
      <c r="TJH498" s="49"/>
      <c r="TJI498" s="49"/>
      <c r="TJJ498" s="49"/>
      <c r="TJK498" s="49"/>
      <c r="TJL498" s="49"/>
      <c r="TJM498" s="49"/>
      <c r="TJN498" s="49"/>
      <c r="TJO498" s="49"/>
      <c r="TJP498" s="49"/>
      <c r="TJQ498" s="49"/>
      <c r="TJR498" s="49"/>
      <c r="TJS498" s="49"/>
      <c r="TJT498" s="49"/>
      <c r="TJU498" s="49"/>
      <c r="TJV498" s="49"/>
      <c r="TJW498" s="49"/>
      <c r="TJX498" s="49"/>
      <c r="TJY498" s="49"/>
      <c r="TJZ498" s="49"/>
      <c r="TKA498" s="49"/>
      <c r="TKB498" s="49"/>
      <c r="TKC498" s="49"/>
      <c r="TKD498" s="49"/>
      <c r="TKE498" s="49"/>
      <c r="TKF498" s="49"/>
      <c r="TKG498" s="49"/>
      <c r="TKH498" s="49"/>
      <c r="TKI498" s="49"/>
      <c r="TKJ498" s="49"/>
      <c r="TKK498" s="49"/>
      <c r="TKL498" s="49"/>
      <c r="TKM498" s="49"/>
      <c r="TKN498" s="49"/>
      <c r="TKO498" s="49"/>
      <c r="TKP498" s="49"/>
      <c r="TKQ498" s="49"/>
      <c r="TKR498" s="49"/>
      <c r="TKS498" s="49"/>
      <c r="TKT498" s="49"/>
      <c r="TKU498" s="49"/>
      <c r="TKV498" s="49"/>
      <c r="TKW498" s="49"/>
      <c r="TKX498" s="49"/>
      <c r="TKY498" s="49"/>
      <c r="TKZ498" s="49"/>
      <c r="TLA498" s="49"/>
      <c r="TLB498" s="49"/>
      <c r="TLC498" s="49"/>
      <c r="TLD498" s="49"/>
      <c r="TLE498" s="49"/>
      <c r="TLF498" s="49"/>
      <c r="TLG498" s="49"/>
      <c r="TLH498" s="49"/>
      <c r="TLI498" s="49"/>
      <c r="TLJ498" s="49"/>
      <c r="TLK498" s="49"/>
      <c r="TLL498" s="49"/>
      <c r="TLM498" s="49"/>
      <c r="TLN498" s="49"/>
      <c r="TLO498" s="49"/>
      <c r="TLP498" s="49"/>
      <c r="TLQ498" s="49"/>
      <c r="TLR498" s="49"/>
      <c r="TLS498" s="49"/>
      <c r="TLT498" s="49"/>
      <c r="TLU498" s="49"/>
      <c r="TLV498" s="49"/>
      <c r="TLW498" s="49"/>
      <c r="TLX498" s="49"/>
      <c r="TLY498" s="49"/>
      <c r="TLZ498" s="49"/>
      <c r="TMA498" s="49"/>
      <c r="TMB498" s="49"/>
      <c r="TMC498" s="49"/>
      <c r="TMD498" s="49"/>
      <c r="TME498" s="49"/>
      <c r="TMF498" s="49"/>
      <c r="TMG498" s="49"/>
      <c r="TMH498" s="49"/>
      <c r="TMI498" s="49"/>
      <c r="TMJ498" s="49"/>
      <c r="TMK498" s="49"/>
      <c r="TML498" s="49"/>
      <c r="TMM498" s="49"/>
      <c r="TMN498" s="49"/>
      <c r="TMO498" s="49"/>
      <c r="TMP498" s="49"/>
      <c r="TMQ498" s="49"/>
      <c r="TMR498" s="49"/>
      <c r="TMS498" s="49"/>
      <c r="TMT498" s="49"/>
      <c r="TMU498" s="49"/>
      <c r="TMV498" s="49"/>
      <c r="TMW498" s="49"/>
      <c r="TMX498" s="49"/>
      <c r="TMY498" s="49"/>
      <c r="TMZ498" s="49"/>
      <c r="TNA498" s="49"/>
      <c r="TNB498" s="49"/>
      <c r="TNC498" s="49"/>
      <c r="TND498" s="49"/>
      <c r="TNE498" s="49"/>
      <c r="TNF498" s="49"/>
      <c r="TNG498" s="49"/>
      <c r="TNH498" s="49"/>
      <c r="TNI498" s="49"/>
      <c r="TNJ498" s="49"/>
      <c r="TNK498" s="49"/>
      <c r="TNL498" s="49"/>
      <c r="TNM498" s="49"/>
      <c r="TNN498" s="49"/>
      <c r="TNO498" s="49"/>
      <c r="TNP498" s="49"/>
      <c r="TNQ498" s="49"/>
      <c r="TNR498" s="49"/>
      <c r="TNS498" s="49"/>
      <c r="TNT498" s="49"/>
      <c r="TNU498" s="49"/>
      <c r="TNV498" s="49"/>
      <c r="TNW498" s="49"/>
      <c r="TNX498" s="49"/>
      <c r="TNY498" s="49"/>
      <c r="TNZ498" s="49"/>
      <c r="TOA498" s="49"/>
      <c r="TOB498" s="49"/>
      <c r="TOC498" s="49"/>
      <c r="TOD498" s="49"/>
      <c r="TOE498" s="49"/>
      <c r="TOF498" s="49"/>
      <c r="TOG498" s="49"/>
      <c r="TOH498" s="49"/>
      <c r="TOI498" s="49"/>
      <c r="TOJ498" s="49"/>
      <c r="TOK498" s="49"/>
      <c r="TOL498" s="49"/>
      <c r="TOM498" s="49"/>
      <c r="TON498" s="49"/>
      <c r="TOO498" s="49"/>
      <c r="TOP498" s="49"/>
      <c r="TOQ498" s="49"/>
      <c r="TOR498" s="49"/>
      <c r="TOS498" s="49"/>
      <c r="TOT498" s="49"/>
      <c r="TOU498" s="49"/>
      <c r="TOV498" s="49"/>
      <c r="TOW498" s="49"/>
      <c r="TOX498" s="49"/>
      <c r="TOY498" s="49"/>
      <c r="TOZ498" s="49"/>
      <c r="TPA498" s="49"/>
      <c r="TPB498" s="49"/>
      <c r="TPC498" s="49"/>
      <c r="TPD498" s="49"/>
      <c r="TPE498" s="49"/>
      <c r="TPF498" s="49"/>
      <c r="TPG498" s="49"/>
      <c r="TPH498" s="49"/>
      <c r="TPI498" s="49"/>
      <c r="TPJ498" s="49"/>
      <c r="TPK498" s="49"/>
      <c r="TPL498" s="49"/>
      <c r="TPM498" s="49"/>
      <c r="TPN498" s="49"/>
      <c r="TPO498" s="49"/>
      <c r="TPP498" s="49"/>
      <c r="TPQ498" s="49"/>
      <c r="TPR498" s="49"/>
      <c r="TPS498" s="49"/>
      <c r="TPT498" s="49"/>
      <c r="TPU498" s="49"/>
      <c r="TPV498" s="49"/>
      <c r="TPW498" s="49"/>
      <c r="TPX498" s="49"/>
      <c r="TPY498" s="49"/>
      <c r="TPZ498" s="49"/>
      <c r="TQA498" s="49"/>
      <c r="TQB498" s="49"/>
      <c r="TQC498" s="49"/>
      <c r="TQD498" s="49"/>
      <c r="TQE498" s="49"/>
      <c r="TQF498" s="49"/>
      <c r="TQG498" s="49"/>
      <c r="TQH498" s="49"/>
      <c r="TQI498" s="49"/>
      <c r="TQJ498" s="49"/>
      <c r="TQK498" s="49"/>
      <c r="TQL498" s="49"/>
      <c r="TQM498" s="49"/>
      <c r="TQN498" s="49"/>
      <c r="TQO498" s="49"/>
      <c r="TQP498" s="49"/>
      <c r="TQQ498" s="49"/>
      <c r="TQR498" s="49"/>
      <c r="TQS498" s="49"/>
      <c r="TQT498" s="49"/>
      <c r="TQU498" s="49"/>
      <c r="TQV498" s="49"/>
      <c r="TQW498" s="49"/>
      <c r="TQX498" s="49"/>
      <c r="TQY498" s="49"/>
      <c r="TQZ498" s="49"/>
      <c r="TRA498" s="49"/>
      <c r="TRB498" s="49"/>
      <c r="TRC498" s="49"/>
      <c r="TRD498" s="49"/>
      <c r="TRE498" s="49"/>
      <c r="TRF498" s="49"/>
      <c r="TRG498" s="49"/>
      <c r="TRH498" s="49"/>
      <c r="TRI498" s="49"/>
      <c r="TRJ498" s="49"/>
      <c r="TRK498" s="49"/>
      <c r="TRL498" s="49"/>
      <c r="TRM498" s="49"/>
      <c r="TRN498" s="49"/>
      <c r="TRO498" s="49"/>
      <c r="TRP498" s="49"/>
      <c r="TRQ498" s="49"/>
      <c r="TRR498" s="49"/>
      <c r="TRS498" s="49"/>
      <c r="TRT498" s="49"/>
      <c r="TRU498" s="49"/>
      <c r="TRV498" s="49"/>
      <c r="TRW498" s="49"/>
      <c r="TRX498" s="49"/>
      <c r="TRY498" s="49"/>
      <c r="TRZ498" s="49"/>
      <c r="TSA498" s="49"/>
      <c r="TSB498" s="49"/>
      <c r="TSC498" s="49"/>
      <c r="TSD498" s="49"/>
      <c r="TSE498" s="49"/>
      <c r="TSF498" s="49"/>
      <c r="TSG498" s="49"/>
      <c r="TSH498" s="49"/>
      <c r="TSI498" s="49"/>
      <c r="TSJ498" s="49"/>
      <c r="TSK498" s="49"/>
      <c r="TSL498" s="49"/>
      <c r="TSM498" s="49"/>
      <c r="TSN498" s="49"/>
      <c r="TSO498" s="49"/>
      <c r="TSP498" s="49"/>
      <c r="TSQ498" s="49"/>
      <c r="TSR498" s="49"/>
      <c r="TSS498" s="49"/>
      <c r="TST498" s="49"/>
      <c r="TSU498" s="49"/>
      <c r="TSV498" s="49"/>
      <c r="TSW498" s="49"/>
      <c r="TSX498" s="49"/>
      <c r="TSY498" s="49"/>
      <c r="TSZ498" s="49"/>
      <c r="TTA498" s="49"/>
      <c r="TTB498" s="49"/>
      <c r="TTC498" s="49"/>
      <c r="TTD498" s="49"/>
      <c r="TTE498" s="49"/>
      <c r="TTF498" s="49"/>
      <c r="TTG498" s="49"/>
      <c r="TTH498" s="49"/>
      <c r="TTI498" s="49"/>
      <c r="TTJ498" s="49"/>
      <c r="TTK498" s="49"/>
      <c r="TTL498" s="49"/>
      <c r="TTM498" s="49"/>
      <c r="TTN498" s="49"/>
      <c r="TTO498" s="49"/>
      <c r="TTP498" s="49"/>
      <c r="TTQ498" s="49"/>
      <c r="TTR498" s="49"/>
      <c r="TTS498" s="49"/>
      <c r="TTT498" s="49"/>
      <c r="TTU498" s="49"/>
      <c r="TTV498" s="49"/>
      <c r="TTW498" s="49"/>
      <c r="TTX498" s="49"/>
      <c r="TTY498" s="49"/>
      <c r="TTZ498" s="49"/>
      <c r="TUA498" s="49"/>
      <c r="TUB498" s="49"/>
      <c r="TUC498" s="49"/>
      <c r="TUD498" s="49"/>
      <c r="TUE498" s="49"/>
      <c r="TUF498" s="49"/>
      <c r="TUG498" s="49"/>
      <c r="TUH498" s="49"/>
      <c r="TUI498" s="49"/>
      <c r="TUJ498" s="49"/>
      <c r="TUK498" s="49"/>
      <c r="TUL498" s="49"/>
      <c r="TUM498" s="49"/>
      <c r="TUN498" s="49"/>
      <c r="TUO498" s="49"/>
      <c r="TUP498" s="49"/>
      <c r="TUQ498" s="49"/>
      <c r="TUR498" s="49"/>
      <c r="TUS498" s="49"/>
      <c r="TUT498" s="49"/>
      <c r="TUU498" s="49"/>
      <c r="TUV498" s="49"/>
      <c r="TUW498" s="49"/>
      <c r="TUX498" s="49"/>
      <c r="TUY498" s="49"/>
      <c r="TUZ498" s="49"/>
      <c r="TVA498" s="49"/>
      <c r="TVB498" s="49"/>
      <c r="TVC498" s="49"/>
      <c r="TVD498" s="49"/>
      <c r="TVE498" s="49"/>
      <c r="TVF498" s="49"/>
      <c r="TVG498" s="49"/>
      <c r="TVH498" s="49"/>
      <c r="TVI498" s="49"/>
      <c r="TVJ498" s="49"/>
      <c r="TVK498" s="49"/>
      <c r="TVL498" s="49"/>
      <c r="TVM498" s="49"/>
      <c r="TVN498" s="49"/>
      <c r="TVO498" s="49"/>
      <c r="TVP498" s="49"/>
      <c r="TVQ498" s="49"/>
      <c r="TVR498" s="49"/>
      <c r="TVS498" s="49"/>
      <c r="TVT498" s="49"/>
      <c r="TVU498" s="49"/>
      <c r="TVV498" s="49"/>
      <c r="TVW498" s="49"/>
      <c r="TVX498" s="49"/>
      <c r="TVY498" s="49"/>
      <c r="TVZ498" s="49"/>
      <c r="TWA498" s="49"/>
      <c r="TWB498" s="49"/>
      <c r="TWC498" s="49"/>
      <c r="TWD498" s="49"/>
      <c r="TWE498" s="49"/>
      <c r="TWF498" s="49"/>
      <c r="TWG498" s="49"/>
      <c r="TWH498" s="49"/>
      <c r="TWI498" s="49"/>
      <c r="TWJ498" s="49"/>
      <c r="TWK498" s="49"/>
      <c r="TWL498" s="49"/>
      <c r="TWM498" s="49"/>
      <c r="TWN498" s="49"/>
      <c r="TWO498" s="49"/>
      <c r="TWP498" s="49"/>
      <c r="TWQ498" s="49"/>
      <c r="TWR498" s="49"/>
      <c r="TWS498" s="49"/>
      <c r="TWT498" s="49"/>
      <c r="TWU498" s="49"/>
      <c r="TWV498" s="49"/>
      <c r="TWW498" s="49"/>
      <c r="TWX498" s="49"/>
      <c r="TWY498" s="49"/>
      <c r="TWZ498" s="49"/>
      <c r="TXA498" s="49"/>
      <c r="TXB498" s="49"/>
      <c r="TXC498" s="49"/>
      <c r="TXD498" s="49"/>
      <c r="TXE498" s="49"/>
      <c r="TXF498" s="49"/>
      <c r="TXG498" s="49"/>
      <c r="TXH498" s="49"/>
      <c r="TXI498" s="49"/>
      <c r="TXJ498" s="49"/>
      <c r="TXK498" s="49"/>
      <c r="TXL498" s="49"/>
      <c r="TXM498" s="49"/>
      <c r="TXN498" s="49"/>
      <c r="TXO498" s="49"/>
      <c r="TXP498" s="49"/>
      <c r="TXQ498" s="49"/>
      <c r="TXR498" s="49"/>
      <c r="TXS498" s="49"/>
      <c r="TXT498" s="49"/>
      <c r="TXU498" s="49"/>
      <c r="TXV498" s="49"/>
      <c r="TXW498" s="49"/>
      <c r="TXX498" s="49"/>
      <c r="TXY498" s="49"/>
      <c r="TXZ498" s="49"/>
      <c r="TYA498" s="49"/>
      <c r="TYB498" s="49"/>
      <c r="TYC498" s="49"/>
      <c r="TYD498" s="49"/>
      <c r="TYE498" s="49"/>
      <c r="TYF498" s="49"/>
      <c r="TYG498" s="49"/>
      <c r="TYH498" s="49"/>
      <c r="TYI498" s="49"/>
      <c r="TYJ498" s="49"/>
      <c r="TYK498" s="49"/>
      <c r="TYL498" s="49"/>
      <c r="TYM498" s="49"/>
      <c r="TYN498" s="49"/>
      <c r="TYO498" s="49"/>
      <c r="TYP498" s="49"/>
      <c r="TYQ498" s="49"/>
      <c r="TYR498" s="49"/>
      <c r="TYS498" s="49"/>
      <c r="TYT498" s="49"/>
      <c r="TYU498" s="49"/>
      <c r="TYV498" s="49"/>
      <c r="TYW498" s="49"/>
      <c r="TYX498" s="49"/>
      <c r="TYY498" s="49"/>
      <c r="TYZ498" s="49"/>
      <c r="TZA498" s="49"/>
      <c r="TZB498" s="49"/>
      <c r="TZC498" s="49"/>
      <c r="TZD498" s="49"/>
      <c r="TZE498" s="49"/>
      <c r="TZF498" s="49"/>
      <c r="TZG498" s="49"/>
      <c r="TZH498" s="49"/>
      <c r="TZI498" s="49"/>
      <c r="TZJ498" s="49"/>
      <c r="TZK498" s="49"/>
      <c r="TZL498" s="49"/>
      <c r="TZM498" s="49"/>
      <c r="TZN498" s="49"/>
      <c r="TZO498" s="49"/>
      <c r="TZP498" s="49"/>
      <c r="TZQ498" s="49"/>
      <c r="TZR498" s="49"/>
      <c r="TZS498" s="49"/>
      <c r="TZT498" s="49"/>
      <c r="TZU498" s="49"/>
      <c r="TZV498" s="49"/>
      <c r="TZW498" s="49"/>
      <c r="TZX498" s="49"/>
      <c r="TZY498" s="49"/>
      <c r="TZZ498" s="49"/>
      <c r="UAA498" s="49"/>
      <c r="UAB498" s="49"/>
      <c r="UAC498" s="49"/>
      <c r="UAD498" s="49"/>
      <c r="UAE498" s="49"/>
      <c r="UAF498" s="49"/>
      <c r="UAG498" s="49"/>
      <c r="UAH498" s="49"/>
      <c r="UAI498" s="49"/>
      <c r="UAJ498" s="49"/>
      <c r="UAK498" s="49"/>
      <c r="UAL498" s="49"/>
      <c r="UAM498" s="49"/>
      <c r="UAN498" s="49"/>
      <c r="UAO498" s="49"/>
      <c r="UAP498" s="49"/>
      <c r="UAQ498" s="49"/>
      <c r="UAR498" s="49"/>
      <c r="UAS498" s="49"/>
      <c r="UAT498" s="49"/>
      <c r="UAU498" s="49"/>
      <c r="UAV498" s="49"/>
      <c r="UAW498" s="49"/>
      <c r="UAX498" s="49"/>
      <c r="UAY498" s="49"/>
      <c r="UAZ498" s="49"/>
      <c r="UBA498" s="49"/>
      <c r="UBB498" s="49"/>
      <c r="UBC498" s="49"/>
      <c r="UBD498" s="49"/>
      <c r="UBE498" s="49"/>
      <c r="UBF498" s="49"/>
      <c r="UBG498" s="49"/>
      <c r="UBH498" s="49"/>
      <c r="UBI498" s="49"/>
      <c r="UBJ498" s="49"/>
      <c r="UBK498" s="49"/>
      <c r="UBL498" s="49"/>
      <c r="UBM498" s="49"/>
      <c r="UBN498" s="49"/>
      <c r="UBO498" s="49"/>
      <c r="UBP498" s="49"/>
      <c r="UBQ498" s="49"/>
      <c r="UBR498" s="49"/>
      <c r="UBS498" s="49"/>
      <c r="UBT498" s="49"/>
      <c r="UBU498" s="49"/>
      <c r="UBV498" s="49"/>
      <c r="UBW498" s="49"/>
      <c r="UBX498" s="49"/>
      <c r="UBY498" s="49"/>
      <c r="UBZ498" s="49"/>
      <c r="UCA498" s="49"/>
      <c r="UCB498" s="49"/>
      <c r="UCC498" s="49"/>
      <c r="UCD498" s="49"/>
      <c r="UCE498" s="49"/>
      <c r="UCF498" s="49"/>
      <c r="UCG498" s="49"/>
      <c r="UCH498" s="49"/>
      <c r="UCI498" s="49"/>
      <c r="UCJ498" s="49"/>
      <c r="UCK498" s="49"/>
      <c r="UCL498" s="49"/>
      <c r="UCM498" s="49"/>
      <c r="UCN498" s="49"/>
      <c r="UCO498" s="49"/>
      <c r="UCP498" s="49"/>
      <c r="UCQ498" s="49"/>
      <c r="UCR498" s="49"/>
      <c r="UCS498" s="49"/>
      <c r="UCT498" s="49"/>
      <c r="UCU498" s="49"/>
      <c r="UCV498" s="49"/>
      <c r="UCW498" s="49"/>
      <c r="UCX498" s="49"/>
      <c r="UCY498" s="49"/>
      <c r="UCZ498" s="49"/>
      <c r="UDA498" s="49"/>
      <c r="UDB498" s="49"/>
      <c r="UDC498" s="49"/>
      <c r="UDD498" s="49"/>
      <c r="UDE498" s="49"/>
      <c r="UDF498" s="49"/>
      <c r="UDG498" s="49"/>
      <c r="UDH498" s="49"/>
      <c r="UDI498" s="49"/>
      <c r="UDJ498" s="49"/>
      <c r="UDK498" s="49"/>
      <c r="UDL498" s="49"/>
      <c r="UDM498" s="49"/>
      <c r="UDN498" s="49"/>
      <c r="UDO498" s="49"/>
      <c r="UDP498" s="49"/>
      <c r="UDQ498" s="49"/>
      <c r="UDR498" s="49"/>
      <c r="UDS498" s="49"/>
      <c r="UDT498" s="49"/>
      <c r="UDU498" s="49"/>
      <c r="UDV498" s="49"/>
      <c r="UDW498" s="49"/>
      <c r="UDX498" s="49"/>
      <c r="UDY498" s="49"/>
      <c r="UDZ498" s="49"/>
      <c r="UEA498" s="49"/>
      <c r="UEB498" s="49"/>
      <c r="UEC498" s="49"/>
      <c r="UED498" s="49"/>
      <c r="UEE498" s="49"/>
      <c r="UEF498" s="49"/>
      <c r="UEG498" s="49"/>
      <c r="UEH498" s="49"/>
      <c r="UEI498" s="49"/>
      <c r="UEJ498" s="49"/>
      <c r="UEK498" s="49"/>
      <c r="UEL498" s="49"/>
      <c r="UEM498" s="49"/>
      <c r="UEN498" s="49"/>
      <c r="UEO498" s="49"/>
      <c r="UEP498" s="49"/>
      <c r="UEQ498" s="49"/>
      <c r="UER498" s="49"/>
      <c r="UES498" s="49"/>
      <c r="UET498" s="49"/>
      <c r="UEU498" s="49"/>
      <c r="UEV498" s="49"/>
      <c r="UEW498" s="49"/>
      <c r="UEX498" s="49"/>
      <c r="UEY498" s="49"/>
      <c r="UEZ498" s="49"/>
      <c r="UFA498" s="49"/>
      <c r="UFB498" s="49"/>
      <c r="UFC498" s="49"/>
      <c r="UFD498" s="49"/>
      <c r="UFE498" s="49"/>
      <c r="UFF498" s="49"/>
      <c r="UFG498" s="49"/>
      <c r="UFH498" s="49"/>
      <c r="UFI498" s="49"/>
      <c r="UFJ498" s="49"/>
      <c r="UFK498" s="49"/>
      <c r="UFL498" s="49"/>
      <c r="UFM498" s="49"/>
      <c r="UFN498" s="49"/>
      <c r="UFO498" s="49"/>
      <c r="UFP498" s="49"/>
      <c r="UFQ498" s="49"/>
      <c r="UFR498" s="49"/>
      <c r="UFS498" s="49"/>
      <c r="UFT498" s="49"/>
      <c r="UFU498" s="49"/>
      <c r="UFV498" s="49"/>
      <c r="UFW498" s="49"/>
      <c r="UFX498" s="49"/>
      <c r="UFY498" s="49"/>
      <c r="UFZ498" s="49"/>
      <c r="UGA498" s="49"/>
      <c r="UGB498" s="49"/>
      <c r="UGC498" s="49"/>
      <c r="UGD498" s="49"/>
      <c r="UGE498" s="49"/>
      <c r="UGF498" s="49"/>
      <c r="UGG498" s="49"/>
      <c r="UGH498" s="49"/>
      <c r="UGI498" s="49"/>
      <c r="UGJ498" s="49"/>
      <c r="UGK498" s="49"/>
      <c r="UGL498" s="49"/>
      <c r="UGM498" s="49"/>
      <c r="UGN498" s="49"/>
      <c r="UGO498" s="49"/>
      <c r="UGP498" s="49"/>
      <c r="UGQ498" s="49"/>
      <c r="UGR498" s="49"/>
      <c r="UGS498" s="49"/>
      <c r="UGT498" s="49"/>
      <c r="UGU498" s="49"/>
      <c r="UGV498" s="49"/>
      <c r="UGW498" s="49"/>
      <c r="UGX498" s="49"/>
      <c r="UGY498" s="49"/>
      <c r="UGZ498" s="49"/>
      <c r="UHA498" s="49"/>
      <c r="UHB498" s="49"/>
      <c r="UHC498" s="49"/>
      <c r="UHD498" s="49"/>
      <c r="UHE498" s="49"/>
      <c r="UHF498" s="49"/>
      <c r="UHG498" s="49"/>
      <c r="UHH498" s="49"/>
      <c r="UHI498" s="49"/>
      <c r="UHJ498" s="49"/>
      <c r="UHK498" s="49"/>
      <c r="UHL498" s="49"/>
      <c r="UHM498" s="49"/>
      <c r="UHN498" s="49"/>
      <c r="UHO498" s="49"/>
      <c r="UHP498" s="49"/>
      <c r="UHQ498" s="49"/>
      <c r="UHR498" s="49"/>
      <c r="UHS498" s="49"/>
      <c r="UHT498" s="49"/>
      <c r="UHU498" s="49"/>
      <c r="UHV498" s="49"/>
      <c r="UHW498" s="49"/>
      <c r="UHX498" s="49"/>
      <c r="UHY498" s="49"/>
      <c r="UHZ498" s="49"/>
      <c r="UIA498" s="49"/>
      <c r="UIB498" s="49"/>
      <c r="UIC498" s="49"/>
      <c r="UID498" s="49"/>
      <c r="UIE498" s="49"/>
      <c r="UIF498" s="49"/>
      <c r="UIG498" s="49"/>
      <c r="UIH498" s="49"/>
      <c r="UII498" s="49"/>
      <c r="UIJ498" s="49"/>
      <c r="UIK498" s="49"/>
      <c r="UIL498" s="49"/>
      <c r="UIM498" s="49"/>
      <c r="UIN498" s="49"/>
      <c r="UIO498" s="49"/>
      <c r="UIP498" s="49"/>
      <c r="UIQ498" s="49"/>
      <c r="UIR498" s="49"/>
      <c r="UIS498" s="49"/>
      <c r="UIT498" s="49"/>
      <c r="UIU498" s="49"/>
      <c r="UIV498" s="49"/>
      <c r="UIW498" s="49"/>
      <c r="UIX498" s="49"/>
      <c r="UIY498" s="49"/>
      <c r="UIZ498" s="49"/>
      <c r="UJA498" s="49"/>
      <c r="UJB498" s="49"/>
      <c r="UJC498" s="49"/>
      <c r="UJD498" s="49"/>
      <c r="UJE498" s="49"/>
      <c r="UJF498" s="49"/>
      <c r="UJG498" s="49"/>
      <c r="UJH498" s="49"/>
      <c r="UJI498" s="49"/>
      <c r="UJJ498" s="49"/>
      <c r="UJK498" s="49"/>
      <c r="UJL498" s="49"/>
      <c r="UJM498" s="49"/>
      <c r="UJN498" s="49"/>
      <c r="UJO498" s="49"/>
      <c r="UJP498" s="49"/>
      <c r="UJQ498" s="49"/>
      <c r="UJR498" s="49"/>
      <c r="UJS498" s="49"/>
      <c r="UJT498" s="49"/>
      <c r="UJU498" s="49"/>
      <c r="UJV498" s="49"/>
      <c r="UJW498" s="49"/>
      <c r="UJX498" s="49"/>
      <c r="UJY498" s="49"/>
      <c r="UJZ498" s="49"/>
      <c r="UKA498" s="49"/>
      <c r="UKB498" s="49"/>
      <c r="UKC498" s="49"/>
      <c r="UKD498" s="49"/>
      <c r="UKE498" s="49"/>
      <c r="UKF498" s="49"/>
      <c r="UKG498" s="49"/>
      <c r="UKH498" s="49"/>
      <c r="UKI498" s="49"/>
      <c r="UKJ498" s="49"/>
      <c r="UKK498" s="49"/>
      <c r="UKL498" s="49"/>
      <c r="UKM498" s="49"/>
      <c r="UKN498" s="49"/>
      <c r="UKO498" s="49"/>
      <c r="UKP498" s="49"/>
      <c r="UKQ498" s="49"/>
      <c r="UKR498" s="49"/>
      <c r="UKS498" s="49"/>
      <c r="UKT498" s="49"/>
      <c r="UKU498" s="49"/>
      <c r="UKV498" s="49"/>
      <c r="UKW498" s="49"/>
      <c r="UKX498" s="49"/>
      <c r="UKY498" s="49"/>
      <c r="UKZ498" s="49"/>
      <c r="ULA498" s="49"/>
      <c r="ULB498" s="49"/>
      <c r="ULC498" s="49"/>
      <c r="ULD498" s="49"/>
      <c r="ULE498" s="49"/>
      <c r="ULF498" s="49"/>
      <c r="ULG498" s="49"/>
      <c r="ULH498" s="49"/>
      <c r="ULI498" s="49"/>
      <c r="ULJ498" s="49"/>
      <c r="ULK498" s="49"/>
      <c r="ULL498" s="49"/>
      <c r="ULM498" s="49"/>
      <c r="ULN498" s="49"/>
      <c r="ULO498" s="49"/>
      <c r="ULP498" s="49"/>
      <c r="ULQ498" s="49"/>
      <c r="ULR498" s="49"/>
      <c r="ULS498" s="49"/>
      <c r="ULT498" s="49"/>
      <c r="ULU498" s="49"/>
      <c r="ULV498" s="49"/>
      <c r="ULW498" s="49"/>
      <c r="ULX498" s="49"/>
      <c r="ULY498" s="49"/>
      <c r="ULZ498" s="49"/>
      <c r="UMA498" s="49"/>
      <c r="UMB498" s="49"/>
      <c r="UMC498" s="49"/>
      <c r="UMD498" s="49"/>
      <c r="UME498" s="49"/>
      <c r="UMF498" s="49"/>
      <c r="UMG498" s="49"/>
      <c r="UMH498" s="49"/>
      <c r="UMI498" s="49"/>
      <c r="UMJ498" s="49"/>
      <c r="UMK498" s="49"/>
      <c r="UML498" s="49"/>
      <c r="UMM498" s="49"/>
      <c r="UMN498" s="49"/>
      <c r="UMO498" s="49"/>
      <c r="UMP498" s="49"/>
      <c r="UMQ498" s="49"/>
      <c r="UMR498" s="49"/>
      <c r="UMS498" s="49"/>
      <c r="UMT498" s="49"/>
      <c r="UMU498" s="49"/>
      <c r="UMV498" s="49"/>
      <c r="UMW498" s="49"/>
      <c r="UMX498" s="49"/>
      <c r="UMY498" s="49"/>
      <c r="UMZ498" s="49"/>
      <c r="UNA498" s="49"/>
      <c r="UNB498" s="49"/>
      <c r="UNC498" s="49"/>
      <c r="UND498" s="49"/>
      <c r="UNE498" s="49"/>
      <c r="UNF498" s="49"/>
      <c r="UNG498" s="49"/>
      <c r="UNH498" s="49"/>
      <c r="UNI498" s="49"/>
      <c r="UNJ498" s="49"/>
      <c r="UNK498" s="49"/>
      <c r="UNL498" s="49"/>
      <c r="UNM498" s="49"/>
      <c r="UNN498" s="49"/>
      <c r="UNO498" s="49"/>
      <c r="UNP498" s="49"/>
      <c r="UNQ498" s="49"/>
      <c r="UNR498" s="49"/>
      <c r="UNS498" s="49"/>
      <c r="UNT498" s="49"/>
      <c r="UNU498" s="49"/>
      <c r="UNV498" s="49"/>
      <c r="UNW498" s="49"/>
      <c r="UNX498" s="49"/>
      <c r="UNY498" s="49"/>
      <c r="UNZ498" s="49"/>
      <c r="UOA498" s="49"/>
      <c r="UOB498" s="49"/>
      <c r="UOC498" s="49"/>
      <c r="UOD498" s="49"/>
      <c r="UOE498" s="49"/>
      <c r="UOF498" s="49"/>
      <c r="UOG498" s="49"/>
      <c r="UOH498" s="49"/>
      <c r="UOI498" s="49"/>
      <c r="UOJ498" s="49"/>
      <c r="UOK498" s="49"/>
      <c r="UOL498" s="49"/>
      <c r="UOM498" s="49"/>
      <c r="UON498" s="49"/>
      <c r="UOO498" s="49"/>
      <c r="UOP498" s="49"/>
      <c r="UOQ498" s="49"/>
      <c r="UOR498" s="49"/>
      <c r="UOS498" s="49"/>
      <c r="UOT498" s="49"/>
      <c r="UOU498" s="49"/>
      <c r="UOV498" s="49"/>
      <c r="UOW498" s="49"/>
      <c r="UOX498" s="49"/>
      <c r="UOY498" s="49"/>
      <c r="UOZ498" s="49"/>
      <c r="UPA498" s="49"/>
      <c r="UPB498" s="49"/>
      <c r="UPC498" s="49"/>
      <c r="UPD498" s="49"/>
      <c r="UPE498" s="49"/>
      <c r="UPF498" s="49"/>
      <c r="UPG498" s="49"/>
      <c r="UPH498" s="49"/>
      <c r="UPI498" s="49"/>
      <c r="UPJ498" s="49"/>
      <c r="UPK498" s="49"/>
      <c r="UPL498" s="49"/>
      <c r="UPM498" s="49"/>
      <c r="UPN498" s="49"/>
      <c r="UPO498" s="49"/>
      <c r="UPP498" s="49"/>
      <c r="UPQ498" s="49"/>
      <c r="UPR498" s="49"/>
      <c r="UPS498" s="49"/>
      <c r="UPT498" s="49"/>
      <c r="UPU498" s="49"/>
      <c r="UPV498" s="49"/>
      <c r="UPW498" s="49"/>
      <c r="UPX498" s="49"/>
      <c r="UPY498" s="49"/>
      <c r="UPZ498" s="49"/>
      <c r="UQA498" s="49"/>
      <c r="UQB498" s="49"/>
      <c r="UQC498" s="49"/>
      <c r="UQD498" s="49"/>
      <c r="UQE498" s="49"/>
      <c r="UQF498" s="49"/>
      <c r="UQG498" s="49"/>
      <c r="UQH498" s="49"/>
      <c r="UQI498" s="49"/>
      <c r="UQJ498" s="49"/>
      <c r="UQK498" s="49"/>
      <c r="UQL498" s="49"/>
      <c r="UQM498" s="49"/>
      <c r="UQN498" s="49"/>
      <c r="UQO498" s="49"/>
      <c r="UQP498" s="49"/>
      <c r="UQQ498" s="49"/>
      <c r="UQR498" s="49"/>
      <c r="UQS498" s="49"/>
      <c r="UQT498" s="49"/>
      <c r="UQU498" s="49"/>
      <c r="UQV498" s="49"/>
      <c r="UQW498" s="49"/>
      <c r="UQX498" s="49"/>
      <c r="UQY498" s="49"/>
      <c r="UQZ498" s="49"/>
      <c r="URA498" s="49"/>
      <c r="URB498" s="49"/>
      <c r="URC498" s="49"/>
      <c r="URD498" s="49"/>
      <c r="URE498" s="49"/>
      <c r="URF498" s="49"/>
      <c r="URG498" s="49"/>
      <c r="URH498" s="49"/>
      <c r="URI498" s="49"/>
      <c r="URJ498" s="49"/>
      <c r="URK498" s="49"/>
      <c r="URL498" s="49"/>
      <c r="URM498" s="49"/>
      <c r="URN498" s="49"/>
      <c r="URO498" s="49"/>
      <c r="URP498" s="49"/>
      <c r="URQ498" s="49"/>
      <c r="URR498" s="49"/>
      <c r="URS498" s="49"/>
      <c r="URT498" s="49"/>
      <c r="URU498" s="49"/>
      <c r="URV498" s="49"/>
      <c r="URW498" s="49"/>
      <c r="URX498" s="49"/>
      <c r="URY498" s="49"/>
      <c r="URZ498" s="49"/>
      <c r="USA498" s="49"/>
      <c r="USB498" s="49"/>
      <c r="USC498" s="49"/>
      <c r="USD498" s="49"/>
      <c r="USE498" s="49"/>
      <c r="USF498" s="49"/>
      <c r="USG498" s="49"/>
      <c r="USH498" s="49"/>
      <c r="USI498" s="49"/>
      <c r="USJ498" s="49"/>
      <c r="USK498" s="49"/>
      <c r="USL498" s="49"/>
      <c r="USM498" s="49"/>
      <c r="USN498" s="49"/>
      <c r="USO498" s="49"/>
      <c r="USP498" s="49"/>
      <c r="USQ498" s="49"/>
      <c r="USR498" s="49"/>
      <c r="USS498" s="49"/>
      <c r="UST498" s="49"/>
      <c r="USU498" s="49"/>
      <c r="USV498" s="49"/>
      <c r="USW498" s="49"/>
      <c r="USX498" s="49"/>
      <c r="USY498" s="49"/>
      <c r="USZ498" s="49"/>
      <c r="UTA498" s="49"/>
      <c r="UTB498" s="49"/>
      <c r="UTC498" s="49"/>
      <c r="UTD498" s="49"/>
      <c r="UTE498" s="49"/>
      <c r="UTF498" s="49"/>
      <c r="UTG498" s="49"/>
      <c r="UTH498" s="49"/>
      <c r="UTI498" s="49"/>
      <c r="UTJ498" s="49"/>
      <c r="UTK498" s="49"/>
      <c r="UTL498" s="49"/>
      <c r="UTM498" s="49"/>
      <c r="UTN498" s="49"/>
      <c r="UTO498" s="49"/>
      <c r="UTP498" s="49"/>
      <c r="UTQ498" s="49"/>
      <c r="UTR498" s="49"/>
      <c r="UTS498" s="49"/>
      <c r="UTT498" s="49"/>
      <c r="UTU498" s="49"/>
      <c r="UTV498" s="49"/>
      <c r="UTW498" s="49"/>
      <c r="UTX498" s="49"/>
      <c r="UTY498" s="49"/>
      <c r="UTZ498" s="49"/>
      <c r="UUA498" s="49"/>
      <c r="UUB498" s="49"/>
      <c r="UUC498" s="49"/>
      <c r="UUD498" s="49"/>
      <c r="UUE498" s="49"/>
      <c r="UUF498" s="49"/>
      <c r="UUG498" s="49"/>
      <c r="UUH498" s="49"/>
      <c r="UUI498" s="49"/>
      <c r="UUJ498" s="49"/>
      <c r="UUK498" s="49"/>
      <c r="UUL498" s="49"/>
      <c r="UUM498" s="49"/>
      <c r="UUN498" s="49"/>
      <c r="UUO498" s="49"/>
      <c r="UUP498" s="49"/>
      <c r="UUQ498" s="49"/>
      <c r="UUR498" s="49"/>
      <c r="UUS498" s="49"/>
      <c r="UUT498" s="49"/>
      <c r="UUU498" s="49"/>
      <c r="UUV498" s="49"/>
      <c r="UUW498" s="49"/>
      <c r="UUX498" s="49"/>
      <c r="UUY498" s="49"/>
      <c r="UUZ498" s="49"/>
      <c r="UVA498" s="49"/>
      <c r="UVB498" s="49"/>
      <c r="UVC498" s="49"/>
      <c r="UVD498" s="49"/>
      <c r="UVE498" s="49"/>
      <c r="UVF498" s="49"/>
      <c r="UVG498" s="49"/>
      <c r="UVH498" s="49"/>
      <c r="UVI498" s="49"/>
      <c r="UVJ498" s="49"/>
      <c r="UVK498" s="49"/>
      <c r="UVL498" s="49"/>
      <c r="UVM498" s="49"/>
      <c r="UVN498" s="49"/>
      <c r="UVO498" s="49"/>
      <c r="UVP498" s="49"/>
      <c r="UVQ498" s="49"/>
      <c r="UVR498" s="49"/>
      <c r="UVS498" s="49"/>
      <c r="UVT498" s="49"/>
      <c r="UVU498" s="49"/>
      <c r="UVV498" s="49"/>
      <c r="UVW498" s="49"/>
      <c r="UVX498" s="49"/>
      <c r="UVY498" s="49"/>
      <c r="UVZ498" s="49"/>
      <c r="UWA498" s="49"/>
      <c r="UWB498" s="49"/>
      <c r="UWC498" s="49"/>
      <c r="UWD498" s="49"/>
      <c r="UWE498" s="49"/>
      <c r="UWF498" s="49"/>
      <c r="UWG498" s="49"/>
      <c r="UWH498" s="49"/>
      <c r="UWI498" s="49"/>
      <c r="UWJ498" s="49"/>
      <c r="UWK498" s="49"/>
      <c r="UWL498" s="49"/>
      <c r="UWM498" s="49"/>
      <c r="UWN498" s="49"/>
      <c r="UWO498" s="49"/>
      <c r="UWP498" s="49"/>
      <c r="UWQ498" s="49"/>
      <c r="UWR498" s="49"/>
      <c r="UWS498" s="49"/>
      <c r="UWT498" s="49"/>
      <c r="UWU498" s="49"/>
      <c r="UWV498" s="49"/>
      <c r="UWW498" s="49"/>
      <c r="UWX498" s="49"/>
      <c r="UWY498" s="49"/>
      <c r="UWZ498" s="49"/>
      <c r="UXA498" s="49"/>
      <c r="UXB498" s="49"/>
      <c r="UXC498" s="49"/>
      <c r="UXD498" s="49"/>
      <c r="UXE498" s="49"/>
      <c r="UXF498" s="49"/>
      <c r="UXG498" s="49"/>
      <c r="UXH498" s="49"/>
      <c r="UXI498" s="49"/>
      <c r="UXJ498" s="49"/>
      <c r="UXK498" s="49"/>
      <c r="UXL498" s="49"/>
      <c r="UXM498" s="49"/>
      <c r="UXN498" s="49"/>
      <c r="UXO498" s="49"/>
      <c r="UXP498" s="49"/>
      <c r="UXQ498" s="49"/>
      <c r="UXR498" s="49"/>
      <c r="UXS498" s="49"/>
      <c r="UXT498" s="49"/>
      <c r="UXU498" s="49"/>
      <c r="UXV498" s="49"/>
      <c r="UXW498" s="49"/>
      <c r="UXX498" s="49"/>
      <c r="UXY498" s="49"/>
      <c r="UXZ498" s="49"/>
      <c r="UYA498" s="49"/>
      <c r="UYB498" s="49"/>
      <c r="UYC498" s="49"/>
      <c r="UYD498" s="49"/>
      <c r="UYE498" s="49"/>
      <c r="UYF498" s="49"/>
      <c r="UYG498" s="49"/>
      <c r="UYH498" s="49"/>
      <c r="UYI498" s="49"/>
      <c r="UYJ498" s="49"/>
      <c r="UYK498" s="49"/>
      <c r="UYL498" s="49"/>
      <c r="UYM498" s="49"/>
      <c r="UYN498" s="49"/>
      <c r="UYO498" s="49"/>
      <c r="UYP498" s="49"/>
      <c r="UYQ498" s="49"/>
      <c r="UYR498" s="49"/>
      <c r="UYS498" s="49"/>
      <c r="UYT498" s="49"/>
      <c r="UYU498" s="49"/>
      <c r="UYV498" s="49"/>
      <c r="UYW498" s="49"/>
      <c r="UYX498" s="49"/>
      <c r="UYY498" s="49"/>
      <c r="UYZ498" s="49"/>
      <c r="UZA498" s="49"/>
      <c r="UZB498" s="49"/>
      <c r="UZC498" s="49"/>
      <c r="UZD498" s="49"/>
      <c r="UZE498" s="49"/>
      <c r="UZF498" s="49"/>
      <c r="UZG498" s="49"/>
      <c r="UZH498" s="49"/>
      <c r="UZI498" s="49"/>
      <c r="UZJ498" s="49"/>
      <c r="UZK498" s="49"/>
      <c r="UZL498" s="49"/>
      <c r="UZM498" s="49"/>
      <c r="UZN498" s="49"/>
      <c r="UZO498" s="49"/>
      <c r="UZP498" s="49"/>
      <c r="UZQ498" s="49"/>
      <c r="UZR498" s="49"/>
      <c r="UZS498" s="49"/>
      <c r="UZT498" s="49"/>
      <c r="UZU498" s="49"/>
      <c r="UZV498" s="49"/>
      <c r="UZW498" s="49"/>
      <c r="UZX498" s="49"/>
      <c r="UZY498" s="49"/>
      <c r="UZZ498" s="49"/>
      <c r="VAA498" s="49"/>
      <c r="VAB498" s="49"/>
      <c r="VAC498" s="49"/>
      <c r="VAD498" s="49"/>
      <c r="VAE498" s="49"/>
      <c r="VAF498" s="49"/>
      <c r="VAG498" s="49"/>
      <c r="VAH498" s="49"/>
      <c r="VAI498" s="49"/>
      <c r="VAJ498" s="49"/>
      <c r="VAK498" s="49"/>
      <c r="VAL498" s="49"/>
      <c r="VAM498" s="49"/>
      <c r="VAN498" s="49"/>
      <c r="VAO498" s="49"/>
      <c r="VAP498" s="49"/>
      <c r="VAQ498" s="49"/>
      <c r="VAR498" s="49"/>
      <c r="VAS498" s="49"/>
      <c r="VAT498" s="49"/>
      <c r="VAU498" s="49"/>
      <c r="VAV498" s="49"/>
      <c r="VAW498" s="49"/>
      <c r="VAX498" s="49"/>
      <c r="VAY498" s="49"/>
      <c r="VAZ498" s="49"/>
      <c r="VBA498" s="49"/>
      <c r="VBB498" s="49"/>
      <c r="VBC498" s="49"/>
      <c r="VBD498" s="49"/>
      <c r="VBE498" s="49"/>
      <c r="VBF498" s="49"/>
      <c r="VBG498" s="49"/>
      <c r="VBH498" s="49"/>
      <c r="VBI498" s="49"/>
      <c r="VBJ498" s="49"/>
      <c r="VBK498" s="49"/>
      <c r="VBL498" s="49"/>
      <c r="VBM498" s="49"/>
      <c r="VBN498" s="49"/>
      <c r="VBO498" s="49"/>
      <c r="VBP498" s="49"/>
      <c r="VBQ498" s="49"/>
      <c r="VBR498" s="49"/>
      <c r="VBS498" s="49"/>
      <c r="VBT498" s="49"/>
      <c r="VBU498" s="49"/>
      <c r="VBV498" s="49"/>
      <c r="VBW498" s="49"/>
      <c r="VBX498" s="49"/>
      <c r="VBY498" s="49"/>
      <c r="VBZ498" s="49"/>
      <c r="VCA498" s="49"/>
      <c r="VCB498" s="49"/>
      <c r="VCC498" s="49"/>
      <c r="VCD498" s="49"/>
      <c r="VCE498" s="49"/>
      <c r="VCF498" s="49"/>
      <c r="VCG498" s="49"/>
      <c r="VCH498" s="49"/>
      <c r="VCI498" s="49"/>
      <c r="VCJ498" s="49"/>
      <c r="VCK498" s="49"/>
      <c r="VCL498" s="49"/>
      <c r="VCM498" s="49"/>
      <c r="VCN498" s="49"/>
      <c r="VCO498" s="49"/>
      <c r="VCP498" s="49"/>
      <c r="VCQ498" s="49"/>
      <c r="VCR498" s="49"/>
      <c r="VCS498" s="49"/>
      <c r="VCT498" s="49"/>
      <c r="VCU498" s="49"/>
      <c r="VCV498" s="49"/>
      <c r="VCW498" s="49"/>
      <c r="VCX498" s="49"/>
      <c r="VCY498" s="49"/>
      <c r="VCZ498" s="49"/>
      <c r="VDA498" s="49"/>
      <c r="VDB498" s="49"/>
      <c r="VDC498" s="49"/>
      <c r="VDD498" s="49"/>
      <c r="VDE498" s="49"/>
      <c r="VDF498" s="49"/>
      <c r="VDG498" s="49"/>
      <c r="VDH498" s="49"/>
      <c r="VDI498" s="49"/>
      <c r="VDJ498" s="49"/>
      <c r="VDK498" s="49"/>
      <c r="VDL498" s="49"/>
      <c r="VDM498" s="49"/>
      <c r="VDN498" s="49"/>
      <c r="VDO498" s="49"/>
      <c r="VDP498" s="49"/>
      <c r="VDQ498" s="49"/>
      <c r="VDR498" s="49"/>
      <c r="VDS498" s="49"/>
      <c r="VDT498" s="49"/>
      <c r="VDU498" s="49"/>
      <c r="VDV498" s="49"/>
      <c r="VDW498" s="49"/>
      <c r="VDX498" s="49"/>
      <c r="VDY498" s="49"/>
      <c r="VDZ498" s="49"/>
      <c r="VEA498" s="49"/>
      <c r="VEB498" s="49"/>
      <c r="VEC498" s="49"/>
      <c r="VED498" s="49"/>
      <c r="VEE498" s="49"/>
      <c r="VEF498" s="49"/>
      <c r="VEG498" s="49"/>
      <c r="VEH498" s="49"/>
      <c r="VEI498" s="49"/>
      <c r="VEJ498" s="49"/>
      <c r="VEK498" s="49"/>
      <c r="VEL498" s="49"/>
      <c r="VEM498" s="49"/>
      <c r="VEN498" s="49"/>
      <c r="VEO498" s="49"/>
      <c r="VEP498" s="49"/>
      <c r="VEQ498" s="49"/>
      <c r="VER498" s="49"/>
      <c r="VES498" s="49"/>
      <c r="VET498" s="49"/>
      <c r="VEU498" s="49"/>
      <c r="VEV498" s="49"/>
      <c r="VEW498" s="49"/>
      <c r="VEX498" s="49"/>
      <c r="VEY498" s="49"/>
      <c r="VEZ498" s="49"/>
      <c r="VFA498" s="49"/>
      <c r="VFB498" s="49"/>
      <c r="VFC498" s="49"/>
      <c r="VFD498" s="49"/>
      <c r="VFE498" s="49"/>
      <c r="VFF498" s="49"/>
      <c r="VFG498" s="49"/>
      <c r="VFH498" s="49"/>
      <c r="VFI498" s="49"/>
      <c r="VFJ498" s="49"/>
      <c r="VFK498" s="49"/>
      <c r="VFL498" s="49"/>
      <c r="VFM498" s="49"/>
      <c r="VFN498" s="49"/>
      <c r="VFO498" s="49"/>
      <c r="VFP498" s="49"/>
      <c r="VFQ498" s="49"/>
      <c r="VFR498" s="49"/>
      <c r="VFS498" s="49"/>
      <c r="VFT498" s="49"/>
      <c r="VFU498" s="49"/>
      <c r="VFV498" s="49"/>
      <c r="VFW498" s="49"/>
      <c r="VFX498" s="49"/>
      <c r="VFY498" s="49"/>
      <c r="VFZ498" s="49"/>
      <c r="VGA498" s="49"/>
      <c r="VGB498" s="49"/>
      <c r="VGC498" s="49"/>
      <c r="VGD498" s="49"/>
      <c r="VGE498" s="49"/>
      <c r="VGF498" s="49"/>
      <c r="VGG498" s="49"/>
      <c r="VGH498" s="49"/>
      <c r="VGI498" s="49"/>
      <c r="VGJ498" s="49"/>
      <c r="VGK498" s="49"/>
      <c r="VGL498" s="49"/>
      <c r="VGM498" s="49"/>
      <c r="VGN498" s="49"/>
      <c r="VGO498" s="49"/>
      <c r="VGP498" s="49"/>
      <c r="VGQ498" s="49"/>
      <c r="VGR498" s="49"/>
      <c r="VGS498" s="49"/>
      <c r="VGT498" s="49"/>
      <c r="VGU498" s="49"/>
      <c r="VGV498" s="49"/>
      <c r="VGW498" s="49"/>
      <c r="VGX498" s="49"/>
      <c r="VGY498" s="49"/>
      <c r="VGZ498" s="49"/>
      <c r="VHA498" s="49"/>
      <c r="VHB498" s="49"/>
      <c r="VHC498" s="49"/>
      <c r="VHD498" s="49"/>
      <c r="VHE498" s="49"/>
      <c r="VHF498" s="49"/>
      <c r="VHG498" s="49"/>
      <c r="VHH498" s="49"/>
      <c r="VHI498" s="49"/>
      <c r="VHJ498" s="49"/>
      <c r="VHK498" s="49"/>
      <c r="VHL498" s="49"/>
      <c r="VHM498" s="49"/>
      <c r="VHN498" s="49"/>
      <c r="VHO498" s="49"/>
      <c r="VHP498" s="49"/>
      <c r="VHQ498" s="49"/>
      <c r="VHR498" s="49"/>
      <c r="VHS498" s="49"/>
      <c r="VHT498" s="49"/>
      <c r="VHU498" s="49"/>
      <c r="VHV498" s="49"/>
      <c r="VHW498" s="49"/>
      <c r="VHX498" s="49"/>
      <c r="VHY498" s="49"/>
      <c r="VHZ498" s="49"/>
      <c r="VIA498" s="49"/>
      <c r="VIB498" s="49"/>
      <c r="VIC498" s="49"/>
      <c r="VID498" s="49"/>
      <c r="VIE498" s="49"/>
      <c r="VIF498" s="49"/>
      <c r="VIG498" s="49"/>
      <c r="VIH498" s="49"/>
      <c r="VII498" s="49"/>
      <c r="VIJ498" s="49"/>
      <c r="VIK498" s="49"/>
      <c r="VIL498" s="49"/>
      <c r="VIM498" s="49"/>
      <c r="VIN498" s="49"/>
      <c r="VIO498" s="49"/>
      <c r="VIP498" s="49"/>
      <c r="VIQ498" s="49"/>
      <c r="VIR498" s="49"/>
      <c r="VIS498" s="49"/>
      <c r="VIT498" s="49"/>
      <c r="VIU498" s="49"/>
      <c r="VIV498" s="49"/>
      <c r="VIW498" s="49"/>
      <c r="VIX498" s="49"/>
      <c r="VIY498" s="49"/>
      <c r="VIZ498" s="49"/>
      <c r="VJA498" s="49"/>
      <c r="VJB498" s="49"/>
      <c r="VJC498" s="49"/>
      <c r="VJD498" s="49"/>
      <c r="VJE498" s="49"/>
      <c r="VJF498" s="49"/>
      <c r="VJG498" s="49"/>
      <c r="VJH498" s="49"/>
      <c r="VJI498" s="49"/>
      <c r="VJJ498" s="49"/>
      <c r="VJK498" s="49"/>
      <c r="VJL498" s="49"/>
      <c r="VJM498" s="49"/>
      <c r="VJN498" s="49"/>
      <c r="VJO498" s="49"/>
      <c r="VJP498" s="49"/>
      <c r="VJQ498" s="49"/>
      <c r="VJR498" s="49"/>
      <c r="VJS498" s="49"/>
      <c r="VJT498" s="49"/>
      <c r="VJU498" s="49"/>
      <c r="VJV498" s="49"/>
      <c r="VJW498" s="49"/>
      <c r="VJX498" s="49"/>
      <c r="VJY498" s="49"/>
      <c r="VJZ498" s="49"/>
      <c r="VKA498" s="49"/>
      <c r="VKB498" s="49"/>
      <c r="VKC498" s="49"/>
      <c r="VKD498" s="49"/>
      <c r="VKE498" s="49"/>
      <c r="VKF498" s="49"/>
      <c r="VKG498" s="49"/>
      <c r="VKH498" s="49"/>
      <c r="VKI498" s="49"/>
      <c r="VKJ498" s="49"/>
      <c r="VKK498" s="49"/>
      <c r="VKL498" s="49"/>
      <c r="VKM498" s="49"/>
      <c r="VKN498" s="49"/>
      <c r="VKO498" s="49"/>
      <c r="VKP498" s="49"/>
      <c r="VKQ498" s="49"/>
      <c r="VKR498" s="49"/>
      <c r="VKS498" s="49"/>
      <c r="VKT498" s="49"/>
      <c r="VKU498" s="49"/>
      <c r="VKV498" s="49"/>
      <c r="VKW498" s="49"/>
      <c r="VKX498" s="49"/>
      <c r="VKY498" s="49"/>
      <c r="VKZ498" s="49"/>
      <c r="VLA498" s="49"/>
      <c r="VLB498" s="49"/>
      <c r="VLC498" s="49"/>
      <c r="VLD498" s="49"/>
      <c r="VLE498" s="49"/>
      <c r="VLF498" s="49"/>
      <c r="VLG498" s="49"/>
      <c r="VLH498" s="49"/>
      <c r="VLI498" s="49"/>
      <c r="VLJ498" s="49"/>
      <c r="VLK498" s="49"/>
      <c r="VLL498" s="49"/>
      <c r="VLM498" s="49"/>
      <c r="VLN498" s="49"/>
      <c r="VLO498" s="49"/>
      <c r="VLP498" s="49"/>
      <c r="VLQ498" s="49"/>
      <c r="VLR498" s="49"/>
      <c r="VLS498" s="49"/>
      <c r="VLT498" s="49"/>
      <c r="VLU498" s="49"/>
      <c r="VLV498" s="49"/>
      <c r="VLW498" s="49"/>
      <c r="VLX498" s="49"/>
      <c r="VLY498" s="49"/>
      <c r="VLZ498" s="49"/>
      <c r="VMA498" s="49"/>
      <c r="VMB498" s="49"/>
      <c r="VMC498" s="49"/>
      <c r="VMD498" s="49"/>
      <c r="VME498" s="49"/>
      <c r="VMF498" s="49"/>
      <c r="VMG498" s="49"/>
      <c r="VMH498" s="49"/>
      <c r="VMI498" s="49"/>
      <c r="VMJ498" s="49"/>
      <c r="VMK498" s="49"/>
      <c r="VML498" s="49"/>
      <c r="VMM498" s="49"/>
      <c r="VMN498" s="49"/>
      <c r="VMO498" s="49"/>
      <c r="VMP498" s="49"/>
      <c r="VMQ498" s="49"/>
      <c r="VMR498" s="49"/>
      <c r="VMS498" s="49"/>
      <c r="VMT498" s="49"/>
      <c r="VMU498" s="49"/>
      <c r="VMV498" s="49"/>
      <c r="VMW498" s="49"/>
      <c r="VMX498" s="49"/>
      <c r="VMY498" s="49"/>
      <c r="VMZ498" s="49"/>
      <c r="VNA498" s="49"/>
      <c r="VNB498" s="49"/>
      <c r="VNC498" s="49"/>
      <c r="VND498" s="49"/>
      <c r="VNE498" s="49"/>
      <c r="VNF498" s="49"/>
      <c r="VNG498" s="49"/>
      <c r="VNH498" s="49"/>
      <c r="VNI498" s="49"/>
      <c r="VNJ498" s="49"/>
      <c r="VNK498" s="49"/>
      <c r="VNL498" s="49"/>
      <c r="VNM498" s="49"/>
      <c r="VNN498" s="49"/>
      <c r="VNO498" s="49"/>
      <c r="VNP498" s="49"/>
      <c r="VNQ498" s="49"/>
      <c r="VNR498" s="49"/>
      <c r="VNS498" s="49"/>
      <c r="VNT498" s="49"/>
      <c r="VNU498" s="49"/>
      <c r="VNV498" s="49"/>
      <c r="VNW498" s="49"/>
      <c r="VNX498" s="49"/>
      <c r="VNY498" s="49"/>
      <c r="VNZ498" s="49"/>
      <c r="VOA498" s="49"/>
      <c r="VOB498" s="49"/>
      <c r="VOC498" s="49"/>
      <c r="VOD498" s="49"/>
      <c r="VOE498" s="49"/>
      <c r="VOF498" s="49"/>
      <c r="VOG498" s="49"/>
      <c r="VOH498" s="49"/>
      <c r="VOI498" s="49"/>
      <c r="VOJ498" s="49"/>
      <c r="VOK498" s="49"/>
      <c r="VOL498" s="49"/>
      <c r="VOM498" s="49"/>
      <c r="VON498" s="49"/>
      <c r="VOO498" s="49"/>
      <c r="VOP498" s="49"/>
      <c r="VOQ498" s="49"/>
      <c r="VOR498" s="49"/>
      <c r="VOS498" s="49"/>
      <c r="VOT498" s="49"/>
      <c r="VOU498" s="49"/>
      <c r="VOV498" s="49"/>
      <c r="VOW498" s="49"/>
      <c r="VOX498" s="49"/>
      <c r="VOY498" s="49"/>
      <c r="VOZ498" s="49"/>
      <c r="VPA498" s="49"/>
      <c r="VPB498" s="49"/>
      <c r="VPC498" s="49"/>
      <c r="VPD498" s="49"/>
      <c r="VPE498" s="49"/>
      <c r="VPF498" s="49"/>
      <c r="VPG498" s="49"/>
      <c r="VPH498" s="49"/>
      <c r="VPI498" s="49"/>
      <c r="VPJ498" s="49"/>
      <c r="VPK498" s="49"/>
      <c r="VPL498" s="49"/>
      <c r="VPM498" s="49"/>
      <c r="VPN498" s="49"/>
      <c r="VPO498" s="49"/>
      <c r="VPP498" s="49"/>
      <c r="VPQ498" s="49"/>
      <c r="VPR498" s="49"/>
      <c r="VPS498" s="49"/>
      <c r="VPT498" s="49"/>
      <c r="VPU498" s="49"/>
      <c r="VPV498" s="49"/>
      <c r="VPW498" s="49"/>
      <c r="VPX498" s="49"/>
      <c r="VPY498" s="49"/>
      <c r="VPZ498" s="49"/>
      <c r="VQA498" s="49"/>
      <c r="VQB498" s="49"/>
      <c r="VQC498" s="49"/>
      <c r="VQD498" s="49"/>
      <c r="VQE498" s="49"/>
      <c r="VQF498" s="49"/>
      <c r="VQG498" s="49"/>
      <c r="VQH498" s="49"/>
      <c r="VQI498" s="49"/>
      <c r="VQJ498" s="49"/>
      <c r="VQK498" s="49"/>
      <c r="VQL498" s="49"/>
      <c r="VQM498" s="49"/>
      <c r="VQN498" s="49"/>
      <c r="VQO498" s="49"/>
      <c r="VQP498" s="49"/>
      <c r="VQQ498" s="49"/>
      <c r="VQR498" s="49"/>
      <c r="VQS498" s="49"/>
      <c r="VQT498" s="49"/>
      <c r="VQU498" s="49"/>
      <c r="VQV498" s="49"/>
      <c r="VQW498" s="49"/>
      <c r="VQX498" s="49"/>
      <c r="VQY498" s="49"/>
      <c r="VQZ498" s="49"/>
      <c r="VRA498" s="49"/>
      <c r="VRB498" s="49"/>
      <c r="VRC498" s="49"/>
      <c r="VRD498" s="49"/>
      <c r="VRE498" s="49"/>
      <c r="VRF498" s="49"/>
      <c r="VRG498" s="49"/>
      <c r="VRH498" s="49"/>
      <c r="VRI498" s="49"/>
      <c r="VRJ498" s="49"/>
      <c r="VRK498" s="49"/>
      <c r="VRL498" s="49"/>
      <c r="VRM498" s="49"/>
      <c r="VRN498" s="49"/>
      <c r="VRO498" s="49"/>
      <c r="VRP498" s="49"/>
      <c r="VRQ498" s="49"/>
      <c r="VRR498" s="49"/>
      <c r="VRS498" s="49"/>
      <c r="VRT498" s="49"/>
      <c r="VRU498" s="49"/>
      <c r="VRV498" s="49"/>
      <c r="VRW498" s="49"/>
      <c r="VRX498" s="49"/>
      <c r="VRY498" s="49"/>
      <c r="VRZ498" s="49"/>
      <c r="VSA498" s="49"/>
      <c r="VSB498" s="49"/>
      <c r="VSC498" s="49"/>
      <c r="VSD498" s="49"/>
      <c r="VSE498" s="49"/>
      <c r="VSF498" s="49"/>
      <c r="VSG498" s="49"/>
      <c r="VSH498" s="49"/>
      <c r="VSI498" s="49"/>
      <c r="VSJ498" s="49"/>
      <c r="VSK498" s="49"/>
      <c r="VSL498" s="49"/>
      <c r="VSM498" s="49"/>
      <c r="VSN498" s="49"/>
      <c r="VSO498" s="49"/>
      <c r="VSP498" s="49"/>
      <c r="VSQ498" s="49"/>
      <c r="VSR498" s="49"/>
      <c r="VSS498" s="49"/>
      <c r="VST498" s="49"/>
      <c r="VSU498" s="49"/>
      <c r="VSV498" s="49"/>
      <c r="VSW498" s="49"/>
      <c r="VSX498" s="49"/>
      <c r="VSY498" s="49"/>
      <c r="VSZ498" s="49"/>
      <c r="VTA498" s="49"/>
      <c r="VTB498" s="49"/>
      <c r="VTC498" s="49"/>
      <c r="VTD498" s="49"/>
      <c r="VTE498" s="49"/>
      <c r="VTF498" s="49"/>
      <c r="VTG498" s="49"/>
      <c r="VTH498" s="49"/>
      <c r="VTI498" s="49"/>
      <c r="VTJ498" s="49"/>
      <c r="VTK498" s="49"/>
      <c r="VTL498" s="49"/>
      <c r="VTM498" s="49"/>
      <c r="VTN498" s="49"/>
      <c r="VTO498" s="49"/>
      <c r="VTP498" s="49"/>
      <c r="VTQ498" s="49"/>
      <c r="VTR498" s="49"/>
      <c r="VTS498" s="49"/>
      <c r="VTT498" s="49"/>
      <c r="VTU498" s="49"/>
      <c r="VTV498" s="49"/>
      <c r="VTW498" s="49"/>
      <c r="VTX498" s="49"/>
      <c r="VTY498" s="49"/>
      <c r="VTZ498" s="49"/>
      <c r="VUA498" s="49"/>
      <c r="VUB498" s="49"/>
      <c r="VUC498" s="49"/>
      <c r="VUD498" s="49"/>
      <c r="VUE498" s="49"/>
      <c r="VUF498" s="49"/>
      <c r="VUG498" s="49"/>
      <c r="VUH498" s="49"/>
      <c r="VUI498" s="49"/>
      <c r="VUJ498" s="49"/>
      <c r="VUK498" s="49"/>
      <c r="VUL498" s="49"/>
      <c r="VUM498" s="49"/>
      <c r="VUN498" s="49"/>
      <c r="VUO498" s="49"/>
      <c r="VUP498" s="49"/>
      <c r="VUQ498" s="49"/>
      <c r="VUR498" s="49"/>
      <c r="VUS498" s="49"/>
      <c r="VUT498" s="49"/>
      <c r="VUU498" s="49"/>
      <c r="VUV498" s="49"/>
      <c r="VUW498" s="49"/>
      <c r="VUX498" s="49"/>
      <c r="VUY498" s="49"/>
      <c r="VUZ498" s="49"/>
      <c r="VVA498" s="49"/>
      <c r="VVB498" s="49"/>
      <c r="VVC498" s="49"/>
      <c r="VVD498" s="49"/>
      <c r="VVE498" s="49"/>
      <c r="VVF498" s="49"/>
      <c r="VVG498" s="49"/>
      <c r="VVH498" s="49"/>
      <c r="VVI498" s="49"/>
      <c r="VVJ498" s="49"/>
      <c r="VVK498" s="49"/>
      <c r="VVL498" s="49"/>
      <c r="VVM498" s="49"/>
      <c r="VVN498" s="49"/>
      <c r="VVO498" s="49"/>
      <c r="VVP498" s="49"/>
      <c r="VVQ498" s="49"/>
      <c r="VVR498" s="49"/>
      <c r="VVS498" s="49"/>
      <c r="VVT498" s="49"/>
      <c r="VVU498" s="49"/>
      <c r="VVV498" s="49"/>
      <c r="VVW498" s="49"/>
      <c r="VVX498" s="49"/>
      <c r="VVY498" s="49"/>
      <c r="VVZ498" s="49"/>
      <c r="VWA498" s="49"/>
      <c r="VWB498" s="49"/>
      <c r="VWC498" s="49"/>
      <c r="VWD498" s="49"/>
      <c r="VWE498" s="49"/>
      <c r="VWF498" s="49"/>
      <c r="VWG498" s="49"/>
      <c r="VWH498" s="49"/>
      <c r="VWI498" s="49"/>
      <c r="VWJ498" s="49"/>
      <c r="VWK498" s="49"/>
      <c r="VWL498" s="49"/>
      <c r="VWM498" s="49"/>
      <c r="VWN498" s="49"/>
      <c r="VWO498" s="49"/>
      <c r="VWP498" s="49"/>
      <c r="VWQ498" s="49"/>
      <c r="VWR498" s="49"/>
      <c r="VWS498" s="49"/>
      <c r="VWT498" s="49"/>
      <c r="VWU498" s="49"/>
      <c r="VWV498" s="49"/>
      <c r="VWW498" s="49"/>
      <c r="VWX498" s="49"/>
      <c r="VWY498" s="49"/>
      <c r="VWZ498" s="49"/>
      <c r="VXA498" s="49"/>
      <c r="VXB498" s="49"/>
      <c r="VXC498" s="49"/>
      <c r="VXD498" s="49"/>
      <c r="VXE498" s="49"/>
      <c r="VXF498" s="49"/>
      <c r="VXG498" s="49"/>
      <c r="VXH498" s="49"/>
      <c r="VXI498" s="49"/>
      <c r="VXJ498" s="49"/>
      <c r="VXK498" s="49"/>
      <c r="VXL498" s="49"/>
      <c r="VXM498" s="49"/>
      <c r="VXN498" s="49"/>
      <c r="VXO498" s="49"/>
      <c r="VXP498" s="49"/>
      <c r="VXQ498" s="49"/>
      <c r="VXR498" s="49"/>
      <c r="VXS498" s="49"/>
      <c r="VXT498" s="49"/>
      <c r="VXU498" s="49"/>
      <c r="VXV498" s="49"/>
      <c r="VXW498" s="49"/>
      <c r="VXX498" s="49"/>
      <c r="VXY498" s="49"/>
      <c r="VXZ498" s="49"/>
      <c r="VYA498" s="49"/>
      <c r="VYB498" s="49"/>
      <c r="VYC498" s="49"/>
      <c r="VYD498" s="49"/>
      <c r="VYE498" s="49"/>
      <c r="VYF498" s="49"/>
      <c r="VYG498" s="49"/>
      <c r="VYH498" s="49"/>
      <c r="VYI498" s="49"/>
      <c r="VYJ498" s="49"/>
      <c r="VYK498" s="49"/>
      <c r="VYL498" s="49"/>
      <c r="VYM498" s="49"/>
      <c r="VYN498" s="49"/>
      <c r="VYO498" s="49"/>
      <c r="VYP498" s="49"/>
      <c r="VYQ498" s="49"/>
      <c r="VYR498" s="49"/>
      <c r="VYS498" s="49"/>
      <c r="VYT498" s="49"/>
      <c r="VYU498" s="49"/>
      <c r="VYV498" s="49"/>
      <c r="VYW498" s="49"/>
      <c r="VYX498" s="49"/>
      <c r="VYY498" s="49"/>
      <c r="VYZ498" s="49"/>
      <c r="VZA498" s="49"/>
      <c r="VZB498" s="49"/>
      <c r="VZC498" s="49"/>
      <c r="VZD498" s="49"/>
      <c r="VZE498" s="49"/>
      <c r="VZF498" s="49"/>
      <c r="VZG498" s="49"/>
      <c r="VZH498" s="49"/>
      <c r="VZI498" s="49"/>
      <c r="VZJ498" s="49"/>
      <c r="VZK498" s="49"/>
      <c r="VZL498" s="49"/>
      <c r="VZM498" s="49"/>
      <c r="VZN498" s="49"/>
      <c r="VZO498" s="49"/>
      <c r="VZP498" s="49"/>
      <c r="VZQ498" s="49"/>
      <c r="VZR498" s="49"/>
      <c r="VZS498" s="49"/>
      <c r="VZT498" s="49"/>
      <c r="VZU498" s="49"/>
      <c r="VZV498" s="49"/>
      <c r="VZW498" s="49"/>
      <c r="VZX498" s="49"/>
      <c r="VZY498" s="49"/>
      <c r="VZZ498" s="49"/>
      <c r="WAA498" s="49"/>
      <c r="WAB498" s="49"/>
      <c r="WAC498" s="49"/>
      <c r="WAD498" s="49"/>
      <c r="WAE498" s="49"/>
      <c r="WAF498" s="49"/>
      <c r="WAG498" s="49"/>
      <c r="WAH498" s="49"/>
      <c r="WAI498" s="49"/>
      <c r="WAJ498" s="49"/>
      <c r="WAK498" s="49"/>
      <c r="WAL498" s="49"/>
      <c r="WAM498" s="49"/>
      <c r="WAN498" s="49"/>
      <c r="WAO498" s="49"/>
      <c r="WAP498" s="49"/>
      <c r="WAQ498" s="49"/>
      <c r="WAR498" s="49"/>
      <c r="WAS498" s="49"/>
      <c r="WAT498" s="49"/>
      <c r="WAU498" s="49"/>
      <c r="WAV498" s="49"/>
      <c r="WAW498" s="49"/>
      <c r="WAX498" s="49"/>
      <c r="WAY498" s="49"/>
      <c r="WAZ498" s="49"/>
      <c r="WBA498" s="49"/>
      <c r="WBB498" s="49"/>
      <c r="WBC498" s="49"/>
      <c r="WBD498" s="49"/>
      <c r="WBE498" s="49"/>
      <c r="WBF498" s="49"/>
      <c r="WBG498" s="49"/>
      <c r="WBH498" s="49"/>
      <c r="WBI498" s="49"/>
      <c r="WBJ498" s="49"/>
      <c r="WBK498" s="49"/>
      <c r="WBL498" s="49"/>
      <c r="WBM498" s="49"/>
      <c r="WBN498" s="49"/>
      <c r="WBO498" s="49"/>
      <c r="WBP498" s="49"/>
      <c r="WBQ498" s="49"/>
      <c r="WBR498" s="49"/>
      <c r="WBS498" s="49"/>
      <c r="WBT498" s="49"/>
      <c r="WBU498" s="49"/>
      <c r="WBV498" s="49"/>
      <c r="WBW498" s="49"/>
      <c r="WBX498" s="49"/>
      <c r="WBY498" s="49"/>
      <c r="WBZ498" s="49"/>
      <c r="WCA498" s="49"/>
      <c r="WCB498" s="49"/>
      <c r="WCC498" s="49"/>
      <c r="WCD498" s="49"/>
      <c r="WCE498" s="49"/>
      <c r="WCF498" s="49"/>
      <c r="WCG498" s="49"/>
      <c r="WCH498" s="49"/>
      <c r="WCI498" s="49"/>
      <c r="WCJ498" s="49"/>
      <c r="WCK498" s="49"/>
      <c r="WCL498" s="49"/>
      <c r="WCM498" s="49"/>
      <c r="WCN498" s="49"/>
      <c r="WCO498" s="49"/>
      <c r="WCP498" s="49"/>
      <c r="WCQ498" s="49"/>
      <c r="WCR498" s="49"/>
      <c r="WCS498" s="49"/>
      <c r="WCT498" s="49"/>
      <c r="WCU498" s="49"/>
      <c r="WCV498" s="49"/>
      <c r="WCW498" s="49"/>
      <c r="WCX498" s="49"/>
      <c r="WCY498" s="49"/>
      <c r="WCZ498" s="49"/>
      <c r="WDA498" s="49"/>
      <c r="WDB498" s="49"/>
      <c r="WDC498" s="49"/>
      <c r="WDD498" s="49"/>
      <c r="WDE498" s="49"/>
      <c r="WDF498" s="49"/>
      <c r="WDG498" s="49"/>
      <c r="WDH498" s="49"/>
      <c r="WDI498" s="49"/>
      <c r="WDJ498" s="49"/>
      <c r="WDK498" s="49"/>
      <c r="WDL498" s="49"/>
      <c r="WDM498" s="49"/>
      <c r="WDN498" s="49"/>
      <c r="WDO498" s="49"/>
      <c r="WDP498" s="49"/>
      <c r="WDQ498" s="49"/>
      <c r="WDR498" s="49"/>
      <c r="WDS498" s="49"/>
      <c r="WDT498" s="49"/>
      <c r="WDU498" s="49"/>
      <c r="WDV498" s="49"/>
      <c r="WDW498" s="49"/>
      <c r="WDX498" s="49"/>
      <c r="WDY498" s="49"/>
      <c r="WDZ498" s="49"/>
      <c r="WEA498" s="49"/>
      <c r="WEB498" s="49"/>
      <c r="WEC498" s="49"/>
      <c r="WED498" s="49"/>
      <c r="WEE498" s="49"/>
      <c r="WEF498" s="49"/>
      <c r="WEG498" s="49"/>
      <c r="WEH498" s="49"/>
      <c r="WEI498" s="49"/>
      <c r="WEJ498" s="49"/>
      <c r="WEK498" s="49"/>
      <c r="WEL498" s="49"/>
      <c r="WEM498" s="49"/>
      <c r="WEN498" s="49"/>
      <c r="WEO498" s="49"/>
      <c r="WEP498" s="49"/>
      <c r="WEQ498" s="49"/>
      <c r="WER498" s="49"/>
      <c r="WES498" s="49"/>
      <c r="WET498" s="49"/>
      <c r="WEU498" s="49"/>
      <c r="WEV498" s="49"/>
      <c r="WEW498" s="49"/>
      <c r="WEX498" s="49"/>
      <c r="WEY498" s="49"/>
      <c r="WEZ498" s="49"/>
      <c r="WFA498" s="49"/>
      <c r="WFB498" s="49"/>
      <c r="WFC498" s="49"/>
      <c r="WFD498" s="49"/>
      <c r="WFE498" s="49"/>
      <c r="WFF498" s="49"/>
      <c r="WFG498" s="49"/>
      <c r="WFH498" s="49"/>
      <c r="WFI498" s="49"/>
      <c r="WFJ498" s="49"/>
      <c r="WFK498" s="49"/>
      <c r="WFL498" s="49"/>
      <c r="WFM498" s="49"/>
      <c r="WFN498" s="49"/>
      <c r="WFO498" s="49"/>
      <c r="WFP498" s="49"/>
      <c r="WFQ498" s="49"/>
      <c r="WFR498" s="49"/>
      <c r="WFS498" s="49"/>
      <c r="WFT498" s="49"/>
      <c r="WFU498" s="49"/>
      <c r="WFV498" s="49"/>
      <c r="WFW498" s="49"/>
      <c r="WFX498" s="49"/>
      <c r="WFY498" s="49"/>
      <c r="WFZ498" s="49"/>
      <c r="WGA498" s="49"/>
      <c r="WGB498" s="49"/>
      <c r="WGC498" s="49"/>
      <c r="WGD498" s="49"/>
      <c r="WGE498" s="49"/>
      <c r="WGF498" s="49"/>
      <c r="WGG498" s="49"/>
      <c r="WGH498" s="49"/>
      <c r="WGI498" s="49"/>
      <c r="WGJ498" s="49"/>
      <c r="WGK498" s="49"/>
      <c r="WGL498" s="49"/>
      <c r="WGM498" s="49"/>
      <c r="WGN498" s="49"/>
      <c r="WGO498" s="49"/>
      <c r="WGP498" s="49"/>
      <c r="WGQ498" s="49"/>
      <c r="WGR498" s="49"/>
      <c r="WGS498" s="49"/>
      <c r="WGT498" s="49"/>
      <c r="WGU498" s="49"/>
      <c r="WGV498" s="49"/>
      <c r="WGW498" s="49"/>
      <c r="WGX498" s="49"/>
      <c r="WGY498" s="49"/>
      <c r="WGZ498" s="49"/>
      <c r="WHA498" s="49"/>
      <c r="WHB498" s="49"/>
      <c r="WHC498" s="49"/>
      <c r="WHD498" s="49"/>
      <c r="WHE498" s="49"/>
      <c r="WHF498" s="49"/>
      <c r="WHG498" s="49"/>
      <c r="WHH498" s="49"/>
      <c r="WHI498" s="49"/>
      <c r="WHJ498" s="49"/>
      <c r="WHK498" s="49"/>
      <c r="WHL498" s="49"/>
      <c r="WHM498" s="49"/>
      <c r="WHN498" s="49"/>
      <c r="WHO498" s="49"/>
      <c r="WHP498" s="49"/>
      <c r="WHQ498" s="49"/>
      <c r="WHR498" s="49"/>
      <c r="WHS498" s="49"/>
      <c r="WHT498" s="49"/>
      <c r="WHU498" s="49"/>
      <c r="WHV498" s="49"/>
      <c r="WHW498" s="49"/>
      <c r="WHX498" s="49"/>
      <c r="WHY498" s="49"/>
      <c r="WHZ498" s="49"/>
      <c r="WIA498" s="49"/>
      <c r="WIB498" s="49"/>
      <c r="WIC498" s="49"/>
      <c r="WID498" s="49"/>
      <c r="WIE498" s="49"/>
      <c r="WIF498" s="49"/>
      <c r="WIG498" s="49"/>
      <c r="WIH498" s="49"/>
      <c r="WII498" s="49"/>
      <c r="WIJ498" s="49"/>
      <c r="WIK498" s="49"/>
      <c r="WIL498" s="49"/>
      <c r="WIM498" s="49"/>
      <c r="WIN498" s="49"/>
      <c r="WIO498" s="49"/>
      <c r="WIP498" s="49"/>
      <c r="WIQ498" s="49"/>
      <c r="WIR498" s="49"/>
      <c r="WIS498" s="49"/>
      <c r="WIT498" s="49"/>
      <c r="WIU498" s="49"/>
      <c r="WIV498" s="49"/>
      <c r="WIW498" s="49"/>
      <c r="WIX498" s="49"/>
      <c r="WIY498" s="49"/>
      <c r="WIZ498" s="49"/>
      <c r="WJA498" s="49"/>
      <c r="WJB498" s="49"/>
      <c r="WJC498" s="49"/>
      <c r="WJD498" s="49"/>
      <c r="WJE498" s="49"/>
      <c r="WJF498" s="49"/>
      <c r="WJG498" s="49"/>
      <c r="WJH498" s="49"/>
      <c r="WJI498" s="49"/>
      <c r="WJJ498" s="49"/>
      <c r="WJK498" s="49"/>
      <c r="WJL498" s="49"/>
      <c r="WJM498" s="49"/>
      <c r="WJN498" s="49"/>
      <c r="WJO498" s="49"/>
      <c r="WJP498" s="49"/>
      <c r="WJQ498" s="49"/>
      <c r="WJR498" s="49"/>
      <c r="WJS498" s="49"/>
      <c r="WJT498" s="49"/>
      <c r="WJU498" s="49"/>
      <c r="WJV498" s="49"/>
      <c r="WJW498" s="49"/>
      <c r="WJX498" s="49"/>
      <c r="WJY498" s="49"/>
      <c r="WJZ498" s="49"/>
      <c r="WKA498" s="49"/>
      <c r="WKB498" s="49"/>
      <c r="WKC498" s="49"/>
      <c r="WKD498" s="49"/>
      <c r="WKE498" s="49"/>
      <c r="WKF498" s="49"/>
      <c r="WKG498" s="49"/>
      <c r="WKH498" s="49"/>
      <c r="WKI498" s="49"/>
      <c r="WKJ498" s="49"/>
      <c r="WKK498" s="49"/>
      <c r="WKL498" s="49"/>
      <c r="WKM498" s="49"/>
      <c r="WKN498" s="49"/>
      <c r="WKO498" s="49"/>
      <c r="WKP498" s="49"/>
      <c r="WKQ498" s="49"/>
      <c r="WKR498" s="49"/>
      <c r="WKS498" s="49"/>
      <c r="WKT498" s="49"/>
      <c r="WKU498" s="49"/>
      <c r="WKV498" s="49"/>
      <c r="WKW498" s="49"/>
      <c r="WKX498" s="49"/>
      <c r="WKY498" s="49"/>
      <c r="WKZ498" s="49"/>
      <c r="WLA498" s="49"/>
      <c r="WLB498" s="49"/>
      <c r="WLC498" s="49"/>
      <c r="WLD498" s="49"/>
      <c r="WLE498" s="49"/>
      <c r="WLF498" s="49"/>
      <c r="WLG498" s="49"/>
      <c r="WLH498" s="49"/>
      <c r="WLI498" s="49"/>
      <c r="WLJ498" s="49"/>
      <c r="WLK498" s="49"/>
      <c r="WLL498" s="49"/>
      <c r="WLM498" s="49"/>
      <c r="WLN498" s="49"/>
      <c r="WLO498" s="49"/>
      <c r="WLP498" s="49"/>
      <c r="WLQ498" s="49"/>
      <c r="WLR498" s="49"/>
      <c r="WLS498" s="49"/>
      <c r="WLT498" s="49"/>
      <c r="WLU498" s="49"/>
      <c r="WLV498" s="49"/>
      <c r="WLW498" s="49"/>
      <c r="WLX498" s="49"/>
      <c r="WLY498" s="49"/>
      <c r="WLZ498" s="49"/>
      <c r="WMA498" s="49"/>
      <c r="WMB498" s="49"/>
      <c r="WMC498" s="49"/>
      <c r="WMD498" s="49"/>
      <c r="WME498" s="49"/>
      <c r="WMF498" s="49"/>
      <c r="WMG498" s="49"/>
      <c r="WMH498" s="49"/>
      <c r="WMI498" s="49"/>
      <c r="WMJ498" s="49"/>
      <c r="WMK498" s="49"/>
      <c r="WML498" s="49"/>
      <c r="WMM498" s="49"/>
      <c r="WMN498" s="49"/>
      <c r="WMO498" s="49"/>
      <c r="WMP498" s="49"/>
      <c r="WMQ498" s="49"/>
      <c r="WMR498" s="49"/>
      <c r="WMS498" s="49"/>
      <c r="WMT498" s="49"/>
      <c r="WMU498" s="49"/>
      <c r="WMV498" s="49"/>
      <c r="WMW498" s="49"/>
      <c r="WMX498" s="49"/>
      <c r="WMY498" s="49"/>
      <c r="WMZ498" s="49"/>
      <c r="WNA498" s="49"/>
      <c r="WNB498" s="49"/>
      <c r="WNC498" s="49"/>
      <c r="WND498" s="49"/>
      <c r="WNE498" s="49"/>
      <c r="WNF498" s="49"/>
      <c r="WNG498" s="49"/>
      <c r="WNH498" s="49"/>
      <c r="WNI498" s="49"/>
      <c r="WNJ498" s="49"/>
      <c r="WNK498" s="49"/>
      <c r="WNL498" s="49"/>
      <c r="WNM498" s="49"/>
      <c r="WNN498" s="49"/>
      <c r="WNO498" s="49"/>
      <c r="WNP498" s="49"/>
      <c r="WNQ498" s="49"/>
      <c r="WNR498" s="49"/>
      <c r="WNS498" s="49"/>
      <c r="WNT498" s="49"/>
      <c r="WNU498" s="49"/>
      <c r="WNV498" s="49"/>
      <c r="WNW498" s="49"/>
      <c r="WNX498" s="49"/>
      <c r="WNY498" s="49"/>
      <c r="WNZ498" s="49"/>
      <c r="WOA498" s="49"/>
      <c r="WOB498" s="49"/>
      <c r="WOC498" s="49"/>
      <c r="WOD498" s="49"/>
      <c r="WOE498" s="49"/>
      <c r="WOF498" s="49"/>
      <c r="WOG498" s="49"/>
      <c r="WOH498" s="49"/>
      <c r="WOI498" s="49"/>
      <c r="WOJ498" s="49"/>
      <c r="WOK498" s="49"/>
      <c r="WOL498" s="49"/>
      <c r="WOM498" s="49"/>
      <c r="WON498" s="49"/>
      <c r="WOO498" s="49"/>
      <c r="WOP498" s="49"/>
      <c r="WOQ498" s="49"/>
      <c r="WOR498" s="49"/>
      <c r="WOS498" s="49"/>
      <c r="WOT498" s="49"/>
      <c r="WOU498" s="49"/>
      <c r="WOV498" s="49"/>
      <c r="WOW498" s="49"/>
      <c r="WOX498" s="49"/>
      <c r="WOY498" s="49"/>
      <c r="WOZ498" s="49"/>
      <c r="WPA498" s="49"/>
      <c r="WPB498" s="49"/>
      <c r="WPC498" s="49"/>
      <c r="WPD498" s="49"/>
      <c r="WPE498" s="49"/>
      <c r="WPF498" s="49"/>
      <c r="WPG498" s="49"/>
      <c r="WPH498" s="49"/>
      <c r="WPI498" s="49"/>
      <c r="WPJ498" s="49"/>
      <c r="WPK498" s="49"/>
      <c r="WPL498" s="49"/>
      <c r="WPM498" s="49"/>
      <c r="WPN498" s="49"/>
      <c r="WPO498" s="49"/>
      <c r="WPP498" s="49"/>
      <c r="WPQ498" s="49"/>
      <c r="WPR498" s="49"/>
      <c r="WPS498" s="49"/>
      <c r="WPT498" s="49"/>
      <c r="WPU498" s="49"/>
      <c r="WPV498" s="49"/>
      <c r="WPW498" s="49"/>
      <c r="WPX498" s="49"/>
      <c r="WPY498" s="49"/>
      <c r="WPZ498" s="49"/>
      <c r="WQA498" s="49"/>
      <c r="WQB498" s="49"/>
      <c r="WQC498" s="49"/>
      <c r="WQD498" s="49"/>
      <c r="WQE498" s="49"/>
      <c r="WQF498" s="49"/>
      <c r="WQG498" s="49"/>
      <c r="WQH498" s="49"/>
      <c r="WQI498" s="49"/>
      <c r="WQJ498" s="49"/>
      <c r="WQK498" s="49"/>
      <c r="WQL498" s="49"/>
      <c r="WQM498" s="49"/>
      <c r="WQN498" s="49"/>
      <c r="WQO498" s="49"/>
      <c r="WQP498" s="49"/>
      <c r="WQQ498" s="49"/>
      <c r="WQR498" s="49"/>
      <c r="WQS498" s="49"/>
      <c r="WQT498" s="49"/>
      <c r="WQU498" s="49"/>
      <c r="WQV498" s="49"/>
      <c r="WQW498" s="49"/>
      <c r="WQX498" s="49"/>
      <c r="WQY498" s="49"/>
      <c r="WQZ498" s="49"/>
      <c r="WRA498" s="49"/>
      <c r="WRB498" s="49"/>
      <c r="WRC498" s="49"/>
      <c r="WRD498" s="49"/>
      <c r="WRE498" s="49"/>
      <c r="WRF498" s="49"/>
      <c r="WRG498" s="49"/>
      <c r="WRH498" s="49"/>
      <c r="WRI498" s="49"/>
      <c r="WRJ498" s="49"/>
      <c r="WRK498" s="49"/>
      <c r="WRL498" s="49"/>
      <c r="WRM498" s="49"/>
      <c r="WRN498" s="49"/>
      <c r="WRO498" s="49"/>
      <c r="WRP498" s="49"/>
      <c r="WRQ498" s="49"/>
      <c r="WRR498" s="49"/>
      <c r="WRS498" s="49"/>
      <c r="WRT498" s="49"/>
      <c r="WRU498" s="49"/>
      <c r="WRV498" s="49"/>
      <c r="WRW498" s="49"/>
      <c r="WRX498" s="49"/>
      <c r="WRY498" s="49"/>
      <c r="WRZ498" s="49"/>
      <c r="WSA498" s="49"/>
      <c r="WSB498" s="49"/>
      <c r="WSC498" s="49"/>
      <c r="WSD498" s="49"/>
      <c r="WSE498" s="49"/>
      <c r="WSF498" s="49"/>
      <c r="WSG498" s="49"/>
      <c r="WSH498" s="49"/>
      <c r="WSI498" s="49"/>
      <c r="WSJ498" s="49"/>
      <c r="WSK498" s="49"/>
      <c r="WSL498" s="49"/>
      <c r="WSM498" s="49"/>
      <c r="WSN498" s="49"/>
      <c r="WSO498" s="49"/>
      <c r="WSP498" s="49"/>
      <c r="WSQ498" s="49"/>
      <c r="WSR498" s="49"/>
      <c r="WSS498" s="49"/>
      <c r="WST498" s="49"/>
      <c r="WSU498" s="49"/>
      <c r="WSV498" s="49"/>
      <c r="WSW498" s="49"/>
      <c r="WSX498" s="49"/>
      <c r="WSY498" s="49"/>
      <c r="WSZ498" s="49"/>
      <c r="WTA498" s="49"/>
      <c r="WTB498" s="49"/>
      <c r="WTC498" s="49"/>
      <c r="WTD498" s="49"/>
      <c r="WTE498" s="49"/>
      <c r="WTF498" s="49"/>
      <c r="WTG498" s="49"/>
      <c r="WTH498" s="49"/>
      <c r="WTI498" s="49"/>
      <c r="WTJ498" s="49"/>
      <c r="WTK498" s="49"/>
      <c r="WTL498" s="49"/>
      <c r="WTM498" s="49"/>
      <c r="WTN498" s="49"/>
      <c r="WTO498" s="49"/>
      <c r="WTP498" s="49"/>
      <c r="WTQ498" s="49"/>
      <c r="WTR498" s="49"/>
      <c r="WTS498" s="49"/>
      <c r="WTT498" s="49"/>
      <c r="WTU498" s="49"/>
      <c r="WTV498" s="49"/>
      <c r="WTW498" s="49"/>
      <c r="WTX498" s="49"/>
      <c r="WTY498" s="49"/>
      <c r="WTZ498" s="49"/>
      <c r="WUA498" s="49"/>
      <c r="WUB498" s="49"/>
      <c r="WUC498" s="49"/>
      <c r="WUD498" s="49"/>
      <c r="WUE498" s="49"/>
      <c r="WUF498" s="49"/>
      <c r="WUG498" s="49"/>
      <c r="WUH498" s="49"/>
      <c r="WUI498" s="49"/>
      <c r="WUJ498" s="49"/>
      <c r="WUK498" s="49"/>
      <c r="WUL498" s="49"/>
      <c r="WUM498" s="49"/>
      <c r="WUN498" s="49"/>
      <c r="WUO498" s="49"/>
      <c r="WUP498" s="49"/>
      <c r="WUQ498" s="49"/>
      <c r="WUR498" s="49"/>
      <c r="WUS498" s="49"/>
      <c r="WUT498" s="49"/>
      <c r="WUU498" s="49"/>
      <c r="WUV498" s="49"/>
      <c r="WUW498" s="49"/>
      <c r="WUX498" s="49"/>
      <c r="WUY498" s="49"/>
      <c r="WUZ498" s="49"/>
      <c r="WVA498" s="49"/>
      <c r="WVB498" s="49"/>
      <c r="WVC498" s="49"/>
      <c r="WVD498" s="49"/>
      <c r="WVE498" s="49"/>
      <c r="WVF498" s="49"/>
      <c r="WVG498" s="49"/>
      <c r="WVH498" s="49"/>
      <c r="WVI498" s="49"/>
      <c r="WVJ498" s="49"/>
      <c r="WVK498" s="49"/>
      <c r="WVL498" s="49"/>
      <c r="WVM498" s="49"/>
      <c r="WVN498" s="49"/>
      <c r="WVO498" s="49"/>
      <c r="WVP498" s="49"/>
      <c r="WVQ498" s="49"/>
      <c r="WVR498" s="49"/>
      <c r="WVS498" s="49"/>
      <c r="WVT498" s="49"/>
      <c r="WVU498" s="49"/>
      <c r="WVV498" s="49"/>
      <c r="WVW498" s="49"/>
      <c r="WVX498" s="49"/>
      <c r="WVY498" s="49"/>
      <c r="WVZ498" s="49"/>
      <c r="WWA498" s="49"/>
      <c r="WWB498" s="49"/>
      <c r="WWC498" s="49"/>
      <c r="WWD498" s="49"/>
      <c r="WWE498" s="49"/>
      <c r="WWF498" s="49"/>
      <c r="WWG498" s="49"/>
      <c r="WWH498" s="49"/>
      <c r="WWI498" s="49"/>
      <c r="WWJ498" s="49"/>
      <c r="WWK498" s="49"/>
      <c r="WWL498" s="49"/>
      <c r="WWM498" s="49"/>
      <c r="WWN498" s="49"/>
      <c r="WWO498" s="49"/>
      <c r="WWP498" s="49"/>
      <c r="WWQ498" s="49"/>
      <c r="WWR498" s="49"/>
      <c r="WWS498" s="49"/>
      <c r="WWT498" s="49"/>
      <c r="WWU498" s="49"/>
      <c r="WWV498" s="49"/>
      <c r="WWW498" s="49"/>
      <c r="WWX498" s="49"/>
      <c r="WWY498" s="49"/>
      <c r="WWZ498" s="49"/>
      <c r="WXA498" s="49"/>
      <c r="WXB498" s="49"/>
      <c r="WXC498" s="49"/>
      <c r="WXD498" s="49"/>
      <c r="WXE498" s="49"/>
      <c r="WXF498" s="49"/>
      <c r="WXG498" s="49"/>
      <c r="WXH498" s="49"/>
      <c r="WXI498" s="49"/>
      <c r="WXJ498" s="49"/>
      <c r="WXK498" s="49"/>
      <c r="WXL498" s="49"/>
      <c r="WXM498" s="49"/>
      <c r="WXN498" s="49"/>
      <c r="WXO498" s="49"/>
      <c r="WXP498" s="49"/>
      <c r="WXQ498" s="49"/>
      <c r="WXR498" s="49"/>
      <c r="WXS498" s="49"/>
      <c r="WXT498" s="49"/>
      <c r="WXU498" s="49"/>
      <c r="WXV498" s="49"/>
      <c r="WXW498" s="49"/>
      <c r="WXX498" s="49"/>
      <c r="WXY498" s="49"/>
      <c r="WXZ498" s="49"/>
      <c r="WYA498" s="49"/>
      <c r="WYB498" s="49"/>
      <c r="WYC498" s="49"/>
      <c r="WYD498" s="49"/>
      <c r="WYE498" s="49"/>
      <c r="WYF498" s="49"/>
      <c r="WYG498" s="49"/>
      <c r="WYH498" s="49"/>
      <c r="WYI498" s="49"/>
      <c r="WYJ498" s="49"/>
      <c r="WYK498" s="49"/>
      <c r="WYL498" s="49"/>
      <c r="WYM498" s="49"/>
      <c r="WYN498" s="49"/>
      <c r="WYO498" s="49"/>
      <c r="WYP498" s="49"/>
      <c r="WYQ498" s="49"/>
      <c r="WYR498" s="49"/>
      <c r="WYS498" s="49"/>
      <c r="WYT498" s="49"/>
      <c r="WYU498" s="49"/>
      <c r="WYV498" s="49"/>
      <c r="WYW498" s="49"/>
      <c r="WYX498" s="49"/>
      <c r="WYY498" s="49"/>
      <c r="WYZ498" s="49"/>
      <c r="WZA498" s="49"/>
      <c r="WZB498" s="49"/>
      <c r="WZC498" s="49"/>
      <c r="WZD498" s="49"/>
      <c r="WZE498" s="49"/>
      <c r="WZF498" s="49"/>
      <c r="WZG498" s="49"/>
      <c r="WZH498" s="49"/>
      <c r="WZI498" s="49"/>
      <c r="WZJ498" s="49"/>
      <c r="WZK498" s="49"/>
      <c r="WZL498" s="49"/>
      <c r="WZM498" s="49"/>
      <c r="WZN498" s="49"/>
      <c r="WZO498" s="49"/>
      <c r="WZP498" s="49"/>
      <c r="WZQ498" s="49"/>
      <c r="WZR498" s="49"/>
      <c r="WZS498" s="49"/>
      <c r="WZT498" s="49"/>
      <c r="WZU498" s="49"/>
      <c r="WZV498" s="49"/>
      <c r="WZW498" s="49"/>
      <c r="WZX498" s="49"/>
      <c r="WZY498" s="49"/>
      <c r="WZZ498" s="49"/>
      <c r="XAA498" s="49"/>
      <c r="XAB498" s="49"/>
      <c r="XAC498" s="49"/>
      <c r="XAD498" s="49"/>
      <c r="XAE498" s="49"/>
      <c r="XAF498" s="49"/>
      <c r="XAG498" s="49"/>
      <c r="XAH498" s="49"/>
      <c r="XAI498" s="49"/>
      <c r="XAJ498" s="49"/>
      <c r="XAK498" s="49"/>
      <c r="XAL498" s="49"/>
      <c r="XAM498" s="49"/>
      <c r="XAN498" s="49"/>
      <c r="XAO498" s="49"/>
      <c r="XAP498" s="49"/>
      <c r="XAQ498" s="49"/>
      <c r="XAR498" s="49"/>
      <c r="XAS498" s="49"/>
      <c r="XAT498" s="49"/>
      <c r="XAU498" s="49"/>
      <c r="XAV498" s="49"/>
      <c r="XAW498" s="49"/>
      <c r="XAX498" s="49"/>
      <c r="XAY498" s="49"/>
      <c r="XAZ498" s="49"/>
      <c r="XBA498" s="49"/>
      <c r="XBB498" s="49"/>
      <c r="XBC498" s="49"/>
      <c r="XBD498" s="49"/>
      <c r="XBE498" s="49"/>
      <c r="XBF498" s="49"/>
      <c r="XBG498" s="49"/>
      <c r="XBH498" s="49"/>
      <c r="XBI498" s="49"/>
      <c r="XBJ498" s="49"/>
      <c r="XBK498" s="49"/>
      <c r="XBL498" s="49"/>
      <c r="XBM498" s="49"/>
      <c r="XBN498" s="49"/>
      <c r="XBO498" s="49"/>
      <c r="XBP498" s="49"/>
      <c r="XBQ498" s="49"/>
      <c r="XBR498" s="49"/>
      <c r="XBS498" s="49"/>
      <c r="XBT498" s="49"/>
      <c r="XBU498" s="49"/>
      <c r="XBV498" s="49"/>
      <c r="XBW498" s="49"/>
      <c r="XBX498" s="49"/>
      <c r="XBY498" s="49"/>
      <c r="XBZ498" s="49"/>
      <c r="XCA498" s="49"/>
      <c r="XCB498" s="49"/>
      <c r="XCC498" s="49"/>
      <c r="XCD498" s="49"/>
      <c r="XCE498" s="49"/>
      <c r="XCF498" s="49"/>
      <c r="XCG498" s="49"/>
      <c r="XCH498" s="49"/>
      <c r="XCI498" s="49"/>
      <c r="XCJ498" s="49"/>
      <c r="XCK498" s="49"/>
      <c r="XCL498" s="49"/>
      <c r="XCM498" s="49"/>
      <c r="XCN498" s="49"/>
      <c r="XCO498" s="49"/>
      <c r="XCP498" s="49"/>
      <c r="XCQ498" s="49"/>
      <c r="XCR498" s="49"/>
      <c r="XCS498" s="49"/>
      <c r="XCT498" s="49"/>
      <c r="XCU498" s="49"/>
      <c r="XCV498" s="49"/>
      <c r="XCW498" s="49"/>
      <c r="XCX498" s="49"/>
      <c r="XCY498" s="49"/>
      <c r="XCZ498" s="49"/>
      <c r="XDA498" s="49"/>
      <c r="XDB498" s="49"/>
      <c r="XDC498" s="49"/>
      <c r="XDD498" s="49"/>
      <c r="XDE498" s="49"/>
      <c r="XDF498" s="49"/>
      <c r="XDG498" s="49"/>
      <c r="XDH498" s="48"/>
      <c r="XDI498" s="48"/>
      <c r="XDJ498" s="48"/>
      <c r="XDK498" s="48"/>
      <c r="XDL498" s="121"/>
      <c r="XDM498" s="48"/>
      <c r="XDN498" s="48"/>
      <c r="XDO498" s="47"/>
      <c r="XDP498" s="48"/>
    </row>
    <row r="499" spans="1:16344" ht="60" x14ac:dyDescent="0.25">
      <c r="A499" s="20" t="s">
        <v>939</v>
      </c>
      <c r="B499" s="20" t="s">
        <v>940</v>
      </c>
      <c r="C499" s="21" t="s">
        <v>939</v>
      </c>
      <c r="D499" s="21" t="s">
        <v>287</v>
      </c>
      <c r="E499" s="21" t="s">
        <v>288</v>
      </c>
      <c r="F499" s="21" t="s">
        <v>289</v>
      </c>
      <c r="G499" s="21" t="s">
        <v>290</v>
      </c>
      <c r="H499" s="21" t="s">
        <v>941</v>
      </c>
      <c r="I499" s="21" t="s">
        <v>942</v>
      </c>
      <c r="J499" s="21">
        <v>25</v>
      </c>
      <c r="K499" s="21" t="s">
        <v>30</v>
      </c>
      <c r="L499" s="170" t="s">
        <v>943</v>
      </c>
      <c r="M499" s="170" t="s">
        <v>944</v>
      </c>
      <c r="N499" s="170">
        <v>10</v>
      </c>
      <c r="O499" s="170">
        <v>25</v>
      </c>
      <c r="P499" s="170" t="s">
        <v>30</v>
      </c>
      <c r="Q499" s="39" t="s">
        <v>945</v>
      </c>
      <c r="R499" s="55" t="s">
        <v>675</v>
      </c>
      <c r="S499" s="32">
        <v>1053</v>
      </c>
      <c r="T499" s="55" t="s">
        <v>946</v>
      </c>
      <c r="U499" s="56">
        <v>42370</v>
      </c>
      <c r="V499" s="56">
        <v>42429</v>
      </c>
      <c r="W499" s="154" t="s">
        <v>1150</v>
      </c>
    </row>
    <row r="500" spans="1:16344" ht="45" x14ac:dyDescent="0.25">
      <c r="A500" s="20"/>
      <c r="B500" s="20"/>
      <c r="C500" s="21"/>
      <c r="D500" s="21"/>
      <c r="E500" s="21"/>
      <c r="F500" s="21"/>
      <c r="G500" s="21"/>
      <c r="H500" s="21"/>
      <c r="I500" s="21"/>
      <c r="J500" s="21"/>
      <c r="K500" s="21"/>
      <c r="L500" s="169"/>
      <c r="M500" s="169"/>
      <c r="N500" s="169"/>
      <c r="O500" s="169"/>
      <c r="P500" s="169"/>
      <c r="Q500" s="55"/>
      <c r="R500" s="55"/>
      <c r="S500" s="32">
        <v>1054</v>
      </c>
      <c r="T500" s="55" t="s">
        <v>947</v>
      </c>
      <c r="U500" s="56">
        <v>42401</v>
      </c>
      <c r="V500" s="56">
        <v>42461</v>
      </c>
      <c r="W500" s="154" t="s">
        <v>1150</v>
      </c>
    </row>
    <row r="501" spans="1:16344" ht="15" x14ac:dyDescent="0.25">
      <c r="A501" s="20"/>
      <c r="B501" s="20"/>
      <c r="C501" s="21"/>
      <c r="D501" s="21"/>
      <c r="E501" s="21"/>
      <c r="F501" s="21"/>
      <c r="G501" s="21"/>
      <c r="H501" s="21"/>
      <c r="I501" s="21"/>
      <c r="J501" s="21"/>
      <c r="K501" s="21"/>
      <c r="L501" s="169"/>
      <c r="M501" s="169"/>
      <c r="N501" s="169"/>
      <c r="O501" s="169"/>
      <c r="P501" s="169"/>
      <c r="Q501" s="55"/>
      <c r="R501" s="55"/>
      <c r="S501" s="32">
        <v>1055</v>
      </c>
      <c r="T501" s="55" t="s">
        <v>948</v>
      </c>
      <c r="U501" s="56">
        <v>42370</v>
      </c>
      <c r="V501" s="56">
        <v>42401</v>
      </c>
      <c r="W501" s="154">
        <v>100</v>
      </c>
    </row>
    <row r="502" spans="1:16344" ht="15" x14ac:dyDescent="0.25">
      <c r="A502" s="20"/>
      <c r="B502" s="20"/>
      <c r="C502" s="21"/>
      <c r="D502" s="21"/>
      <c r="E502" s="21"/>
      <c r="F502" s="21"/>
      <c r="G502" s="21"/>
      <c r="H502" s="21"/>
      <c r="I502" s="21"/>
      <c r="J502" s="21"/>
      <c r="K502" s="21"/>
      <c r="L502" s="168"/>
      <c r="M502" s="168"/>
      <c r="N502" s="168"/>
      <c r="O502" s="168"/>
      <c r="P502" s="168"/>
      <c r="Q502" s="55"/>
      <c r="R502" s="55"/>
      <c r="S502" s="32">
        <v>1056</v>
      </c>
      <c r="T502" s="55" t="s">
        <v>949</v>
      </c>
      <c r="U502" s="56">
        <v>42430</v>
      </c>
      <c r="V502" s="56">
        <v>42522</v>
      </c>
      <c r="W502" s="154"/>
    </row>
    <row r="503" spans="1:16344" ht="60" x14ac:dyDescent="0.25">
      <c r="A503" s="20" t="s">
        <v>939</v>
      </c>
      <c r="B503" s="20" t="s">
        <v>940</v>
      </c>
      <c r="C503" s="21" t="s">
        <v>939</v>
      </c>
      <c r="D503" s="21" t="s">
        <v>287</v>
      </c>
      <c r="E503" s="21" t="s">
        <v>288</v>
      </c>
      <c r="F503" s="21" t="s">
        <v>289</v>
      </c>
      <c r="G503" s="21" t="s">
        <v>290</v>
      </c>
      <c r="H503" s="21" t="s">
        <v>291</v>
      </c>
      <c r="I503" s="21" t="s">
        <v>292</v>
      </c>
      <c r="J503" s="21">
        <v>8.7999999999999989</v>
      </c>
      <c r="K503" s="21" t="s">
        <v>30</v>
      </c>
      <c r="L503" s="167" t="s">
        <v>950</v>
      </c>
      <c r="M503" s="167" t="s">
        <v>951</v>
      </c>
      <c r="N503" s="167">
        <v>1</v>
      </c>
      <c r="O503" s="167">
        <v>50</v>
      </c>
      <c r="P503" s="167" t="s">
        <v>30</v>
      </c>
      <c r="Q503" s="34" t="s">
        <v>945</v>
      </c>
      <c r="R503" s="27" t="s">
        <v>675</v>
      </c>
      <c r="S503" s="32">
        <v>1057</v>
      </c>
      <c r="T503" s="27" t="s">
        <v>952</v>
      </c>
      <c r="U503" s="56">
        <v>42430</v>
      </c>
      <c r="V503" s="56">
        <v>42522</v>
      </c>
      <c r="W503" s="154"/>
    </row>
    <row r="504" spans="1:16344" ht="45" x14ac:dyDescent="0.25">
      <c r="A504" s="20"/>
      <c r="B504" s="20"/>
      <c r="C504" s="21"/>
      <c r="D504" s="21"/>
      <c r="E504" s="21"/>
      <c r="F504" s="21"/>
      <c r="G504" s="21"/>
      <c r="H504" s="21"/>
      <c r="I504" s="21"/>
      <c r="J504" s="21"/>
      <c r="K504" s="21"/>
      <c r="L504" s="169"/>
      <c r="M504" s="169"/>
      <c r="N504" s="169"/>
      <c r="O504" s="169"/>
      <c r="P504" s="169"/>
      <c r="Q504" s="55"/>
      <c r="R504" s="55"/>
      <c r="S504" s="32">
        <v>1058</v>
      </c>
      <c r="T504" s="27" t="s">
        <v>953</v>
      </c>
      <c r="U504" s="56">
        <v>42430</v>
      </c>
      <c r="V504" s="56">
        <v>42522</v>
      </c>
      <c r="W504" s="154">
        <v>10</v>
      </c>
    </row>
    <row r="505" spans="1:16344" ht="15" x14ac:dyDescent="0.25">
      <c r="A505" s="20"/>
      <c r="B505" s="20"/>
      <c r="C505" s="21"/>
      <c r="D505" s="21"/>
      <c r="E505" s="21"/>
      <c r="F505" s="21"/>
      <c r="G505" s="21"/>
      <c r="H505" s="21"/>
      <c r="I505" s="21"/>
      <c r="J505" s="21"/>
      <c r="K505" s="21"/>
      <c r="L505" s="168"/>
      <c r="M505" s="168"/>
      <c r="N505" s="168"/>
      <c r="O505" s="168"/>
      <c r="P505" s="168"/>
      <c r="Q505" s="55"/>
      <c r="R505" s="55"/>
      <c r="S505" s="32">
        <v>1059</v>
      </c>
      <c r="T505" s="27" t="s">
        <v>954</v>
      </c>
      <c r="U505" s="33">
        <v>42522</v>
      </c>
      <c r="V505" s="33">
        <v>42735</v>
      </c>
      <c r="W505" s="154">
        <v>0</v>
      </c>
    </row>
    <row r="506" spans="1:16344" ht="60" x14ac:dyDescent="0.25">
      <c r="A506" s="20" t="s">
        <v>939</v>
      </c>
      <c r="B506" s="20" t="s">
        <v>940</v>
      </c>
      <c r="C506" s="21" t="s">
        <v>939</v>
      </c>
      <c r="D506" s="21" t="s">
        <v>287</v>
      </c>
      <c r="E506" s="21" t="s">
        <v>288</v>
      </c>
      <c r="F506" s="21" t="s">
        <v>289</v>
      </c>
      <c r="G506" s="21" t="s">
        <v>290</v>
      </c>
      <c r="H506" s="21" t="s">
        <v>955</v>
      </c>
      <c r="I506" s="21" t="s">
        <v>956</v>
      </c>
      <c r="J506" s="21">
        <v>12.5</v>
      </c>
      <c r="K506" s="21" t="s">
        <v>30</v>
      </c>
      <c r="L506" s="167" t="s">
        <v>957</v>
      </c>
      <c r="M506" s="167" t="s">
        <v>958</v>
      </c>
      <c r="N506" s="167">
        <v>10</v>
      </c>
      <c r="O506" s="167">
        <v>6</v>
      </c>
      <c r="P506" s="167" t="s">
        <v>33</v>
      </c>
      <c r="Q506" s="34" t="s">
        <v>945</v>
      </c>
      <c r="R506" s="27" t="s">
        <v>675</v>
      </c>
      <c r="S506" s="32">
        <v>1060</v>
      </c>
      <c r="T506" s="28" t="s">
        <v>959</v>
      </c>
      <c r="U506" s="136">
        <v>42401</v>
      </c>
      <c r="V506" s="136">
        <v>42582</v>
      </c>
      <c r="W506" s="154">
        <v>10</v>
      </c>
    </row>
    <row r="507" spans="1:16344" ht="45" x14ac:dyDescent="0.25">
      <c r="A507" s="20"/>
      <c r="B507" s="20"/>
      <c r="C507" s="21"/>
      <c r="D507" s="21"/>
      <c r="E507" s="21"/>
      <c r="F507" s="21"/>
      <c r="G507" s="21"/>
      <c r="H507" s="21"/>
      <c r="I507" s="21"/>
      <c r="J507" s="21"/>
      <c r="K507" s="21"/>
      <c r="L507" s="168"/>
      <c r="M507" s="168"/>
      <c r="N507" s="168"/>
      <c r="O507" s="168"/>
      <c r="P507" s="168"/>
      <c r="Q507" s="55"/>
      <c r="R507" s="55"/>
      <c r="S507" s="32">
        <v>1061</v>
      </c>
      <c r="T507" s="27" t="s">
        <v>960</v>
      </c>
      <c r="U507" s="33">
        <v>42582</v>
      </c>
      <c r="V507" s="33">
        <v>42735</v>
      </c>
      <c r="W507" s="154"/>
    </row>
    <row r="508" spans="1:16344" ht="60" x14ac:dyDescent="0.25">
      <c r="A508" s="20" t="s">
        <v>939</v>
      </c>
      <c r="B508" s="20" t="s">
        <v>940</v>
      </c>
      <c r="C508" s="21" t="s">
        <v>939</v>
      </c>
      <c r="D508" s="21" t="s">
        <v>287</v>
      </c>
      <c r="E508" s="21" t="s">
        <v>288</v>
      </c>
      <c r="F508" s="21" t="s">
        <v>289</v>
      </c>
      <c r="G508" s="21" t="s">
        <v>290</v>
      </c>
      <c r="H508" s="21" t="s">
        <v>291</v>
      </c>
      <c r="I508" s="21" t="s">
        <v>292</v>
      </c>
      <c r="J508" s="21">
        <v>8.7999999999999989</v>
      </c>
      <c r="K508" s="21" t="s">
        <v>30</v>
      </c>
      <c r="L508" s="167" t="s">
        <v>961</v>
      </c>
      <c r="M508" s="167" t="s">
        <v>962</v>
      </c>
      <c r="N508" s="167">
        <v>5</v>
      </c>
      <c r="O508" s="167">
        <v>5</v>
      </c>
      <c r="P508" s="167" t="s">
        <v>30</v>
      </c>
      <c r="Q508" s="39" t="s">
        <v>945</v>
      </c>
      <c r="R508" s="55" t="s">
        <v>675</v>
      </c>
      <c r="S508" s="32">
        <v>1062</v>
      </c>
      <c r="T508" s="55" t="s">
        <v>963</v>
      </c>
      <c r="U508" s="56">
        <v>42370</v>
      </c>
      <c r="V508" s="56">
        <v>42460</v>
      </c>
      <c r="W508" s="154">
        <v>100</v>
      </c>
    </row>
    <row r="509" spans="1:16344" ht="30" x14ac:dyDescent="0.25">
      <c r="A509" s="20"/>
      <c r="B509" s="20"/>
      <c r="C509" s="21"/>
      <c r="D509" s="21"/>
      <c r="E509" s="21"/>
      <c r="F509" s="21"/>
      <c r="G509" s="21"/>
      <c r="H509" s="21"/>
      <c r="I509" s="21"/>
      <c r="J509" s="21"/>
      <c r="K509" s="21"/>
      <c r="L509" s="168"/>
      <c r="M509" s="168"/>
      <c r="N509" s="168"/>
      <c r="O509" s="168"/>
      <c r="P509" s="168"/>
      <c r="Q509" s="55"/>
      <c r="R509" s="55"/>
      <c r="S509" s="32">
        <v>1063</v>
      </c>
      <c r="T509" s="55" t="s">
        <v>964</v>
      </c>
      <c r="U509" s="56">
        <v>42461</v>
      </c>
      <c r="V509" s="56">
        <v>42704</v>
      </c>
      <c r="W509" s="154">
        <v>0</v>
      </c>
    </row>
    <row r="510" spans="1:16344" ht="60" x14ac:dyDescent="0.25">
      <c r="A510" s="20" t="s">
        <v>939</v>
      </c>
      <c r="B510" s="20" t="s">
        <v>940</v>
      </c>
      <c r="C510" s="21" t="s">
        <v>939</v>
      </c>
      <c r="D510" s="21" t="s">
        <v>287</v>
      </c>
      <c r="E510" s="21" t="s">
        <v>288</v>
      </c>
      <c r="F510" s="21" t="s">
        <v>289</v>
      </c>
      <c r="G510" s="21" t="s">
        <v>290</v>
      </c>
      <c r="H510" s="21" t="s">
        <v>291</v>
      </c>
      <c r="I510" s="21" t="s">
        <v>292</v>
      </c>
      <c r="J510" s="21">
        <v>8.7999999999999989</v>
      </c>
      <c r="K510" s="21" t="s">
        <v>30</v>
      </c>
      <c r="L510" s="167" t="s">
        <v>965</v>
      </c>
      <c r="M510" s="167" t="s">
        <v>966</v>
      </c>
      <c r="N510" s="167">
        <v>5</v>
      </c>
      <c r="O510" s="167">
        <v>100</v>
      </c>
      <c r="P510" s="167" t="s">
        <v>30</v>
      </c>
      <c r="Q510" s="34" t="s">
        <v>945</v>
      </c>
      <c r="R510" s="27" t="s">
        <v>675</v>
      </c>
      <c r="S510" s="32">
        <v>1064</v>
      </c>
      <c r="T510" s="27" t="s">
        <v>967</v>
      </c>
      <c r="U510" s="33">
        <v>42370</v>
      </c>
      <c r="V510" s="33">
        <v>42459</v>
      </c>
      <c r="W510" s="154">
        <v>25</v>
      </c>
    </row>
    <row r="511" spans="1:16344" ht="45" x14ac:dyDescent="0.25">
      <c r="A511" s="20"/>
      <c r="B511" s="20"/>
      <c r="C511" s="21"/>
      <c r="D511" s="21"/>
      <c r="E511" s="21"/>
      <c r="F511" s="21"/>
      <c r="G511" s="21"/>
      <c r="H511" s="21"/>
      <c r="I511" s="21"/>
      <c r="J511" s="21"/>
      <c r="K511" s="21"/>
      <c r="L511" s="168"/>
      <c r="M511" s="168"/>
      <c r="N511" s="168"/>
      <c r="O511" s="168"/>
      <c r="P511" s="168"/>
      <c r="Q511" s="55"/>
      <c r="R511" s="55"/>
      <c r="S511" s="32">
        <v>1065</v>
      </c>
      <c r="T511" s="27" t="s">
        <v>968</v>
      </c>
      <c r="U511" s="33">
        <v>42401</v>
      </c>
      <c r="V511" s="33">
        <v>42551</v>
      </c>
      <c r="W511" s="154"/>
    </row>
    <row r="512" spans="1:16344" ht="60" x14ac:dyDescent="0.25">
      <c r="A512" s="20" t="s">
        <v>939</v>
      </c>
      <c r="B512" s="20" t="s">
        <v>940</v>
      </c>
      <c r="C512" s="21" t="s">
        <v>939</v>
      </c>
      <c r="D512" s="21" t="s">
        <v>287</v>
      </c>
      <c r="E512" s="21" t="s">
        <v>288</v>
      </c>
      <c r="F512" s="21" t="s">
        <v>289</v>
      </c>
      <c r="G512" s="21" t="s">
        <v>290</v>
      </c>
      <c r="H512" s="21" t="s">
        <v>291</v>
      </c>
      <c r="I512" s="21" t="s">
        <v>292</v>
      </c>
      <c r="J512" s="21">
        <v>8.7999999999999989</v>
      </c>
      <c r="K512" s="21" t="s">
        <v>30</v>
      </c>
      <c r="L512" s="167" t="s">
        <v>969</v>
      </c>
      <c r="M512" s="167" t="s">
        <v>970</v>
      </c>
      <c r="N512" s="167">
        <v>5</v>
      </c>
      <c r="O512" s="167">
        <v>20</v>
      </c>
      <c r="P512" s="167" t="s">
        <v>30</v>
      </c>
      <c r="Q512" s="34" t="s">
        <v>945</v>
      </c>
      <c r="R512" s="27" t="s">
        <v>675</v>
      </c>
      <c r="S512" s="32">
        <v>1066</v>
      </c>
      <c r="T512" s="27" t="s">
        <v>971</v>
      </c>
      <c r="U512" s="33">
        <v>42401</v>
      </c>
      <c r="V512" s="33">
        <v>42551</v>
      </c>
      <c r="W512" s="154" t="s">
        <v>1150</v>
      </c>
    </row>
    <row r="513" spans="1:23" ht="30" x14ac:dyDescent="0.25">
      <c r="A513" s="20"/>
      <c r="B513" s="20"/>
      <c r="C513" s="21"/>
      <c r="D513" s="21"/>
      <c r="E513" s="21"/>
      <c r="F513" s="21"/>
      <c r="G513" s="21"/>
      <c r="H513" s="21"/>
      <c r="I513" s="21"/>
      <c r="J513" s="21"/>
      <c r="K513" s="21"/>
      <c r="L513" s="168"/>
      <c r="M513" s="168"/>
      <c r="N513" s="168"/>
      <c r="O513" s="168"/>
      <c r="P513" s="168"/>
      <c r="Q513" s="55"/>
      <c r="R513" s="55"/>
      <c r="S513" s="32">
        <v>1067</v>
      </c>
      <c r="T513" s="27" t="s">
        <v>972</v>
      </c>
      <c r="U513" s="33">
        <v>42552</v>
      </c>
      <c r="V513" s="33">
        <v>42719</v>
      </c>
      <c r="W513" s="154">
        <v>0</v>
      </c>
    </row>
    <row r="514" spans="1:23" ht="60" x14ac:dyDescent="0.25">
      <c r="A514" s="20" t="s">
        <v>939</v>
      </c>
      <c r="B514" s="20" t="s">
        <v>940</v>
      </c>
      <c r="C514" s="21" t="s">
        <v>939</v>
      </c>
      <c r="D514" s="21" t="s">
        <v>287</v>
      </c>
      <c r="E514" s="21" t="s">
        <v>288</v>
      </c>
      <c r="F514" s="21" t="s">
        <v>289</v>
      </c>
      <c r="G514" s="21" t="s">
        <v>290</v>
      </c>
      <c r="H514" s="21" t="s">
        <v>291</v>
      </c>
      <c r="I514" s="21" t="s">
        <v>292</v>
      </c>
      <c r="J514" s="21">
        <v>8.7999999999999989</v>
      </c>
      <c r="K514" s="21" t="s">
        <v>30</v>
      </c>
      <c r="L514" s="167" t="s">
        <v>973</v>
      </c>
      <c r="M514" s="167" t="s">
        <v>974</v>
      </c>
      <c r="N514" s="167">
        <v>5</v>
      </c>
      <c r="O514" s="167">
        <v>30</v>
      </c>
      <c r="P514" s="167" t="s">
        <v>33</v>
      </c>
      <c r="Q514" s="34" t="s">
        <v>945</v>
      </c>
      <c r="R514" s="27" t="s">
        <v>675</v>
      </c>
      <c r="S514" s="32">
        <v>1068</v>
      </c>
      <c r="T514" s="137" t="s">
        <v>975</v>
      </c>
      <c r="U514" s="67">
        <v>42401</v>
      </c>
      <c r="V514" s="67">
        <v>42551</v>
      </c>
      <c r="W514" s="154">
        <v>0</v>
      </c>
    </row>
    <row r="515" spans="1:23" ht="15" x14ac:dyDescent="0.25">
      <c r="A515" s="20"/>
      <c r="B515" s="20"/>
      <c r="C515" s="21"/>
      <c r="D515" s="21"/>
      <c r="E515" s="21"/>
      <c r="F515" s="21"/>
      <c r="G515" s="21"/>
      <c r="H515" s="21"/>
      <c r="I515" s="21"/>
      <c r="J515" s="21"/>
      <c r="K515" s="21"/>
      <c r="L515" s="169"/>
      <c r="M515" s="169"/>
      <c r="N515" s="169"/>
      <c r="O515" s="169"/>
      <c r="P515" s="169"/>
      <c r="Q515" s="55"/>
      <c r="R515" s="55"/>
      <c r="S515" s="32">
        <v>1069</v>
      </c>
      <c r="T515" s="137" t="s">
        <v>976</v>
      </c>
      <c r="U515" s="67">
        <v>42552</v>
      </c>
      <c r="V515" s="67">
        <v>42581</v>
      </c>
      <c r="W515" s="154"/>
    </row>
    <row r="516" spans="1:23" ht="30" x14ac:dyDescent="0.25">
      <c r="A516" s="20"/>
      <c r="B516" s="20"/>
      <c r="C516" s="21"/>
      <c r="D516" s="21"/>
      <c r="E516" s="21"/>
      <c r="F516" s="21"/>
      <c r="G516" s="21"/>
      <c r="H516" s="21"/>
      <c r="I516" s="21"/>
      <c r="J516" s="21"/>
      <c r="K516" s="21"/>
      <c r="L516" s="169"/>
      <c r="M516" s="169"/>
      <c r="N516" s="169"/>
      <c r="O516" s="169"/>
      <c r="P516" s="169"/>
      <c r="Q516" s="55"/>
      <c r="R516" s="55"/>
      <c r="S516" s="32">
        <v>1070</v>
      </c>
      <c r="T516" s="137" t="s">
        <v>977</v>
      </c>
      <c r="U516" s="67">
        <v>42583</v>
      </c>
      <c r="V516" s="67">
        <v>42597</v>
      </c>
      <c r="W516" s="154">
        <v>0</v>
      </c>
    </row>
    <row r="517" spans="1:23" ht="15" x14ac:dyDescent="0.25">
      <c r="A517" s="20"/>
      <c r="B517" s="20"/>
      <c r="C517" s="21"/>
      <c r="D517" s="21"/>
      <c r="E517" s="21"/>
      <c r="F517" s="21"/>
      <c r="G517" s="21"/>
      <c r="H517" s="21"/>
      <c r="I517" s="21"/>
      <c r="J517" s="21"/>
      <c r="K517" s="21"/>
      <c r="L517" s="168"/>
      <c r="M517" s="168"/>
      <c r="N517" s="168"/>
      <c r="O517" s="168"/>
      <c r="P517" s="168"/>
      <c r="Q517" s="55"/>
      <c r="R517" s="55"/>
      <c r="S517" s="32">
        <v>1071</v>
      </c>
      <c r="T517" s="137" t="s">
        <v>978</v>
      </c>
      <c r="U517" s="67">
        <v>42614</v>
      </c>
      <c r="V517" s="67">
        <v>42734</v>
      </c>
      <c r="W517" s="154">
        <v>0</v>
      </c>
    </row>
    <row r="518" spans="1:23" ht="60" x14ac:dyDescent="0.25">
      <c r="A518" s="20" t="s">
        <v>939</v>
      </c>
      <c r="B518" s="20" t="s">
        <v>940</v>
      </c>
      <c r="C518" s="21" t="s">
        <v>939</v>
      </c>
      <c r="D518" s="21" t="s">
        <v>287</v>
      </c>
      <c r="E518" s="21" t="s">
        <v>288</v>
      </c>
      <c r="F518" s="21" t="s">
        <v>289</v>
      </c>
      <c r="G518" s="21" t="s">
        <v>290</v>
      </c>
      <c r="H518" s="21" t="s">
        <v>291</v>
      </c>
      <c r="I518" s="21" t="s">
        <v>292</v>
      </c>
      <c r="J518" s="21">
        <v>8.7999999999999989</v>
      </c>
      <c r="K518" s="21" t="s">
        <v>30</v>
      </c>
      <c r="L518" s="167" t="s">
        <v>979</v>
      </c>
      <c r="M518" s="167" t="s">
        <v>980</v>
      </c>
      <c r="N518" s="167">
        <v>10</v>
      </c>
      <c r="O518" s="167">
        <v>2</v>
      </c>
      <c r="P518" s="167" t="s">
        <v>33</v>
      </c>
      <c r="Q518" s="34" t="s">
        <v>945</v>
      </c>
      <c r="R518" s="27" t="s">
        <v>675</v>
      </c>
      <c r="S518" s="32">
        <v>1072</v>
      </c>
      <c r="T518" s="28" t="s">
        <v>981</v>
      </c>
      <c r="U518" s="136">
        <v>42370</v>
      </c>
      <c r="V518" s="136">
        <v>42422</v>
      </c>
      <c r="W518" s="154">
        <v>50</v>
      </c>
    </row>
    <row r="519" spans="1:23" ht="15" x14ac:dyDescent="0.25">
      <c r="A519" s="20"/>
      <c r="B519" s="20"/>
      <c r="C519" s="21"/>
      <c r="D519" s="21"/>
      <c r="E519" s="21"/>
      <c r="F519" s="21"/>
      <c r="G519" s="21"/>
      <c r="H519" s="21"/>
      <c r="I519" s="21"/>
      <c r="J519" s="21"/>
      <c r="K519" s="21"/>
      <c r="L519" s="169"/>
      <c r="M519" s="169"/>
      <c r="N519" s="169"/>
      <c r="O519" s="169"/>
      <c r="P519" s="169"/>
      <c r="Q519" s="55"/>
      <c r="R519" s="55"/>
      <c r="S519" s="32">
        <v>1073</v>
      </c>
      <c r="T519" s="27" t="s">
        <v>982</v>
      </c>
      <c r="U519" s="33">
        <v>42370</v>
      </c>
      <c r="V519" s="33">
        <v>42460</v>
      </c>
      <c r="W519" s="154"/>
    </row>
    <row r="520" spans="1:23" ht="30" x14ac:dyDescent="0.25">
      <c r="A520" s="20"/>
      <c r="B520" s="20"/>
      <c r="C520" s="21"/>
      <c r="D520" s="21"/>
      <c r="E520" s="21"/>
      <c r="F520" s="21"/>
      <c r="G520" s="21"/>
      <c r="H520" s="21"/>
      <c r="I520" s="21"/>
      <c r="J520" s="21"/>
      <c r="K520" s="21"/>
      <c r="L520" s="168"/>
      <c r="M520" s="168"/>
      <c r="N520" s="168"/>
      <c r="O520" s="168"/>
      <c r="P520" s="168"/>
      <c r="Q520" s="55"/>
      <c r="R520" s="55"/>
      <c r="S520" s="32">
        <v>1074</v>
      </c>
      <c r="T520" s="27" t="s">
        <v>983</v>
      </c>
      <c r="U520" s="33">
        <v>42552</v>
      </c>
      <c r="V520" s="33">
        <v>42735</v>
      </c>
      <c r="W520" s="154"/>
    </row>
    <row r="521" spans="1:23" ht="60" x14ac:dyDescent="0.25">
      <c r="A521" s="20" t="s">
        <v>939</v>
      </c>
      <c r="B521" s="20" t="s">
        <v>940</v>
      </c>
      <c r="C521" s="21" t="s">
        <v>939</v>
      </c>
      <c r="D521" s="21" t="s">
        <v>287</v>
      </c>
      <c r="E521" s="21" t="s">
        <v>288</v>
      </c>
      <c r="F521" s="21" t="s">
        <v>984</v>
      </c>
      <c r="G521" s="21" t="s">
        <v>21</v>
      </c>
      <c r="H521" s="21" t="s">
        <v>985</v>
      </c>
      <c r="I521" s="21" t="s">
        <v>986</v>
      </c>
      <c r="J521" s="21">
        <v>100</v>
      </c>
      <c r="K521" s="21" t="s">
        <v>30</v>
      </c>
      <c r="L521" s="167" t="s">
        <v>987</v>
      </c>
      <c r="M521" s="167" t="s">
        <v>988</v>
      </c>
      <c r="N521" s="167">
        <v>10</v>
      </c>
      <c r="O521" s="167">
        <v>100</v>
      </c>
      <c r="P521" s="167" t="s">
        <v>30</v>
      </c>
      <c r="Q521" s="34" t="s">
        <v>945</v>
      </c>
      <c r="R521" s="27" t="s">
        <v>675</v>
      </c>
      <c r="S521" s="32">
        <v>1075</v>
      </c>
      <c r="T521" s="27" t="s">
        <v>989</v>
      </c>
      <c r="U521" s="33">
        <v>42370</v>
      </c>
      <c r="V521" s="33">
        <v>42460</v>
      </c>
      <c r="W521" s="154">
        <v>100</v>
      </c>
    </row>
    <row r="522" spans="1:23" ht="15" x14ac:dyDescent="0.25">
      <c r="A522" s="20"/>
      <c r="B522" s="20"/>
      <c r="C522" s="21"/>
      <c r="D522" s="21"/>
      <c r="E522" s="21"/>
      <c r="F522" s="21"/>
      <c r="G522" s="21"/>
      <c r="H522" s="21"/>
      <c r="I522" s="21"/>
      <c r="J522" s="21"/>
      <c r="K522" s="21"/>
      <c r="L522" s="168"/>
      <c r="M522" s="168"/>
      <c r="N522" s="168"/>
      <c r="O522" s="168"/>
      <c r="P522" s="168"/>
      <c r="Q522" s="55"/>
      <c r="R522" s="55"/>
      <c r="S522" s="32">
        <v>1076</v>
      </c>
      <c r="T522" s="27" t="s">
        <v>990</v>
      </c>
      <c r="U522" s="33">
        <v>42370</v>
      </c>
      <c r="V522" s="33">
        <v>42460</v>
      </c>
      <c r="W522" s="154">
        <v>10</v>
      </c>
    </row>
    <row r="523" spans="1:23" ht="60" x14ac:dyDescent="0.25">
      <c r="A523" s="20" t="s">
        <v>939</v>
      </c>
      <c r="B523" s="20" t="s">
        <v>940</v>
      </c>
      <c r="C523" s="21" t="s">
        <v>939</v>
      </c>
      <c r="D523" s="21" t="s">
        <v>287</v>
      </c>
      <c r="E523" s="21" t="s">
        <v>288</v>
      </c>
      <c r="F523" s="21" t="s">
        <v>984</v>
      </c>
      <c r="G523" s="21" t="s">
        <v>21</v>
      </c>
      <c r="H523" s="21" t="s">
        <v>991</v>
      </c>
      <c r="I523" s="21" t="s">
        <v>992</v>
      </c>
      <c r="J523" s="21">
        <v>50</v>
      </c>
      <c r="K523" s="21" t="s">
        <v>30</v>
      </c>
      <c r="L523" s="167" t="s">
        <v>993</v>
      </c>
      <c r="M523" s="167" t="s">
        <v>994</v>
      </c>
      <c r="N523" s="167">
        <v>5</v>
      </c>
      <c r="O523" s="167">
        <v>2</v>
      </c>
      <c r="P523" s="167" t="s">
        <v>33</v>
      </c>
      <c r="Q523" s="34" t="s">
        <v>945</v>
      </c>
      <c r="R523" s="27" t="s">
        <v>675</v>
      </c>
      <c r="S523" s="32">
        <v>1077</v>
      </c>
      <c r="T523" s="28" t="s">
        <v>995</v>
      </c>
      <c r="U523" s="136">
        <v>42401</v>
      </c>
      <c r="V523" s="136">
        <v>42460</v>
      </c>
      <c r="W523" s="154">
        <v>40</v>
      </c>
    </row>
    <row r="524" spans="1:23" ht="30" x14ac:dyDescent="0.25">
      <c r="A524" s="20"/>
      <c r="B524" s="20"/>
      <c r="C524" s="21"/>
      <c r="D524" s="21"/>
      <c r="E524" s="21"/>
      <c r="F524" s="21"/>
      <c r="G524" s="21"/>
      <c r="H524" s="21"/>
      <c r="I524" s="21"/>
      <c r="J524" s="21"/>
      <c r="K524" s="21"/>
      <c r="L524" s="168"/>
      <c r="M524" s="168"/>
      <c r="N524" s="168"/>
      <c r="O524" s="168"/>
      <c r="P524" s="168"/>
      <c r="Q524" s="55"/>
      <c r="R524" s="55"/>
      <c r="S524" s="32">
        <v>1078</v>
      </c>
      <c r="T524" s="27" t="s">
        <v>996</v>
      </c>
      <c r="U524" s="33">
        <v>42430</v>
      </c>
      <c r="V524" s="33">
        <v>42460</v>
      </c>
      <c r="W524" s="154" t="s">
        <v>1150</v>
      </c>
    </row>
    <row r="525" spans="1:23" ht="60" x14ac:dyDescent="0.25">
      <c r="A525" s="20" t="s">
        <v>939</v>
      </c>
      <c r="B525" s="20" t="s">
        <v>940</v>
      </c>
      <c r="C525" s="21" t="s">
        <v>939</v>
      </c>
      <c r="D525" s="21" t="s">
        <v>287</v>
      </c>
      <c r="E525" s="21" t="s">
        <v>288</v>
      </c>
      <c r="F525" s="21" t="s">
        <v>289</v>
      </c>
      <c r="G525" s="21" t="s">
        <v>290</v>
      </c>
      <c r="H525" s="21" t="s">
        <v>291</v>
      </c>
      <c r="I525" s="21" t="s">
        <v>292</v>
      </c>
      <c r="J525" s="21">
        <v>8.7999999999999989</v>
      </c>
      <c r="K525" s="21" t="s">
        <v>30</v>
      </c>
      <c r="L525" s="167" t="s">
        <v>997</v>
      </c>
      <c r="M525" s="167" t="s">
        <v>998</v>
      </c>
      <c r="N525" s="167">
        <v>5</v>
      </c>
      <c r="O525" s="167">
        <v>100</v>
      </c>
      <c r="P525" s="167" t="s">
        <v>30</v>
      </c>
      <c r="Q525" s="34" t="s">
        <v>945</v>
      </c>
      <c r="R525" s="27" t="s">
        <v>675</v>
      </c>
      <c r="S525" s="32">
        <v>1079</v>
      </c>
      <c r="T525" s="27" t="s">
        <v>999</v>
      </c>
      <c r="U525" s="33">
        <v>42373</v>
      </c>
      <c r="V525" s="33">
        <v>42460</v>
      </c>
      <c r="W525" s="154" t="s">
        <v>1150</v>
      </c>
    </row>
    <row r="526" spans="1:23" ht="15" x14ac:dyDescent="0.25">
      <c r="A526" s="20"/>
      <c r="B526" s="20"/>
      <c r="C526" s="21"/>
      <c r="D526" s="21"/>
      <c r="E526" s="21"/>
      <c r="F526" s="21"/>
      <c r="G526" s="21"/>
      <c r="H526" s="21"/>
      <c r="I526" s="21"/>
      <c r="J526" s="21"/>
      <c r="K526" s="21"/>
      <c r="L526" s="168"/>
      <c r="M526" s="168"/>
      <c r="N526" s="168"/>
      <c r="O526" s="168"/>
      <c r="P526" s="168"/>
      <c r="Q526" s="55"/>
      <c r="R526" s="55"/>
      <c r="S526" s="32">
        <v>1080</v>
      </c>
      <c r="T526" s="27" t="s">
        <v>1000</v>
      </c>
      <c r="U526" s="33">
        <v>42461</v>
      </c>
      <c r="V526" s="33">
        <v>42735</v>
      </c>
      <c r="W526" s="154"/>
    </row>
    <row r="527" spans="1:23" ht="60" x14ac:dyDescent="0.25">
      <c r="A527" s="20" t="s">
        <v>939</v>
      </c>
      <c r="B527" s="20" t="s">
        <v>940</v>
      </c>
      <c r="C527" s="21" t="s">
        <v>939</v>
      </c>
      <c r="D527" s="21" t="s">
        <v>287</v>
      </c>
      <c r="E527" s="21" t="s">
        <v>288</v>
      </c>
      <c r="F527" s="21" t="s">
        <v>984</v>
      </c>
      <c r="G527" s="21" t="s">
        <v>21</v>
      </c>
      <c r="H527" s="21" t="s">
        <v>991</v>
      </c>
      <c r="I527" s="21" t="s">
        <v>992</v>
      </c>
      <c r="J527" s="21">
        <v>50</v>
      </c>
      <c r="K527" s="21" t="s">
        <v>30</v>
      </c>
      <c r="L527" s="167" t="s">
        <v>1001</v>
      </c>
      <c r="M527" s="167" t="s">
        <v>1002</v>
      </c>
      <c r="N527" s="167">
        <v>10</v>
      </c>
      <c r="O527" s="167">
        <v>60</v>
      </c>
      <c r="P527" s="167" t="s">
        <v>30</v>
      </c>
      <c r="Q527" s="34" t="s">
        <v>945</v>
      </c>
      <c r="R527" s="27" t="s">
        <v>675</v>
      </c>
      <c r="S527" s="32">
        <v>1081</v>
      </c>
      <c r="T527" s="27" t="s">
        <v>1003</v>
      </c>
      <c r="U527" s="33">
        <v>42370</v>
      </c>
      <c r="V527" s="33">
        <v>42460</v>
      </c>
      <c r="W527" s="154">
        <v>25</v>
      </c>
    </row>
    <row r="528" spans="1:23" ht="30" x14ac:dyDescent="0.25">
      <c r="A528" s="20"/>
      <c r="B528" s="20"/>
      <c r="C528" s="21"/>
      <c r="D528" s="21"/>
      <c r="E528" s="21"/>
      <c r="F528" s="21"/>
      <c r="G528" s="21"/>
      <c r="H528" s="21"/>
      <c r="I528" s="21"/>
      <c r="J528" s="21"/>
      <c r="K528" s="21"/>
      <c r="L528" s="169"/>
      <c r="M528" s="169"/>
      <c r="N528" s="169"/>
      <c r="O528" s="169"/>
      <c r="P528" s="169"/>
      <c r="Q528" s="55"/>
      <c r="R528" s="55"/>
      <c r="S528" s="32">
        <v>1082</v>
      </c>
      <c r="T528" s="27" t="s">
        <v>1004</v>
      </c>
      <c r="U528" s="33">
        <v>42370</v>
      </c>
      <c r="V528" s="33">
        <v>42460</v>
      </c>
      <c r="W528" s="154" t="s">
        <v>1150</v>
      </c>
    </row>
    <row r="529" spans="1:23" ht="30" x14ac:dyDescent="0.25">
      <c r="A529" s="20"/>
      <c r="B529" s="20"/>
      <c r="C529" s="21"/>
      <c r="D529" s="21"/>
      <c r="E529" s="21"/>
      <c r="F529" s="21"/>
      <c r="G529" s="21"/>
      <c r="H529" s="21"/>
      <c r="I529" s="21"/>
      <c r="J529" s="21"/>
      <c r="K529" s="21"/>
      <c r="L529" s="168"/>
      <c r="M529" s="168"/>
      <c r="N529" s="168"/>
      <c r="O529" s="168"/>
      <c r="P529" s="168"/>
      <c r="Q529" s="55"/>
      <c r="R529" s="55"/>
      <c r="S529" s="32">
        <v>1083</v>
      </c>
      <c r="T529" s="27" t="s">
        <v>1005</v>
      </c>
      <c r="U529" s="33">
        <v>42370</v>
      </c>
      <c r="V529" s="33">
        <v>42460</v>
      </c>
      <c r="W529" s="154"/>
    </row>
    <row r="530" spans="1:23" ht="60" x14ac:dyDescent="0.25">
      <c r="A530" s="20" t="s">
        <v>939</v>
      </c>
      <c r="B530" s="20" t="s">
        <v>940</v>
      </c>
      <c r="C530" s="21" t="s">
        <v>939</v>
      </c>
      <c r="D530" s="21" t="s">
        <v>287</v>
      </c>
      <c r="E530" s="21" t="s">
        <v>288</v>
      </c>
      <c r="F530" s="21" t="s">
        <v>984</v>
      </c>
      <c r="G530" s="21" t="s">
        <v>21</v>
      </c>
      <c r="H530" s="21"/>
      <c r="I530" s="21" t="s">
        <v>258</v>
      </c>
      <c r="J530" s="21"/>
      <c r="K530" s="21"/>
      <c r="L530" s="167" t="s">
        <v>1006</v>
      </c>
      <c r="M530" s="167" t="s">
        <v>1007</v>
      </c>
      <c r="N530" s="167">
        <v>1</v>
      </c>
      <c r="O530" s="167">
        <v>20</v>
      </c>
      <c r="P530" s="167" t="s">
        <v>30</v>
      </c>
      <c r="Q530" s="34" t="s">
        <v>945</v>
      </c>
      <c r="R530" s="27" t="s">
        <v>675</v>
      </c>
      <c r="S530" s="32">
        <v>1084</v>
      </c>
      <c r="T530" s="27" t="s">
        <v>1008</v>
      </c>
      <c r="U530" s="33">
        <v>42370</v>
      </c>
      <c r="V530" s="33">
        <v>42460</v>
      </c>
      <c r="W530" s="154"/>
    </row>
    <row r="531" spans="1:23" ht="30" x14ac:dyDescent="0.25">
      <c r="A531" s="20"/>
      <c r="B531" s="20"/>
      <c r="C531" s="21"/>
      <c r="D531" s="21"/>
      <c r="E531" s="21"/>
      <c r="F531" s="21"/>
      <c r="G531" s="21"/>
      <c r="H531" s="21"/>
      <c r="I531" s="21"/>
      <c r="J531" s="21"/>
      <c r="K531" s="21"/>
      <c r="L531" s="168"/>
      <c r="M531" s="168"/>
      <c r="N531" s="168"/>
      <c r="O531" s="168"/>
      <c r="P531" s="168"/>
      <c r="Q531" s="55"/>
      <c r="R531" s="55"/>
      <c r="S531" s="32">
        <v>1085</v>
      </c>
      <c r="T531" s="27" t="s">
        <v>1009</v>
      </c>
      <c r="U531" s="33">
        <v>42460</v>
      </c>
      <c r="V531" s="33">
        <v>42581</v>
      </c>
      <c r="W531" s="154"/>
    </row>
    <row r="532" spans="1:23" ht="60" x14ac:dyDescent="0.25">
      <c r="A532" s="20" t="s">
        <v>939</v>
      </c>
      <c r="B532" s="20" t="s">
        <v>940</v>
      </c>
      <c r="C532" s="21" t="s">
        <v>939</v>
      </c>
      <c r="D532" s="21" t="s">
        <v>287</v>
      </c>
      <c r="E532" s="21" t="s">
        <v>288</v>
      </c>
      <c r="F532" s="21" t="s">
        <v>984</v>
      </c>
      <c r="G532" s="21" t="s">
        <v>21</v>
      </c>
      <c r="H532" s="21" t="s">
        <v>1010</v>
      </c>
      <c r="I532" s="21" t="s">
        <v>1011</v>
      </c>
      <c r="J532" s="21">
        <v>30</v>
      </c>
      <c r="K532" s="21" t="s">
        <v>33</v>
      </c>
      <c r="L532" s="167" t="s">
        <v>1012</v>
      </c>
      <c r="M532" s="167" t="s">
        <v>1013</v>
      </c>
      <c r="N532" s="167">
        <v>3</v>
      </c>
      <c r="O532" s="167">
        <v>100</v>
      </c>
      <c r="P532" s="167" t="s">
        <v>30</v>
      </c>
      <c r="Q532" s="34" t="s">
        <v>945</v>
      </c>
      <c r="R532" s="27" t="s">
        <v>675</v>
      </c>
      <c r="S532" s="32">
        <v>1086</v>
      </c>
      <c r="T532" s="27" t="s">
        <v>1014</v>
      </c>
      <c r="U532" s="33">
        <v>42370</v>
      </c>
      <c r="V532" s="33">
        <v>42460</v>
      </c>
      <c r="W532" s="154">
        <v>5</v>
      </c>
    </row>
    <row r="533" spans="1:23" ht="60" x14ac:dyDescent="0.25">
      <c r="A533" s="20"/>
      <c r="B533" s="20"/>
      <c r="C533" s="21"/>
      <c r="D533" s="21"/>
      <c r="E533" s="21"/>
      <c r="F533" s="21"/>
      <c r="G533" s="21"/>
      <c r="H533" s="21"/>
      <c r="I533" s="21"/>
      <c r="J533" s="21"/>
      <c r="K533" s="21"/>
      <c r="L533" s="168"/>
      <c r="M533" s="168"/>
      <c r="N533" s="168"/>
      <c r="O533" s="168"/>
      <c r="P533" s="168"/>
      <c r="Q533" s="55"/>
      <c r="R533" s="55"/>
      <c r="S533" s="32">
        <v>1087</v>
      </c>
      <c r="T533" s="138" t="s">
        <v>1015</v>
      </c>
      <c r="U533" s="33">
        <v>42370</v>
      </c>
      <c r="V533" s="33">
        <v>42460</v>
      </c>
      <c r="W533" s="154"/>
    </row>
    <row r="534" spans="1:23" ht="60" x14ac:dyDescent="0.25">
      <c r="A534" s="20" t="s">
        <v>939</v>
      </c>
      <c r="B534" s="20" t="s">
        <v>940</v>
      </c>
      <c r="C534" s="21" t="s">
        <v>939</v>
      </c>
      <c r="D534" s="21" t="s">
        <v>287</v>
      </c>
      <c r="E534" s="21" t="s">
        <v>288</v>
      </c>
      <c r="F534" s="21" t="s">
        <v>289</v>
      </c>
      <c r="G534" s="21" t="s">
        <v>290</v>
      </c>
      <c r="H534" s="21" t="s">
        <v>291</v>
      </c>
      <c r="I534" s="21" t="s">
        <v>292</v>
      </c>
      <c r="J534" s="21">
        <v>8.7999999999999989</v>
      </c>
      <c r="K534" s="21" t="s">
        <v>30</v>
      </c>
      <c r="L534" s="21" t="s">
        <v>1016</v>
      </c>
      <c r="M534" s="21" t="s">
        <v>1017</v>
      </c>
      <c r="N534" s="21">
        <v>5</v>
      </c>
      <c r="O534" s="21">
        <v>1</v>
      </c>
      <c r="P534" s="21" t="s">
        <v>33</v>
      </c>
      <c r="Q534" s="39" t="s">
        <v>945</v>
      </c>
      <c r="R534" s="55" t="s">
        <v>675</v>
      </c>
      <c r="S534" s="32">
        <v>1088</v>
      </c>
      <c r="T534" s="30" t="s">
        <v>1018</v>
      </c>
      <c r="U534" s="136">
        <v>42380</v>
      </c>
      <c r="V534" s="136">
        <v>42551</v>
      </c>
      <c r="W534" s="154">
        <v>60</v>
      </c>
    </row>
    <row r="535" spans="1:23" ht="60" x14ac:dyDescent="0.25">
      <c r="A535" s="20" t="s">
        <v>939</v>
      </c>
      <c r="B535" s="20" t="s">
        <v>940</v>
      </c>
      <c r="C535" s="21" t="s">
        <v>939</v>
      </c>
      <c r="D535" s="21" t="s">
        <v>287</v>
      </c>
      <c r="E535" s="21" t="s">
        <v>288</v>
      </c>
      <c r="F535" s="21" t="s">
        <v>984</v>
      </c>
      <c r="G535" s="21" t="s">
        <v>21</v>
      </c>
      <c r="H535" s="21" t="s">
        <v>985</v>
      </c>
      <c r="I535" s="21" t="s">
        <v>986</v>
      </c>
      <c r="J535" s="21">
        <v>100</v>
      </c>
      <c r="K535" s="21" t="s">
        <v>30</v>
      </c>
      <c r="L535" s="167" t="s">
        <v>1019</v>
      </c>
      <c r="M535" s="167" t="s">
        <v>1020</v>
      </c>
      <c r="N535" s="167">
        <v>2</v>
      </c>
      <c r="O535" s="167">
        <v>1</v>
      </c>
      <c r="P535" s="167" t="s">
        <v>33</v>
      </c>
      <c r="Q535" s="39" t="s">
        <v>945</v>
      </c>
      <c r="R535" s="55" t="s">
        <v>675</v>
      </c>
      <c r="S535" s="32">
        <v>1089</v>
      </c>
      <c r="T535" s="30" t="s">
        <v>1021</v>
      </c>
      <c r="U535" s="33">
        <v>42370</v>
      </c>
      <c r="V535" s="33">
        <v>42460</v>
      </c>
      <c r="W535" s="154">
        <v>5</v>
      </c>
    </row>
    <row r="536" spans="1:23" ht="30" x14ac:dyDescent="0.25">
      <c r="A536" s="20"/>
      <c r="B536" s="20"/>
      <c r="C536" s="21"/>
      <c r="D536" s="21"/>
      <c r="E536" s="21"/>
      <c r="F536" s="21"/>
      <c r="G536" s="21"/>
      <c r="H536" s="21"/>
      <c r="I536" s="21"/>
      <c r="J536" s="21"/>
      <c r="K536" s="21"/>
      <c r="L536" s="168"/>
      <c r="M536" s="168"/>
      <c r="N536" s="168"/>
      <c r="O536" s="168"/>
      <c r="P536" s="168"/>
      <c r="Q536" s="55"/>
      <c r="R536" s="55"/>
      <c r="S536" s="32">
        <v>1090</v>
      </c>
      <c r="T536" s="55" t="s">
        <v>1022</v>
      </c>
      <c r="U536" s="33">
        <v>42370</v>
      </c>
      <c r="V536" s="33">
        <v>42460</v>
      </c>
      <c r="W536" s="154"/>
    </row>
    <row r="537" spans="1:23" ht="60" x14ac:dyDescent="0.25">
      <c r="A537" s="20" t="s">
        <v>939</v>
      </c>
      <c r="B537" s="20" t="s">
        <v>940</v>
      </c>
      <c r="C537" s="21" t="s">
        <v>939</v>
      </c>
      <c r="D537" s="21" t="s">
        <v>287</v>
      </c>
      <c r="E537" s="21" t="s">
        <v>288</v>
      </c>
      <c r="F537" s="21" t="s">
        <v>289</v>
      </c>
      <c r="G537" s="21" t="s">
        <v>290</v>
      </c>
      <c r="H537" s="21" t="s">
        <v>941</v>
      </c>
      <c r="I537" s="21" t="s">
        <v>942</v>
      </c>
      <c r="J537" s="21">
        <v>25</v>
      </c>
      <c r="K537" s="21" t="s">
        <v>30</v>
      </c>
      <c r="L537" s="167" t="s">
        <v>1023</v>
      </c>
      <c r="M537" s="167" t="s">
        <v>1024</v>
      </c>
      <c r="N537" s="167">
        <v>2</v>
      </c>
      <c r="O537" s="167">
        <v>20</v>
      </c>
      <c r="P537" s="167" t="s">
        <v>30</v>
      </c>
      <c r="Q537" s="34" t="s">
        <v>945</v>
      </c>
      <c r="R537" s="27" t="s">
        <v>675</v>
      </c>
      <c r="S537" s="32">
        <v>1091</v>
      </c>
      <c r="T537" s="120" t="s">
        <v>1025</v>
      </c>
      <c r="U537" s="139">
        <v>42430</v>
      </c>
      <c r="V537" s="139">
        <v>42551</v>
      </c>
      <c r="W537" s="154" t="s">
        <v>1150</v>
      </c>
    </row>
    <row r="538" spans="1:23" ht="30" x14ac:dyDescent="0.25">
      <c r="A538" s="20"/>
      <c r="B538" s="20"/>
      <c r="C538" s="21"/>
      <c r="D538" s="21"/>
      <c r="E538" s="21"/>
      <c r="F538" s="21"/>
      <c r="G538" s="21"/>
      <c r="H538" s="21"/>
      <c r="I538" s="21"/>
      <c r="J538" s="21"/>
      <c r="K538" s="21"/>
      <c r="L538" s="168"/>
      <c r="M538" s="168"/>
      <c r="N538" s="168"/>
      <c r="O538" s="168"/>
      <c r="P538" s="168"/>
      <c r="Q538" s="20"/>
      <c r="R538" s="20"/>
      <c r="S538" s="32">
        <v>1092</v>
      </c>
      <c r="T538" s="43" t="s">
        <v>1026</v>
      </c>
      <c r="U538" s="139">
        <v>42552</v>
      </c>
      <c r="V538" s="139">
        <v>42734</v>
      </c>
      <c r="W538" s="154"/>
    </row>
    <row r="539" spans="1:23" ht="75" x14ac:dyDescent="0.25">
      <c r="A539" s="20" t="s">
        <v>939</v>
      </c>
      <c r="B539" s="20" t="s">
        <v>940</v>
      </c>
      <c r="C539" s="21" t="s">
        <v>939</v>
      </c>
      <c r="D539" s="21" t="s">
        <v>24</v>
      </c>
      <c r="E539" s="21" t="s">
        <v>25</v>
      </c>
      <c r="F539" s="21" t="s">
        <v>66</v>
      </c>
      <c r="G539" s="21" t="s">
        <v>67</v>
      </c>
      <c r="H539" s="21" t="s">
        <v>68</v>
      </c>
      <c r="I539" s="21" t="s">
        <v>69</v>
      </c>
      <c r="J539" s="21">
        <v>65</v>
      </c>
      <c r="K539" s="21" t="s">
        <v>30</v>
      </c>
      <c r="L539" s="171" t="s">
        <v>1027</v>
      </c>
      <c r="M539" s="171" t="s">
        <v>1028</v>
      </c>
      <c r="N539" s="171">
        <v>6</v>
      </c>
      <c r="O539" s="171">
        <v>100</v>
      </c>
      <c r="P539" s="171" t="s">
        <v>30</v>
      </c>
      <c r="Q539" s="34" t="s">
        <v>945</v>
      </c>
      <c r="R539" s="27" t="s">
        <v>675</v>
      </c>
      <c r="S539" s="32">
        <v>1093</v>
      </c>
      <c r="T539" s="43" t="s">
        <v>1029</v>
      </c>
      <c r="U539" s="139">
        <v>42402</v>
      </c>
      <c r="V539" s="139">
        <v>42551</v>
      </c>
      <c r="W539" s="154">
        <v>20</v>
      </c>
    </row>
    <row r="540" spans="1:23" ht="60" x14ac:dyDescent="0.25">
      <c r="A540" s="20"/>
      <c r="B540" s="20"/>
      <c r="C540" s="21"/>
      <c r="D540" s="21"/>
      <c r="E540" s="21"/>
      <c r="F540" s="21"/>
      <c r="G540" s="21"/>
      <c r="H540" s="21"/>
      <c r="I540" s="21"/>
      <c r="J540" s="21"/>
      <c r="K540" s="21"/>
      <c r="L540" s="172"/>
      <c r="M540" s="172"/>
      <c r="N540" s="172"/>
      <c r="O540" s="172"/>
      <c r="P540" s="172"/>
      <c r="Q540" s="20"/>
      <c r="R540" s="20"/>
      <c r="S540" s="32">
        <v>1094</v>
      </c>
      <c r="T540" s="43" t="s">
        <v>1030</v>
      </c>
      <c r="U540" s="139">
        <v>42552</v>
      </c>
      <c r="V540" s="139">
        <v>42734</v>
      </c>
      <c r="W540" s="154" t="s">
        <v>1150</v>
      </c>
    </row>
    <row r="541" spans="1:23" ht="60" x14ac:dyDescent="0.25">
      <c r="A541" s="20"/>
      <c r="B541" s="20"/>
      <c r="C541" s="21"/>
      <c r="D541" s="21"/>
      <c r="E541" s="21"/>
      <c r="F541" s="21"/>
      <c r="G541" s="21"/>
      <c r="H541" s="21"/>
      <c r="I541" s="21"/>
      <c r="J541" s="21"/>
      <c r="K541" s="21"/>
      <c r="L541" s="173"/>
      <c r="M541" s="173"/>
      <c r="N541" s="173"/>
      <c r="O541" s="173"/>
      <c r="P541" s="173"/>
      <c r="Q541" s="20"/>
      <c r="R541" s="20"/>
      <c r="S541" s="32">
        <v>1095</v>
      </c>
      <c r="T541" s="43" t="s">
        <v>1031</v>
      </c>
      <c r="U541" s="139">
        <v>42371</v>
      </c>
      <c r="V541" s="139">
        <v>42734</v>
      </c>
      <c r="W541" s="154" t="s">
        <v>1150</v>
      </c>
    </row>
    <row r="542" spans="1:23" ht="15" x14ac:dyDescent="0.25">
      <c r="D542" s="3"/>
      <c r="E542" s="7"/>
      <c r="F542" s="7"/>
      <c r="G542" s="7"/>
      <c r="H542" s="7"/>
      <c r="I542" s="7"/>
      <c r="J542" s="5"/>
      <c r="K542" s="5"/>
      <c r="L542" s="5"/>
      <c r="M542" s="5"/>
      <c r="N542" s="3"/>
      <c r="O542" s="3"/>
      <c r="P542" s="3"/>
      <c r="Q542" s="3"/>
      <c r="R542" s="3"/>
      <c r="S542" s="3"/>
      <c r="T542" s="3"/>
      <c r="U542" s="6"/>
      <c r="V542" s="6"/>
      <c r="W542" s="6"/>
    </row>
    <row r="543" spans="1:23" ht="22.5" customHeight="1" x14ac:dyDescent="0.25">
      <c r="C543" s="3"/>
      <c r="D543" s="2"/>
      <c r="E543" s="8"/>
      <c r="F543" s="8"/>
      <c r="G543" s="9" t="str">
        <f>+A546</f>
        <v>GRUPO DE RELACIONES PUBLICAS Y PROTOCOLO</v>
      </c>
      <c r="H543" s="10"/>
      <c r="I543" s="11"/>
      <c r="J543" s="10"/>
      <c r="K543" s="10"/>
      <c r="L543" s="10"/>
      <c r="M543" s="11"/>
      <c r="N543" s="10"/>
      <c r="O543" s="11"/>
      <c r="P543" s="11"/>
      <c r="Q543" s="10"/>
      <c r="R543" s="10"/>
      <c r="S543" s="11"/>
      <c r="T543" s="11"/>
      <c r="U543" s="11"/>
      <c r="V543" s="11"/>
      <c r="W543" s="11"/>
    </row>
    <row r="544" spans="1:23" ht="15.75" thickBot="1" x14ac:dyDescent="0.3">
      <c r="D544" s="3"/>
      <c r="E544" s="7"/>
      <c r="F544" s="7"/>
      <c r="G544" s="7"/>
      <c r="H544" s="7"/>
      <c r="I544" s="7"/>
      <c r="J544" s="5"/>
      <c r="K544" s="5"/>
      <c r="L544" s="5"/>
      <c r="M544" s="5"/>
      <c r="N544" s="3"/>
      <c r="O544" s="3"/>
      <c r="P544" s="3"/>
      <c r="Q544" s="3"/>
      <c r="R544" s="3"/>
      <c r="S544" s="3"/>
      <c r="T544" s="3"/>
      <c r="U544" s="6"/>
      <c r="V544" s="6"/>
      <c r="W544" s="6"/>
    </row>
    <row r="545" spans="1:16344" s="19" customFormat="1" ht="70.5" customHeight="1" thickBot="1" x14ac:dyDescent="0.3">
      <c r="A545" s="48" t="s">
        <v>3</v>
      </c>
      <c r="B545" s="48" t="s">
        <v>4</v>
      </c>
      <c r="C545" s="48" t="s">
        <v>3</v>
      </c>
      <c r="D545" s="48" t="s">
        <v>5</v>
      </c>
      <c r="E545" s="121" t="s">
        <v>6</v>
      </c>
      <c r="F545" s="48" t="s">
        <v>7</v>
      </c>
      <c r="G545" s="44" t="s">
        <v>7</v>
      </c>
      <c r="H545" s="45" t="s">
        <v>5</v>
      </c>
      <c r="I545" s="46" t="s">
        <v>8</v>
      </c>
      <c r="J545" s="45" t="s">
        <v>9</v>
      </c>
      <c r="K545" s="46" t="s">
        <v>10</v>
      </c>
      <c r="L545" s="45" t="s">
        <v>11</v>
      </c>
      <c r="M545" s="46" t="s">
        <v>12</v>
      </c>
      <c r="N545" s="44" t="s">
        <v>13</v>
      </c>
      <c r="O545" s="45" t="s">
        <v>14</v>
      </c>
      <c r="P545" s="46" t="s">
        <v>10</v>
      </c>
      <c r="Q545" s="45" t="s">
        <v>15</v>
      </c>
      <c r="R545" s="46" t="s">
        <v>16</v>
      </c>
      <c r="S545" s="45" t="s">
        <v>17</v>
      </c>
      <c r="T545" s="45" t="s">
        <v>18</v>
      </c>
      <c r="U545" s="45" t="s">
        <v>19</v>
      </c>
      <c r="V545" s="45" t="s">
        <v>20</v>
      </c>
      <c r="W545" s="45" t="s">
        <v>1148</v>
      </c>
      <c r="X545" s="49"/>
      <c r="Y545" s="49"/>
      <c r="Z545" s="49"/>
      <c r="AA545" s="49"/>
      <c r="AB545" s="49"/>
      <c r="AC545" s="49"/>
      <c r="AD545" s="49"/>
      <c r="AE545" s="49"/>
      <c r="AF545" s="49"/>
      <c r="AG545" s="49"/>
      <c r="AH545" s="49"/>
      <c r="AI545" s="49"/>
      <c r="AJ545" s="49"/>
      <c r="AK545" s="49"/>
      <c r="AL545" s="49"/>
      <c r="AM545" s="49"/>
      <c r="AN545" s="49"/>
      <c r="AO545" s="49"/>
      <c r="AP545" s="49"/>
      <c r="AQ545" s="49"/>
      <c r="AR545" s="49"/>
      <c r="AS545" s="49"/>
      <c r="AT545" s="49"/>
      <c r="AU545" s="49"/>
      <c r="AV545" s="49"/>
      <c r="AW545" s="49"/>
      <c r="AX545" s="49"/>
      <c r="AY545" s="49"/>
      <c r="AZ545" s="49"/>
      <c r="BA545" s="49"/>
      <c r="BB545" s="49"/>
      <c r="BC545" s="49"/>
      <c r="BD545" s="49"/>
      <c r="BE545" s="49"/>
      <c r="BF545" s="49"/>
      <c r="BG545" s="49"/>
      <c r="BH545" s="49"/>
      <c r="BI545" s="49"/>
      <c r="BJ545" s="49"/>
      <c r="BK545" s="49"/>
      <c r="BL545" s="49"/>
      <c r="BM545" s="49"/>
      <c r="BN545" s="49"/>
      <c r="BO545" s="49"/>
      <c r="BP545" s="49"/>
      <c r="BQ545" s="49"/>
      <c r="BR545" s="49"/>
      <c r="BS545" s="49"/>
      <c r="BT545" s="49"/>
      <c r="BU545" s="49"/>
      <c r="BV545" s="49"/>
      <c r="BW545" s="49"/>
      <c r="BX545" s="49"/>
      <c r="BY545" s="49"/>
      <c r="BZ545" s="49"/>
      <c r="CA545" s="49"/>
      <c r="CB545" s="49"/>
      <c r="CC545" s="49"/>
      <c r="CD545" s="49"/>
      <c r="CE545" s="49"/>
      <c r="CF545" s="49"/>
      <c r="CG545" s="49"/>
      <c r="CH545" s="49"/>
      <c r="CI545" s="49"/>
      <c r="CJ545" s="49"/>
      <c r="CK545" s="49"/>
      <c r="CL545" s="49"/>
      <c r="CM545" s="49"/>
      <c r="CN545" s="49"/>
      <c r="CO545" s="49"/>
      <c r="CP545" s="49"/>
      <c r="CQ545" s="49"/>
      <c r="CR545" s="49"/>
      <c r="CS545" s="49"/>
      <c r="CT545" s="49"/>
      <c r="CU545" s="49"/>
      <c r="CV545" s="49"/>
      <c r="CW545" s="49"/>
      <c r="CX545" s="49"/>
      <c r="CY545" s="49"/>
      <c r="CZ545" s="49"/>
      <c r="DA545" s="49"/>
      <c r="DB545" s="49"/>
      <c r="DC545" s="49"/>
      <c r="DD545" s="49"/>
      <c r="DE545" s="49"/>
      <c r="DF545" s="49"/>
      <c r="DG545" s="49"/>
      <c r="DH545" s="49"/>
      <c r="DI545" s="49"/>
      <c r="DJ545" s="49"/>
      <c r="DK545" s="49"/>
      <c r="DL545" s="49"/>
      <c r="DM545" s="49"/>
      <c r="DN545" s="49"/>
      <c r="DO545" s="49"/>
      <c r="DP545" s="49"/>
      <c r="DQ545" s="49"/>
      <c r="DR545" s="49"/>
      <c r="DS545" s="49"/>
      <c r="DT545" s="49"/>
      <c r="DU545" s="49"/>
      <c r="DV545" s="49"/>
      <c r="DW545" s="49"/>
      <c r="DX545" s="49"/>
      <c r="DY545" s="49"/>
      <c r="DZ545" s="49"/>
      <c r="EA545" s="49"/>
      <c r="EB545" s="49"/>
      <c r="EC545" s="49"/>
      <c r="ED545" s="49"/>
      <c r="EE545" s="49"/>
      <c r="EF545" s="49"/>
      <c r="EG545" s="49"/>
      <c r="EH545" s="49"/>
      <c r="EI545" s="49"/>
      <c r="EJ545" s="49"/>
      <c r="EK545" s="49"/>
      <c r="EL545" s="49"/>
      <c r="EM545" s="49"/>
      <c r="EN545" s="49"/>
      <c r="EO545" s="49"/>
      <c r="EP545" s="49"/>
      <c r="EQ545" s="49"/>
      <c r="ER545" s="49"/>
      <c r="ES545" s="49"/>
      <c r="ET545" s="49"/>
      <c r="EU545" s="49"/>
      <c r="EV545" s="49"/>
      <c r="EW545" s="49"/>
      <c r="EX545" s="49"/>
      <c r="EY545" s="49"/>
      <c r="EZ545" s="49"/>
      <c r="FA545" s="49"/>
      <c r="FB545" s="49"/>
      <c r="FC545" s="49"/>
      <c r="FD545" s="49"/>
      <c r="FE545" s="49"/>
      <c r="FF545" s="49"/>
      <c r="FG545" s="49"/>
      <c r="FH545" s="49"/>
      <c r="FI545" s="49"/>
      <c r="FJ545" s="49"/>
      <c r="FK545" s="49"/>
      <c r="FL545" s="49"/>
      <c r="FM545" s="49"/>
      <c r="FN545" s="49"/>
      <c r="FO545" s="49"/>
      <c r="FP545" s="49"/>
      <c r="FQ545" s="49"/>
      <c r="FR545" s="49"/>
      <c r="FS545" s="49"/>
      <c r="FT545" s="49"/>
      <c r="FU545" s="49"/>
      <c r="FV545" s="49"/>
      <c r="FW545" s="49"/>
      <c r="FX545" s="49"/>
      <c r="FY545" s="49"/>
      <c r="FZ545" s="49"/>
      <c r="GA545" s="49"/>
      <c r="GB545" s="49"/>
      <c r="GC545" s="49"/>
      <c r="GD545" s="49"/>
      <c r="GE545" s="49"/>
      <c r="GF545" s="49"/>
      <c r="GG545" s="49"/>
      <c r="GH545" s="49"/>
      <c r="GI545" s="49"/>
      <c r="GJ545" s="49"/>
      <c r="GK545" s="49"/>
      <c r="GL545" s="49"/>
      <c r="GM545" s="49"/>
      <c r="GN545" s="49"/>
      <c r="GO545" s="49"/>
      <c r="GP545" s="49"/>
      <c r="GQ545" s="49"/>
      <c r="GR545" s="49"/>
      <c r="GS545" s="49"/>
      <c r="GT545" s="49"/>
      <c r="GU545" s="49"/>
      <c r="GV545" s="49"/>
      <c r="GW545" s="49"/>
      <c r="GX545" s="49"/>
      <c r="GY545" s="49"/>
      <c r="GZ545" s="49"/>
      <c r="HA545" s="49"/>
      <c r="HB545" s="49"/>
      <c r="HC545" s="49"/>
      <c r="HD545" s="49"/>
      <c r="HE545" s="49"/>
      <c r="HF545" s="49"/>
      <c r="HG545" s="49"/>
      <c r="HH545" s="49"/>
      <c r="HI545" s="49"/>
      <c r="HJ545" s="49"/>
      <c r="HK545" s="49"/>
      <c r="HL545" s="49"/>
      <c r="HM545" s="49"/>
      <c r="HN545" s="49"/>
      <c r="HO545" s="49"/>
      <c r="HP545" s="49"/>
      <c r="HQ545" s="49"/>
      <c r="HR545" s="49"/>
      <c r="HS545" s="49"/>
      <c r="HT545" s="49"/>
      <c r="HU545" s="49"/>
      <c r="HV545" s="49"/>
      <c r="HW545" s="49"/>
      <c r="HX545" s="49"/>
      <c r="HY545" s="49"/>
      <c r="HZ545" s="49"/>
      <c r="IA545" s="49"/>
      <c r="IB545" s="49"/>
      <c r="IC545" s="49"/>
      <c r="ID545" s="49"/>
      <c r="IE545" s="49"/>
      <c r="IF545" s="49"/>
      <c r="IG545" s="49"/>
      <c r="IH545" s="49"/>
      <c r="II545" s="49"/>
      <c r="IJ545" s="49"/>
      <c r="IK545" s="49"/>
      <c r="IL545" s="49"/>
      <c r="IM545" s="49"/>
      <c r="IN545" s="49"/>
      <c r="IO545" s="49"/>
      <c r="IP545" s="49"/>
      <c r="IQ545" s="49"/>
      <c r="IR545" s="49"/>
      <c r="IS545" s="49"/>
      <c r="IT545" s="49"/>
      <c r="IU545" s="49"/>
      <c r="IV545" s="49"/>
      <c r="IW545" s="49"/>
      <c r="IX545" s="49"/>
      <c r="IY545" s="49"/>
      <c r="IZ545" s="49"/>
      <c r="JA545" s="49"/>
      <c r="JB545" s="49"/>
      <c r="JC545" s="49"/>
      <c r="JD545" s="49"/>
      <c r="JE545" s="49"/>
      <c r="JF545" s="49"/>
      <c r="JG545" s="49"/>
      <c r="JH545" s="49"/>
      <c r="JI545" s="49"/>
      <c r="JJ545" s="49"/>
      <c r="JK545" s="49"/>
      <c r="JL545" s="49"/>
      <c r="JM545" s="49"/>
      <c r="JN545" s="49"/>
      <c r="JO545" s="49"/>
      <c r="JP545" s="49"/>
      <c r="JQ545" s="49"/>
      <c r="JR545" s="49"/>
      <c r="JS545" s="49"/>
      <c r="JT545" s="49"/>
      <c r="JU545" s="49"/>
      <c r="JV545" s="49"/>
      <c r="JW545" s="49"/>
      <c r="JX545" s="49"/>
      <c r="JY545" s="49"/>
      <c r="JZ545" s="49"/>
      <c r="KA545" s="49"/>
      <c r="KB545" s="49"/>
      <c r="KC545" s="49"/>
      <c r="KD545" s="49"/>
      <c r="KE545" s="49"/>
      <c r="KF545" s="49"/>
      <c r="KG545" s="49"/>
      <c r="KH545" s="49"/>
      <c r="KI545" s="49"/>
      <c r="KJ545" s="49"/>
      <c r="KK545" s="49"/>
      <c r="KL545" s="49"/>
      <c r="KM545" s="49"/>
      <c r="KN545" s="49"/>
      <c r="KO545" s="49"/>
      <c r="KP545" s="49"/>
      <c r="KQ545" s="49"/>
      <c r="KR545" s="49"/>
      <c r="KS545" s="49"/>
      <c r="KT545" s="49"/>
      <c r="KU545" s="49"/>
      <c r="KV545" s="49"/>
      <c r="KW545" s="49"/>
      <c r="KX545" s="49"/>
      <c r="KY545" s="49"/>
      <c r="KZ545" s="49"/>
      <c r="LA545" s="49"/>
      <c r="LB545" s="49"/>
      <c r="LC545" s="49"/>
      <c r="LD545" s="49"/>
      <c r="LE545" s="49"/>
      <c r="LF545" s="49"/>
      <c r="LG545" s="49"/>
      <c r="LH545" s="49"/>
      <c r="LI545" s="49"/>
      <c r="LJ545" s="49"/>
      <c r="LK545" s="49"/>
      <c r="LL545" s="49"/>
      <c r="LM545" s="49"/>
      <c r="LN545" s="49"/>
      <c r="LO545" s="49"/>
      <c r="LP545" s="49"/>
      <c r="LQ545" s="49"/>
      <c r="LR545" s="49"/>
      <c r="LS545" s="49"/>
      <c r="LT545" s="49"/>
      <c r="LU545" s="49"/>
      <c r="LV545" s="49"/>
      <c r="LW545" s="49"/>
      <c r="LX545" s="49"/>
      <c r="LY545" s="49"/>
      <c r="LZ545" s="49"/>
      <c r="MA545" s="49"/>
      <c r="MB545" s="49"/>
      <c r="MC545" s="49"/>
      <c r="MD545" s="49"/>
      <c r="ME545" s="49"/>
      <c r="MF545" s="49"/>
      <c r="MG545" s="49"/>
      <c r="MH545" s="49"/>
      <c r="MI545" s="49"/>
      <c r="MJ545" s="49"/>
      <c r="MK545" s="49"/>
      <c r="ML545" s="49"/>
      <c r="MM545" s="49"/>
      <c r="MN545" s="49"/>
      <c r="MO545" s="49"/>
      <c r="MP545" s="49"/>
      <c r="MQ545" s="49"/>
      <c r="MR545" s="49"/>
      <c r="MS545" s="49"/>
      <c r="MT545" s="49"/>
      <c r="MU545" s="49"/>
      <c r="MV545" s="49"/>
      <c r="MW545" s="49"/>
      <c r="MX545" s="49"/>
      <c r="MY545" s="49"/>
      <c r="MZ545" s="49"/>
      <c r="NA545" s="49"/>
      <c r="NB545" s="49"/>
      <c r="NC545" s="49"/>
      <c r="ND545" s="49"/>
      <c r="NE545" s="49"/>
      <c r="NF545" s="49"/>
      <c r="NG545" s="49"/>
      <c r="NH545" s="49"/>
      <c r="NI545" s="49"/>
      <c r="NJ545" s="49"/>
      <c r="NK545" s="49"/>
      <c r="NL545" s="49"/>
      <c r="NM545" s="49"/>
      <c r="NN545" s="49"/>
      <c r="NO545" s="49"/>
      <c r="NP545" s="49"/>
      <c r="NQ545" s="49"/>
      <c r="NR545" s="49"/>
      <c r="NS545" s="49"/>
      <c r="NT545" s="49"/>
      <c r="NU545" s="49"/>
      <c r="NV545" s="49"/>
      <c r="NW545" s="49"/>
      <c r="NX545" s="49"/>
      <c r="NY545" s="49"/>
      <c r="NZ545" s="49"/>
      <c r="OA545" s="49"/>
      <c r="OB545" s="49"/>
      <c r="OC545" s="49"/>
      <c r="OD545" s="49"/>
      <c r="OE545" s="49"/>
      <c r="OF545" s="49"/>
      <c r="OG545" s="49"/>
      <c r="OH545" s="49"/>
      <c r="OI545" s="49"/>
      <c r="OJ545" s="49"/>
      <c r="OK545" s="49"/>
      <c r="OL545" s="49"/>
      <c r="OM545" s="49"/>
      <c r="ON545" s="49"/>
      <c r="OO545" s="49"/>
      <c r="OP545" s="49"/>
      <c r="OQ545" s="49"/>
      <c r="OR545" s="49"/>
      <c r="OS545" s="49"/>
      <c r="OT545" s="49"/>
      <c r="OU545" s="49"/>
      <c r="OV545" s="49"/>
      <c r="OW545" s="49"/>
      <c r="OX545" s="49"/>
      <c r="OY545" s="49"/>
      <c r="OZ545" s="49"/>
      <c r="PA545" s="49"/>
      <c r="PB545" s="49"/>
      <c r="PC545" s="49"/>
      <c r="PD545" s="49"/>
      <c r="PE545" s="49"/>
      <c r="PF545" s="49"/>
      <c r="PG545" s="49"/>
      <c r="PH545" s="49"/>
      <c r="PI545" s="49"/>
      <c r="PJ545" s="49"/>
      <c r="PK545" s="49"/>
      <c r="PL545" s="49"/>
      <c r="PM545" s="49"/>
      <c r="PN545" s="49"/>
      <c r="PO545" s="49"/>
      <c r="PP545" s="49"/>
      <c r="PQ545" s="49"/>
      <c r="PR545" s="49"/>
      <c r="PS545" s="49"/>
      <c r="PT545" s="49"/>
      <c r="PU545" s="49"/>
      <c r="PV545" s="49"/>
      <c r="PW545" s="49"/>
      <c r="PX545" s="49"/>
      <c r="PY545" s="49"/>
      <c r="PZ545" s="49"/>
      <c r="QA545" s="49"/>
      <c r="QB545" s="49"/>
      <c r="QC545" s="49"/>
      <c r="QD545" s="49"/>
      <c r="QE545" s="49"/>
      <c r="QF545" s="49"/>
      <c r="QG545" s="49"/>
      <c r="QH545" s="49"/>
      <c r="QI545" s="49"/>
      <c r="QJ545" s="49"/>
      <c r="QK545" s="49"/>
      <c r="QL545" s="49"/>
      <c r="QM545" s="49"/>
      <c r="QN545" s="49"/>
      <c r="QO545" s="49"/>
      <c r="QP545" s="49"/>
      <c r="QQ545" s="49"/>
      <c r="QR545" s="49"/>
      <c r="QS545" s="49"/>
      <c r="QT545" s="49"/>
      <c r="QU545" s="49"/>
      <c r="QV545" s="49"/>
      <c r="QW545" s="49"/>
      <c r="QX545" s="49"/>
      <c r="QY545" s="49"/>
      <c r="QZ545" s="49"/>
      <c r="RA545" s="49"/>
      <c r="RB545" s="49"/>
      <c r="RC545" s="49"/>
      <c r="RD545" s="49"/>
      <c r="RE545" s="49"/>
      <c r="RF545" s="49"/>
      <c r="RG545" s="49"/>
      <c r="RH545" s="49"/>
      <c r="RI545" s="49"/>
      <c r="RJ545" s="49"/>
      <c r="RK545" s="49"/>
      <c r="RL545" s="49"/>
      <c r="RM545" s="49"/>
      <c r="RN545" s="49"/>
      <c r="RO545" s="49"/>
      <c r="RP545" s="49"/>
      <c r="RQ545" s="49"/>
      <c r="RR545" s="49"/>
      <c r="RS545" s="49"/>
      <c r="RT545" s="49"/>
      <c r="RU545" s="49"/>
      <c r="RV545" s="49"/>
      <c r="RW545" s="49"/>
      <c r="RX545" s="49"/>
      <c r="RY545" s="49"/>
      <c r="RZ545" s="49"/>
      <c r="SA545" s="49"/>
      <c r="SB545" s="49"/>
      <c r="SC545" s="49"/>
      <c r="SD545" s="49"/>
      <c r="SE545" s="49"/>
      <c r="SF545" s="49"/>
      <c r="SG545" s="49"/>
      <c r="SH545" s="49"/>
      <c r="SI545" s="49"/>
      <c r="SJ545" s="49"/>
      <c r="SK545" s="49"/>
      <c r="SL545" s="49"/>
      <c r="SM545" s="49"/>
      <c r="SN545" s="49"/>
      <c r="SO545" s="49"/>
      <c r="SP545" s="49"/>
      <c r="SQ545" s="49"/>
      <c r="SR545" s="49"/>
      <c r="SS545" s="49"/>
      <c r="ST545" s="49"/>
      <c r="SU545" s="49"/>
      <c r="SV545" s="49"/>
      <c r="SW545" s="49"/>
      <c r="SX545" s="49"/>
      <c r="SY545" s="49"/>
      <c r="SZ545" s="49"/>
      <c r="TA545" s="49"/>
      <c r="TB545" s="49"/>
      <c r="TC545" s="49"/>
      <c r="TD545" s="49"/>
      <c r="TE545" s="49"/>
      <c r="TF545" s="49"/>
      <c r="TG545" s="49"/>
      <c r="TH545" s="49"/>
      <c r="TI545" s="49"/>
      <c r="TJ545" s="49"/>
      <c r="TK545" s="49"/>
      <c r="TL545" s="49"/>
      <c r="TM545" s="49"/>
      <c r="TN545" s="49"/>
      <c r="TO545" s="49"/>
      <c r="TP545" s="49"/>
      <c r="TQ545" s="49"/>
      <c r="TR545" s="49"/>
      <c r="TS545" s="49"/>
      <c r="TT545" s="49"/>
      <c r="TU545" s="49"/>
      <c r="TV545" s="49"/>
      <c r="TW545" s="49"/>
      <c r="TX545" s="49"/>
      <c r="TY545" s="49"/>
      <c r="TZ545" s="49"/>
      <c r="UA545" s="49"/>
      <c r="UB545" s="49"/>
      <c r="UC545" s="49"/>
      <c r="UD545" s="49"/>
      <c r="UE545" s="49"/>
      <c r="UF545" s="49"/>
      <c r="UG545" s="49"/>
      <c r="UH545" s="49"/>
      <c r="UI545" s="49"/>
      <c r="UJ545" s="49"/>
      <c r="UK545" s="49"/>
      <c r="UL545" s="49"/>
      <c r="UM545" s="49"/>
      <c r="UN545" s="49"/>
      <c r="UO545" s="49"/>
      <c r="UP545" s="49"/>
      <c r="UQ545" s="49"/>
      <c r="UR545" s="49"/>
      <c r="US545" s="49"/>
      <c r="UT545" s="49"/>
      <c r="UU545" s="49"/>
      <c r="UV545" s="49"/>
      <c r="UW545" s="49"/>
      <c r="UX545" s="49"/>
      <c r="UY545" s="49"/>
      <c r="UZ545" s="49"/>
      <c r="VA545" s="49"/>
      <c r="VB545" s="49"/>
      <c r="VC545" s="49"/>
      <c r="VD545" s="49"/>
      <c r="VE545" s="49"/>
      <c r="VF545" s="49"/>
      <c r="VG545" s="49"/>
      <c r="VH545" s="49"/>
      <c r="VI545" s="49"/>
      <c r="VJ545" s="49"/>
      <c r="VK545" s="49"/>
      <c r="VL545" s="49"/>
      <c r="VM545" s="49"/>
      <c r="VN545" s="49"/>
      <c r="VO545" s="49"/>
      <c r="VP545" s="49"/>
      <c r="VQ545" s="49"/>
      <c r="VR545" s="49"/>
      <c r="VS545" s="49"/>
      <c r="VT545" s="49"/>
      <c r="VU545" s="49"/>
      <c r="VV545" s="49"/>
      <c r="VW545" s="49"/>
      <c r="VX545" s="49"/>
      <c r="VY545" s="49"/>
      <c r="VZ545" s="49"/>
      <c r="WA545" s="49"/>
      <c r="WB545" s="49"/>
      <c r="WC545" s="49"/>
      <c r="WD545" s="49"/>
      <c r="WE545" s="49"/>
      <c r="WF545" s="49"/>
      <c r="WG545" s="49"/>
      <c r="WH545" s="49"/>
      <c r="WI545" s="49"/>
      <c r="WJ545" s="49"/>
      <c r="WK545" s="49"/>
      <c r="WL545" s="49"/>
      <c r="WM545" s="49"/>
      <c r="WN545" s="49"/>
      <c r="WO545" s="49"/>
      <c r="WP545" s="49"/>
      <c r="WQ545" s="49"/>
      <c r="WR545" s="49"/>
      <c r="WS545" s="49"/>
      <c r="WT545" s="49"/>
      <c r="WU545" s="49"/>
      <c r="WV545" s="49"/>
      <c r="WW545" s="49"/>
      <c r="WX545" s="49"/>
      <c r="WY545" s="49"/>
      <c r="WZ545" s="49"/>
      <c r="XA545" s="49"/>
      <c r="XB545" s="49"/>
      <c r="XC545" s="49"/>
      <c r="XD545" s="49"/>
      <c r="XE545" s="49"/>
      <c r="XF545" s="49"/>
      <c r="XG545" s="49"/>
      <c r="XH545" s="49"/>
      <c r="XI545" s="49"/>
      <c r="XJ545" s="49"/>
      <c r="XK545" s="49"/>
      <c r="XL545" s="49"/>
      <c r="XM545" s="49"/>
      <c r="XN545" s="49"/>
      <c r="XO545" s="49"/>
      <c r="XP545" s="49"/>
      <c r="XQ545" s="49"/>
      <c r="XR545" s="49"/>
      <c r="XS545" s="49"/>
      <c r="XT545" s="49"/>
      <c r="XU545" s="49"/>
      <c r="XV545" s="49"/>
      <c r="XW545" s="49"/>
      <c r="XX545" s="49"/>
      <c r="XY545" s="49"/>
      <c r="XZ545" s="49"/>
      <c r="YA545" s="49"/>
      <c r="YB545" s="49"/>
      <c r="YC545" s="49"/>
      <c r="YD545" s="49"/>
      <c r="YE545" s="49"/>
      <c r="YF545" s="49"/>
      <c r="YG545" s="49"/>
      <c r="YH545" s="49"/>
      <c r="YI545" s="49"/>
      <c r="YJ545" s="49"/>
      <c r="YK545" s="49"/>
      <c r="YL545" s="49"/>
      <c r="YM545" s="49"/>
      <c r="YN545" s="49"/>
      <c r="YO545" s="49"/>
      <c r="YP545" s="49"/>
      <c r="YQ545" s="49"/>
      <c r="YR545" s="49"/>
      <c r="YS545" s="49"/>
      <c r="YT545" s="49"/>
      <c r="YU545" s="49"/>
      <c r="YV545" s="49"/>
      <c r="YW545" s="49"/>
      <c r="YX545" s="49"/>
      <c r="YY545" s="49"/>
      <c r="YZ545" s="49"/>
      <c r="ZA545" s="49"/>
      <c r="ZB545" s="49"/>
      <c r="ZC545" s="49"/>
      <c r="ZD545" s="49"/>
      <c r="ZE545" s="49"/>
      <c r="ZF545" s="49"/>
      <c r="ZG545" s="49"/>
      <c r="ZH545" s="49"/>
      <c r="ZI545" s="49"/>
      <c r="ZJ545" s="49"/>
      <c r="ZK545" s="49"/>
      <c r="ZL545" s="49"/>
      <c r="ZM545" s="49"/>
      <c r="ZN545" s="49"/>
      <c r="ZO545" s="49"/>
      <c r="ZP545" s="49"/>
      <c r="ZQ545" s="49"/>
      <c r="ZR545" s="49"/>
      <c r="ZS545" s="49"/>
      <c r="ZT545" s="49"/>
      <c r="ZU545" s="49"/>
      <c r="ZV545" s="49"/>
      <c r="ZW545" s="49"/>
      <c r="ZX545" s="49"/>
      <c r="ZY545" s="49"/>
      <c r="ZZ545" s="49"/>
      <c r="AAA545" s="49"/>
      <c r="AAB545" s="49"/>
      <c r="AAC545" s="49"/>
      <c r="AAD545" s="49"/>
      <c r="AAE545" s="49"/>
      <c r="AAF545" s="49"/>
      <c r="AAG545" s="49"/>
      <c r="AAH545" s="49"/>
      <c r="AAI545" s="49"/>
      <c r="AAJ545" s="49"/>
      <c r="AAK545" s="49"/>
      <c r="AAL545" s="49"/>
      <c r="AAM545" s="49"/>
      <c r="AAN545" s="49"/>
      <c r="AAO545" s="49"/>
      <c r="AAP545" s="49"/>
      <c r="AAQ545" s="49"/>
      <c r="AAR545" s="49"/>
      <c r="AAS545" s="49"/>
      <c r="AAT545" s="49"/>
      <c r="AAU545" s="49"/>
      <c r="AAV545" s="49"/>
      <c r="AAW545" s="49"/>
      <c r="AAX545" s="49"/>
      <c r="AAY545" s="49"/>
      <c r="AAZ545" s="49"/>
      <c r="ABA545" s="49"/>
      <c r="ABB545" s="49"/>
      <c r="ABC545" s="49"/>
      <c r="ABD545" s="49"/>
      <c r="ABE545" s="49"/>
      <c r="ABF545" s="49"/>
      <c r="ABG545" s="49"/>
      <c r="ABH545" s="49"/>
      <c r="ABI545" s="49"/>
      <c r="ABJ545" s="49"/>
      <c r="ABK545" s="49"/>
      <c r="ABL545" s="49"/>
      <c r="ABM545" s="49"/>
      <c r="ABN545" s="49"/>
      <c r="ABO545" s="49"/>
      <c r="ABP545" s="49"/>
      <c r="ABQ545" s="49"/>
      <c r="ABR545" s="49"/>
      <c r="ABS545" s="49"/>
      <c r="ABT545" s="49"/>
      <c r="ABU545" s="49"/>
      <c r="ABV545" s="49"/>
      <c r="ABW545" s="49"/>
      <c r="ABX545" s="49"/>
      <c r="ABY545" s="49"/>
      <c r="ABZ545" s="49"/>
      <c r="ACA545" s="49"/>
      <c r="ACB545" s="49"/>
      <c r="ACC545" s="49"/>
      <c r="ACD545" s="49"/>
      <c r="ACE545" s="49"/>
      <c r="ACF545" s="49"/>
      <c r="ACG545" s="49"/>
      <c r="ACH545" s="49"/>
      <c r="ACI545" s="49"/>
      <c r="ACJ545" s="49"/>
      <c r="ACK545" s="49"/>
      <c r="ACL545" s="49"/>
      <c r="ACM545" s="49"/>
      <c r="ACN545" s="49"/>
      <c r="ACO545" s="49"/>
      <c r="ACP545" s="49"/>
      <c r="ACQ545" s="49"/>
      <c r="ACR545" s="49"/>
      <c r="ACS545" s="49"/>
      <c r="ACT545" s="49"/>
      <c r="ACU545" s="49"/>
      <c r="ACV545" s="49"/>
      <c r="ACW545" s="49"/>
      <c r="ACX545" s="49"/>
      <c r="ACY545" s="49"/>
      <c r="ACZ545" s="49"/>
      <c r="ADA545" s="49"/>
      <c r="ADB545" s="49"/>
      <c r="ADC545" s="49"/>
      <c r="ADD545" s="49"/>
      <c r="ADE545" s="49"/>
      <c r="ADF545" s="49"/>
      <c r="ADG545" s="49"/>
      <c r="ADH545" s="49"/>
      <c r="ADI545" s="49"/>
      <c r="ADJ545" s="49"/>
      <c r="ADK545" s="49"/>
      <c r="ADL545" s="49"/>
      <c r="ADM545" s="49"/>
      <c r="ADN545" s="49"/>
      <c r="ADO545" s="49"/>
      <c r="ADP545" s="49"/>
      <c r="ADQ545" s="49"/>
      <c r="ADR545" s="49"/>
      <c r="ADS545" s="49"/>
      <c r="ADT545" s="49"/>
      <c r="ADU545" s="49"/>
      <c r="ADV545" s="49"/>
      <c r="ADW545" s="49"/>
      <c r="ADX545" s="49"/>
      <c r="ADY545" s="49"/>
      <c r="ADZ545" s="49"/>
      <c r="AEA545" s="49"/>
      <c r="AEB545" s="49"/>
      <c r="AEC545" s="49"/>
      <c r="AED545" s="49"/>
      <c r="AEE545" s="49"/>
      <c r="AEF545" s="49"/>
      <c r="AEG545" s="49"/>
      <c r="AEH545" s="49"/>
      <c r="AEI545" s="49"/>
      <c r="AEJ545" s="49"/>
      <c r="AEK545" s="49"/>
      <c r="AEL545" s="49"/>
      <c r="AEM545" s="49"/>
      <c r="AEN545" s="49"/>
      <c r="AEO545" s="49"/>
      <c r="AEP545" s="49"/>
      <c r="AEQ545" s="49"/>
      <c r="AER545" s="49"/>
      <c r="AES545" s="49"/>
      <c r="AET545" s="49"/>
      <c r="AEU545" s="49"/>
      <c r="AEV545" s="49"/>
      <c r="AEW545" s="49"/>
      <c r="AEX545" s="49"/>
      <c r="AEY545" s="49"/>
      <c r="AEZ545" s="49"/>
      <c r="AFA545" s="49"/>
      <c r="AFB545" s="49"/>
      <c r="AFC545" s="49"/>
      <c r="AFD545" s="49"/>
      <c r="AFE545" s="49"/>
      <c r="AFF545" s="49"/>
      <c r="AFG545" s="49"/>
      <c r="AFH545" s="49"/>
      <c r="AFI545" s="49"/>
      <c r="AFJ545" s="49"/>
      <c r="AFK545" s="49"/>
      <c r="AFL545" s="49"/>
      <c r="AFM545" s="49"/>
      <c r="AFN545" s="49"/>
      <c r="AFO545" s="49"/>
      <c r="AFP545" s="49"/>
      <c r="AFQ545" s="49"/>
      <c r="AFR545" s="49"/>
      <c r="AFS545" s="49"/>
      <c r="AFT545" s="49"/>
      <c r="AFU545" s="49"/>
      <c r="AFV545" s="49"/>
      <c r="AFW545" s="49"/>
      <c r="AFX545" s="49"/>
      <c r="AFY545" s="49"/>
      <c r="AFZ545" s="49"/>
      <c r="AGA545" s="49"/>
      <c r="AGB545" s="49"/>
      <c r="AGC545" s="49"/>
      <c r="AGD545" s="49"/>
      <c r="AGE545" s="49"/>
      <c r="AGF545" s="49"/>
      <c r="AGG545" s="49"/>
      <c r="AGH545" s="49"/>
      <c r="AGI545" s="49"/>
      <c r="AGJ545" s="49"/>
      <c r="AGK545" s="49"/>
      <c r="AGL545" s="49"/>
      <c r="AGM545" s="49"/>
      <c r="AGN545" s="49"/>
      <c r="AGO545" s="49"/>
      <c r="AGP545" s="49"/>
      <c r="AGQ545" s="49"/>
      <c r="AGR545" s="49"/>
      <c r="AGS545" s="49"/>
      <c r="AGT545" s="49"/>
      <c r="AGU545" s="49"/>
      <c r="AGV545" s="49"/>
      <c r="AGW545" s="49"/>
      <c r="AGX545" s="49"/>
      <c r="AGY545" s="49"/>
      <c r="AGZ545" s="49"/>
      <c r="AHA545" s="49"/>
      <c r="AHB545" s="49"/>
      <c r="AHC545" s="49"/>
      <c r="AHD545" s="49"/>
      <c r="AHE545" s="49"/>
      <c r="AHF545" s="49"/>
      <c r="AHG545" s="49"/>
      <c r="AHH545" s="49"/>
      <c r="AHI545" s="49"/>
      <c r="AHJ545" s="49"/>
      <c r="AHK545" s="49"/>
      <c r="AHL545" s="49"/>
      <c r="AHM545" s="49"/>
      <c r="AHN545" s="49"/>
      <c r="AHO545" s="49"/>
      <c r="AHP545" s="49"/>
      <c r="AHQ545" s="49"/>
      <c r="AHR545" s="49"/>
      <c r="AHS545" s="49"/>
      <c r="AHT545" s="49"/>
      <c r="AHU545" s="49"/>
      <c r="AHV545" s="49"/>
      <c r="AHW545" s="49"/>
      <c r="AHX545" s="49"/>
      <c r="AHY545" s="49"/>
      <c r="AHZ545" s="49"/>
      <c r="AIA545" s="49"/>
      <c r="AIB545" s="49"/>
      <c r="AIC545" s="49"/>
      <c r="AID545" s="49"/>
      <c r="AIE545" s="49"/>
      <c r="AIF545" s="49"/>
      <c r="AIG545" s="49"/>
      <c r="AIH545" s="49"/>
      <c r="AII545" s="49"/>
      <c r="AIJ545" s="49"/>
      <c r="AIK545" s="49"/>
      <c r="AIL545" s="49"/>
      <c r="AIM545" s="49"/>
      <c r="AIN545" s="49"/>
      <c r="AIO545" s="49"/>
      <c r="AIP545" s="49"/>
      <c r="AIQ545" s="49"/>
      <c r="AIR545" s="49"/>
      <c r="AIS545" s="49"/>
      <c r="AIT545" s="49"/>
      <c r="AIU545" s="49"/>
      <c r="AIV545" s="49"/>
      <c r="AIW545" s="49"/>
      <c r="AIX545" s="49"/>
      <c r="AIY545" s="49"/>
      <c r="AIZ545" s="49"/>
      <c r="AJA545" s="49"/>
      <c r="AJB545" s="49"/>
      <c r="AJC545" s="49"/>
      <c r="AJD545" s="49"/>
      <c r="AJE545" s="49"/>
      <c r="AJF545" s="49"/>
      <c r="AJG545" s="49"/>
      <c r="AJH545" s="49"/>
      <c r="AJI545" s="49"/>
      <c r="AJJ545" s="49"/>
      <c r="AJK545" s="49"/>
      <c r="AJL545" s="49"/>
      <c r="AJM545" s="49"/>
      <c r="AJN545" s="49"/>
      <c r="AJO545" s="49"/>
      <c r="AJP545" s="49"/>
      <c r="AJQ545" s="49"/>
      <c r="AJR545" s="49"/>
      <c r="AJS545" s="49"/>
      <c r="AJT545" s="49"/>
      <c r="AJU545" s="49"/>
      <c r="AJV545" s="49"/>
      <c r="AJW545" s="49"/>
      <c r="AJX545" s="49"/>
      <c r="AJY545" s="49"/>
      <c r="AJZ545" s="49"/>
      <c r="AKA545" s="49"/>
      <c r="AKB545" s="49"/>
      <c r="AKC545" s="49"/>
      <c r="AKD545" s="49"/>
      <c r="AKE545" s="49"/>
      <c r="AKF545" s="49"/>
      <c r="AKG545" s="49"/>
      <c r="AKH545" s="49"/>
      <c r="AKI545" s="49"/>
      <c r="AKJ545" s="49"/>
      <c r="AKK545" s="49"/>
      <c r="AKL545" s="49"/>
      <c r="AKM545" s="49"/>
      <c r="AKN545" s="49"/>
      <c r="AKO545" s="49"/>
      <c r="AKP545" s="49"/>
      <c r="AKQ545" s="49"/>
      <c r="AKR545" s="49"/>
      <c r="AKS545" s="49"/>
      <c r="AKT545" s="49"/>
      <c r="AKU545" s="49"/>
      <c r="AKV545" s="49"/>
      <c r="AKW545" s="49"/>
      <c r="AKX545" s="49"/>
      <c r="AKY545" s="49"/>
      <c r="AKZ545" s="49"/>
      <c r="ALA545" s="49"/>
      <c r="ALB545" s="49"/>
      <c r="ALC545" s="49"/>
      <c r="ALD545" s="49"/>
      <c r="ALE545" s="49"/>
      <c r="ALF545" s="49"/>
      <c r="ALG545" s="49"/>
      <c r="ALH545" s="49"/>
      <c r="ALI545" s="49"/>
      <c r="ALJ545" s="49"/>
      <c r="ALK545" s="49"/>
      <c r="ALL545" s="49"/>
      <c r="ALM545" s="49"/>
      <c r="ALN545" s="49"/>
      <c r="ALO545" s="49"/>
      <c r="ALP545" s="49"/>
      <c r="ALQ545" s="49"/>
      <c r="ALR545" s="49"/>
      <c r="ALS545" s="49"/>
      <c r="ALT545" s="49"/>
      <c r="ALU545" s="49"/>
      <c r="ALV545" s="49"/>
      <c r="ALW545" s="49"/>
      <c r="ALX545" s="49"/>
      <c r="ALY545" s="49"/>
      <c r="ALZ545" s="49"/>
      <c r="AMA545" s="49"/>
      <c r="AMB545" s="49"/>
      <c r="AMC545" s="49"/>
      <c r="AMD545" s="49"/>
      <c r="AME545" s="49"/>
      <c r="AMF545" s="49"/>
      <c r="AMG545" s="49"/>
      <c r="AMH545" s="49"/>
      <c r="AMI545" s="49"/>
      <c r="AMJ545" s="49"/>
      <c r="AMK545" s="49"/>
      <c r="AML545" s="49"/>
      <c r="AMM545" s="49"/>
      <c r="AMN545" s="49"/>
      <c r="AMO545" s="49"/>
      <c r="AMP545" s="49"/>
      <c r="AMQ545" s="49"/>
      <c r="AMR545" s="49"/>
      <c r="AMS545" s="49"/>
      <c r="AMT545" s="49"/>
      <c r="AMU545" s="49"/>
      <c r="AMV545" s="49"/>
      <c r="AMW545" s="49"/>
      <c r="AMX545" s="49"/>
      <c r="AMY545" s="49"/>
      <c r="AMZ545" s="49"/>
      <c r="ANA545" s="49"/>
      <c r="ANB545" s="49"/>
      <c r="ANC545" s="49"/>
      <c r="AND545" s="49"/>
      <c r="ANE545" s="49"/>
      <c r="ANF545" s="49"/>
      <c r="ANG545" s="49"/>
      <c r="ANH545" s="49"/>
      <c r="ANI545" s="49"/>
      <c r="ANJ545" s="49"/>
      <c r="ANK545" s="49"/>
      <c r="ANL545" s="49"/>
      <c r="ANM545" s="49"/>
      <c r="ANN545" s="49"/>
      <c r="ANO545" s="49"/>
      <c r="ANP545" s="49"/>
      <c r="ANQ545" s="49"/>
      <c r="ANR545" s="49"/>
      <c r="ANS545" s="49"/>
      <c r="ANT545" s="49"/>
      <c r="ANU545" s="49"/>
      <c r="ANV545" s="49"/>
      <c r="ANW545" s="49"/>
      <c r="ANX545" s="49"/>
      <c r="ANY545" s="49"/>
      <c r="ANZ545" s="49"/>
      <c r="AOA545" s="49"/>
      <c r="AOB545" s="49"/>
      <c r="AOC545" s="49"/>
      <c r="AOD545" s="49"/>
      <c r="AOE545" s="49"/>
      <c r="AOF545" s="49"/>
      <c r="AOG545" s="49"/>
      <c r="AOH545" s="49"/>
      <c r="AOI545" s="49"/>
      <c r="AOJ545" s="49"/>
      <c r="AOK545" s="49"/>
      <c r="AOL545" s="49"/>
      <c r="AOM545" s="49"/>
      <c r="AON545" s="49"/>
      <c r="AOO545" s="49"/>
      <c r="AOP545" s="49"/>
      <c r="AOQ545" s="49"/>
      <c r="AOR545" s="49"/>
      <c r="AOS545" s="49"/>
      <c r="AOT545" s="49"/>
      <c r="AOU545" s="49"/>
      <c r="AOV545" s="49"/>
      <c r="AOW545" s="49"/>
      <c r="AOX545" s="49"/>
      <c r="AOY545" s="49"/>
      <c r="AOZ545" s="49"/>
      <c r="APA545" s="49"/>
      <c r="APB545" s="49"/>
      <c r="APC545" s="49"/>
      <c r="APD545" s="49"/>
      <c r="APE545" s="49"/>
      <c r="APF545" s="49"/>
      <c r="APG545" s="49"/>
      <c r="APH545" s="49"/>
      <c r="API545" s="49"/>
      <c r="APJ545" s="49"/>
      <c r="APK545" s="49"/>
      <c r="APL545" s="49"/>
      <c r="APM545" s="49"/>
      <c r="APN545" s="49"/>
      <c r="APO545" s="49"/>
      <c r="APP545" s="49"/>
      <c r="APQ545" s="49"/>
      <c r="APR545" s="49"/>
      <c r="APS545" s="49"/>
      <c r="APT545" s="49"/>
      <c r="APU545" s="49"/>
      <c r="APV545" s="49"/>
      <c r="APW545" s="49"/>
      <c r="APX545" s="49"/>
      <c r="APY545" s="49"/>
      <c r="APZ545" s="49"/>
      <c r="AQA545" s="49"/>
      <c r="AQB545" s="49"/>
      <c r="AQC545" s="49"/>
      <c r="AQD545" s="49"/>
      <c r="AQE545" s="49"/>
      <c r="AQF545" s="49"/>
      <c r="AQG545" s="49"/>
      <c r="AQH545" s="49"/>
      <c r="AQI545" s="49"/>
      <c r="AQJ545" s="49"/>
      <c r="AQK545" s="49"/>
      <c r="AQL545" s="49"/>
      <c r="AQM545" s="49"/>
      <c r="AQN545" s="49"/>
      <c r="AQO545" s="49"/>
      <c r="AQP545" s="49"/>
      <c r="AQQ545" s="49"/>
      <c r="AQR545" s="49"/>
      <c r="AQS545" s="49"/>
      <c r="AQT545" s="49"/>
      <c r="AQU545" s="49"/>
      <c r="AQV545" s="49"/>
      <c r="AQW545" s="49"/>
      <c r="AQX545" s="49"/>
      <c r="AQY545" s="49"/>
      <c r="AQZ545" s="49"/>
      <c r="ARA545" s="49"/>
      <c r="ARB545" s="49"/>
      <c r="ARC545" s="49"/>
      <c r="ARD545" s="49"/>
      <c r="ARE545" s="49"/>
      <c r="ARF545" s="49"/>
      <c r="ARG545" s="49"/>
      <c r="ARH545" s="49"/>
      <c r="ARI545" s="49"/>
      <c r="ARJ545" s="49"/>
      <c r="ARK545" s="49"/>
      <c r="ARL545" s="49"/>
      <c r="ARM545" s="49"/>
      <c r="ARN545" s="49"/>
      <c r="ARO545" s="49"/>
      <c r="ARP545" s="49"/>
      <c r="ARQ545" s="49"/>
      <c r="ARR545" s="49"/>
      <c r="ARS545" s="49"/>
      <c r="ART545" s="49"/>
      <c r="ARU545" s="49"/>
      <c r="ARV545" s="49"/>
      <c r="ARW545" s="49"/>
      <c r="ARX545" s="49"/>
      <c r="ARY545" s="49"/>
      <c r="ARZ545" s="49"/>
      <c r="ASA545" s="49"/>
      <c r="ASB545" s="49"/>
      <c r="ASC545" s="49"/>
      <c r="ASD545" s="49"/>
      <c r="ASE545" s="49"/>
      <c r="ASF545" s="49"/>
      <c r="ASG545" s="49"/>
      <c r="ASH545" s="49"/>
      <c r="ASI545" s="49"/>
      <c r="ASJ545" s="49"/>
      <c r="ASK545" s="49"/>
      <c r="ASL545" s="49"/>
      <c r="ASM545" s="49"/>
      <c r="ASN545" s="49"/>
      <c r="ASO545" s="49"/>
      <c r="ASP545" s="49"/>
      <c r="ASQ545" s="49"/>
      <c r="ASR545" s="49"/>
      <c r="ASS545" s="49"/>
      <c r="AST545" s="49"/>
      <c r="ASU545" s="49"/>
      <c r="ASV545" s="49"/>
      <c r="ASW545" s="49"/>
      <c r="ASX545" s="49"/>
      <c r="ASY545" s="49"/>
      <c r="ASZ545" s="49"/>
      <c r="ATA545" s="49"/>
      <c r="ATB545" s="49"/>
      <c r="ATC545" s="49"/>
      <c r="ATD545" s="49"/>
      <c r="ATE545" s="49"/>
      <c r="ATF545" s="49"/>
      <c r="ATG545" s="49"/>
      <c r="ATH545" s="49"/>
      <c r="ATI545" s="49"/>
      <c r="ATJ545" s="49"/>
      <c r="ATK545" s="49"/>
      <c r="ATL545" s="49"/>
      <c r="ATM545" s="49"/>
      <c r="ATN545" s="49"/>
      <c r="ATO545" s="49"/>
      <c r="ATP545" s="49"/>
      <c r="ATQ545" s="49"/>
      <c r="ATR545" s="49"/>
      <c r="ATS545" s="49"/>
      <c r="ATT545" s="49"/>
      <c r="ATU545" s="49"/>
      <c r="ATV545" s="49"/>
      <c r="ATW545" s="49"/>
      <c r="ATX545" s="49"/>
      <c r="ATY545" s="49"/>
      <c r="ATZ545" s="49"/>
      <c r="AUA545" s="49"/>
      <c r="AUB545" s="49"/>
      <c r="AUC545" s="49"/>
      <c r="AUD545" s="49"/>
      <c r="AUE545" s="49"/>
      <c r="AUF545" s="49"/>
      <c r="AUG545" s="49"/>
      <c r="AUH545" s="49"/>
      <c r="AUI545" s="49"/>
      <c r="AUJ545" s="49"/>
      <c r="AUK545" s="49"/>
      <c r="AUL545" s="49"/>
      <c r="AUM545" s="49"/>
      <c r="AUN545" s="49"/>
      <c r="AUO545" s="49"/>
      <c r="AUP545" s="49"/>
      <c r="AUQ545" s="49"/>
      <c r="AUR545" s="49"/>
      <c r="AUS545" s="49"/>
      <c r="AUT545" s="49"/>
      <c r="AUU545" s="49"/>
      <c r="AUV545" s="49"/>
      <c r="AUW545" s="49"/>
      <c r="AUX545" s="49"/>
      <c r="AUY545" s="49"/>
      <c r="AUZ545" s="49"/>
      <c r="AVA545" s="49"/>
      <c r="AVB545" s="49"/>
      <c r="AVC545" s="49"/>
      <c r="AVD545" s="49"/>
      <c r="AVE545" s="49"/>
      <c r="AVF545" s="49"/>
      <c r="AVG545" s="49"/>
      <c r="AVH545" s="49"/>
      <c r="AVI545" s="49"/>
      <c r="AVJ545" s="49"/>
      <c r="AVK545" s="49"/>
      <c r="AVL545" s="49"/>
      <c r="AVM545" s="49"/>
      <c r="AVN545" s="49"/>
      <c r="AVO545" s="49"/>
      <c r="AVP545" s="49"/>
      <c r="AVQ545" s="49"/>
      <c r="AVR545" s="49"/>
      <c r="AVS545" s="49"/>
      <c r="AVT545" s="49"/>
      <c r="AVU545" s="49"/>
      <c r="AVV545" s="49"/>
      <c r="AVW545" s="49"/>
      <c r="AVX545" s="49"/>
      <c r="AVY545" s="49"/>
      <c r="AVZ545" s="49"/>
      <c r="AWA545" s="49"/>
      <c r="AWB545" s="49"/>
      <c r="AWC545" s="49"/>
      <c r="AWD545" s="49"/>
      <c r="AWE545" s="49"/>
      <c r="AWF545" s="49"/>
      <c r="AWG545" s="49"/>
      <c r="AWH545" s="49"/>
      <c r="AWI545" s="49"/>
      <c r="AWJ545" s="49"/>
      <c r="AWK545" s="49"/>
      <c r="AWL545" s="49"/>
      <c r="AWM545" s="49"/>
      <c r="AWN545" s="49"/>
      <c r="AWO545" s="49"/>
      <c r="AWP545" s="49"/>
      <c r="AWQ545" s="49"/>
      <c r="AWR545" s="49"/>
      <c r="AWS545" s="49"/>
      <c r="AWT545" s="49"/>
      <c r="AWU545" s="49"/>
      <c r="AWV545" s="49"/>
      <c r="AWW545" s="49"/>
      <c r="AWX545" s="49"/>
      <c r="AWY545" s="49"/>
      <c r="AWZ545" s="49"/>
      <c r="AXA545" s="49"/>
      <c r="AXB545" s="49"/>
      <c r="AXC545" s="49"/>
      <c r="AXD545" s="49"/>
      <c r="AXE545" s="49"/>
      <c r="AXF545" s="49"/>
      <c r="AXG545" s="49"/>
      <c r="AXH545" s="49"/>
      <c r="AXI545" s="49"/>
      <c r="AXJ545" s="49"/>
      <c r="AXK545" s="49"/>
      <c r="AXL545" s="49"/>
      <c r="AXM545" s="49"/>
      <c r="AXN545" s="49"/>
      <c r="AXO545" s="49"/>
      <c r="AXP545" s="49"/>
      <c r="AXQ545" s="49"/>
      <c r="AXR545" s="49"/>
      <c r="AXS545" s="49"/>
      <c r="AXT545" s="49"/>
      <c r="AXU545" s="49"/>
      <c r="AXV545" s="49"/>
      <c r="AXW545" s="49"/>
      <c r="AXX545" s="49"/>
      <c r="AXY545" s="49"/>
      <c r="AXZ545" s="49"/>
      <c r="AYA545" s="49"/>
      <c r="AYB545" s="49"/>
      <c r="AYC545" s="49"/>
      <c r="AYD545" s="49"/>
      <c r="AYE545" s="49"/>
      <c r="AYF545" s="49"/>
      <c r="AYG545" s="49"/>
      <c r="AYH545" s="49"/>
      <c r="AYI545" s="49"/>
      <c r="AYJ545" s="49"/>
      <c r="AYK545" s="49"/>
      <c r="AYL545" s="49"/>
      <c r="AYM545" s="49"/>
      <c r="AYN545" s="49"/>
      <c r="AYO545" s="49"/>
      <c r="AYP545" s="49"/>
      <c r="AYQ545" s="49"/>
      <c r="AYR545" s="49"/>
      <c r="AYS545" s="49"/>
      <c r="AYT545" s="49"/>
      <c r="AYU545" s="49"/>
      <c r="AYV545" s="49"/>
      <c r="AYW545" s="49"/>
      <c r="AYX545" s="49"/>
      <c r="AYY545" s="49"/>
      <c r="AYZ545" s="49"/>
      <c r="AZA545" s="49"/>
      <c r="AZB545" s="49"/>
      <c r="AZC545" s="49"/>
      <c r="AZD545" s="49"/>
      <c r="AZE545" s="49"/>
      <c r="AZF545" s="49"/>
      <c r="AZG545" s="49"/>
      <c r="AZH545" s="49"/>
      <c r="AZI545" s="49"/>
      <c r="AZJ545" s="49"/>
      <c r="AZK545" s="49"/>
      <c r="AZL545" s="49"/>
      <c r="AZM545" s="49"/>
      <c r="AZN545" s="49"/>
      <c r="AZO545" s="49"/>
      <c r="AZP545" s="49"/>
      <c r="AZQ545" s="49"/>
      <c r="AZR545" s="49"/>
      <c r="AZS545" s="49"/>
      <c r="AZT545" s="49"/>
      <c r="AZU545" s="49"/>
      <c r="AZV545" s="49"/>
      <c r="AZW545" s="49"/>
      <c r="AZX545" s="49"/>
      <c r="AZY545" s="49"/>
      <c r="AZZ545" s="49"/>
      <c r="BAA545" s="49"/>
      <c r="BAB545" s="49"/>
      <c r="BAC545" s="49"/>
      <c r="BAD545" s="49"/>
      <c r="BAE545" s="49"/>
      <c r="BAF545" s="49"/>
      <c r="BAG545" s="49"/>
      <c r="BAH545" s="49"/>
      <c r="BAI545" s="49"/>
      <c r="BAJ545" s="49"/>
      <c r="BAK545" s="49"/>
      <c r="BAL545" s="49"/>
      <c r="BAM545" s="49"/>
      <c r="BAN545" s="49"/>
      <c r="BAO545" s="49"/>
      <c r="BAP545" s="49"/>
      <c r="BAQ545" s="49"/>
      <c r="BAR545" s="49"/>
      <c r="BAS545" s="49"/>
      <c r="BAT545" s="49"/>
      <c r="BAU545" s="49"/>
      <c r="BAV545" s="49"/>
      <c r="BAW545" s="49"/>
      <c r="BAX545" s="49"/>
      <c r="BAY545" s="49"/>
      <c r="BAZ545" s="49"/>
      <c r="BBA545" s="49"/>
      <c r="BBB545" s="49"/>
      <c r="BBC545" s="49"/>
      <c r="BBD545" s="49"/>
      <c r="BBE545" s="49"/>
      <c r="BBF545" s="49"/>
      <c r="BBG545" s="49"/>
      <c r="BBH545" s="49"/>
      <c r="BBI545" s="49"/>
      <c r="BBJ545" s="49"/>
      <c r="BBK545" s="49"/>
      <c r="BBL545" s="49"/>
      <c r="BBM545" s="49"/>
      <c r="BBN545" s="49"/>
      <c r="BBO545" s="49"/>
      <c r="BBP545" s="49"/>
      <c r="BBQ545" s="49"/>
      <c r="BBR545" s="49"/>
      <c r="BBS545" s="49"/>
      <c r="BBT545" s="49"/>
      <c r="BBU545" s="49"/>
      <c r="BBV545" s="49"/>
      <c r="BBW545" s="49"/>
      <c r="BBX545" s="49"/>
      <c r="BBY545" s="49"/>
      <c r="BBZ545" s="49"/>
      <c r="BCA545" s="49"/>
      <c r="BCB545" s="49"/>
      <c r="BCC545" s="49"/>
      <c r="BCD545" s="49"/>
      <c r="BCE545" s="49"/>
      <c r="BCF545" s="49"/>
      <c r="BCG545" s="49"/>
      <c r="BCH545" s="49"/>
      <c r="BCI545" s="49"/>
      <c r="BCJ545" s="49"/>
      <c r="BCK545" s="49"/>
      <c r="BCL545" s="49"/>
      <c r="BCM545" s="49"/>
      <c r="BCN545" s="49"/>
      <c r="BCO545" s="49"/>
      <c r="BCP545" s="49"/>
      <c r="BCQ545" s="49"/>
      <c r="BCR545" s="49"/>
      <c r="BCS545" s="49"/>
      <c r="BCT545" s="49"/>
      <c r="BCU545" s="49"/>
      <c r="BCV545" s="49"/>
      <c r="BCW545" s="49"/>
      <c r="BCX545" s="49"/>
      <c r="BCY545" s="49"/>
      <c r="BCZ545" s="49"/>
      <c r="BDA545" s="49"/>
      <c r="BDB545" s="49"/>
      <c r="BDC545" s="49"/>
      <c r="BDD545" s="49"/>
      <c r="BDE545" s="49"/>
      <c r="BDF545" s="49"/>
      <c r="BDG545" s="49"/>
      <c r="BDH545" s="49"/>
      <c r="BDI545" s="49"/>
      <c r="BDJ545" s="49"/>
      <c r="BDK545" s="49"/>
      <c r="BDL545" s="49"/>
      <c r="BDM545" s="49"/>
      <c r="BDN545" s="49"/>
      <c r="BDO545" s="49"/>
      <c r="BDP545" s="49"/>
      <c r="BDQ545" s="49"/>
      <c r="BDR545" s="49"/>
      <c r="BDS545" s="49"/>
      <c r="BDT545" s="49"/>
      <c r="BDU545" s="49"/>
      <c r="BDV545" s="49"/>
      <c r="BDW545" s="49"/>
      <c r="BDX545" s="49"/>
      <c r="BDY545" s="49"/>
      <c r="BDZ545" s="49"/>
      <c r="BEA545" s="49"/>
      <c r="BEB545" s="49"/>
      <c r="BEC545" s="49"/>
      <c r="BED545" s="49"/>
      <c r="BEE545" s="49"/>
      <c r="BEF545" s="49"/>
      <c r="BEG545" s="49"/>
      <c r="BEH545" s="49"/>
      <c r="BEI545" s="49"/>
      <c r="BEJ545" s="49"/>
      <c r="BEK545" s="49"/>
      <c r="BEL545" s="49"/>
      <c r="BEM545" s="49"/>
      <c r="BEN545" s="49"/>
      <c r="BEO545" s="49"/>
      <c r="BEP545" s="49"/>
      <c r="BEQ545" s="49"/>
      <c r="BER545" s="49"/>
      <c r="BES545" s="49"/>
      <c r="BET545" s="49"/>
      <c r="BEU545" s="49"/>
      <c r="BEV545" s="49"/>
      <c r="BEW545" s="49"/>
      <c r="BEX545" s="49"/>
      <c r="BEY545" s="49"/>
      <c r="BEZ545" s="49"/>
      <c r="BFA545" s="49"/>
      <c r="BFB545" s="49"/>
      <c r="BFC545" s="49"/>
      <c r="BFD545" s="49"/>
      <c r="BFE545" s="49"/>
      <c r="BFF545" s="49"/>
      <c r="BFG545" s="49"/>
      <c r="BFH545" s="49"/>
      <c r="BFI545" s="49"/>
      <c r="BFJ545" s="49"/>
      <c r="BFK545" s="49"/>
      <c r="BFL545" s="49"/>
      <c r="BFM545" s="49"/>
      <c r="BFN545" s="49"/>
      <c r="BFO545" s="49"/>
      <c r="BFP545" s="49"/>
      <c r="BFQ545" s="49"/>
      <c r="BFR545" s="49"/>
      <c r="BFS545" s="49"/>
      <c r="BFT545" s="49"/>
      <c r="BFU545" s="49"/>
      <c r="BFV545" s="49"/>
      <c r="BFW545" s="49"/>
      <c r="BFX545" s="49"/>
      <c r="BFY545" s="49"/>
      <c r="BFZ545" s="49"/>
      <c r="BGA545" s="49"/>
      <c r="BGB545" s="49"/>
      <c r="BGC545" s="49"/>
      <c r="BGD545" s="49"/>
      <c r="BGE545" s="49"/>
      <c r="BGF545" s="49"/>
      <c r="BGG545" s="49"/>
      <c r="BGH545" s="49"/>
      <c r="BGI545" s="49"/>
      <c r="BGJ545" s="49"/>
      <c r="BGK545" s="49"/>
      <c r="BGL545" s="49"/>
      <c r="BGM545" s="49"/>
      <c r="BGN545" s="49"/>
      <c r="BGO545" s="49"/>
      <c r="BGP545" s="49"/>
      <c r="BGQ545" s="49"/>
      <c r="BGR545" s="49"/>
      <c r="BGS545" s="49"/>
      <c r="BGT545" s="49"/>
      <c r="BGU545" s="49"/>
      <c r="BGV545" s="49"/>
      <c r="BGW545" s="49"/>
      <c r="BGX545" s="49"/>
      <c r="BGY545" s="49"/>
      <c r="BGZ545" s="49"/>
      <c r="BHA545" s="49"/>
      <c r="BHB545" s="49"/>
      <c r="BHC545" s="49"/>
      <c r="BHD545" s="49"/>
      <c r="BHE545" s="49"/>
      <c r="BHF545" s="49"/>
      <c r="BHG545" s="49"/>
      <c r="BHH545" s="49"/>
      <c r="BHI545" s="49"/>
      <c r="BHJ545" s="49"/>
      <c r="BHK545" s="49"/>
      <c r="BHL545" s="49"/>
      <c r="BHM545" s="49"/>
      <c r="BHN545" s="49"/>
      <c r="BHO545" s="49"/>
      <c r="BHP545" s="49"/>
      <c r="BHQ545" s="49"/>
      <c r="BHR545" s="49"/>
      <c r="BHS545" s="49"/>
      <c r="BHT545" s="49"/>
      <c r="BHU545" s="49"/>
      <c r="BHV545" s="49"/>
      <c r="BHW545" s="49"/>
      <c r="BHX545" s="49"/>
      <c r="BHY545" s="49"/>
      <c r="BHZ545" s="49"/>
      <c r="BIA545" s="49"/>
      <c r="BIB545" s="49"/>
      <c r="BIC545" s="49"/>
      <c r="BID545" s="49"/>
      <c r="BIE545" s="49"/>
      <c r="BIF545" s="49"/>
      <c r="BIG545" s="49"/>
      <c r="BIH545" s="49"/>
      <c r="BII545" s="49"/>
      <c r="BIJ545" s="49"/>
      <c r="BIK545" s="49"/>
      <c r="BIL545" s="49"/>
      <c r="BIM545" s="49"/>
      <c r="BIN545" s="49"/>
      <c r="BIO545" s="49"/>
      <c r="BIP545" s="49"/>
      <c r="BIQ545" s="49"/>
      <c r="BIR545" s="49"/>
      <c r="BIS545" s="49"/>
      <c r="BIT545" s="49"/>
      <c r="BIU545" s="49"/>
      <c r="BIV545" s="49"/>
      <c r="BIW545" s="49"/>
      <c r="BIX545" s="49"/>
      <c r="BIY545" s="49"/>
      <c r="BIZ545" s="49"/>
      <c r="BJA545" s="49"/>
      <c r="BJB545" s="49"/>
      <c r="BJC545" s="49"/>
      <c r="BJD545" s="49"/>
      <c r="BJE545" s="49"/>
      <c r="BJF545" s="49"/>
      <c r="BJG545" s="49"/>
      <c r="BJH545" s="49"/>
      <c r="BJI545" s="49"/>
      <c r="BJJ545" s="49"/>
      <c r="BJK545" s="49"/>
      <c r="BJL545" s="49"/>
      <c r="BJM545" s="49"/>
      <c r="BJN545" s="49"/>
      <c r="BJO545" s="49"/>
      <c r="BJP545" s="49"/>
      <c r="BJQ545" s="49"/>
      <c r="BJR545" s="49"/>
      <c r="BJS545" s="49"/>
      <c r="BJT545" s="49"/>
      <c r="BJU545" s="49"/>
      <c r="BJV545" s="49"/>
      <c r="BJW545" s="49"/>
      <c r="BJX545" s="49"/>
      <c r="BJY545" s="49"/>
      <c r="BJZ545" s="49"/>
      <c r="BKA545" s="49"/>
      <c r="BKB545" s="49"/>
      <c r="BKC545" s="49"/>
      <c r="BKD545" s="49"/>
      <c r="BKE545" s="49"/>
      <c r="BKF545" s="49"/>
      <c r="BKG545" s="49"/>
      <c r="BKH545" s="49"/>
      <c r="BKI545" s="49"/>
      <c r="BKJ545" s="49"/>
      <c r="BKK545" s="49"/>
      <c r="BKL545" s="49"/>
      <c r="BKM545" s="49"/>
      <c r="BKN545" s="49"/>
      <c r="BKO545" s="49"/>
      <c r="BKP545" s="49"/>
      <c r="BKQ545" s="49"/>
      <c r="BKR545" s="49"/>
      <c r="BKS545" s="49"/>
      <c r="BKT545" s="49"/>
      <c r="BKU545" s="49"/>
      <c r="BKV545" s="49"/>
      <c r="BKW545" s="49"/>
      <c r="BKX545" s="49"/>
      <c r="BKY545" s="49"/>
      <c r="BKZ545" s="49"/>
      <c r="BLA545" s="49"/>
      <c r="BLB545" s="49"/>
      <c r="BLC545" s="49"/>
      <c r="BLD545" s="49"/>
      <c r="BLE545" s="49"/>
      <c r="BLF545" s="49"/>
      <c r="BLG545" s="49"/>
      <c r="BLH545" s="49"/>
      <c r="BLI545" s="49"/>
      <c r="BLJ545" s="49"/>
      <c r="BLK545" s="49"/>
      <c r="BLL545" s="49"/>
      <c r="BLM545" s="49"/>
      <c r="BLN545" s="49"/>
      <c r="BLO545" s="49"/>
      <c r="BLP545" s="49"/>
      <c r="BLQ545" s="49"/>
      <c r="BLR545" s="49"/>
      <c r="BLS545" s="49"/>
      <c r="BLT545" s="49"/>
      <c r="BLU545" s="49"/>
      <c r="BLV545" s="49"/>
      <c r="BLW545" s="49"/>
      <c r="BLX545" s="49"/>
      <c r="BLY545" s="49"/>
      <c r="BLZ545" s="49"/>
      <c r="BMA545" s="49"/>
      <c r="BMB545" s="49"/>
      <c r="BMC545" s="49"/>
      <c r="BMD545" s="49"/>
      <c r="BME545" s="49"/>
      <c r="BMF545" s="49"/>
      <c r="BMG545" s="49"/>
      <c r="BMH545" s="49"/>
      <c r="BMI545" s="49"/>
      <c r="BMJ545" s="49"/>
      <c r="BMK545" s="49"/>
      <c r="BML545" s="49"/>
      <c r="BMM545" s="49"/>
      <c r="BMN545" s="49"/>
      <c r="BMO545" s="49"/>
      <c r="BMP545" s="49"/>
      <c r="BMQ545" s="49"/>
      <c r="BMR545" s="49"/>
      <c r="BMS545" s="49"/>
      <c r="BMT545" s="49"/>
      <c r="BMU545" s="49"/>
      <c r="BMV545" s="49"/>
      <c r="BMW545" s="49"/>
      <c r="BMX545" s="49"/>
      <c r="BMY545" s="49"/>
      <c r="BMZ545" s="49"/>
      <c r="BNA545" s="49"/>
      <c r="BNB545" s="49"/>
      <c r="BNC545" s="49"/>
      <c r="BND545" s="49"/>
      <c r="BNE545" s="49"/>
      <c r="BNF545" s="49"/>
      <c r="BNG545" s="49"/>
      <c r="BNH545" s="49"/>
      <c r="BNI545" s="49"/>
      <c r="BNJ545" s="49"/>
      <c r="BNK545" s="49"/>
      <c r="BNL545" s="49"/>
      <c r="BNM545" s="49"/>
      <c r="BNN545" s="49"/>
      <c r="BNO545" s="49"/>
      <c r="BNP545" s="49"/>
      <c r="BNQ545" s="49"/>
      <c r="BNR545" s="49"/>
      <c r="BNS545" s="49"/>
      <c r="BNT545" s="49"/>
      <c r="BNU545" s="49"/>
      <c r="BNV545" s="49"/>
      <c r="BNW545" s="49"/>
      <c r="BNX545" s="49"/>
      <c r="BNY545" s="49"/>
      <c r="BNZ545" s="49"/>
      <c r="BOA545" s="49"/>
      <c r="BOB545" s="49"/>
      <c r="BOC545" s="49"/>
      <c r="BOD545" s="49"/>
      <c r="BOE545" s="49"/>
      <c r="BOF545" s="49"/>
      <c r="BOG545" s="49"/>
      <c r="BOH545" s="49"/>
      <c r="BOI545" s="49"/>
      <c r="BOJ545" s="49"/>
      <c r="BOK545" s="49"/>
      <c r="BOL545" s="49"/>
      <c r="BOM545" s="49"/>
      <c r="BON545" s="49"/>
      <c r="BOO545" s="49"/>
      <c r="BOP545" s="49"/>
      <c r="BOQ545" s="49"/>
      <c r="BOR545" s="49"/>
      <c r="BOS545" s="49"/>
      <c r="BOT545" s="49"/>
      <c r="BOU545" s="49"/>
      <c r="BOV545" s="49"/>
      <c r="BOW545" s="49"/>
      <c r="BOX545" s="49"/>
      <c r="BOY545" s="49"/>
      <c r="BOZ545" s="49"/>
      <c r="BPA545" s="49"/>
      <c r="BPB545" s="49"/>
      <c r="BPC545" s="49"/>
      <c r="BPD545" s="49"/>
      <c r="BPE545" s="49"/>
      <c r="BPF545" s="49"/>
      <c r="BPG545" s="49"/>
      <c r="BPH545" s="49"/>
      <c r="BPI545" s="49"/>
      <c r="BPJ545" s="49"/>
      <c r="BPK545" s="49"/>
      <c r="BPL545" s="49"/>
      <c r="BPM545" s="49"/>
      <c r="BPN545" s="49"/>
      <c r="BPO545" s="49"/>
      <c r="BPP545" s="49"/>
      <c r="BPQ545" s="49"/>
      <c r="BPR545" s="49"/>
      <c r="BPS545" s="49"/>
      <c r="BPT545" s="49"/>
      <c r="BPU545" s="49"/>
      <c r="BPV545" s="49"/>
      <c r="BPW545" s="49"/>
      <c r="BPX545" s="49"/>
      <c r="BPY545" s="49"/>
      <c r="BPZ545" s="49"/>
      <c r="BQA545" s="49"/>
      <c r="BQB545" s="49"/>
      <c r="BQC545" s="49"/>
      <c r="BQD545" s="49"/>
      <c r="BQE545" s="49"/>
      <c r="BQF545" s="49"/>
      <c r="BQG545" s="49"/>
      <c r="BQH545" s="49"/>
      <c r="BQI545" s="49"/>
      <c r="BQJ545" s="49"/>
      <c r="BQK545" s="49"/>
      <c r="BQL545" s="49"/>
      <c r="BQM545" s="49"/>
      <c r="BQN545" s="49"/>
      <c r="BQO545" s="49"/>
      <c r="BQP545" s="49"/>
      <c r="BQQ545" s="49"/>
      <c r="BQR545" s="49"/>
      <c r="BQS545" s="49"/>
      <c r="BQT545" s="49"/>
      <c r="BQU545" s="49"/>
      <c r="BQV545" s="49"/>
      <c r="BQW545" s="49"/>
      <c r="BQX545" s="49"/>
      <c r="BQY545" s="49"/>
      <c r="BQZ545" s="49"/>
      <c r="BRA545" s="49"/>
      <c r="BRB545" s="49"/>
      <c r="BRC545" s="49"/>
      <c r="BRD545" s="49"/>
      <c r="BRE545" s="49"/>
      <c r="BRF545" s="49"/>
      <c r="BRG545" s="49"/>
      <c r="BRH545" s="49"/>
      <c r="BRI545" s="49"/>
      <c r="BRJ545" s="49"/>
      <c r="BRK545" s="49"/>
      <c r="BRL545" s="49"/>
      <c r="BRM545" s="49"/>
      <c r="BRN545" s="49"/>
      <c r="BRO545" s="49"/>
      <c r="BRP545" s="49"/>
      <c r="BRQ545" s="49"/>
      <c r="BRR545" s="49"/>
      <c r="BRS545" s="49"/>
      <c r="BRT545" s="49"/>
      <c r="BRU545" s="49"/>
      <c r="BRV545" s="49"/>
      <c r="BRW545" s="49"/>
      <c r="BRX545" s="49"/>
      <c r="BRY545" s="49"/>
      <c r="BRZ545" s="49"/>
      <c r="BSA545" s="49"/>
      <c r="BSB545" s="49"/>
      <c r="BSC545" s="49"/>
      <c r="BSD545" s="49"/>
      <c r="BSE545" s="49"/>
      <c r="BSF545" s="49"/>
      <c r="BSG545" s="49"/>
      <c r="BSH545" s="49"/>
      <c r="BSI545" s="49"/>
      <c r="BSJ545" s="49"/>
      <c r="BSK545" s="49"/>
      <c r="BSL545" s="49"/>
      <c r="BSM545" s="49"/>
      <c r="BSN545" s="49"/>
      <c r="BSO545" s="49"/>
      <c r="BSP545" s="49"/>
      <c r="BSQ545" s="49"/>
      <c r="BSR545" s="49"/>
      <c r="BSS545" s="49"/>
      <c r="BST545" s="49"/>
      <c r="BSU545" s="49"/>
      <c r="BSV545" s="49"/>
      <c r="BSW545" s="49"/>
      <c r="BSX545" s="49"/>
      <c r="BSY545" s="49"/>
      <c r="BSZ545" s="49"/>
      <c r="BTA545" s="49"/>
      <c r="BTB545" s="49"/>
      <c r="BTC545" s="49"/>
      <c r="BTD545" s="49"/>
      <c r="BTE545" s="49"/>
      <c r="BTF545" s="49"/>
      <c r="BTG545" s="49"/>
      <c r="BTH545" s="49"/>
      <c r="BTI545" s="49"/>
      <c r="BTJ545" s="49"/>
      <c r="BTK545" s="49"/>
      <c r="BTL545" s="49"/>
      <c r="BTM545" s="49"/>
      <c r="BTN545" s="49"/>
      <c r="BTO545" s="49"/>
      <c r="BTP545" s="49"/>
      <c r="BTQ545" s="49"/>
      <c r="BTR545" s="49"/>
      <c r="BTS545" s="49"/>
      <c r="BTT545" s="49"/>
      <c r="BTU545" s="49"/>
      <c r="BTV545" s="49"/>
      <c r="BTW545" s="49"/>
      <c r="BTX545" s="49"/>
      <c r="BTY545" s="49"/>
      <c r="BTZ545" s="49"/>
      <c r="BUA545" s="49"/>
      <c r="BUB545" s="49"/>
      <c r="BUC545" s="49"/>
      <c r="BUD545" s="49"/>
      <c r="BUE545" s="49"/>
      <c r="BUF545" s="49"/>
      <c r="BUG545" s="49"/>
      <c r="BUH545" s="49"/>
      <c r="BUI545" s="49"/>
      <c r="BUJ545" s="49"/>
      <c r="BUK545" s="49"/>
      <c r="BUL545" s="49"/>
      <c r="BUM545" s="49"/>
      <c r="BUN545" s="49"/>
      <c r="BUO545" s="49"/>
      <c r="BUP545" s="49"/>
      <c r="BUQ545" s="49"/>
      <c r="BUR545" s="49"/>
      <c r="BUS545" s="49"/>
      <c r="BUT545" s="49"/>
      <c r="BUU545" s="49"/>
      <c r="BUV545" s="49"/>
      <c r="BUW545" s="49"/>
      <c r="BUX545" s="49"/>
      <c r="BUY545" s="49"/>
      <c r="BUZ545" s="49"/>
      <c r="BVA545" s="49"/>
      <c r="BVB545" s="49"/>
      <c r="BVC545" s="49"/>
      <c r="BVD545" s="49"/>
      <c r="BVE545" s="49"/>
      <c r="BVF545" s="49"/>
      <c r="BVG545" s="49"/>
      <c r="BVH545" s="49"/>
      <c r="BVI545" s="49"/>
      <c r="BVJ545" s="49"/>
      <c r="BVK545" s="49"/>
      <c r="BVL545" s="49"/>
      <c r="BVM545" s="49"/>
      <c r="BVN545" s="49"/>
      <c r="BVO545" s="49"/>
      <c r="BVP545" s="49"/>
      <c r="BVQ545" s="49"/>
      <c r="BVR545" s="49"/>
      <c r="BVS545" s="49"/>
      <c r="BVT545" s="49"/>
      <c r="BVU545" s="49"/>
      <c r="BVV545" s="49"/>
      <c r="BVW545" s="49"/>
      <c r="BVX545" s="49"/>
      <c r="BVY545" s="49"/>
      <c r="BVZ545" s="49"/>
      <c r="BWA545" s="49"/>
      <c r="BWB545" s="49"/>
      <c r="BWC545" s="49"/>
      <c r="BWD545" s="49"/>
      <c r="BWE545" s="49"/>
      <c r="BWF545" s="49"/>
      <c r="BWG545" s="49"/>
      <c r="BWH545" s="49"/>
      <c r="BWI545" s="49"/>
      <c r="BWJ545" s="49"/>
      <c r="BWK545" s="49"/>
      <c r="BWL545" s="49"/>
      <c r="BWM545" s="49"/>
      <c r="BWN545" s="49"/>
      <c r="BWO545" s="49"/>
      <c r="BWP545" s="49"/>
      <c r="BWQ545" s="49"/>
      <c r="BWR545" s="49"/>
      <c r="BWS545" s="49"/>
      <c r="BWT545" s="49"/>
      <c r="BWU545" s="49"/>
      <c r="BWV545" s="49"/>
      <c r="BWW545" s="49"/>
      <c r="BWX545" s="49"/>
      <c r="BWY545" s="49"/>
      <c r="BWZ545" s="49"/>
      <c r="BXA545" s="49"/>
      <c r="BXB545" s="49"/>
      <c r="BXC545" s="49"/>
      <c r="BXD545" s="49"/>
      <c r="BXE545" s="49"/>
      <c r="BXF545" s="49"/>
      <c r="BXG545" s="49"/>
      <c r="BXH545" s="49"/>
      <c r="BXI545" s="49"/>
      <c r="BXJ545" s="49"/>
      <c r="BXK545" s="49"/>
      <c r="BXL545" s="49"/>
      <c r="BXM545" s="49"/>
      <c r="BXN545" s="49"/>
      <c r="BXO545" s="49"/>
      <c r="BXP545" s="49"/>
      <c r="BXQ545" s="49"/>
      <c r="BXR545" s="49"/>
      <c r="BXS545" s="49"/>
      <c r="BXT545" s="49"/>
      <c r="BXU545" s="49"/>
      <c r="BXV545" s="49"/>
      <c r="BXW545" s="49"/>
      <c r="BXX545" s="49"/>
      <c r="BXY545" s="49"/>
      <c r="BXZ545" s="49"/>
      <c r="BYA545" s="49"/>
      <c r="BYB545" s="49"/>
      <c r="BYC545" s="49"/>
      <c r="BYD545" s="49"/>
      <c r="BYE545" s="49"/>
      <c r="BYF545" s="49"/>
      <c r="BYG545" s="49"/>
      <c r="BYH545" s="49"/>
      <c r="BYI545" s="49"/>
      <c r="BYJ545" s="49"/>
      <c r="BYK545" s="49"/>
      <c r="BYL545" s="49"/>
      <c r="BYM545" s="49"/>
      <c r="BYN545" s="49"/>
      <c r="BYO545" s="49"/>
      <c r="BYP545" s="49"/>
      <c r="BYQ545" s="49"/>
      <c r="BYR545" s="49"/>
      <c r="BYS545" s="49"/>
      <c r="BYT545" s="49"/>
      <c r="BYU545" s="49"/>
      <c r="BYV545" s="49"/>
      <c r="BYW545" s="49"/>
      <c r="BYX545" s="49"/>
      <c r="BYY545" s="49"/>
      <c r="BYZ545" s="49"/>
      <c r="BZA545" s="49"/>
      <c r="BZB545" s="49"/>
      <c r="BZC545" s="49"/>
      <c r="BZD545" s="49"/>
      <c r="BZE545" s="49"/>
      <c r="BZF545" s="49"/>
      <c r="BZG545" s="49"/>
      <c r="BZH545" s="49"/>
      <c r="BZI545" s="49"/>
      <c r="BZJ545" s="49"/>
      <c r="BZK545" s="49"/>
      <c r="BZL545" s="49"/>
      <c r="BZM545" s="49"/>
      <c r="BZN545" s="49"/>
      <c r="BZO545" s="49"/>
      <c r="BZP545" s="49"/>
      <c r="BZQ545" s="49"/>
      <c r="BZR545" s="49"/>
      <c r="BZS545" s="49"/>
      <c r="BZT545" s="49"/>
      <c r="BZU545" s="49"/>
      <c r="BZV545" s="49"/>
      <c r="BZW545" s="49"/>
      <c r="BZX545" s="49"/>
      <c r="BZY545" s="49"/>
      <c r="BZZ545" s="49"/>
      <c r="CAA545" s="49"/>
      <c r="CAB545" s="49"/>
      <c r="CAC545" s="49"/>
      <c r="CAD545" s="49"/>
      <c r="CAE545" s="49"/>
      <c r="CAF545" s="49"/>
      <c r="CAG545" s="49"/>
      <c r="CAH545" s="49"/>
      <c r="CAI545" s="49"/>
      <c r="CAJ545" s="49"/>
      <c r="CAK545" s="49"/>
      <c r="CAL545" s="49"/>
      <c r="CAM545" s="49"/>
      <c r="CAN545" s="49"/>
      <c r="CAO545" s="49"/>
      <c r="CAP545" s="49"/>
      <c r="CAQ545" s="49"/>
      <c r="CAR545" s="49"/>
      <c r="CAS545" s="49"/>
      <c r="CAT545" s="49"/>
      <c r="CAU545" s="49"/>
      <c r="CAV545" s="49"/>
      <c r="CAW545" s="49"/>
      <c r="CAX545" s="49"/>
      <c r="CAY545" s="49"/>
      <c r="CAZ545" s="49"/>
      <c r="CBA545" s="49"/>
      <c r="CBB545" s="49"/>
      <c r="CBC545" s="49"/>
      <c r="CBD545" s="49"/>
      <c r="CBE545" s="49"/>
      <c r="CBF545" s="49"/>
      <c r="CBG545" s="49"/>
      <c r="CBH545" s="49"/>
      <c r="CBI545" s="49"/>
      <c r="CBJ545" s="49"/>
      <c r="CBK545" s="49"/>
      <c r="CBL545" s="49"/>
      <c r="CBM545" s="49"/>
      <c r="CBN545" s="49"/>
      <c r="CBO545" s="49"/>
      <c r="CBP545" s="49"/>
      <c r="CBQ545" s="49"/>
      <c r="CBR545" s="49"/>
      <c r="CBS545" s="49"/>
      <c r="CBT545" s="49"/>
      <c r="CBU545" s="49"/>
      <c r="CBV545" s="49"/>
      <c r="CBW545" s="49"/>
      <c r="CBX545" s="49"/>
      <c r="CBY545" s="49"/>
      <c r="CBZ545" s="49"/>
      <c r="CCA545" s="49"/>
      <c r="CCB545" s="49"/>
      <c r="CCC545" s="49"/>
      <c r="CCD545" s="49"/>
      <c r="CCE545" s="49"/>
      <c r="CCF545" s="49"/>
      <c r="CCG545" s="49"/>
      <c r="CCH545" s="49"/>
      <c r="CCI545" s="49"/>
      <c r="CCJ545" s="49"/>
      <c r="CCK545" s="49"/>
      <c r="CCL545" s="49"/>
      <c r="CCM545" s="49"/>
      <c r="CCN545" s="49"/>
      <c r="CCO545" s="49"/>
      <c r="CCP545" s="49"/>
      <c r="CCQ545" s="49"/>
      <c r="CCR545" s="49"/>
      <c r="CCS545" s="49"/>
      <c r="CCT545" s="49"/>
      <c r="CCU545" s="49"/>
      <c r="CCV545" s="49"/>
      <c r="CCW545" s="49"/>
      <c r="CCX545" s="49"/>
      <c r="CCY545" s="49"/>
      <c r="CCZ545" s="49"/>
      <c r="CDA545" s="49"/>
      <c r="CDB545" s="49"/>
      <c r="CDC545" s="49"/>
      <c r="CDD545" s="49"/>
      <c r="CDE545" s="49"/>
      <c r="CDF545" s="49"/>
      <c r="CDG545" s="49"/>
      <c r="CDH545" s="49"/>
      <c r="CDI545" s="49"/>
      <c r="CDJ545" s="49"/>
      <c r="CDK545" s="49"/>
      <c r="CDL545" s="49"/>
      <c r="CDM545" s="49"/>
      <c r="CDN545" s="49"/>
      <c r="CDO545" s="49"/>
      <c r="CDP545" s="49"/>
      <c r="CDQ545" s="49"/>
      <c r="CDR545" s="49"/>
      <c r="CDS545" s="49"/>
      <c r="CDT545" s="49"/>
      <c r="CDU545" s="49"/>
      <c r="CDV545" s="49"/>
      <c r="CDW545" s="49"/>
      <c r="CDX545" s="49"/>
      <c r="CDY545" s="49"/>
      <c r="CDZ545" s="49"/>
      <c r="CEA545" s="49"/>
      <c r="CEB545" s="49"/>
      <c r="CEC545" s="49"/>
      <c r="CED545" s="49"/>
      <c r="CEE545" s="49"/>
      <c r="CEF545" s="49"/>
      <c r="CEG545" s="49"/>
      <c r="CEH545" s="49"/>
      <c r="CEI545" s="49"/>
      <c r="CEJ545" s="49"/>
      <c r="CEK545" s="49"/>
      <c r="CEL545" s="49"/>
      <c r="CEM545" s="49"/>
      <c r="CEN545" s="49"/>
      <c r="CEO545" s="49"/>
      <c r="CEP545" s="49"/>
      <c r="CEQ545" s="49"/>
      <c r="CER545" s="49"/>
      <c r="CES545" s="49"/>
      <c r="CET545" s="49"/>
      <c r="CEU545" s="49"/>
      <c r="CEV545" s="49"/>
      <c r="CEW545" s="49"/>
      <c r="CEX545" s="49"/>
      <c r="CEY545" s="49"/>
      <c r="CEZ545" s="49"/>
      <c r="CFA545" s="49"/>
      <c r="CFB545" s="49"/>
      <c r="CFC545" s="49"/>
      <c r="CFD545" s="49"/>
      <c r="CFE545" s="49"/>
      <c r="CFF545" s="49"/>
      <c r="CFG545" s="49"/>
      <c r="CFH545" s="49"/>
      <c r="CFI545" s="49"/>
      <c r="CFJ545" s="49"/>
      <c r="CFK545" s="49"/>
      <c r="CFL545" s="49"/>
      <c r="CFM545" s="49"/>
      <c r="CFN545" s="49"/>
      <c r="CFO545" s="49"/>
      <c r="CFP545" s="49"/>
      <c r="CFQ545" s="49"/>
      <c r="CFR545" s="49"/>
      <c r="CFS545" s="49"/>
      <c r="CFT545" s="49"/>
      <c r="CFU545" s="49"/>
      <c r="CFV545" s="49"/>
      <c r="CFW545" s="49"/>
      <c r="CFX545" s="49"/>
      <c r="CFY545" s="49"/>
      <c r="CFZ545" s="49"/>
      <c r="CGA545" s="49"/>
      <c r="CGB545" s="49"/>
      <c r="CGC545" s="49"/>
      <c r="CGD545" s="49"/>
      <c r="CGE545" s="49"/>
      <c r="CGF545" s="49"/>
      <c r="CGG545" s="49"/>
      <c r="CGH545" s="49"/>
      <c r="CGI545" s="49"/>
      <c r="CGJ545" s="49"/>
      <c r="CGK545" s="49"/>
      <c r="CGL545" s="49"/>
      <c r="CGM545" s="49"/>
      <c r="CGN545" s="49"/>
      <c r="CGO545" s="49"/>
      <c r="CGP545" s="49"/>
      <c r="CGQ545" s="49"/>
      <c r="CGR545" s="49"/>
      <c r="CGS545" s="49"/>
      <c r="CGT545" s="49"/>
      <c r="CGU545" s="49"/>
      <c r="CGV545" s="49"/>
      <c r="CGW545" s="49"/>
      <c r="CGX545" s="49"/>
      <c r="CGY545" s="49"/>
      <c r="CGZ545" s="49"/>
      <c r="CHA545" s="49"/>
      <c r="CHB545" s="49"/>
      <c r="CHC545" s="49"/>
      <c r="CHD545" s="49"/>
      <c r="CHE545" s="49"/>
      <c r="CHF545" s="49"/>
      <c r="CHG545" s="49"/>
      <c r="CHH545" s="49"/>
      <c r="CHI545" s="49"/>
      <c r="CHJ545" s="49"/>
      <c r="CHK545" s="49"/>
      <c r="CHL545" s="49"/>
      <c r="CHM545" s="49"/>
      <c r="CHN545" s="49"/>
      <c r="CHO545" s="49"/>
      <c r="CHP545" s="49"/>
      <c r="CHQ545" s="49"/>
      <c r="CHR545" s="49"/>
      <c r="CHS545" s="49"/>
      <c r="CHT545" s="49"/>
      <c r="CHU545" s="49"/>
      <c r="CHV545" s="49"/>
      <c r="CHW545" s="49"/>
      <c r="CHX545" s="49"/>
      <c r="CHY545" s="49"/>
      <c r="CHZ545" s="49"/>
      <c r="CIA545" s="49"/>
      <c r="CIB545" s="49"/>
      <c r="CIC545" s="49"/>
      <c r="CID545" s="49"/>
      <c r="CIE545" s="49"/>
      <c r="CIF545" s="49"/>
      <c r="CIG545" s="49"/>
      <c r="CIH545" s="49"/>
      <c r="CII545" s="49"/>
      <c r="CIJ545" s="49"/>
      <c r="CIK545" s="49"/>
      <c r="CIL545" s="49"/>
      <c r="CIM545" s="49"/>
      <c r="CIN545" s="49"/>
      <c r="CIO545" s="49"/>
      <c r="CIP545" s="49"/>
      <c r="CIQ545" s="49"/>
      <c r="CIR545" s="49"/>
      <c r="CIS545" s="49"/>
      <c r="CIT545" s="49"/>
      <c r="CIU545" s="49"/>
      <c r="CIV545" s="49"/>
      <c r="CIW545" s="49"/>
      <c r="CIX545" s="49"/>
      <c r="CIY545" s="49"/>
      <c r="CIZ545" s="49"/>
      <c r="CJA545" s="49"/>
      <c r="CJB545" s="49"/>
      <c r="CJC545" s="49"/>
      <c r="CJD545" s="49"/>
      <c r="CJE545" s="49"/>
      <c r="CJF545" s="49"/>
      <c r="CJG545" s="49"/>
      <c r="CJH545" s="49"/>
      <c r="CJI545" s="49"/>
      <c r="CJJ545" s="49"/>
      <c r="CJK545" s="49"/>
      <c r="CJL545" s="49"/>
      <c r="CJM545" s="49"/>
      <c r="CJN545" s="49"/>
      <c r="CJO545" s="49"/>
      <c r="CJP545" s="49"/>
      <c r="CJQ545" s="49"/>
      <c r="CJR545" s="49"/>
      <c r="CJS545" s="49"/>
      <c r="CJT545" s="49"/>
      <c r="CJU545" s="49"/>
      <c r="CJV545" s="49"/>
      <c r="CJW545" s="49"/>
      <c r="CJX545" s="49"/>
      <c r="CJY545" s="49"/>
      <c r="CJZ545" s="49"/>
      <c r="CKA545" s="49"/>
      <c r="CKB545" s="49"/>
      <c r="CKC545" s="49"/>
      <c r="CKD545" s="49"/>
      <c r="CKE545" s="49"/>
      <c r="CKF545" s="49"/>
      <c r="CKG545" s="49"/>
      <c r="CKH545" s="49"/>
      <c r="CKI545" s="49"/>
      <c r="CKJ545" s="49"/>
      <c r="CKK545" s="49"/>
      <c r="CKL545" s="49"/>
      <c r="CKM545" s="49"/>
      <c r="CKN545" s="49"/>
      <c r="CKO545" s="49"/>
      <c r="CKP545" s="49"/>
      <c r="CKQ545" s="49"/>
      <c r="CKR545" s="49"/>
      <c r="CKS545" s="49"/>
      <c r="CKT545" s="49"/>
      <c r="CKU545" s="49"/>
      <c r="CKV545" s="49"/>
      <c r="CKW545" s="49"/>
      <c r="CKX545" s="49"/>
      <c r="CKY545" s="49"/>
      <c r="CKZ545" s="49"/>
      <c r="CLA545" s="49"/>
      <c r="CLB545" s="49"/>
      <c r="CLC545" s="49"/>
      <c r="CLD545" s="49"/>
      <c r="CLE545" s="49"/>
      <c r="CLF545" s="49"/>
      <c r="CLG545" s="49"/>
      <c r="CLH545" s="49"/>
      <c r="CLI545" s="49"/>
      <c r="CLJ545" s="49"/>
      <c r="CLK545" s="49"/>
      <c r="CLL545" s="49"/>
      <c r="CLM545" s="49"/>
      <c r="CLN545" s="49"/>
      <c r="CLO545" s="49"/>
      <c r="CLP545" s="49"/>
      <c r="CLQ545" s="49"/>
      <c r="CLR545" s="49"/>
      <c r="CLS545" s="49"/>
      <c r="CLT545" s="49"/>
      <c r="CLU545" s="49"/>
      <c r="CLV545" s="49"/>
      <c r="CLW545" s="49"/>
      <c r="CLX545" s="49"/>
      <c r="CLY545" s="49"/>
      <c r="CLZ545" s="49"/>
      <c r="CMA545" s="49"/>
      <c r="CMB545" s="49"/>
      <c r="CMC545" s="49"/>
      <c r="CMD545" s="49"/>
      <c r="CME545" s="49"/>
      <c r="CMF545" s="49"/>
      <c r="CMG545" s="49"/>
      <c r="CMH545" s="49"/>
      <c r="CMI545" s="49"/>
      <c r="CMJ545" s="49"/>
      <c r="CMK545" s="49"/>
      <c r="CML545" s="49"/>
      <c r="CMM545" s="49"/>
      <c r="CMN545" s="49"/>
      <c r="CMO545" s="49"/>
      <c r="CMP545" s="49"/>
      <c r="CMQ545" s="49"/>
      <c r="CMR545" s="49"/>
      <c r="CMS545" s="49"/>
      <c r="CMT545" s="49"/>
      <c r="CMU545" s="49"/>
      <c r="CMV545" s="49"/>
      <c r="CMW545" s="49"/>
      <c r="CMX545" s="49"/>
      <c r="CMY545" s="49"/>
      <c r="CMZ545" s="49"/>
      <c r="CNA545" s="49"/>
      <c r="CNB545" s="49"/>
      <c r="CNC545" s="49"/>
      <c r="CND545" s="49"/>
      <c r="CNE545" s="49"/>
      <c r="CNF545" s="49"/>
      <c r="CNG545" s="49"/>
      <c r="CNH545" s="49"/>
      <c r="CNI545" s="49"/>
      <c r="CNJ545" s="49"/>
      <c r="CNK545" s="49"/>
      <c r="CNL545" s="49"/>
      <c r="CNM545" s="49"/>
      <c r="CNN545" s="49"/>
      <c r="CNO545" s="49"/>
      <c r="CNP545" s="49"/>
      <c r="CNQ545" s="49"/>
      <c r="CNR545" s="49"/>
      <c r="CNS545" s="49"/>
      <c r="CNT545" s="49"/>
      <c r="CNU545" s="49"/>
      <c r="CNV545" s="49"/>
      <c r="CNW545" s="49"/>
      <c r="CNX545" s="49"/>
      <c r="CNY545" s="49"/>
      <c r="CNZ545" s="49"/>
      <c r="COA545" s="49"/>
      <c r="COB545" s="49"/>
      <c r="COC545" s="49"/>
      <c r="COD545" s="49"/>
      <c r="COE545" s="49"/>
      <c r="COF545" s="49"/>
      <c r="COG545" s="49"/>
      <c r="COH545" s="49"/>
      <c r="COI545" s="49"/>
      <c r="COJ545" s="49"/>
      <c r="COK545" s="49"/>
      <c r="COL545" s="49"/>
      <c r="COM545" s="49"/>
      <c r="CON545" s="49"/>
      <c r="COO545" s="49"/>
      <c r="COP545" s="49"/>
      <c r="COQ545" s="49"/>
      <c r="COR545" s="49"/>
      <c r="COS545" s="49"/>
      <c r="COT545" s="49"/>
      <c r="COU545" s="49"/>
      <c r="COV545" s="49"/>
      <c r="COW545" s="49"/>
      <c r="COX545" s="49"/>
      <c r="COY545" s="49"/>
      <c r="COZ545" s="49"/>
      <c r="CPA545" s="49"/>
      <c r="CPB545" s="49"/>
      <c r="CPC545" s="49"/>
      <c r="CPD545" s="49"/>
      <c r="CPE545" s="49"/>
      <c r="CPF545" s="49"/>
      <c r="CPG545" s="49"/>
      <c r="CPH545" s="49"/>
      <c r="CPI545" s="49"/>
      <c r="CPJ545" s="49"/>
      <c r="CPK545" s="49"/>
      <c r="CPL545" s="49"/>
      <c r="CPM545" s="49"/>
      <c r="CPN545" s="49"/>
      <c r="CPO545" s="49"/>
      <c r="CPP545" s="49"/>
      <c r="CPQ545" s="49"/>
      <c r="CPR545" s="49"/>
      <c r="CPS545" s="49"/>
      <c r="CPT545" s="49"/>
      <c r="CPU545" s="49"/>
      <c r="CPV545" s="49"/>
      <c r="CPW545" s="49"/>
      <c r="CPX545" s="49"/>
      <c r="CPY545" s="49"/>
      <c r="CPZ545" s="49"/>
      <c r="CQA545" s="49"/>
      <c r="CQB545" s="49"/>
      <c r="CQC545" s="49"/>
      <c r="CQD545" s="49"/>
      <c r="CQE545" s="49"/>
      <c r="CQF545" s="49"/>
      <c r="CQG545" s="49"/>
      <c r="CQH545" s="49"/>
      <c r="CQI545" s="49"/>
      <c r="CQJ545" s="49"/>
      <c r="CQK545" s="49"/>
      <c r="CQL545" s="49"/>
      <c r="CQM545" s="49"/>
      <c r="CQN545" s="49"/>
      <c r="CQO545" s="49"/>
      <c r="CQP545" s="49"/>
      <c r="CQQ545" s="49"/>
      <c r="CQR545" s="49"/>
      <c r="CQS545" s="49"/>
      <c r="CQT545" s="49"/>
      <c r="CQU545" s="49"/>
      <c r="CQV545" s="49"/>
      <c r="CQW545" s="49"/>
      <c r="CQX545" s="49"/>
      <c r="CQY545" s="49"/>
      <c r="CQZ545" s="49"/>
      <c r="CRA545" s="49"/>
      <c r="CRB545" s="49"/>
      <c r="CRC545" s="49"/>
      <c r="CRD545" s="49"/>
      <c r="CRE545" s="49"/>
      <c r="CRF545" s="49"/>
      <c r="CRG545" s="49"/>
      <c r="CRH545" s="49"/>
      <c r="CRI545" s="49"/>
      <c r="CRJ545" s="49"/>
      <c r="CRK545" s="49"/>
      <c r="CRL545" s="49"/>
      <c r="CRM545" s="49"/>
      <c r="CRN545" s="49"/>
      <c r="CRO545" s="49"/>
      <c r="CRP545" s="49"/>
      <c r="CRQ545" s="49"/>
      <c r="CRR545" s="49"/>
      <c r="CRS545" s="49"/>
      <c r="CRT545" s="49"/>
      <c r="CRU545" s="49"/>
      <c r="CRV545" s="49"/>
      <c r="CRW545" s="49"/>
      <c r="CRX545" s="49"/>
      <c r="CRY545" s="49"/>
      <c r="CRZ545" s="49"/>
      <c r="CSA545" s="49"/>
      <c r="CSB545" s="49"/>
      <c r="CSC545" s="49"/>
      <c r="CSD545" s="49"/>
      <c r="CSE545" s="49"/>
      <c r="CSF545" s="49"/>
      <c r="CSG545" s="49"/>
      <c r="CSH545" s="49"/>
      <c r="CSI545" s="49"/>
      <c r="CSJ545" s="49"/>
      <c r="CSK545" s="49"/>
      <c r="CSL545" s="49"/>
      <c r="CSM545" s="49"/>
      <c r="CSN545" s="49"/>
      <c r="CSO545" s="49"/>
      <c r="CSP545" s="49"/>
      <c r="CSQ545" s="49"/>
      <c r="CSR545" s="49"/>
      <c r="CSS545" s="49"/>
      <c r="CST545" s="49"/>
      <c r="CSU545" s="49"/>
      <c r="CSV545" s="49"/>
      <c r="CSW545" s="49"/>
      <c r="CSX545" s="49"/>
      <c r="CSY545" s="49"/>
      <c r="CSZ545" s="49"/>
      <c r="CTA545" s="49"/>
      <c r="CTB545" s="49"/>
      <c r="CTC545" s="49"/>
      <c r="CTD545" s="49"/>
      <c r="CTE545" s="49"/>
      <c r="CTF545" s="49"/>
      <c r="CTG545" s="49"/>
      <c r="CTH545" s="49"/>
      <c r="CTI545" s="49"/>
      <c r="CTJ545" s="49"/>
      <c r="CTK545" s="49"/>
      <c r="CTL545" s="49"/>
      <c r="CTM545" s="49"/>
      <c r="CTN545" s="49"/>
      <c r="CTO545" s="49"/>
      <c r="CTP545" s="49"/>
      <c r="CTQ545" s="49"/>
      <c r="CTR545" s="49"/>
      <c r="CTS545" s="49"/>
      <c r="CTT545" s="49"/>
      <c r="CTU545" s="49"/>
      <c r="CTV545" s="49"/>
      <c r="CTW545" s="49"/>
      <c r="CTX545" s="49"/>
      <c r="CTY545" s="49"/>
      <c r="CTZ545" s="49"/>
      <c r="CUA545" s="49"/>
      <c r="CUB545" s="49"/>
      <c r="CUC545" s="49"/>
      <c r="CUD545" s="49"/>
      <c r="CUE545" s="49"/>
      <c r="CUF545" s="49"/>
      <c r="CUG545" s="49"/>
      <c r="CUH545" s="49"/>
      <c r="CUI545" s="49"/>
      <c r="CUJ545" s="49"/>
      <c r="CUK545" s="49"/>
      <c r="CUL545" s="49"/>
      <c r="CUM545" s="49"/>
      <c r="CUN545" s="49"/>
      <c r="CUO545" s="49"/>
      <c r="CUP545" s="49"/>
      <c r="CUQ545" s="49"/>
      <c r="CUR545" s="49"/>
      <c r="CUS545" s="49"/>
      <c r="CUT545" s="49"/>
      <c r="CUU545" s="49"/>
      <c r="CUV545" s="49"/>
      <c r="CUW545" s="49"/>
      <c r="CUX545" s="49"/>
      <c r="CUY545" s="49"/>
      <c r="CUZ545" s="49"/>
      <c r="CVA545" s="49"/>
      <c r="CVB545" s="49"/>
      <c r="CVC545" s="49"/>
      <c r="CVD545" s="49"/>
      <c r="CVE545" s="49"/>
      <c r="CVF545" s="49"/>
      <c r="CVG545" s="49"/>
      <c r="CVH545" s="49"/>
      <c r="CVI545" s="49"/>
      <c r="CVJ545" s="49"/>
      <c r="CVK545" s="49"/>
      <c r="CVL545" s="49"/>
      <c r="CVM545" s="49"/>
      <c r="CVN545" s="49"/>
      <c r="CVO545" s="49"/>
      <c r="CVP545" s="49"/>
      <c r="CVQ545" s="49"/>
      <c r="CVR545" s="49"/>
      <c r="CVS545" s="49"/>
      <c r="CVT545" s="49"/>
      <c r="CVU545" s="49"/>
      <c r="CVV545" s="49"/>
      <c r="CVW545" s="49"/>
      <c r="CVX545" s="49"/>
      <c r="CVY545" s="49"/>
      <c r="CVZ545" s="49"/>
      <c r="CWA545" s="49"/>
      <c r="CWB545" s="49"/>
      <c r="CWC545" s="49"/>
      <c r="CWD545" s="49"/>
      <c r="CWE545" s="49"/>
      <c r="CWF545" s="49"/>
      <c r="CWG545" s="49"/>
      <c r="CWH545" s="49"/>
      <c r="CWI545" s="49"/>
      <c r="CWJ545" s="49"/>
      <c r="CWK545" s="49"/>
      <c r="CWL545" s="49"/>
      <c r="CWM545" s="49"/>
      <c r="CWN545" s="49"/>
      <c r="CWO545" s="49"/>
      <c r="CWP545" s="49"/>
      <c r="CWQ545" s="49"/>
      <c r="CWR545" s="49"/>
      <c r="CWS545" s="49"/>
      <c r="CWT545" s="49"/>
      <c r="CWU545" s="49"/>
      <c r="CWV545" s="49"/>
      <c r="CWW545" s="49"/>
      <c r="CWX545" s="49"/>
      <c r="CWY545" s="49"/>
      <c r="CWZ545" s="49"/>
      <c r="CXA545" s="49"/>
      <c r="CXB545" s="49"/>
      <c r="CXC545" s="49"/>
      <c r="CXD545" s="49"/>
      <c r="CXE545" s="49"/>
      <c r="CXF545" s="49"/>
      <c r="CXG545" s="49"/>
      <c r="CXH545" s="49"/>
      <c r="CXI545" s="49"/>
      <c r="CXJ545" s="49"/>
      <c r="CXK545" s="49"/>
      <c r="CXL545" s="49"/>
      <c r="CXM545" s="49"/>
      <c r="CXN545" s="49"/>
      <c r="CXO545" s="49"/>
      <c r="CXP545" s="49"/>
      <c r="CXQ545" s="49"/>
      <c r="CXR545" s="49"/>
      <c r="CXS545" s="49"/>
      <c r="CXT545" s="49"/>
      <c r="CXU545" s="49"/>
      <c r="CXV545" s="49"/>
      <c r="CXW545" s="49"/>
      <c r="CXX545" s="49"/>
      <c r="CXY545" s="49"/>
      <c r="CXZ545" s="49"/>
      <c r="CYA545" s="49"/>
      <c r="CYB545" s="49"/>
      <c r="CYC545" s="49"/>
      <c r="CYD545" s="49"/>
      <c r="CYE545" s="49"/>
      <c r="CYF545" s="49"/>
      <c r="CYG545" s="49"/>
      <c r="CYH545" s="49"/>
      <c r="CYI545" s="49"/>
      <c r="CYJ545" s="49"/>
      <c r="CYK545" s="49"/>
      <c r="CYL545" s="49"/>
      <c r="CYM545" s="49"/>
      <c r="CYN545" s="49"/>
      <c r="CYO545" s="49"/>
      <c r="CYP545" s="49"/>
      <c r="CYQ545" s="49"/>
      <c r="CYR545" s="49"/>
      <c r="CYS545" s="49"/>
      <c r="CYT545" s="49"/>
      <c r="CYU545" s="49"/>
      <c r="CYV545" s="49"/>
      <c r="CYW545" s="49"/>
      <c r="CYX545" s="49"/>
      <c r="CYY545" s="49"/>
      <c r="CYZ545" s="49"/>
      <c r="CZA545" s="49"/>
      <c r="CZB545" s="49"/>
      <c r="CZC545" s="49"/>
      <c r="CZD545" s="49"/>
      <c r="CZE545" s="49"/>
      <c r="CZF545" s="49"/>
      <c r="CZG545" s="49"/>
      <c r="CZH545" s="49"/>
      <c r="CZI545" s="49"/>
      <c r="CZJ545" s="49"/>
      <c r="CZK545" s="49"/>
      <c r="CZL545" s="49"/>
      <c r="CZM545" s="49"/>
      <c r="CZN545" s="49"/>
      <c r="CZO545" s="49"/>
      <c r="CZP545" s="49"/>
      <c r="CZQ545" s="49"/>
      <c r="CZR545" s="49"/>
      <c r="CZS545" s="49"/>
      <c r="CZT545" s="49"/>
      <c r="CZU545" s="49"/>
      <c r="CZV545" s="49"/>
      <c r="CZW545" s="49"/>
      <c r="CZX545" s="49"/>
      <c r="CZY545" s="49"/>
      <c r="CZZ545" s="49"/>
      <c r="DAA545" s="49"/>
      <c r="DAB545" s="49"/>
      <c r="DAC545" s="49"/>
      <c r="DAD545" s="49"/>
      <c r="DAE545" s="49"/>
      <c r="DAF545" s="49"/>
      <c r="DAG545" s="49"/>
      <c r="DAH545" s="49"/>
      <c r="DAI545" s="49"/>
      <c r="DAJ545" s="49"/>
      <c r="DAK545" s="49"/>
      <c r="DAL545" s="49"/>
      <c r="DAM545" s="49"/>
      <c r="DAN545" s="49"/>
      <c r="DAO545" s="49"/>
      <c r="DAP545" s="49"/>
      <c r="DAQ545" s="49"/>
      <c r="DAR545" s="49"/>
      <c r="DAS545" s="49"/>
      <c r="DAT545" s="49"/>
      <c r="DAU545" s="49"/>
      <c r="DAV545" s="49"/>
      <c r="DAW545" s="49"/>
      <c r="DAX545" s="49"/>
      <c r="DAY545" s="49"/>
      <c r="DAZ545" s="49"/>
      <c r="DBA545" s="49"/>
      <c r="DBB545" s="49"/>
      <c r="DBC545" s="49"/>
      <c r="DBD545" s="49"/>
      <c r="DBE545" s="49"/>
      <c r="DBF545" s="49"/>
      <c r="DBG545" s="49"/>
      <c r="DBH545" s="49"/>
      <c r="DBI545" s="49"/>
      <c r="DBJ545" s="49"/>
      <c r="DBK545" s="49"/>
      <c r="DBL545" s="49"/>
      <c r="DBM545" s="49"/>
      <c r="DBN545" s="49"/>
      <c r="DBO545" s="49"/>
      <c r="DBP545" s="49"/>
      <c r="DBQ545" s="49"/>
      <c r="DBR545" s="49"/>
      <c r="DBS545" s="49"/>
      <c r="DBT545" s="49"/>
      <c r="DBU545" s="49"/>
      <c r="DBV545" s="49"/>
      <c r="DBW545" s="49"/>
      <c r="DBX545" s="49"/>
      <c r="DBY545" s="49"/>
      <c r="DBZ545" s="49"/>
      <c r="DCA545" s="49"/>
      <c r="DCB545" s="49"/>
      <c r="DCC545" s="49"/>
      <c r="DCD545" s="49"/>
      <c r="DCE545" s="49"/>
      <c r="DCF545" s="49"/>
      <c r="DCG545" s="49"/>
      <c r="DCH545" s="49"/>
      <c r="DCI545" s="49"/>
      <c r="DCJ545" s="49"/>
      <c r="DCK545" s="49"/>
      <c r="DCL545" s="49"/>
      <c r="DCM545" s="49"/>
      <c r="DCN545" s="49"/>
      <c r="DCO545" s="49"/>
      <c r="DCP545" s="49"/>
      <c r="DCQ545" s="49"/>
      <c r="DCR545" s="49"/>
      <c r="DCS545" s="49"/>
      <c r="DCT545" s="49"/>
      <c r="DCU545" s="49"/>
      <c r="DCV545" s="49"/>
      <c r="DCW545" s="49"/>
      <c r="DCX545" s="49"/>
      <c r="DCY545" s="49"/>
      <c r="DCZ545" s="49"/>
      <c r="DDA545" s="49"/>
      <c r="DDB545" s="49"/>
      <c r="DDC545" s="49"/>
      <c r="DDD545" s="49"/>
      <c r="DDE545" s="49"/>
      <c r="DDF545" s="49"/>
      <c r="DDG545" s="49"/>
      <c r="DDH545" s="49"/>
      <c r="DDI545" s="49"/>
      <c r="DDJ545" s="49"/>
      <c r="DDK545" s="49"/>
      <c r="DDL545" s="49"/>
      <c r="DDM545" s="49"/>
      <c r="DDN545" s="49"/>
      <c r="DDO545" s="49"/>
      <c r="DDP545" s="49"/>
      <c r="DDQ545" s="49"/>
      <c r="DDR545" s="49"/>
      <c r="DDS545" s="49"/>
      <c r="DDT545" s="49"/>
      <c r="DDU545" s="49"/>
      <c r="DDV545" s="49"/>
      <c r="DDW545" s="49"/>
      <c r="DDX545" s="49"/>
      <c r="DDY545" s="49"/>
      <c r="DDZ545" s="49"/>
      <c r="DEA545" s="49"/>
      <c r="DEB545" s="49"/>
      <c r="DEC545" s="49"/>
      <c r="DED545" s="49"/>
      <c r="DEE545" s="49"/>
      <c r="DEF545" s="49"/>
      <c r="DEG545" s="49"/>
      <c r="DEH545" s="49"/>
      <c r="DEI545" s="49"/>
      <c r="DEJ545" s="49"/>
      <c r="DEK545" s="49"/>
      <c r="DEL545" s="49"/>
      <c r="DEM545" s="49"/>
      <c r="DEN545" s="49"/>
      <c r="DEO545" s="49"/>
      <c r="DEP545" s="49"/>
      <c r="DEQ545" s="49"/>
      <c r="DER545" s="49"/>
      <c r="DES545" s="49"/>
      <c r="DET545" s="49"/>
      <c r="DEU545" s="49"/>
      <c r="DEV545" s="49"/>
      <c r="DEW545" s="49"/>
      <c r="DEX545" s="49"/>
      <c r="DEY545" s="49"/>
      <c r="DEZ545" s="49"/>
      <c r="DFA545" s="49"/>
      <c r="DFB545" s="49"/>
      <c r="DFC545" s="49"/>
      <c r="DFD545" s="49"/>
      <c r="DFE545" s="49"/>
      <c r="DFF545" s="49"/>
      <c r="DFG545" s="49"/>
      <c r="DFH545" s="49"/>
      <c r="DFI545" s="49"/>
      <c r="DFJ545" s="49"/>
      <c r="DFK545" s="49"/>
      <c r="DFL545" s="49"/>
      <c r="DFM545" s="49"/>
      <c r="DFN545" s="49"/>
      <c r="DFO545" s="49"/>
      <c r="DFP545" s="49"/>
      <c r="DFQ545" s="49"/>
      <c r="DFR545" s="49"/>
      <c r="DFS545" s="49"/>
      <c r="DFT545" s="49"/>
      <c r="DFU545" s="49"/>
      <c r="DFV545" s="49"/>
      <c r="DFW545" s="49"/>
      <c r="DFX545" s="49"/>
      <c r="DFY545" s="49"/>
      <c r="DFZ545" s="49"/>
      <c r="DGA545" s="49"/>
      <c r="DGB545" s="49"/>
      <c r="DGC545" s="49"/>
      <c r="DGD545" s="49"/>
      <c r="DGE545" s="49"/>
      <c r="DGF545" s="49"/>
      <c r="DGG545" s="49"/>
      <c r="DGH545" s="49"/>
      <c r="DGI545" s="49"/>
      <c r="DGJ545" s="49"/>
      <c r="DGK545" s="49"/>
      <c r="DGL545" s="49"/>
      <c r="DGM545" s="49"/>
      <c r="DGN545" s="49"/>
      <c r="DGO545" s="49"/>
      <c r="DGP545" s="49"/>
      <c r="DGQ545" s="49"/>
      <c r="DGR545" s="49"/>
      <c r="DGS545" s="49"/>
      <c r="DGT545" s="49"/>
      <c r="DGU545" s="49"/>
      <c r="DGV545" s="49"/>
      <c r="DGW545" s="49"/>
      <c r="DGX545" s="49"/>
      <c r="DGY545" s="49"/>
      <c r="DGZ545" s="49"/>
      <c r="DHA545" s="49"/>
      <c r="DHB545" s="49"/>
      <c r="DHC545" s="49"/>
      <c r="DHD545" s="49"/>
      <c r="DHE545" s="49"/>
      <c r="DHF545" s="49"/>
      <c r="DHG545" s="49"/>
      <c r="DHH545" s="49"/>
      <c r="DHI545" s="49"/>
      <c r="DHJ545" s="49"/>
      <c r="DHK545" s="49"/>
      <c r="DHL545" s="49"/>
      <c r="DHM545" s="49"/>
      <c r="DHN545" s="49"/>
      <c r="DHO545" s="49"/>
      <c r="DHP545" s="49"/>
      <c r="DHQ545" s="49"/>
      <c r="DHR545" s="49"/>
      <c r="DHS545" s="49"/>
      <c r="DHT545" s="49"/>
      <c r="DHU545" s="49"/>
      <c r="DHV545" s="49"/>
      <c r="DHW545" s="49"/>
      <c r="DHX545" s="49"/>
      <c r="DHY545" s="49"/>
      <c r="DHZ545" s="49"/>
      <c r="DIA545" s="49"/>
      <c r="DIB545" s="49"/>
      <c r="DIC545" s="49"/>
      <c r="DID545" s="49"/>
      <c r="DIE545" s="49"/>
      <c r="DIF545" s="49"/>
      <c r="DIG545" s="49"/>
      <c r="DIH545" s="49"/>
      <c r="DII545" s="49"/>
      <c r="DIJ545" s="49"/>
      <c r="DIK545" s="49"/>
      <c r="DIL545" s="49"/>
      <c r="DIM545" s="49"/>
      <c r="DIN545" s="49"/>
      <c r="DIO545" s="49"/>
      <c r="DIP545" s="49"/>
      <c r="DIQ545" s="49"/>
      <c r="DIR545" s="49"/>
      <c r="DIS545" s="49"/>
      <c r="DIT545" s="49"/>
      <c r="DIU545" s="49"/>
      <c r="DIV545" s="49"/>
      <c r="DIW545" s="49"/>
      <c r="DIX545" s="49"/>
      <c r="DIY545" s="49"/>
      <c r="DIZ545" s="49"/>
      <c r="DJA545" s="49"/>
      <c r="DJB545" s="49"/>
      <c r="DJC545" s="49"/>
      <c r="DJD545" s="49"/>
      <c r="DJE545" s="49"/>
      <c r="DJF545" s="49"/>
      <c r="DJG545" s="49"/>
      <c r="DJH545" s="49"/>
      <c r="DJI545" s="49"/>
      <c r="DJJ545" s="49"/>
      <c r="DJK545" s="49"/>
      <c r="DJL545" s="49"/>
      <c r="DJM545" s="49"/>
      <c r="DJN545" s="49"/>
      <c r="DJO545" s="49"/>
      <c r="DJP545" s="49"/>
      <c r="DJQ545" s="49"/>
      <c r="DJR545" s="49"/>
      <c r="DJS545" s="49"/>
      <c r="DJT545" s="49"/>
      <c r="DJU545" s="49"/>
      <c r="DJV545" s="49"/>
      <c r="DJW545" s="49"/>
      <c r="DJX545" s="49"/>
      <c r="DJY545" s="49"/>
      <c r="DJZ545" s="49"/>
      <c r="DKA545" s="49"/>
      <c r="DKB545" s="49"/>
      <c r="DKC545" s="49"/>
      <c r="DKD545" s="49"/>
      <c r="DKE545" s="49"/>
      <c r="DKF545" s="49"/>
      <c r="DKG545" s="49"/>
      <c r="DKH545" s="49"/>
      <c r="DKI545" s="49"/>
      <c r="DKJ545" s="49"/>
      <c r="DKK545" s="49"/>
      <c r="DKL545" s="49"/>
      <c r="DKM545" s="49"/>
      <c r="DKN545" s="49"/>
      <c r="DKO545" s="49"/>
      <c r="DKP545" s="49"/>
      <c r="DKQ545" s="49"/>
      <c r="DKR545" s="49"/>
      <c r="DKS545" s="49"/>
      <c r="DKT545" s="49"/>
      <c r="DKU545" s="49"/>
      <c r="DKV545" s="49"/>
      <c r="DKW545" s="49"/>
      <c r="DKX545" s="49"/>
      <c r="DKY545" s="49"/>
      <c r="DKZ545" s="49"/>
      <c r="DLA545" s="49"/>
      <c r="DLB545" s="49"/>
      <c r="DLC545" s="49"/>
      <c r="DLD545" s="49"/>
      <c r="DLE545" s="49"/>
      <c r="DLF545" s="49"/>
      <c r="DLG545" s="49"/>
      <c r="DLH545" s="49"/>
      <c r="DLI545" s="49"/>
      <c r="DLJ545" s="49"/>
      <c r="DLK545" s="49"/>
      <c r="DLL545" s="49"/>
      <c r="DLM545" s="49"/>
      <c r="DLN545" s="49"/>
      <c r="DLO545" s="49"/>
      <c r="DLP545" s="49"/>
      <c r="DLQ545" s="49"/>
      <c r="DLR545" s="49"/>
      <c r="DLS545" s="49"/>
      <c r="DLT545" s="49"/>
      <c r="DLU545" s="49"/>
      <c r="DLV545" s="49"/>
      <c r="DLW545" s="49"/>
      <c r="DLX545" s="49"/>
      <c r="DLY545" s="49"/>
      <c r="DLZ545" s="49"/>
      <c r="DMA545" s="49"/>
      <c r="DMB545" s="49"/>
      <c r="DMC545" s="49"/>
      <c r="DMD545" s="49"/>
      <c r="DME545" s="49"/>
      <c r="DMF545" s="49"/>
      <c r="DMG545" s="49"/>
      <c r="DMH545" s="49"/>
      <c r="DMI545" s="49"/>
      <c r="DMJ545" s="49"/>
      <c r="DMK545" s="49"/>
      <c r="DML545" s="49"/>
      <c r="DMM545" s="49"/>
      <c r="DMN545" s="49"/>
      <c r="DMO545" s="49"/>
      <c r="DMP545" s="49"/>
      <c r="DMQ545" s="49"/>
      <c r="DMR545" s="49"/>
      <c r="DMS545" s="49"/>
      <c r="DMT545" s="49"/>
      <c r="DMU545" s="49"/>
      <c r="DMV545" s="49"/>
      <c r="DMW545" s="49"/>
      <c r="DMX545" s="49"/>
      <c r="DMY545" s="49"/>
      <c r="DMZ545" s="49"/>
      <c r="DNA545" s="49"/>
      <c r="DNB545" s="49"/>
      <c r="DNC545" s="49"/>
      <c r="DND545" s="49"/>
      <c r="DNE545" s="49"/>
      <c r="DNF545" s="49"/>
      <c r="DNG545" s="49"/>
      <c r="DNH545" s="49"/>
      <c r="DNI545" s="49"/>
      <c r="DNJ545" s="49"/>
      <c r="DNK545" s="49"/>
      <c r="DNL545" s="49"/>
      <c r="DNM545" s="49"/>
      <c r="DNN545" s="49"/>
      <c r="DNO545" s="49"/>
      <c r="DNP545" s="49"/>
      <c r="DNQ545" s="49"/>
      <c r="DNR545" s="49"/>
      <c r="DNS545" s="49"/>
      <c r="DNT545" s="49"/>
      <c r="DNU545" s="49"/>
      <c r="DNV545" s="49"/>
      <c r="DNW545" s="49"/>
      <c r="DNX545" s="49"/>
      <c r="DNY545" s="49"/>
      <c r="DNZ545" s="49"/>
      <c r="DOA545" s="49"/>
      <c r="DOB545" s="49"/>
      <c r="DOC545" s="49"/>
      <c r="DOD545" s="49"/>
      <c r="DOE545" s="49"/>
      <c r="DOF545" s="49"/>
      <c r="DOG545" s="49"/>
      <c r="DOH545" s="49"/>
      <c r="DOI545" s="49"/>
      <c r="DOJ545" s="49"/>
      <c r="DOK545" s="49"/>
      <c r="DOL545" s="49"/>
      <c r="DOM545" s="49"/>
      <c r="DON545" s="49"/>
      <c r="DOO545" s="49"/>
      <c r="DOP545" s="49"/>
      <c r="DOQ545" s="49"/>
      <c r="DOR545" s="49"/>
      <c r="DOS545" s="49"/>
      <c r="DOT545" s="49"/>
      <c r="DOU545" s="49"/>
      <c r="DOV545" s="49"/>
      <c r="DOW545" s="49"/>
      <c r="DOX545" s="49"/>
      <c r="DOY545" s="49"/>
      <c r="DOZ545" s="49"/>
      <c r="DPA545" s="49"/>
      <c r="DPB545" s="49"/>
      <c r="DPC545" s="49"/>
      <c r="DPD545" s="49"/>
      <c r="DPE545" s="49"/>
      <c r="DPF545" s="49"/>
      <c r="DPG545" s="49"/>
      <c r="DPH545" s="49"/>
      <c r="DPI545" s="49"/>
      <c r="DPJ545" s="49"/>
      <c r="DPK545" s="49"/>
      <c r="DPL545" s="49"/>
      <c r="DPM545" s="49"/>
      <c r="DPN545" s="49"/>
      <c r="DPO545" s="49"/>
      <c r="DPP545" s="49"/>
      <c r="DPQ545" s="49"/>
      <c r="DPR545" s="49"/>
      <c r="DPS545" s="49"/>
      <c r="DPT545" s="49"/>
      <c r="DPU545" s="49"/>
      <c r="DPV545" s="49"/>
      <c r="DPW545" s="49"/>
      <c r="DPX545" s="49"/>
      <c r="DPY545" s="49"/>
      <c r="DPZ545" s="49"/>
      <c r="DQA545" s="49"/>
      <c r="DQB545" s="49"/>
      <c r="DQC545" s="49"/>
      <c r="DQD545" s="49"/>
      <c r="DQE545" s="49"/>
      <c r="DQF545" s="49"/>
      <c r="DQG545" s="49"/>
      <c r="DQH545" s="49"/>
      <c r="DQI545" s="49"/>
      <c r="DQJ545" s="49"/>
      <c r="DQK545" s="49"/>
      <c r="DQL545" s="49"/>
      <c r="DQM545" s="49"/>
      <c r="DQN545" s="49"/>
      <c r="DQO545" s="49"/>
      <c r="DQP545" s="49"/>
      <c r="DQQ545" s="49"/>
      <c r="DQR545" s="49"/>
      <c r="DQS545" s="49"/>
      <c r="DQT545" s="49"/>
      <c r="DQU545" s="49"/>
      <c r="DQV545" s="49"/>
      <c r="DQW545" s="49"/>
      <c r="DQX545" s="49"/>
      <c r="DQY545" s="49"/>
      <c r="DQZ545" s="49"/>
      <c r="DRA545" s="49"/>
      <c r="DRB545" s="49"/>
      <c r="DRC545" s="49"/>
      <c r="DRD545" s="49"/>
      <c r="DRE545" s="49"/>
      <c r="DRF545" s="49"/>
      <c r="DRG545" s="49"/>
      <c r="DRH545" s="49"/>
      <c r="DRI545" s="49"/>
      <c r="DRJ545" s="49"/>
      <c r="DRK545" s="49"/>
      <c r="DRL545" s="49"/>
      <c r="DRM545" s="49"/>
      <c r="DRN545" s="49"/>
      <c r="DRO545" s="49"/>
      <c r="DRP545" s="49"/>
      <c r="DRQ545" s="49"/>
      <c r="DRR545" s="49"/>
      <c r="DRS545" s="49"/>
      <c r="DRT545" s="49"/>
      <c r="DRU545" s="49"/>
      <c r="DRV545" s="49"/>
      <c r="DRW545" s="49"/>
      <c r="DRX545" s="49"/>
      <c r="DRY545" s="49"/>
      <c r="DRZ545" s="49"/>
      <c r="DSA545" s="49"/>
      <c r="DSB545" s="49"/>
      <c r="DSC545" s="49"/>
      <c r="DSD545" s="49"/>
      <c r="DSE545" s="49"/>
      <c r="DSF545" s="49"/>
      <c r="DSG545" s="49"/>
      <c r="DSH545" s="49"/>
      <c r="DSI545" s="49"/>
      <c r="DSJ545" s="49"/>
      <c r="DSK545" s="49"/>
      <c r="DSL545" s="49"/>
      <c r="DSM545" s="49"/>
      <c r="DSN545" s="49"/>
      <c r="DSO545" s="49"/>
      <c r="DSP545" s="49"/>
      <c r="DSQ545" s="49"/>
      <c r="DSR545" s="49"/>
      <c r="DSS545" s="49"/>
      <c r="DST545" s="49"/>
      <c r="DSU545" s="49"/>
      <c r="DSV545" s="49"/>
      <c r="DSW545" s="49"/>
      <c r="DSX545" s="49"/>
      <c r="DSY545" s="49"/>
      <c r="DSZ545" s="49"/>
      <c r="DTA545" s="49"/>
      <c r="DTB545" s="49"/>
      <c r="DTC545" s="49"/>
      <c r="DTD545" s="49"/>
      <c r="DTE545" s="49"/>
      <c r="DTF545" s="49"/>
      <c r="DTG545" s="49"/>
      <c r="DTH545" s="49"/>
      <c r="DTI545" s="49"/>
      <c r="DTJ545" s="49"/>
      <c r="DTK545" s="49"/>
      <c r="DTL545" s="49"/>
      <c r="DTM545" s="49"/>
      <c r="DTN545" s="49"/>
      <c r="DTO545" s="49"/>
      <c r="DTP545" s="49"/>
      <c r="DTQ545" s="49"/>
      <c r="DTR545" s="49"/>
      <c r="DTS545" s="49"/>
      <c r="DTT545" s="49"/>
      <c r="DTU545" s="49"/>
      <c r="DTV545" s="49"/>
      <c r="DTW545" s="49"/>
      <c r="DTX545" s="49"/>
      <c r="DTY545" s="49"/>
      <c r="DTZ545" s="49"/>
      <c r="DUA545" s="49"/>
      <c r="DUB545" s="49"/>
      <c r="DUC545" s="49"/>
      <c r="DUD545" s="49"/>
      <c r="DUE545" s="49"/>
      <c r="DUF545" s="49"/>
      <c r="DUG545" s="49"/>
      <c r="DUH545" s="49"/>
      <c r="DUI545" s="49"/>
      <c r="DUJ545" s="49"/>
      <c r="DUK545" s="49"/>
      <c r="DUL545" s="49"/>
      <c r="DUM545" s="49"/>
      <c r="DUN545" s="49"/>
      <c r="DUO545" s="49"/>
      <c r="DUP545" s="49"/>
      <c r="DUQ545" s="49"/>
      <c r="DUR545" s="49"/>
      <c r="DUS545" s="49"/>
      <c r="DUT545" s="49"/>
      <c r="DUU545" s="49"/>
      <c r="DUV545" s="49"/>
      <c r="DUW545" s="49"/>
      <c r="DUX545" s="49"/>
      <c r="DUY545" s="49"/>
      <c r="DUZ545" s="49"/>
      <c r="DVA545" s="49"/>
      <c r="DVB545" s="49"/>
      <c r="DVC545" s="49"/>
      <c r="DVD545" s="49"/>
      <c r="DVE545" s="49"/>
      <c r="DVF545" s="49"/>
      <c r="DVG545" s="49"/>
      <c r="DVH545" s="49"/>
      <c r="DVI545" s="49"/>
      <c r="DVJ545" s="49"/>
      <c r="DVK545" s="49"/>
      <c r="DVL545" s="49"/>
      <c r="DVM545" s="49"/>
      <c r="DVN545" s="49"/>
      <c r="DVO545" s="49"/>
      <c r="DVP545" s="49"/>
      <c r="DVQ545" s="49"/>
      <c r="DVR545" s="49"/>
      <c r="DVS545" s="49"/>
      <c r="DVT545" s="49"/>
      <c r="DVU545" s="49"/>
      <c r="DVV545" s="49"/>
      <c r="DVW545" s="49"/>
      <c r="DVX545" s="49"/>
      <c r="DVY545" s="49"/>
      <c r="DVZ545" s="49"/>
      <c r="DWA545" s="49"/>
      <c r="DWB545" s="49"/>
      <c r="DWC545" s="49"/>
      <c r="DWD545" s="49"/>
      <c r="DWE545" s="49"/>
      <c r="DWF545" s="49"/>
      <c r="DWG545" s="49"/>
      <c r="DWH545" s="49"/>
      <c r="DWI545" s="49"/>
      <c r="DWJ545" s="49"/>
      <c r="DWK545" s="49"/>
      <c r="DWL545" s="49"/>
      <c r="DWM545" s="49"/>
      <c r="DWN545" s="49"/>
      <c r="DWO545" s="49"/>
      <c r="DWP545" s="49"/>
      <c r="DWQ545" s="49"/>
      <c r="DWR545" s="49"/>
      <c r="DWS545" s="49"/>
      <c r="DWT545" s="49"/>
      <c r="DWU545" s="49"/>
      <c r="DWV545" s="49"/>
      <c r="DWW545" s="49"/>
      <c r="DWX545" s="49"/>
      <c r="DWY545" s="49"/>
      <c r="DWZ545" s="49"/>
      <c r="DXA545" s="49"/>
      <c r="DXB545" s="49"/>
      <c r="DXC545" s="49"/>
      <c r="DXD545" s="49"/>
      <c r="DXE545" s="49"/>
      <c r="DXF545" s="49"/>
      <c r="DXG545" s="49"/>
      <c r="DXH545" s="49"/>
      <c r="DXI545" s="49"/>
      <c r="DXJ545" s="49"/>
      <c r="DXK545" s="49"/>
      <c r="DXL545" s="49"/>
      <c r="DXM545" s="49"/>
      <c r="DXN545" s="49"/>
      <c r="DXO545" s="49"/>
      <c r="DXP545" s="49"/>
      <c r="DXQ545" s="49"/>
      <c r="DXR545" s="49"/>
      <c r="DXS545" s="49"/>
      <c r="DXT545" s="49"/>
      <c r="DXU545" s="49"/>
      <c r="DXV545" s="49"/>
      <c r="DXW545" s="49"/>
      <c r="DXX545" s="49"/>
      <c r="DXY545" s="49"/>
      <c r="DXZ545" s="49"/>
      <c r="DYA545" s="49"/>
      <c r="DYB545" s="49"/>
      <c r="DYC545" s="49"/>
      <c r="DYD545" s="49"/>
      <c r="DYE545" s="49"/>
      <c r="DYF545" s="49"/>
      <c r="DYG545" s="49"/>
      <c r="DYH545" s="49"/>
      <c r="DYI545" s="49"/>
      <c r="DYJ545" s="49"/>
      <c r="DYK545" s="49"/>
      <c r="DYL545" s="49"/>
      <c r="DYM545" s="49"/>
      <c r="DYN545" s="49"/>
      <c r="DYO545" s="49"/>
      <c r="DYP545" s="49"/>
      <c r="DYQ545" s="49"/>
      <c r="DYR545" s="49"/>
      <c r="DYS545" s="49"/>
      <c r="DYT545" s="49"/>
      <c r="DYU545" s="49"/>
      <c r="DYV545" s="49"/>
      <c r="DYW545" s="49"/>
      <c r="DYX545" s="49"/>
      <c r="DYY545" s="49"/>
      <c r="DYZ545" s="49"/>
      <c r="DZA545" s="49"/>
      <c r="DZB545" s="49"/>
      <c r="DZC545" s="49"/>
      <c r="DZD545" s="49"/>
      <c r="DZE545" s="49"/>
      <c r="DZF545" s="49"/>
      <c r="DZG545" s="49"/>
      <c r="DZH545" s="49"/>
      <c r="DZI545" s="49"/>
      <c r="DZJ545" s="49"/>
      <c r="DZK545" s="49"/>
      <c r="DZL545" s="49"/>
      <c r="DZM545" s="49"/>
      <c r="DZN545" s="49"/>
      <c r="DZO545" s="49"/>
      <c r="DZP545" s="49"/>
      <c r="DZQ545" s="49"/>
      <c r="DZR545" s="49"/>
      <c r="DZS545" s="49"/>
      <c r="DZT545" s="49"/>
      <c r="DZU545" s="49"/>
      <c r="DZV545" s="49"/>
      <c r="DZW545" s="49"/>
      <c r="DZX545" s="49"/>
      <c r="DZY545" s="49"/>
      <c r="DZZ545" s="49"/>
      <c r="EAA545" s="49"/>
      <c r="EAB545" s="49"/>
      <c r="EAC545" s="49"/>
      <c r="EAD545" s="49"/>
      <c r="EAE545" s="49"/>
      <c r="EAF545" s="49"/>
      <c r="EAG545" s="49"/>
      <c r="EAH545" s="49"/>
      <c r="EAI545" s="49"/>
      <c r="EAJ545" s="49"/>
      <c r="EAK545" s="49"/>
      <c r="EAL545" s="49"/>
      <c r="EAM545" s="49"/>
      <c r="EAN545" s="49"/>
      <c r="EAO545" s="49"/>
      <c r="EAP545" s="49"/>
      <c r="EAQ545" s="49"/>
      <c r="EAR545" s="49"/>
      <c r="EAS545" s="49"/>
      <c r="EAT545" s="49"/>
      <c r="EAU545" s="49"/>
      <c r="EAV545" s="49"/>
      <c r="EAW545" s="49"/>
      <c r="EAX545" s="49"/>
      <c r="EAY545" s="49"/>
      <c r="EAZ545" s="49"/>
      <c r="EBA545" s="49"/>
      <c r="EBB545" s="49"/>
      <c r="EBC545" s="49"/>
      <c r="EBD545" s="49"/>
      <c r="EBE545" s="49"/>
      <c r="EBF545" s="49"/>
      <c r="EBG545" s="49"/>
      <c r="EBH545" s="49"/>
      <c r="EBI545" s="49"/>
      <c r="EBJ545" s="49"/>
      <c r="EBK545" s="49"/>
      <c r="EBL545" s="49"/>
      <c r="EBM545" s="49"/>
      <c r="EBN545" s="49"/>
      <c r="EBO545" s="49"/>
      <c r="EBP545" s="49"/>
      <c r="EBQ545" s="49"/>
      <c r="EBR545" s="49"/>
      <c r="EBS545" s="49"/>
      <c r="EBT545" s="49"/>
      <c r="EBU545" s="49"/>
      <c r="EBV545" s="49"/>
      <c r="EBW545" s="49"/>
      <c r="EBX545" s="49"/>
      <c r="EBY545" s="49"/>
      <c r="EBZ545" s="49"/>
      <c r="ECA545" s="49"/>
      <c r="ECB545" s="49"/>
      <c r="ECC545" s="49"/>
      <c r="ECD545" s="49"/>
      <c r="ECE545" s="49"/>
      <c r="ECF545" s="49"/>
      <c r="ECG545" s="49"/>
      <c r="ECH545" s="49"/>
      <c r="ECI545" s="49"/>
      <c r="ECJ545" s="49"/>
      <c r="ECK545" s="49"/>
      <c r="ECL545" s="49"/>
      <c r="ECM545" s="49"/>
      <c r="ECN545" s="49"/>
      <c r="ECO545" s="49"/>
      <c r="ECP545" s="49"/>
      <c r="ECQ545" s="49"/>
      <c r="ECR545" s="49"/>
      <c r="ECS545" s="49"/>
      <c r="ECT545" s="49"/>
      <c r="ECU545" s="49"/>
      <c r="ECV545" s="49"/>
      <c r="ECW545" s="49"/>
      <c r="ECX545" s="49"/>
      <c r="ECY545" s="49"/>
      <c r="ECZ545" s="49"/>
      <c r="EDA545" s="49"/>
      <c r="EDB545" s="49"/>
      <c r="EDC545" s="49"/>
      <c r="EDD545" s="49"/>
      <c r="EDE545" s="49"/>
      <c r="EDF545" s="49"/>
      <c r="EDG545" s="49"/>
      <c r="EDH545" s="49"/>
      <c r="EDI545" s="49"/>
      <c r="EDJ545" s="49"/>
      <c r="EDK545" s="49"/>
      <c r="EDL545" s="49"/>
      <c r="EDM545" s="49"/>
      <c r="EDN545" s="49"/>
      <c r="EDO545" s="49"/>
      <c r="EDP545" s="49"/>
      <c r="EDQ545" s="49"/>
      <c r="EDR545" s="49"/>
      <c r="EDS545" s="49"/>
      <c r="EDT545" s="49"/>
      <c r="EDU545" s="49"/>
      <c r="EDV545" s="49"/>
      <c r="EDW545" s="49"/>
      <c r="EDX545" s="49"/>
      <c r="EDY545" s="49"/>
      <c r="EDZ545" s="49"/>
      <c r="EEA545" s="49"/>
      <c r="EEB545" s="49"/>
      <c r="EEC545" s="49"/>
      <c r="EED545" s="49"/>
      <c r="EEE545" s="49"/>
      <c r="EEF545" s="49"/>
      <c r="EEG545" s="49"/>
      <c r="EEH545" s="49"/>
      <c r="EEI545" s="49"/>
      <c r="EEJ545" s="49"/>
      <c r="EEK545" s="49"/>
      <c r="EEL545" s="49"/>
      <c r="EEM545" s="49"/>
      <c r="EEN545" s="49"/>
      <c r="EEO545" s="49"/>
      <c r="EEP545" s="49"/>
      <c r="EEQ545" s="49"/>
      <c r="EER545" s="49"/>
      <c r="EES545" s="49"/>
      <c r="EET545" s="49"/>
      <c r="EEU545" s="49"/>
      <c r="EEV545" s="49"/>
      <c r="EEW545" s="49"/>
      <c r="EEX545" s="49"/>
      <c r="EEY545" s="49"/>
      <c r="EEZ545" s="49"/>
      <c r="EFA545" s="49"/>
      <c r="EFB545" s="49"/>
      <c r="EFC545" s="49"/>
      <c r="EFD545" s="49"/>
      <c r="EFE545" s="49"/>
      <c r="EFF545" s="49"/>
      <c r="EFG545" s="49"/>
      <c r="EFH545" s="49"/>
      <c r="EFI545" s="49"/>
      <c r="EFJ545" s="49"/>
      <c r="EFK545" s="49"/>
      <c r="EFL545" s="49"/>
      <c r="EFM545" s="49"/>
      <c r="EFN545" s="49"/>
      <c r="EFO545" s="49"/>
      <c r="EFP545" s="49"/>
      <c r="EFQ545" s="49"/>
      <c r="EFR545" s="49"/>
      <c r="EFS545" s="49"/>
      <c r="EFT545" s="49"/>
      <c r="EFU545" s="49"/>
      <c r="EFV545" s="49"/>
      <c r="EFW545" s="49"/>
      <c r="EFX545" s="49"/>
      <c r="EFY545" s="49"/>
      <c r="EFZ545" s="49"/>
      <c r="EGA545" s="49"/>
      <c r="EGB545" s="49"/>
      <c r="EGC545" s="49"/>
      <c r="EGD545" s="49"/>
      <c r="EGE545" s="49"/>
      <c r="EGF545" s="49"/>
      <c r="EGG545" s="49"/>
      <c r="EGH545" s="49"/>
      <c r="EGI545" s="49"/>
      <c r="EGJ545" s="49"/>
      <c r="EGK545" s="49"/>
      <c r="EGL545" s="49"/>
      <c r="EGM545" s="49"/>
      <c r="EGN545" s="49"/>
      <c r="EGO545" s="49"/>
      <c r="EGP545" s="49"/>
      <c r="EGQ545" s="49"/>
      <c r="EGR545" s="49"/>
      <c r="EGS545" s="49"/>
      <c r="EGT545" s="49"/>
      <c r="EGU545" s="49"/>
      <c r="EGV545" s="49"/>
      <c r="EGW545" s="49"/>
      <c r="EGX545" s="49"/>
      <c r="EGY545" s="49"/>
      <c r="EGZ545" s="49"/>
      <c r="EHA545" s="49"/>
      <c r="EHB545" s="49"/>
      <c r="EHC545" s="49"/>
      <c r="EHD545" s="49"/>
      <c r="EHE545" s="49"/>
      <c r="EHF545" s="49"/>
      <c r="EHG545" s="49"/>
      <c r="EHH545" s="49"/>
      <c r="EHI545" s="49"/>
      <c r="EHJ545" s="49"/>
      <c r="EHK545" s="49"/>
      <c r="EHL545" s="49"/>
      <c r="EHM545" s="49"/>
      <c r="EHN545" s="49"/>
      <c r="EHO545" s="49"/>
      <c r="EHP545" s="49"/>
      <c r="EHQ545" s="49"/>
      <c r="EHR545" s="49"/>
      <c r="EHS545" s="49"/>
      <c r="EHT545" s="49"/>
      <c r="EHU545" s="49"/>
      <c r="EHV545" s="49"/>
      <c r="EHW545" s="49"/>
      <c r="EHX545" s="49"/>
      <c r="EHY545" s="49"/>
      <c r="EHZ545" s="49"/>
      <c r="EIA545" s="49"/>
      <c r="EIB545" s="49"/>
      <c r="EIC545" s="49"/>
      <c r="EID545" s="49"/>
      <c r="EIE545" s="49"/>
      <c r="EIF545" s="49"/>
      <c r="EIG545" s="49"/>
      <c r="EIH545" s="49"/>
      <c r="EII545" s="49"/>
      <c r="EIJ545" s="49"/>
      <c r="EIK545" s="49"/>
      <c r="EIL545" s="49"/>
      <c r="EIM545" s="49"/>
      <c r="EIN545" s="49"/>
      <c r="EIO545" s="49"/>
      <c r="EIP545" s="49"/>
      <c r="EIQ545" s="49"/>
      <c r="EIR545" s="49"/>
      <c r="EIS545" s="49"/>
      <c r="EIT545" s="49"/>
      <c r="EIU545" s="49"/>
      <c r="EIV545" s="49"/>
      <c r="EIW545" s="49"/>
      <c r="EIX545" s="49"/>
      <c r="EIY545" s="49"/>
      <c r="EIZ545" s="49"/>
      <c r="EJA545" s="49"/>
      <c r="EJB545" s="49"/>
      <c r="EJC545" s="49"/>
      <c r="EJD545" s="49"/>
      <c r="EJE545" s="49"/>
      <c r="EJF545" s="49"/>
      <c r="EJG545" s="49"/>
      <c r="EJH545" s="49"/>
      <c r="EJI545" s="49"/>
      <c r="EJJ545" s="49"/>
      <c r="EJK545" s="49"/>
      <c r="EJL545" s="49"/>
      <c r="EJM545" s="49"/>
      <c r="EJN545" s="49"/>
      <c r="EJO545" s="49"/>
      <c r="EJP545" s="49"/>
      <c r="EJQ545" s="49"/>
      <c r="EJR545" s="49"/>
      <c r="EJS545" s="49"/>
      <c r="EJT545" s="49"/>
      <c r="EJU545" s="49"/>
      <c r="EJV545" s="49"/>
      <c r="EJW545" s="49"/>
      <c r="EJX545" s="49"/>
      <c r="EJY545" s="49"/>
      <c r="EJZ545" s="49"/>
      <c r="EKA545" s="49"/>
      <c r="EKB545" s="49"/>
      <c r="EKC545" s="49"/>
      <c r="EKD545" s="49"/>
      <c r="EKE545" s="49"/>
      <c r="EKF545" s="49"/>
      <c r="EKG545" s="49"/>
      <c r="EKH545" s="49"/>
      <c r="EKI545" s="49"/>
      <c r="EKJ545" s="49"/>
      <c r="EKK545" s="49"/>
      <c r="EKL545" s="49"/>
      <c r="EKM545" s="49"/>
      <c r="EKN545" s="49"/>
      <c r="EKO545" s="49"/>
      <c r="EKP545" s="49"/>
      <c r="EKQ545" s="49"/>
      <c r="EKR545" s="49"/>
      <c r="EKS545" s="49"/>
      <c r="EKT545" s="49"/>
      <c r="EKU545" s="49"/>
      <c r="EKV545" s="49"/>
      <c r="EKW545" s="49"/>
      <c r="EKX545" s="49"/>
      <c r="EKY545" s="49"/>
      <c r="EKZ545" s="49"/>
      <c r="ELA545" s="49"/>
      <c r="ELB545" s="49"/>
      <c r="ELC545" s="49"/>
      <c r="ELD545" s="49"/>
      <c r="ELE545" s="49"/>
      <c r="ELF545" s="49"/>
      <c r="ELG545" s="49"/>
      <c r="ELH545" s="49"/>
      <c r="ELI545" s="49"/>
      <c r="ELJ545" s="49"/>
      <c r="ELK545" s="49"/>
      <c r="ELL545" s="49"/>
      <c r="ELM545" s="49"/>
      <c r="ELN545" s="49"/>
      <c r="ELO545" s="49"/>
      <c r="ELP545" s="49"/>
      <c r="ELQ545" s="49"/>
      <c r="ELR545" s="49"/>
      <c r="ELS545" s="49"/>
      <c r="ELT545" s="49"/>
      <c r="ELU545" s="49"/>
      <c r="ELV545" s="49"/>
      <c r="ELW545" s="49"/>
      <c r="ELX545" s="49"/>
      <c r="ELY545" s="49"/>
      <c r="ELZ545" s="49"/>
      <c r="EMA545" s="49"/>
      <c r="EMB545" s="49"/>
      <c r="EMC545" s="49"/>
      <c r="EMD545" s="49"/>
      <c r="EME545" s="49"/>
      <c r="EMF545" s="49"/>
      <c r="EMG545" s="49"/>
      <c r="EMH545" s="49"/>
      <c r="EMI545" s="49"/>
      <c r="EMJ545" s="49"/>
      <c r="EMK545" s="49"/>
      <c r="EML545" s="49"/>
      <c r="EMM545" s="49"/>
      <c r="EMN545" s="49"/>
      <c r="EMO545" s="49"/>
      <c r="EMP545" s="49"/>
      <c r="EMQ545" s="49"/>
      <c r="EMR545" s="49"/>
      <c r="EMS545" s="49"/>
      <c r="EMT545" s="49"/>
      <c r="EMU545" s="49"/>
      <c r="EMV545" s="49"/>
      <c r="EMW545" s="49"/>
      <c r="EMX545" s="49"/>
      <c r="EMY545" s="49"/>
      <c r="EMZ545" s="49"/>
      <c r="ENA545" s="49"/>
      <c r="ENB545" s="49"/>
      <c r="ENC545" s="49"/>
      <c r="END545" s="49"/>
      <c r="ENE545" s="49"/>
      <c r="ENF545" s="49"/>
      <c r="ENG545" s="49"/>
      <c r="ENH545" s="49"/>
      <c r="ENI545" s="49"/>
      <c r="ENJ545" s="49"/>
      <c r="ENK545" s="49"/>
      <c r="ENL545" s="49"/>
      <c r="ENM545" s="49"/>
      <c r="ENN545" s="49"/>
      <c r="ENO545" s="49"/>
      <c r="ENP545" s="49"/>
      <c r="ENQ545" s="49"/>
      <c r="ENR545" s="49"/>
      <c r="ENS545" s="49"/>
      <c r="ENT545" s="49"/>
      <c r="ENU545" s="49"/>
      <c r="ENV545" s="49"/>
      <c r="ENW545" s="49"/>
      <c r="ENX545" s="49"/>
      <c r="ENY545" s="49"/>
      <c r="ENZ545" s="49"/>
      <c r="EOA545" s="49"/>
      <c r="EOB545" s="49"/>
      <c r="EOC545" s="49"/>
      <c r="EOD545" s="49"/>
      <c r="EOE545" s="49"/>
      <c r="EOF545" s="49"/>
      <c r="EOG545" s="49"/>
      <c r="EOH545" s="49"/>
      <c r="EOI545" s="49"/>
      <c r="EOJ545" s="49"/>
      <c r="EOK545" s="49"/>
      <c r="EOL545" s="49"/>
      <c r="EOM545" s="49"/>
      <c r="EON545" s="49"/>
      <c r="EOO545" s="49"/>
      <c r="EOP545" s="49"/>
      <c r="EOQ545" s="49"/>
      <c r="EOR545" s="49"/>
      <c r="EOS545" s="49"/>
      <c r="EOT545" s="49"/>
      <c r="EOU545" s="49"/>
      <c r="EOV545" s="49"/>
      <c r="EOW545" s="49"/>
      <c r="EOX545" s="49"/>
      <c r="EOY545" s="49"/>
      <c r="EOZ545" s="49"/>
      <c r="EPA545" s="49"/>
      <c r="EPB545" s="49"/>
      <c r="EPC545" s="49"/>
      <c r="EPD545" s="49"/>
      <c r="EPE545" s="49"/>
      <c r="EPF545" s="49"/>
      <c r="EPG545" s="49"/>
      <c r="EPH545" s="49"/>
      <c r="EPI545" s="49"/>
      <c r="EPJ545" s="49"/>
      <c r="EPK545" s="49"/>
      <c r="EPL545" s="49"/>
      <c r="EPM545" s="49"/>
      <c r="EPN545" s="49"/>
      <c r="EPO545" s="49"/>
      <c r="EPP545" s="49"/>
      <c r="EPQ545" s="49"/>
      <c r="EPR545" s="49"/>
      <c r="EPS545" s="49"/>
      <c r="EPT545" s="49"/>
      <c r="EPU545" s="49"/>
      <c r="EPV545" s="49"/>
      <c r="EPW545" s="49"/>
      <c r="EPX545" s="49"/>
      <c r="EPY545" s="49"/>
      <c r="EPZ545" s="49"/>
      <c r="EQA545" s="49"/>
      <c r="EQB545" s="49"/>
      <c r="EQC545" s="49"/>
      <c r="EQD545" s="49"/>
      <c r="EQE545" s="49"/>
      <c r="EQF545" s="49"/>
      <c r="EQG545" s="49"/>
      <c r="EQH545" s="49"/>
      <c r="EQI545" s="49"/>
      <c r="EQJ545" s="49"/>
      <c r="EQK545" s="49"/>
      <c r="EQL545" s="49"/>
      <c r="EQM545" s="49"/>
      <c r="EQN545" s="49"/>
      <c r="EQO545" s="49"/>
      <c r="EQP545" s="49"/>
      <c r="EQQ545" s="49"/>
      <c r="EQR545" s="49"/>
      <c r="EQS545" s="49"/>
      <c r="EQT545" s="49"/>
      <c r="EQU545" s="49"/>
      <c r="EQV545" s="49"/>
      <c r="EQW545" s="49"/>
      <c r="EQX545" s="49"/>
      <c r="EQY545" s="49"/>
      <c r="EQZ545" s="49"/>
      <c r="ERA545" s="49"/>
      <c r="ERB545" s="49"/>
      <c r="ERC545" s="49"/>
      <c r="ERD545" s="49"/>
      <c r="ERE545" s="49"/>
      <c r="ERF545" s="49"/>
      <c r="ERG545" s="49"/>
      <c r="ERH545" s="49"/>
      <c r="ERI545" s="49"/>
      <c r="ERJ545" s="49"/>
      <c r="ERK545" s="49"/>
      <c r="ERL545" s="49"/>
      <c r="ERM545" s="49"/>
      <c r="ERN545" s="49"/>
      <c r="ERO545" s="49"/>
      <c r="ERP545" s="49"/>
      <c r="ERQ545" s="49"/>
      <c r="ERR545" s="49"/>
      <c r="ERS545" s="49"/>
      <c r="ERT545" s="49"/>
      <c r="ERU545" s="49"/>
      <c r="ERV545" s="49"/>
      <c r="ERW545" s="49"/>
      <c r="ERX545" s="49"/>
      <c r="ERY545" s="49"/>
      <c r="ERZ545" s="49"/>
      <c r="ESA545" s="49"/>
      <c r="ESB545" s="49"/>
      <c r="ESC545" s="49"/>
      <c r="ESD545" s="49"/>
      <c r="ESE545" s="49"/>
      <c r="ESF545" s="49"/>
      <c r="ESG545" s="49"/>
      <c r="ESH545" s="49"/>
      <c r="ESI545" s="49"/>
      <c r="ESJ545" s="49"/>
      <c r="ESK545" s="49"/>
      <c r="ESL545" s="49"/>
      <c r="ESM545" s="49"/>
      <c r="ESN545" s="49"/>
      <c r="ESO545" s="49"/>
      <c r="ESP545" s="49"/>
      <c r="ESQ545" s="49"/>
      <c r="ESR545" s="49"/>
      <c r="ESS545" s="49"/>
      <c r="EST545" s="49"/>
      <c r="ESU545" s="49"/>
      <c r="ESV545" s="49"/>
      <c r="ESW545" s="49"/>
      <c r="ESX545" s="49"/>
      <c r="ESY545" s="49"/>
      <c r="ESZ545" s="49"/>
      <c r="ETA545" s="49"/>
      <c r="ETB545" s="49"/>
      <c r="ETC545" s="49"/>
      <c r="ETD545" s="49"/>
      <c r="ETE545" s="49"/>
      <c r="ETF545" s="49"/>
      <c r="ETG545" s="49"/>
      <c r="ETH545" s="49"/>
      <c r="ETI545" s="49"/>
      <c r="ETJ545" s="49"/>
      <c r="ETK545" s="49"/>
      <c r="ETL545" s="49"/>
      <c r="ETM545" s="49"/>
      <c r="ETN545" s="49"/>
      <c r="ETO545" s="49"/>
      <c r="ETP545" s="49"/>
      <c r="ETQ545" s="49"/>
      <c r="ETR545" s="49"/>
      <c r="ETS545" s="49"/>
      <c r="ETT545" s="49"/>
      <c r="ETU545" s="49"/>
      <c r="ETV545" s="49"/>
      <c r="ETW545" s="49"/>
      <c r="ETX545" s="49"/>
      <c r="ETY545" s="49"/>
      <c r="ETZ545" s="49"/>
      <c r="EUA545" s="49"/>
      <c r="EUB545" s="49"/>
      <c r="EUC545" s="49"/>
      <c r="EUD545" s="49"/>
      <c r="EUE545" s="49"/>
      <c r="EUF545" s="49"/>
      <c r="EUG545" s="49"/>
      <c r="EUH545" s="49"/>
      <c r="EUI545" s="49"/>
      <c r="EUJ545" s="49"/>
      <c r="EUK545" s="49"/>
      <c r="EUL545" s="49"/>
      <c r="EUM545" s="49"/>
      <c r="EUN545" s="49"/>
      <c r="EUO545" s="49"/>
      <c r="EUP545" s="49"/>
      <c r="EUQ545" s="49"/>
      <c r="EUR545" s="49"/>
      <c r="EUS545" s="49"/>
      <c r="EUT545" s="49"/>
      <c r="EUU545" s="49"/>
      <c r="EUV545" s="49"/>
      <c r="EUW545" s="49"/>
      <c r="EUX545" s="49"/>
      <c r="EUY545" s="49"/>
      <c r="EUZ545" s="49"/>
      <c r="EVA545" s="49"/>
      <c r="EVB545" s="49"/>
      <c r="EVC545" s="49"/>
      <c r="EVD545" s="49"/>
      <c r="EVE545" s="49"/>
      <c r="EVF545" s="49"/>
      <c r="EVG545" s="49"/>
      <c r="EVH545" s="49"/>
      <c r="EVI545" s="49"/>
      <c r="EVJ545" s="49"/>
      <c r="EVK545" s="49"/>
      <c r="EVL545" s="49"/>
      <c r="EVM545" s="49"/>
      <c r="EVN545" s="49"/>
      <c r="EVO545" s="49"/>
      <c r="EVP545" s="49"/>
      <c r="EVQ545" s="49"/>
      <c r="EVR545" s="49"/>
      <c r="EVS545" s="49"/>
      <c r="EVT545" s="49"/>
      <c r="EVU545" s="49"/>
      <c r="EVV545" s="49"/>
      <c r="EVW545" s="49"/>
      <c r="EVX545" s="49"/>
      <c r="EVY545" s="49"/>
      <c r="EVZ545" s="49"/>
      <c r="EWA545" s="49"/>
      <c r="EWB545" s="49"/>
      <c r="EWC545" s="49"/>
      <c r="EWD545" s="49"/>
      <c r="EWE545" s="49"/>
      <c r="EWF545" s="49"/>
      <c r="EWG545" s="49"/>
      <c r="EWH545" s="49"/>
      <c r="EWI545" s="49"/>
      <c r="EWJ545" s="49"/>
      <c r="EWK545" s="49"/>
      <c r="EWL545" s="49"/>
      <c r="EWM545" s="49"/>
      <c r="EWN545" s="49"/>
      <c r="EWO545" s="49"/>
      <c r="EWP545" s="49"/>
      <c r="EWQ545" s="49"/>
      <c r="EWR545" s="49"/>
      <c r="EWS545" s="49"/>
      <c r="EWT545" s="49"/>
      <c r="EWU545" s="49"/>
      <c r="EWV545" s="49"/>
      <c r="EWW545" s="49"/>
      <c r="EWX545" s="49"/>
      <c r="EWY545" s="49"/>
      <c r="EWZ545" s="49"/>
      <c r="EXA545" s="49"/>
      <c r="EXB545" s="49"/>
      <c r="EXC545" s="49"/>
      <c r="EXD545" s="49"/>
      <c r="EXE545" s="49"/>
      <c r="EXF545" s="49"/>
      <c r="EXG545" s="49"/>
      <c r="EXH545" s="49"/>
      <c r="EXI545" s="49"/>
      <c r="EXJ545" s="49"/>
      <c r="EXK545" s="49"/>
      <c r="EXL545" s="49"/>
      <c r="EXM545" s="49"/>
      <c r="EXN545" s="49"/>
      <c r="EXO545" s="49"/>
      <c r="EXP545" s="49"/>
      <c r="EXQ545" s="49"/>
      <c r="EXR545" s="49"/>
      <c r="EXS545" s="49"/>
      <c r="EXT545" s="49"/>
      <c r="EXU545" s="49"/>
      <c r="EXV545" s="49"/>
      <c r="EXW545" s="49"/>
      <c r="EXX545" s="49"/>
      <c r="EXY545" s="49"/>
      <c r="EXZ545" s="49"/>
      <c r="EYA545" s="49"/>
      <c r="EYB545" s="49"/>
      <c r="EYC545" s="49"/>
      <c r="EYD545" s="49"/>
      <c r="EYE545" s="49"/>
      <c r="EYF545" s="49"/>
      <c r="EYG545" s="49"/>
      <c r="EYH545" s="49"/>
      <c r="EYI545" s="49"/>
      <c r="EYJ545" s="49"/>
      <c r="EYK545" s="49"/>
      <c r="EYL545" s="49"/>
      <c r="EYM545" s="49"/>
      <c r="EYN545" s="49"/>
      <c r="EYO545" s="49"/>
      <c r="EYP545" s="49"/>
      <c r="EYQ545" s="49"/>
      <c r="EYR545" s="49"/>
      <c r="EYS545" s="49"/>
      <c r="EYT545" s="49"/>
      <c r="EYU545" s="49"/>
      <c r="EYV545" s="49"/>
      <c r="EYW545" s="49"/>
      <c r="EYX545" s="49"/>
      <c r="EYY545" s="49"/>
      <c r="EYZ545" s="49"/>
      <c r="EZA545" s="49"/>
      <c r="EZB545" s="49"/>
      <c r="EZC545" s="49"/>
      <c r="EZD545" s="49"/>
      <c r="EZE545" s="49"/>
      <c r="EZF545" s="49"/>
      <c r="EZG545" s="49"/>
      <c r="EZH545" s="49"/>
      <c r="EZI545" s="49"/>
      <c r="EZJ545" s="49"/>
      <c r="EZK545" s="49"/>
      <c r="EZL545" s="49"/>
      <c r="EZM545" s="49"/>
      <c r="EZN545" s="49"/>
      <c r="EZO545" s="49"/>
      <c r="EZP545" s="49"/>
      <c r="EZQ545" s="49"/>
      <c r="EZR545" s="49"/>
      <c r="EZS545" s="49"/>
      <c r="EZT545" s="49"/>
      <c r="EZU545" s="49"/>
      <c r="EZV545" s="49"/>
      <c r="EZW545" s="49"/>
      <c r="EZX545" s="49"/>
      <c r="EZY545" s="49"/>
      <c r="EZZ545" s="49"/>
      <c r="FAA545" s="49"/>
      <c r="FAB545" s="49"/>
      <c r="FAC545" s="49"/>
      <c r="FAD545" s="49"/>
      <c r="FAE545" s="49"/>
      <c r="FAF545" s="49"/>
      <c r="FAG545" s="49"/>
      <c r="FAH545" s="49"/>
      <c r="FAI545" s="49"/>
      <c r="FAJ545" s="49"/>
      <c r="FAK545" s="49"/>
      <c r="FAL545" s="49"/>
      <c r="FAM545" s="49"/>
      <c r="FAN545" s="49"/>
      <c r="FAO545" s="49"/>
      <c r="FAP545" s="49"/>
      <c r="FAQ545" s="49"/>
      <c r="FAR545" s="49"/>
      <c r="FAS545" s="49"/>
      <c r="FAT545" s="49"/>
      <c r="FAU545" s="49"/>
      <c r="FAV545" s="49"/>
      <c r="FAW545" s="49"/>
      <c r="FAX545" s="49"/>
      <c r="FAY545" s="49"/>
      <c r="FAZ545" s="49"/>
      <c r="FBA545" s="49"/>
      <c r="FBB545" s="49"/>
      <c r="FBC545" s="49"/>
      <c r="FBD545" s="49"/>
      <c r="FBE545" s="49"/>
      <c r="FBF545" s="49"/>
      <c r="FBG545" s="49"/>
      <c r="FBH545" s="49"/>
      <c r="FBI545" s="49"/>
      <c r="FBJ545" s="49"/>
      <c r="FBK545" s="49"/>
      <c r="FBL545" s="49"/>
      <c r="FBM545" s="49"/>
      <c r="FBN545" s="49"/>
      <c r="FBO545" s="49"/>
      <c r="FBP545" s="49"/>
      <c r="FBQ545" s="49"/>
      <c r="FBR545" s="49"/>
      <c r="FBS545" s="49"/>
      <c r="FBT545" s="49"/>
      <c r="FBU545" s="49"/>
      <c r="FBV545" s="49"/>
      <c r="FBW545" s="49"/>
      <c r="FBX545" s="49"/>
      <c r="FBY545" s="49"/>
      <c r="FBZ545" s="49"/>
      <c r="FCA545" s="49"/>
      <c r="FCB545" s="49"/>
      <c r="FCC545" s="49"/>
      <c r="FCD545" s="49"/>
      <c r="FCE545" s="49"/>
      <c r="FCF545" s="49"/>
      <c r="FCG545" s="49"/>
      <c r="FCH545" s="49"/>
      <c r="FCI545" s="49"/>
      <c r="FCJ545" s="49"/>
      <c r="FCK545" s="49"/>
      <c r="FCL545" s="49"/>
      <c r="FCM545" s="49"/>
      <c r="FCN545" s="49"/>
      <c r="FCO545" s="49"/>
      <c r="FCP545" s="49"/>
      <c r="FCQ545" s="49"/>
      <c r="FCR545" s="49"/>
      <c r="FCS545" s="49"/>
      <c r="FCT545" s="49"/>
      <c r="FCU545" s="49"/>
      <c r="FCV545" s="49"/>
      <c r="FCW545" s="49"/>
      <c r="FCX545" s="49"/>
      <c r="FCY545" s="49"/>
      <c r="FCZ545" s="49"/>
      <c r="FDA545" s="49"/>
      <c r="FDB545" s="49"/>
      <c r="FDC545" s="49"/>
      <c r="FDD545" s="49"/>
      <c r="FDE545" s="49"/>
      <c r="FDF545" s="49"/>
      <c r="FDG545" s="49"/>
      <c r="FDH545" s="49"/>
      <c r="FDI545" s="49"/>
      <c r="FDJ545" s="49"/>
      <c r="FDK545" s="49"/>
      <c r="FDL545" s="49"/>
      <c r="FDM545" s="49"/>
      <c r="FDN545" s="49"/>
      <c r="FDO545" s="49"/>
      <c r="FDP545" s="49"/>
      <c r="FDQ545" s="49"/>
      <c r="FDR545" s="49"/>
      <c r="FDS545" s="49"/>
      <c r="FDT545" s="49"/>
      <c r="FDU545" s="49"/>
      <c r="FDV545" s="49"/>
      <c r="FDW545" s="49"/>
      <c r="FDX545" s="49"/>
      <c r="FDY545" s="49"/>
      <c r="FDZ545" s="49"/>
      <c r="FEA545" s="49"/>
      <c r="FEB545" s="49"/>
      <c r="FEC545" s="49"/>
      <c r="FED545" s="49"/>
      <c r="FEE545" s="49"/>
      <c r="FEF545" s="49"/>
      <c r="FEG545" s="49"/>
      <c r="FEH545" s="49"/>
      <c r="FEI545" s="49"/>
      <c r="FEJ545" s="49"/>
      <c r="FEK545" s="49"/>
      <c r="FEL545" s="49"/>
      <c r="FEM545" s="49"/>
      <c r="FEN545" s="49"/>
      <c r="FEO545" s="49"/>
      <c r="FEP545" s="49"/>
      <c r="FEQ545" s="49"/>
      <c r="FER545" s="49"/>
      <c r="FES545" s="49"/>
      <c r="FET545" s="49"/>
      <c r="FEU545" s="49"/>
      <c r="FEV545" s="49"/>
      <c r="FEW545" s="49"/>
      <c r="FEX545" s="49"/>
      <c r="FEY545" s="49"/>
      <c r="FEZ545" s="49"/>
      <c r="FFA545" s="49"/>
      <c r="FFB545" s="49"/>
      <c r="FFC545" s="49"/>
      <c r="FFD545" s="49"/>
      <c r="FFE545" s="49"/>
      <c r="FFF545" s="49"/>
      <c r="FFG545" s="49"/>
      <c r="FFH545" s="49"/>
      <c r="FFI545" s="49"/>
      <c r="FFJ545" s="49"/>
      <c r="FFK545" s="49"/>
      <c r="FFL545" s="49"/>
      <c r="FFM545" s="49"/>
      <c r="FFN545" s="49"/>
      <c r="FFO545" s="49"/>
      <c r="FFP545" s="49"/>
      <c r="FFQ545" s="49"/>
      <c r="FFR545" s="49"/>
      <c r="FFS545" s="49"/>
      <c r="FFT545" s="49"/>
      <c r="FFU545" s="49"/>
      <c r="FFV545" s="49"/>
      <c r="FFW545" s="49"/>
      <c r="FFX545" s="49"/>
      <c r="FFY545" s="49"/>
      <c r="FFZ545" s="49"/>
      <c r="FGA545" s="49"/>
      <c r="FGB545" s="49"/>
      <c r="FGC545" s="49"/>
      <c r="FGD545" s="49"/>
      <c r="FGE545" s="49"/>
      <c r="FGF545" s="49"/>
      <c r="FGG545" s="49"/>
      <c r="FGH545" s="49"/>
      <c r="FGI545" s="49"/>
      <c r="FGJ545" s="49"/>
      <c r="FGK545" s="49"/>
      <c r="FGL545" s="49"/>
      <c r="FGM545" s="49"/>
      <c r="FGN545" s="49"/>
      <c r="FGO545" s="49"/>
      <c r="FGP545" s="49"/>
      <c r="FGQ545" s="49"/>
      <c r="FGR545" s="49"/>
      <c r="FGS545" s="49"/>
      <c r="FGT545" s="49"/>
      <c r="FGU545" s="49"/>
      <c r="FGV545" s="49"/>
      <c r="FGW545" s="49"/>
      <c r="FGX545" s="49"/>
      <c r="FGY545" s="49"/>
      <c r="FGZ545" s="49"/>
      <c r="FHA545" s="49"/>
      <c r="FHB545" s="49"/>
      <c r="FHC545" s="49"/>
      <c r="FHD545" s="49"/>
      <c r="FHE545" s="49"/>
      <c r="FHF545" s="49"/>
      <c r="FHG545" s="49"/>
      <c r="FHH545" s="49"/>
      <c r="FHI545" s="49"/>
      <c r="FHJ545" s="49"/>
      <c r="FHK545" s="49"/>
      <c r="FHL545" s="49"/>
      <c r="FHM545" s="49"/>
      <c r="FHN545" s="49"/>
      <c r="FHO545" s="49"/>
      <c r="FHP545" s="49"/>
      <c r="FHQ545" s="49"/>
      <c r="FHR545" s="49"/>
      <c r="FHS545" s="49"/>
      <c r="FHT545" s="49"/>
      <c r="FHU545" s="49"/>
      <c r="FHV545" s="49"/>
      <c r="FHW545" s="49"/>
      <c r="FHX545" s="49"/>
      <c r="FHY545" s="49"/>
      <c r="FHZ545" s="49"/>
      <c r="FIA545" s="49"/>
      <c r="FIB545" s="49"/>
      <c r="FIC545" s="49"/>
      <c r="FID545" s="49"/>
      <c r="FIE545" s="49"/>
      <c r="FIF545" s="49"/>
      <c r="FIG545" s="49"/>
      <c r="FIH545" s="49"/>
      <c r="FII545" s="49"/>
      <c r="FIJ545" s="49"/>
      <c r="FIK545" s="49"/>
      <c r="FIL545" s="49"/>
      <c r="FIM545" s="49"/>
      <c r="FIN545" s="49"/>
      <c r="FIO545" s="49"/>
      <c r="FIP545" s="49"/>
      <c r="FIQ545" s="49"/>
      <c r="FIR545" s="49"/>
      <c r="FIS545" s="49"/>
      <c r="FIT545" s="49"/>
      <c r="FIU545" s="49"/>
      <c r="FIV545" s="49"/>
      <c r="FIW545" s="49"/>
      <c r="FIX545" s="49"/>
      <c r="FIY545" s="49"/>
      <c r="FIZ545" s="49"/>
      <c r="FJA545" s="49"/>
      <c r="FJB545" s="49"/>
      <c r="FJC545" s="49"/>
      <c r="FJD545" s="49"/>
      <c r="FJE545" s="49"/>
      <c r="FJF545" s="49"/>
      <c r="FJG545" s="49"/>
      <c r="FJH545" s="49"/>
      <c r="FJI545" s="49"/>
      <c r="FJJ545" s="49"/>
      <c r="FJK545" s="49"/>
      <c r="FJL545" s="49"/>
      <c r="FJM545" s="49"/>
      <c r="FJN545" s="49"/>
      <c r="FJO545" s="49"/>
      <c r="FJP545" s="49"/>
      <c r="FJQ545" s="49"/>
      <c r="FJR545" s="49"/>
      <c r="FJS545" s="49"/>
      <c r="FJT545" s="49"/>
      <c r="FJU545" s="49"/>
      <c r="FJV545" s="49"/>
      <c r="FJW545" s="49"/>
      <c r="FJX545" s="49"/>
      <c r="FJY545" s="49"/>
      <c r="FJZ545" s="49"/>
      <c r="FKA545" s="49"/>
      <c r="FKB545" s="49"/>
      <c r="FKC545" s="49"/>
      <c r="FKD545" s="49"/>
      <c r="FKE545" s="49"/>
      <c r="FKF545" s="49"/>
      <c r="FKG545" s="49"/>
      <c r="FKH545" s="49"/>
      <c r="FKI545" s="49"/>
      <c r="FKJ545" s="49"/>
      <c r="FKK545" s="49"/>
      <c r="FKL545" s="49"/>
      <c r="FKM545" s="49"/>
      <c r="FKN545" s="49"/>
      <c r="FKO545" s="49"/>
      <c r="FKP545" s="49"/>
      <c r="FKQ545" s="49"/>
      <c r="FKR545" s="49"/>
      <c r="FKS545" s="49"/>
      <c r="FKT545" s="49"/>
      <c r="FKU545" s="49"/>
      <c r="FKV545" s="49"/>
      <c r="FKW545" s="49"/>
      <c r="FKX545" s="49"/>
      <c r="FKY545" s="49"/>
      <c r="FKZ545" s="49"/>
      <c r="FLA545" s="49"/>
      <c r="FLB545" s="49"/>
      <c r="FLC545" s="49"/>
      <c r="FLD545" s="49"/>
      <c r="FLE545" s="49"/>
      <c r="FLF545" s="49"/>
      <c r="FLG545" s="49"/>
      <c r="FLH545" s="49"/>
      <c r="FLI545" s="49"/>
      <c r="FLJ545" s="49"/>
      <c r="FLK545" s="49"/>
      <c r="FLL545" s="49"/>
      <c r="FLM545" s="49"/>
      <c r="FLN545" s="49"/>
      <c r="FLO545" s="49"/>
      <c r="FLP545" s="49"/>
      <c r="FLQ545" s="49"/>
      <c r="FLR545" s="49"/>
      <c r="FLS545" s="49"/>
      <c r="FLT545" s="49"/>
      <c r="FLU545" s="49"/>
      <c r="FLV545" s="49"/>
      <c r="FLW545" s="49"/>
      <c r="FLX545" s="49"/>
      <c r="FLY545" s="49"/>
      <c r="FLZ545" s="49"/>
      <c r="FMA545" s="49"/>
      <c r="FMB545" s="49"/>
      <c r="FMC545" s="49"/>
      <c r="FMD545" s="49"/>
      <c r="FME545" s="49"/>
      <c r="FMF545" s="49"/>
      <c r="FMG545" s="49"/>
      <c r="FMH545" s="49"/>
      <c r="FMI545" s="49"/>
      <c r="FMJ545" s="49"/>
      <c r="FMK545" s="49"/>
      <c r="FML545" s="49"/>
      <c r="FMM545" s="49"/>
      <c r="FMN545" s="49"/>
      <c r="FMO545" s="49"/>
      <c r="FMP545" s="49"/>
      <c r="FMQ545" s="49"/>
      <c r="FMR545" s="49"/>
      <c r="FMS545" s="49"/>
      <c r="FMT545" s="49"/>
      <c r="FMU545" s="49"/>
      <c r="FMV545" s="49"/>
      <c r="FMW545" s="49"/>
      <c r="FMX545" s="49"/>
      <c r="FMY545" s="49"/>
      <c r="FMZ545" s="49"/>
      <c r="FNA545" s="49"/>
      <c r="FNB545" s="49"/>
      <c r="FNC545" s="49"/>
      <c r="FND545" s="49"/>
      <c r="FNE545" s="49"/>
      <c r="FNF545" s="49"/>
      <c r="FNG545" s="49"/>
      <c r="FNH545" s="49"/>
      <c r="FNI545" s="49"/>
      <c r="FNJ545" s="49"/>
      <c r="FNK545" s="49"/>
      <c r="FNL545" s="49"/>
      <c r="FNM545" s="49"/>
      <c r="FNN545" s="49"/>
      <c r="FNO545" s="49"/>
      <c r="FNP545" s="49"/>
      <c r="FNQ545" s="49"/>
      <c r="FNR545" s="49"/>
      <c r="FNS545" s="49"/>
      <c r="FNT545" s="49"/>
      <c r="FNU545" s="49"/>
      <c r="FNV545" s="49"/>
      <c r="FNW545" s="49"/>
      <c r="FNX545" s="49"/>
      <c r="FNY545" s="49"/>
      <c r="FNZ545" s="49"/>
      <c r="FOA545" s="49"/>
      <c r="FOB545" s="49"/>
      <c r="FOC545" s="49"/>
      <c r="FOD545" s="49"/>
      <c r="FOE545" s="49"/>
      <c r="FOF545" s="49"/>
      <c r="FOG545" s="49"/>
      <c r="FOH545" s="49"/>
      <c r="FOI545" s="49"/>
      <c r="FOJ545" s="49"/>
      <c r="FOK545" s="49"/>
      <c r="FOL545" s="49"/>
      <c r="FOM545" s="49"/>
      <c r="FON545" s="49"/>
      <c r="FOO545" s="49"/>
      <c r="FOP545" s="49"/>
      <c r="FOQ545" s="49"/>
      <c r="FOR545" s="49"/>
      <c r="FOS545" s="49"/>
      <c r="FOT545" s="49"/>
      <c r="FOU545" s="49"/>
      <c r="FOV545" s="49"/>
      <c r="FOW545" s="49"/>
      <c r="FOX545" s="49"/>
      <c r="FOY545" s="49"/>
      <c r="FOZ545" s="49"/>
      <c r="FPA545" s="49"/>
      <c r="FPB545" s="49"/>
      <c r="FPC545" s="49"/>
      <c r="FPD545" s="49"/>
      <c r="FPE545" s="49"/>
      <c r="FPF545" s="49"/>
      <c r="FPG545" s="49"/>
      <c r="FPH545" s="49"/>
      <c r="FPI545" s="49"/>
      <c r="FPJ545" s="49"/>
      <c r="FPK545" s="49"/>
      <c r="FPL545" s="49"/>
      <c r="FPM545" s="49"/>
      <c r="FPN545" s="49"/>
      <c r="FPO545" s="49"/>
      <c r="FPP545" s="49"/>
      <c r="FPQ545" s="49"/>
      <c r="FPR545" s="49"/>
      <c r="FPS545" s="49"/>
      <c r="FPT545" s="49"/>
      <c r="FPU545" s="49"/>
      <c r="FPV545" s="49"/>
      <c r="FPW545" s="49"/>
      <c r="FPX545" s="49"/>
      <c r="FPY545" s="49"/>
      <c r="FPZ545" s="49"/>
      <c r="FQA545" s="49"/>
      <c r="FQB545" s="49"/>
      <c r="FQC545" s="49"/>
      <c r="FQD545" s="49"/>
      <c r="FQE545" s="49"/>
      <c r="FQF545" s="49"/>
      <c r="FQG545" s="49"/>
      <c r="FQH545" s="49"/>
      <c r="FQI545" s="49"/>
      <c r="FQJ545" s="49"/>
      <c r="FQK545" s="49"/>
      <c r="FQL545" s="49"/>
      <c r="FQM545" s="49"/>
      <c r="FQN545" s="49"/>
      <c r="FQO545" s="49"/>
      <c r="FQP545" s="49"/>
      <c r="FQQ545" s="49"/>
      <c r="FQR545" s="49"/>
      <c r="FQS545" s="49"/>
      <c r="FQT545" s="49"/>
      <c r="FQU545" s="49"/>
      <c r="FQV545" s="49"/>
      <c r="FQW545" s="49"/>
      <c r="FQX545" s="49"/>
      <c r="FQY545" s="49"/>
      <c r="FQZ545" s="49"/>
      <c r="FRA545" s="49"/>
      <c r="FRB545" s="49"/>
      <c r="FRC545" s="49"/>
      <c r="FRD545" s="49"/>
      <c r="FRE545" s="49"/>
      <c r="FRF545" s="49"/>
      <c r="FRG545" s="49"/>
      <c r="FRH545" s="49"/>
      <c r="FRI545" s="49"/>
      <c r="FRJ545" s="49"/>
      <c r="FRK545" s="49"/>
      <c r="FRL545" s="49"/>
      <c r="FRM545" s="49"/>
      <c r="FRN545" s="49"/>
      <c r="FRO545" s="49"/>
      <c r="FRP545" s="49"/>
      <c r="FRQ545" s="49"/>
      <c r="FRR545" s="49"/>
      <c r="FRS545" s="49"/>
      <c r="FRT545" s="49"/>
      <c r="FRU545" s="49"/>
      <c r="FRV545" s="49"/>
      <c r="FRW545" s="49"/>
      <c r="FRX545" s="49"/>
      <c r="FRY545" s="49"/>
      <c r="FRZ545" s="49"/>
      <c r="FSA545" s="49"/>
      <c r="FSB545" s="49"/>
      <c r="FSC545" s="49"/>
      <c r="FSD545" s="49"/>
      <c r="FSE545" s="49"/>
      <c r="FSF545" s="49"/>
      <c r="FSG545" s="49"/>
      <c r="FSH545" s="49"/>
      <c r="FSI545" s="49"/>
      <c r="FSJ545" s="49"/>
      <c r="FSK545" s="49"/>
      <c r="FSL545" s="49"/>
      <c r="FSM545" s="49"/>
      <c r="FSN545" s="49"/>
      <c r="FSO545" s="49"/>
      <c r="FSP545" s="49"/>
      <c r="FSQ545" s="49"/>
      <c r="FSR545" s="49"/>
      <c r="FSS545" s="49"/>
      <c r="FST545" s="49"/>
      <c r="FSU545" s="49"/>
      <c r="FSV545" s="49"/>
      <c r="FSW545" s="49"/>
      <c r="FSX545" s="49"/>
      <c r="FSY545" s="49"/>
      <c r="FSZ545" s="49"/>
      <c r="FTA545" s="49"/>
      <c r="FTB545" s="49"/>
      <c r="FTC545" s="49"/>
      <c r="FTD545" s="49"/>
      <c r="FTE545" s="49"/>
      <c r="FTF545" s="49"/>
      <c r="FTG545" s="49"/>
      <c r="FTH545" s="49"/>
      <c r="FTI545" s="49"/>
      <c r="FTJ545" s="49"/>
      <c r="FTK545" s="49"/>
      <c r="FTL545" s="49"/>
      <c r="FTM545" s="49"/>
      <c r="FTN545" s="49"/>
      <c r="FTO545" s="49"/>
      <c r="FTP545" s="49"/>
      <c r="FTQ545" s="49"/>
      <c r="FTR545" s="49"/>
      <c r="FTS545" s="49"/>
      <c r="FTT545" s="49"/>
      <c r="FTU545" s="49"/>
      <c r="FTV545" s="49"/>
      <c r="FTW545" s="49"/>
      <c r="FTX545" s="49"/>
      <c r="FTY545" s="49"/>
      <c r="FTZ545" s="49"/>
      <c r="FUA545" s="49"/>
      <c r="FUB545" s="49"/>
      <c r="FUC545" s="49"/>
      <c r="FUD545" s="49"/>
      <c r="FUE545" s="49"/>
      <c r="FUF545" s="49"/>
      <c r="FUG545" s="49"/>
      <c r="FUH545" s="49"/>
      <c r="FUI545" s="49"/>
      <c r="FUJ545" s="49"/>
      <c r="FUK545" s="49"/>
      <c r="FUL545" s="49"/>
      <c r="FUM545" s="49"/>
      <c r="FUN545" s="49"/>
      <c r="FUO545" s="49"/>
      <c r="FUP545" s="49"/>
      <c r="FUQ545" s="49"/>
      <c r="FUR545" s="49"/>
      <c r="FUS545" s="49"/>
      <c r="FUT545" s="49"/>
      <c r="FUU545" s="49"/>
      <c r="FUV545" s="49"/>
      <c r="FUW545" s="49"/>
      <c r="FUX545" s="49"/>
      <c r="FUY545" s="49"/>
      <c r="FUZ545" s="49"/>
      <c r="FVA545" s="49"/>
      <c r="FVB545" s="49"/>
      <c r="FVC545" s="49"/>
      <c r="FVD545" s="49"/>
      <c r="FVE545" s="49"/>
      <c r="FVF545" s="49"/>
      <c r="FVG545" s="49"/>
      <c r="FVH545" s="49"/>
      <c r="FVI545" s="49"/>
      <c r="FVJ545" s="49"/>
      <c r="FVK545" s="49"/>
      <c r="FVL545" s="49"/>
      <c r="FVM545" s="49"/>
      <c r="FVN545" s="49"/>
      <c r="FVO545" s="49"/>
      <c r="FVP545" s="49"/>
      <c r="FVQ545" s="49"/>
      <c r="FVR545" s="49"/>
      <c r="FVS545" s="49"/>
      <c r="FVT545" s="49"/>
      <c r="FVU545" s="49"/>
      <c r="FVV545" s="49"/>
      <c r="FVW545" s="49"/>
      <c r="FVX545" s="49"/>
      <c r="FVY545" s="49"/>
      <c r="FVZ545" s="49"/>
      <c r="FWA545" s="49"/>
      <c r="FWB545" s="49"/>
      <c r="FWC545" s="49"/>
      <c r="FWD545" s="49"/>
      <c r="FWE545" s="49"/>
      <c r="FWF545" s="49"/>
      <c r="FWG545" s="49"/>
      <c r="FWH545" s="49"/>
      <c r="FWI545" s="49"/>
      <c r="FWJ545" s="49"/>
      <c r="FWK545" s="49"/>
      <c r="FWL545" s="49"/>
      <c r="FWM545" s="49"/>
      <c r="FWN545" s="49"/>
      <c r="FWO545" s="49"/>
      <c r="FWP545" s="49"/>
      <c r="FWQ545" s="49"/>
      <c r="FWR545" s="49"/>
      <c r="FWS545" s="49"/>
      <c r="FWT545" s="49"/>
      <c r="FWU545" s="49"/>
      <c r="FWV545" s="49"/>
      <c r="FWW545" s="49"/>
      <c r="FWX545" s="49"/>
      <c r="FWY545" s="49"/>
      <c r="FWZ545" s="49"/>
      <c r="FXA545" s="49"/>
      <c r="FXB545" s="49"/>
      <c r="FXC545" s="49"/>
      <c r="FXD545" s="49"/>
      <c r="FXE545" s="49"/>
      <c r="FXF545" s="49"/>
      <c r="FXG545" s="49"/>
      <c r="FXH545" s="49"/>
      <c r="FXI545" s="49"/>
      <c r="FXJ545" s="49"/>
      <c r="FXK545" s="49"/>
      <c r="FXL545" s="49"/>
      <c r="FXM545" s="49"/>
      <c r="FXN545" s="49"/>
      <c r="FXO545" s="49"/>
      <c r="FXP545" s="49"/>
      <c r="FXQ545" s="49"/>
      <c r="FXR545" s="49"/>
      <c r="FXS545" s="49"/>
      <c r="FXT545" s="49"/>
      <c r="FXU545" s="49"/>
      <c r="FXV545" s="49"/>
      <c r="FXW545" s="49"/>
      <c r="FXX545" s="49"/>
      <c r="FXY545" s="49"/>
      <c r="FXZ545" s="49"/>
      <c r="FYA545" s="49"/>
      <c r="FYB545" s="49"/>
      <c r="FYC545" s="49"/>
      <c r="FYD545" s="49"/>
      <c r="FYE545" s="49"/>
      <c r="FYF545" s="49"/>
      <c r="FYG545" s="49"/>
      <c r="FYH545" s="49"/>
      <c r="FYI545" s="49"/>
      <c r="FYJ545" s="49"/>
      <c r="FYK545" s="49"/>
      <c r="FYL545" s="49"/>
      <c r="FYM545" s="49"/>
      <c r="FYN545" s="49"/>
      <c r="FYO545" s="49"/>
      <c r="FYP545" s="49"/>
      <c r="FYQ545" s="49"/>
      <c r="FYR545" s="49"/>
      <c r="FYS545" s="49"/>
      <c r="FYT545" s="49"/>
      <c r="FYU545" s="49"/>
      <c r="FYV545" s="49"/>
      <c r="FYW545" s="49"/>
      <c r="FYX545" s="49"/>
      <c r="FYY545" s="49"/>
      <c r="FYZ545" s="49"/>
      <c r="FZA545" s="49"/>
      <c r="FZB545" s="49"/>
      <c r="FZC545" s="49"/>
      <c r="FZD545" s="49"/>
      <c r="FZE545" s="49"/>
      <c r="FZF545" s="49"/>
      <c r="FZG545" s="49"/>
      <c r="FZH545" s="49"/>
      <c r="FZI545" s="49"/>
      <c r="FZJ545" s="49"/>
      <c r="FZK545" s="49"/>
      <c r="FZL545" s="49"/>
      <c r="FZM545" s="49"/>
      <c r="FZN545" s="49"/>
      <c r="FZO545" s="49"/>
      <c r="FZP545" s="49"/>
      <c r="FZQ545" s="49"/>
      <c r="FZR545" s="49"/>
      <c r="FZS545" s="49"/>
      <c r="FZT545" s="49"/>
      <c r="FZU545" s="49"/>
      <c r="FZV545" s="49"/>
      <c r="FZW545" s="49"/>
      <c r="FZX545" s="49"/>
      <c r="FZY545" s="49"/>
      <c r="FZZ545" s="49"/>
      <c r="GAA545" s="49"/>
      <c r="GAB545" s="49"/>
      <c r="GAC545" s="49"/>
      <c r="GAD545" s="49"/>
      <c r="GAE545" s="49"/>
      <c r="GAF545" s="49"/>
      <c r="GAG545" s="49"/>
      <c r="GAH545" s="49"/>
      <c r="GAI545" s="49"/>
      <c r="GAJ545" s="49"/>
      <c r="GAK545" s="49"/>
      <c r="GAL545" s="49"/>
      <c r="GAM545" s="49"/>
      <c r="GAN545" s="49"/>
      <c r="GAO545" s="49"/>
      <c r="GAP545" s="49"/>
      <c r="GAQ545" s="49"/>
      <c r="GAR545" s="49"/>
      <c r="GAS545" s="49"/>
      <c r="GAT545" s="49"/>
      <c r="GAU545" s="49"/>
      <c r="GAV545" s="49"/>
      <c r="GAW545" s="49"/>
      <c r="GAX545" s="49"/>
      <c r="GAY545" s="49"/>
      <c r="GAZ545" s="49"/>
      <c r="GBA545" s="49"/>
      <c r="GBB545" s="49"/>
      <c r="GBC545" s="49"/>
      <c r="GBD545" s="49"/>
      <c r="GBE545" s="49"/>
      <c r="GBF545" s="49"/>
      <c r="GBG545" s="49"/>
      <c r="GBH545" s="49"/>
      <c r="GBI545" s="49"/>
      <c r="GBJ545" s="49"/>
      <c r="GBK545" s="49"/>
      <c r="GBL545" s="49"/>
      <c r="GBM545" s="49"/>
      <c r="GBN545" s="49"/>
      <c r="GBO545" s="49"/>
      <c r="GBP545" s="49"/>
      <c r="GBQ545" s="49"/>
      <c r="GBR545" s="49"/>
      <c r="GBS545" s="49"/>
      <c r="GBT545" s="49"/>
      <c r="GBU545" s="49"/>
      <c r="GBV545" s="49"/>
      <c r="GBW545" s="49"/>
      <c r="GBX545" s="49"/>
      <c r="GBY545" s="49"/>
      <c r="GBZ545" s="49"/>
      <c r="GCA545" s="49"/>
      <c r="GCB545" s="49"/>
      <c r="GCC545" s="49"/>
      <c r="GCD545" s="49"/>
      <c r="GCE545" s="49"/>
      <c r="GCF545" s="49"/>
      <c r="GCG545" s="49"/>
      <c r="GCH545" s="49"/>
      <c r="GCI545" s="49"/>
      <c r="GCJ545" s="49"/>
      <c r="GCK545" s="49"/>
      <c r="GCL545" s="49"/>
      <c r="GCM545" s="49"/>
      <c r="GCN545" s="49"/>
      <c r="GCO545" s="49"/>
      <c r="GCP545" s="49"/>
      <c r="GCQ545" s="49"/>
      <c r="GCR545" s="49"/>
      <c r="GCS545" s="49"/>
      <c r="GCT545" s="49"/>
      <c r="GCU545" s="49"/>
      <c r="GCV545" s="49"/>
      <c r="GCW545" s="49"/>
      <c r="GCX545" s="49"/>
      <c r="GCY545" s="49"/>
      <c r="GCZ545" s="49"/>
      <c r="GDA545" s="49"/>
      <c r="GDB545" s="49"/>
      <c r="GDC545" s="49"/>
      <c r="GDD545" s="49"/>
      <c r="GDE545" s="49"/>
      <c r="GDF545" s="49"/>
      <c r="GDG545" s="49"/>
      <c r="GDH545" s="49"/>
      <c r="GDI545" s="49"/>
      <c r="GDJ545" s="49"/>
      <c r="GDK545" s="49"/>
      <c r="GDL545" s="49"/>
      <c r="GDM545" s="49"/>
      <c r="GDN545" s="49"/>
      <c r="GDO545" s="49"/>
      <c r="GDP545" s="49"/>
      <c r="GDQ545" s="49"/>
      <c r="GDR545" s="49"/>
      <c r="GDS545" s="49"/>
      <c r="GDT545" s="49"/>
      <c r="GDU545" s="49"/>
      <c r="GDV545" s="49"/>
      <c r="GDW545" s="49"/>
      <c r="GDX545" s="49"/>
      <c r="GDY545" s="49"/>
      <c r="GDZ545" s="49"/>
      <c r="GEA545" s="49"/>
      <c r="GEB545" s="49"/>
      <c r="GEC545" s="49"/>
      <c r="GED545" s="49"/>
      <c r="GEE545" s="49"/>
      <c r="GEF545" s="49"/>
      <c r="GEG545" s="49"/>
      <c r="GEH545" s="49"/>
      <c r="GEI545" s="49"/>
      <c r="GEJ545" s="49"/>
      <c r="GEK545" s="49"/>
      <c r="GEL545" s="49"/>
      <c r="GEM545" s="49"/>
      <c r="GEN545" s="49"/>
      <c r="GEO545" s="49"/>
      <c r="GEP545" s="49"/>
      <c r="GEQ545" s="49"/>
      <c r="GER545" s="49"/>
      <c r="GES545" s="49"/>
      <c r="GET545" s="49"/>
      <c r="GEU545" s="49"/>
      <c r="GEV545" s="49"/>
      <c r="GEW545" s="49"/>
      <c r="GEX545" s="49"/>
      <c r="GEY545" s="49"/>
      <c r="GEZ545" s="49"/>
      <c r="GFA545" s="49"/>
      <c r="GFB545" s="49"/>
      <c r="GFC545" s="49"/>
      <c r="GFD545" s="49"/>
      <c r="GFE545" s="49"/>
      <c r="GFF545" s="49"/>
      <c r="GFG545" s="49"/>
      <c r="GFH545" s="49"/>
      <c r="GFI545" s="49"/>
      <c r="GFJ545" s="49"/>
      <c r="GFK545" s="49"/>
      <c r="GFL545" s="49"/>
      <c r="GFM545" s="49"/>
      <c r="GFN545" s="49"/>
      <c r="GFO545" s="49"/>
      <c r="GFP545" s="49"/>
      <c r="GFQ545" s="49"/>
      <c r="GFR545" s="49"/>
      <c r="GFS545" s="49"/>
      <c r="GFT545" s="49"/>
      <c r="GFU545" s="49"/>
      <c r="GFV545" s="49"/>
      <c r="GFW545" s="49"/>
      <c r="GFX545" s="49"/>
      <c r="GFY545" s="49"/>
      <c r="GFZ545" s="49"/>
      <c r="GGA545" s="49"/>
      <c r="GGB545" s="49"/>
      <c r="GGC545" s="49"/>
      <c r="GGD545" s="49"/>
      <c r="GGE545" s="49"/>
      <c r="GGF545" s="49"/>
      <c r="GGG545" s="49"/>
      <c r="GGH545" s="49"/>
      <c r="GGI545" s="49"/>
      <c r="GGJ545" s="49"/>
      <c r="GGK545" s="49"/>
      <c r="GGL545" s="49"/>
      <c r="GGM545" s="49"/>
      <c r="GGN545" s="49"/>
      <c r="GGO545" s="49"/>
      <c r="GGP545" s="49"/>
      <c r="GGQ545" s="49"/>
      <c r="GGR545" s="49"/>
      <c r="GGS545" s="49"/>
      <c r="GGT545" s="49"/>
      <c r="GGU545" s="49"/>
      <c r="GGV545" s="49"/>
      <c r="GGW545" s="49"/>
      <c r="GGX545" s="49"/>
      <c r="GGY545" s="49"/>
      <c r="GGZ545" s="49"/>
      <c r="GHA545" s="49"/>
      <c r="GHB545" s="49"/>
      <c r="GHC545" s="49"/>
      <c r="GHD545" s="49"/>
      <c r="GHE545" s="49"/>
      <c r="GHF545" s="49"/>
      <c r="GHG545" s="49"/>
      <c r="GHH545" s="49"/>
      <c r="GHI545" s="49"/>
      <c r="GHJ545" s="49"/>
      <c r="GHK545" s="49"/>
      <c r="GHL545" s="49"/>
      <c r="GHM545" s="49"/>
      <c r="GHN545" s="49"/>
      <c r="GHO545" s="49"/>
      <c r="GHP545" s="49"/>
      <c r="GHQ545" s="49"/>
      <c r="GHR545" s="49"/>
      <c r="GHS545" s="49"/>
      <c r="GHT545" s="49"/>
      <c r="GHU545" s="49"/>
      <c r="GHV545" s="49"/>
      <c r="GHW545" s="49"/>
      <c r="GHX545" s="49"/>
      <c r="GHY545" s="49"/>
      <c r="GHZ545" s="49"/>
      <c r="GIA545" s="49"/>
      <c r="GIB545" s="49"/>
      <c r="GIC545" s="49"/>
      <c r="GID545" s="49"/>
      <c r="GIE545" s="49"/>
      <c r="GIF545" s="49"/>
      <c r="GIG545" s="49"/>
      <c r="GIH545" s="49"/>
      <c r="GII545" s="49"/>
      <c r="GIJ545" s="49"/>
      <c r="GIK545" s="49"/>
      <c r="GIL545" s="49"/>
      <c r="GIM545" s="49"/>
      <c r="GIN545" s="49"/>
      <c r="GIO545" s="49"/>
      <c r="GIP545" s="49"/>
      <c r="GIQ545" s="49"/>
      <c r="GIR545" s="49"/>
      <c r="GIS545" s="49"/>
      <c r="GIT545" s="49"/>
      <c r="GIU545" s="49"/>
      <c r="GIV545" s="49"/>
      <c r="GIW545" s="49"/>
      <c r="GIX545" s="49"/>
      <c r="GIY545" s="49"/>
      <c r="GIZ545" s="49"/>
      <c r="GJA545" s="49"/>
      <c r="GJB545" s="49"/>
      <c r="GJC545" s="49"/>
      <c r="GJD545" s="49"/>
      <c r="GJE545" s="49"/>
      <c r="GJF545" s="49"/>
      <c r="GJG545" s="49"/>
      <c r="GJH545" s="49"/>
      <c r="GJI545" s="49"/>
      <c r="GJJ545" s="49"/>
      <c r="GJK545" s="49"/>
      <c r="GJL545" s="49"/>
      <c r="GJM545" s="49"/>
      <c r="GJN545" s="49"/>
      <c r="GJO545" s="49"/>
      <c r="GJP545" s="49"/>
      <c r="GJQ545" s="49"/>
      <c r="GJR545" s="49"/>
      <c r="GJS545" s="49"/>
      <c r="GJT545" s="49"/>
      <c r="GJU545" s="49"/>
      <c r="GJV545" s="49"/>
      <c r="GJW545" s="49"/>
      <c r="GJX545" s="49"/>
      <c r="GJY545" s="49"/>
      <c r="GJZ545" s="49"/>
      <c r="GKA545" s="49"/>
      <c r="GKB545" s="49"/>
      <c r="GKC545" s="49"/>
      <c r="GKD545" s="49"/>
      <c r="GKE545" s="49"/>
      <c r="GKF545" s="49"/>
      <c r="GKG545" s="49"/>
      <c r="GKH545" s="49"/>
      <c r="GKI545" s="49"/>
      <c r="GKJ545" s="49"/>
      <c r="GKK545" s="49"/>
      <c r="GKL545" s="49"/>
      <c r="GKM545" s="49"/>
      <c r="GKN545" s="49"/>
      <c r="GKO545" s="49"/>
      <c r="GKP545" s="49"/>
      <c r="GKQ545" s="49"/>
      <c r="GKR545" s="49"/>
      <c r="GKS545" s="49"/>
      <c r="GKT545" s="49"/>
      <c r="GKU545" s="49"/>
      <c r="GKV545" s="49"/>
      <c r="GKW545" s="49"/>
      <c r="GKX545" s="49"/>
      <c r="GKY545" s="49"/>
      <c r="GKZ545" s="49"/>
      <c r="GLA545" s="49"/>
      <c r="GLB545" s="49"/>
      <c r="GLC545" s="49"/>
      <c r="GLD545" s="49"/>
      <c r="GLE545" s="49"/>
      <c r="GLF545" s="49"/>
      <c r="GLG545" s="49"/>
      <c r="GLH545" s="49"/>
      <c r="GLI545" s="49"/>
      <c r="GLJ545" s="49"/>
      <c r="GLK545" s="49"/>
      <c r="GLL545" s="49"/>
      <c r="GLM545" s="49"/>
      <c r="GLN545" s="49"/>
      <c r="GLO545" s="49"/>
      <c r="GLP545" s="49"/>
      <c r="GLQ545" s="49"/>
      <c r="GLR545" s="49"/>
      <c r="GLS545" s="49"/>
      <c r="GLT545" s="49"/>
      <c r="GLU545" s="49"/>
      <c r="GLV545" s="49"/>
      <c r="GLW545" s="49"/>
      <c r="GLX545" s="49"/>
      <c r="GLY545" s="49"/>
      <c r="GLZ545" s="49"/>
      <c r="GMA545" s="49"/>
      <c r="GMB545" s="49"/>
      <c r="GMC545" s="49"/>
      <c r="GMD545" s="49"/>
      <c r="GME545" s="49"/>
      <c r="GMF545" s="49"/>
      <c r="GMG545" s="49"/>
      <c r="GMH545" s="49"/>
      <c r="GMI545" s="49"/>
      <c r="GMJ545" s="49"/>
      <c r="GMK545" s="49"/>
      <c r="GML545" s="49"/>
      <c r="GMM545" s="49"/>
      <c r="GMN545" s="49"/>
      <c r="GMO545" s="49"/>
      <c r="GMP545" s="49"/>
      <c r="GMQ545" s="49"/>
      <c r="GMR545" s="49"/>
      <c r="GMS545" s="49"/>
      <c r="GMT545" s="49"/>
      <c r="GMU545" s="49"/>
      <c r="GMV545" s="49"/>
      <c r="GMW545" s="49"/>
      <c r="GMX545" s="49"/>
      <c r="GMY545" s="49"/>
      <c r="GMZ545" s="49"/>
      <c r="GNA545" s="49"/>
      <c r="GNB545" s="49"/>
      <c r="GNC545" s="49"/>
      <c r="GND545" s="49"/>
      <c r="GNE545" s="49"/>
      <c r="GNF545" s="49"/>
      <c r="GNG545" s="49"/>
      <c r="GNH545" s="49"/>
      <c r="GNI545" s="49"/>
      <c r="GNJ545" s="49"/>
      <c r="GNK545" s="49"/>
      <c r="GNL545" s="49"/>
      <c r="GNM545" s="49"/>
      <c r="GNN545" s="49"/>
      <c r="GNO545" s="49"/>
      <c r="GNP545" s="49"/>
      <c r="GNQ545" s="49"/>
      <c r="GNR545" s="49"/>
      <c r="GNS545" s="49"/>
      <c r="GNT545" s="49"/>
      <c r="GNU545" s="49"/>
      <c r="GNV545" s="49"/>
      <c r="GNW545" s="49"/>
      <c r="GNX545" s="49"/>
      <c r="GNY545" s="49"/>
      <c r="GNZ545" s="49"/>
      <c r="GOA545" s="49"/>
      <c r="GOB545" s="49"/>
      <c r="GOC545" s="49"/>
      <c r="GOD545" s="49"/>
      <c r="GOE545" s="49"/>
      <c r="GOF545" s="49"/>
      <c r="GOG545" s="49"/>
      <c r="GOH545" s="49"/>
      <c r="GOI545" s="49"/>
      <c r="GOJ545" s="49"/>
      <c r="GOK545" s="49"/>
      <c r="GOL545" s="49"/>
      <c r="GOM545" s="49"/>
      <c r="GON545" s="49"/>
      <c r="GOO545" s="49"/>
      <c r="GOP545" s="49"/>
      <c r="GOQ545" s="49"/>
      <c r="GOR545" s="49"/>
      <c r="GOS545" s="49"/>
      <c r="GOT545" s="49"/>
      <c r="GOU545" s="49"/>
      <c r="GOV545" s="49"/>
      <c r="GOW545" s="49"/>
      <c r="GOX545" s="49"/>
      <c r="GOY545" s="49"/>
      <c r="GOZ545" s="49"/>
      <c r="GPA545" s="49"/>
      <c r="GPB545" s="49"/>
      <c r="GPC545" s="49"/>
      <c r="GPD545" s="49"/>
      <c r="GPE545" s="49"/>
      <c r="GPF545" s="49"/>
      <c r="GPG545" s="49"/>
      <c r="GPH545" s="49"/>
      <c r="GPI545" s="49"/>
      <c r="GPJ545" s="49"/>
      <c r="GPK545" s="49"/>
      <c r="GPL545" s="49"/>
      <c r="GPM545" s="49"/>
      <c r="GPN545" s="49"/>
      <c r="GPO545" s="49"/>
      <c r="GPP545" s="49"/>
      <c r="GPQ545" s="49"/>
      <c r="GPR545" s="49"/>
      <c r="GPS545" s="49"/>
      <c r="GPT545" s="49"/>
      <c r="GPU545" s="49"/>
      <c r="GPV545" s="49"/>
      <c r="GPW545" s="49"/>
      <c r="GPX545" s="49"/>
      <c r="GPY545" s="49"/>
      <c r="GPZ545" s="49"/>
      <c r="GQA545" s="49"/>
      <c r="GQB545" s="49"/>
      <c r="GQC545" s="49"/>
      <c r="GQD545" s="49"/>
      <c r="GQE545" s="49"/>
      <c r="GQF545" s="49"/>
      <c r="GQG545" s="49"/>
      <c r="GQH545" s="49"/>
      <c r="GQI545" s="49"/>
      <c r="GQJ545" s="49"/>
      <c r="GQK545" s="49"/>
      <c r="GQL545" s="49"/>
      <c r="GQM545" s="49"/>
      <c r="GQN545" s="49"/>
      <c r="GQO545" s="49"/>
      <c r="GQP545" s="49"/>
      <c r="GQQ545" s="49"/>
      <c r="GQR545" s="49"/>
      <c r="GQS545" s="49"/>
      <c r="GQT545" s="49"/>
      <c r="GQU545" s="49"/>
      <c r="GQV545" s="49"/>
      <c r="GQW545" s="49"/>
      <c r="GQX545" s="49"/>
      <c r="GQY545" s="49"/>
      <c r="GQZ545" s="49"/>
      <c r="GRA545" s="49"/>
      <c r="GRB545" s="49"/>
      <c r="GRC545" s="49"/>
      <c r="GRD545" s="49"/>
      <c r="GRE545" s="49"/>
      <c r="GRF545" s="49"/>
      <c r="GRG545" s="49"/>
      <c r="GRH545" s="49"/>
      <c r="GRI545" s="49"/>
      <c r="GRJ545" s="49"/>
      <c r="GRK545" s="49"/>
      <c r="GRL545" s="49"/>
      <c r="GRM545" s="49"/>
      <c r="GRN545" s="49"/>
      <c r="GRO545" s="49"/>
      <c r="GRP545" s="49"/>
      <c r="GRQ545" s="49"/>
      <c r="GRR545" s="49"/>
      <c r="GRS545" s="49"/>
      <c r="GRT545" s="49"/>
      <c r="GRU545" s="49"/>
      <c r="GRV545" s="49"/>
      <c r="GRW545" s="49"/>
      <c r="GRX545" s="49"/>
      <c r="GRY545" s="49"/>
      <c r="GRZ545" s="49"/>
      <c r="GSA545" s="49"/>
      <c r="GSB545" s="49"/>
      <c r="GSC545" s="49"/>
      <c r="GSD545" s="49"/>
      <c r="GSE545" s="49"/>
      <c r="GSF545" s="49"/>
      <c r="GSG545" s="49"/>
      <c r="GSH545" s="49"/>
      <c r="GSI545" s="49"/>
      <c r="GSJ545" s="49"/>
      <c r="GSK545" s="49"/>
      <c r="GSL545" s="49"/>
      <c r="GSM545" s="49"/>
      <c r="GSN545" s="49"/>
      <c r="GSO545" s="49"/>
      <c r="GSP545" s="49"/>
      <c r="GSQ545" s="49"/>
      <c r="GSR545" s="49"/>
      <c r="GSS545" s="49"/>
      <c r="GST545" s="49"/>
      <c r="GSU545" s="49"/>
      <c r="GSV545" s="49"/>
      <c r="GSW545" s="49"/>
      <c r="GSX545" s="49"/>
      <c r="GSY545" s="49"/>
      <c r="GSZ545" s="49"/>
      <c r="GTA545" s="49"/>
      <c r="GTB545" s="49"/>
      <c r="GTC545" s="49"/>
      <c r="GTD545" s="49"/>
      <c r="GTE545" s="49"/>
      <c r="GTF545" s="49"/>
      <c r="GTG545" s="49"/>
      <c r="GTH545" s="49"/>
      <c r="GTI545" s="49"/>
      <c r="GTJ545" s="49"/>
      <c r="GTK545" s="49"/>
      <c r="GTL545" s="49"/>
      <c r="GTM545" s="49"/>
      <c r="GTN545" s="49"/>
      <c r="GTO545" s="49"/>
      <c r="GTP545" s="49"/>
      <c r="GTQ545" s="49"/>
      <c r="GTR545" s="49"/>
      <c r="GTS545" s="49"/>
      <c r="GTT545" s="49"/>
      <c r="GTU545" s="49"/>
      <c r="GTV545" s="49"/>
      <c r="GTW545" s="49"/>
      <c r="GTX545" s="49"/>
      <c r="GTY545" s="49"/>
      <c r="GTZ545" s="49"/>
      <c r="GUA545" s="49"/>
      <c r="GUB545" s="49"/>
      <c r="GUC545" s="49"/>
      <c r="GUD545" s="49"/>
      <c r="GUE545" s="49"/>
      <c r="GUF545" s="49"/>
      <c r="GUG545" s="49"/>
      <c r="GUH545" s="49"/>
      <c r="GUI545" s="49"/>
      <c r="GUJ545" s="49"/>
      <c r="GUK545" s="49"/>
      <c r="GUL545" s="49"/>
      <c r="GUM545" s="49"/>
      <c r="GUN545" s="49"/>
      <c r="GUO545" s="49"/>
      <c r="GUP545" s="49"/>
      <c r="GUQ545" s="49"/>
      <c r="GUR545" s="49"/>
      <c r="GUS545" s="49"/>
      <c r="GUT545" s="49"/>
      <c r="GUU545" s="49"/>
      <c r="GUV545" s="49"/>
      <c r="GUW545" s="49"/>
      <c r="GUX545" s="49"/>
      <c r="GUY545" s="49"/>
      <c r="GUZ545" s="49"/>
      <c r="GVA545" s="49"/>
      <c r="GVB545" s="49"/>
      <c r="GVC545" s="49"/>
      <c r="GVD545" s="49"/>
      <c r="GVE545" s="49"/>
      <c r="GVF545" s="49"/>
      <c r="GVG545" s="49"/>
      <c r="GVH545" s="49"/>
      <c r="GVI545" s="49"/>
      <c r="GVJ545" s="49"/>
      <c r="GVK545" s="49"/>
      <c r="GVL545" s="49"/>
      <c r="GVM545" s="49"/>
      <c r="GVN545" s="49"/>
      <c r="GVO545" s="49"/>
      <c r="GVP545" s="49"/>
      <c r="GVQ545" s="49"/>
      <c r="GVR545" s="49"/>
      <c r="GVS545" s="49"/>
      <c r="GVT545" s="49"/>
      <c r="GVU545" s="49"/>
      <c r="GVV545" s="49"/>
      <c r="GVW545" s="49"/>
      <c r="GVX545" s="49"/>
      <c r="GVY545" s="49"/>
      <c r="GVZ545" s="49"/>
      <c r="GWA545" s="49"/>
      <c r="GWB545" s="49"/>
      <c r="GWC545" s="49"/>
      <c r="GWD545" s="49"/>
      <c r="GWE545" s="49"/>
      <c r="GWF545" s="49"/>
      <c r="GWG545" s="49"/>
      <c r="GWH545" s="49"/>
      <c r="GWI545" s="49"/>
      <c r="GWJ545" s="49"/>
      <c r="GWK545" s="49"/>
      <c r="GWL545" s="49"/>
      <c r="GWM545" s="49"/>
      <c r="GWN545" s="49"/>
      <c r="GWO545" s="49"/>
      <c r="GWP545" s="49"/>
      <c r="GWQ545" s="49"/>
      <c r="GWR545" s="49"/>
      <c r="GWS545" s="49"/>
      <c r="GWT545" s="49"/>
      <c r="GWU545" s="49"/>
      <c r="GWV545" s="49"/>
      <c r="GWW545" s="49"/>
      <c r="GWX545" s="49"/>
      <c r="GWY545" s="49"/>
      <c r="GWZ545" s="49"/>
      <c r="GXA545" s="49"/>
      <c r="GXB545" s="49"/>
      <c r="GXC545" s="49"/>
      <c r="GXD545" s="49"/>
      <c r="GXE545" s="49"/>
      <c r="GXF545" s="49"/>
      <c r="GXG545" s="49"/>
      <c r="GXH545" s="49"/>
      <c r="GXI545" s="49"/>
      <c r="GXJ545" s="49"/>
      <c r="GXK545" s="49"/>
      <c r="GXL545" s="49"/>
      <c r="GXM545" s="49"/>
      <c r="GXN545" s="49"/>
      <c r="GXO545" s="49"/>
      <c r="GXP545" s="49"/>
      <c r="GXQ545" s="49"/>
      <c r="GXR545" s="49"/>
      <c r="GXS545" s="49"/>
      <c r="GXT545" s="49"/>
      <c r="GXU545" s="49"/>
      <c r="GXV545" s="49"/>
      <c r="GXW545" s="49"/>
      <c r="GXX545" s="49"/>
      <c r="GXY545" s="49"/>
      <c r="GXZ545" s="49"/>
      <c r="GYA545" s="49"/>
      <c r="GYB545" s="49"/>
      <c r="GYC545" s="49"/>
      <c r="GYD545" s="49"/>
      <c r="GYE545" s="49"/>
      <c r="GYF545" s="49"/>
      <c r="GYG545" s="49"/>
      <c r="GYH545" s="49"/>
      <c r="GYI545" s="49"/>
      <c r="GYJ545" s="49"/>
      <c r="GYK545" s="49"/>
      <c r="GYL545" s="49"/>
      <c r="GYM545" s="49"/>
      <c r="GYN545" s="49"/>
      <c r="GYO545" s="49"/>
      <c r="GYP545" s="49"/>
      <c r="GYQ545" s="49"/>
      <c r="GYR545" s="49"/>
      <c r="GYS545" s="49"/>
      <c r="GYT545" s="49"/>
      <c r="GYU545" s="49"/>
      <c r="GYV545" s="49"/>
      <c r="GYW545" s="49"/>
      <c r="GYX545" s="49"/>
      <c r="GYY545" s="49"/>
      <c r="GYZ545" s="49"/>
      <c r="GZA545" s="49"/>
      <c r="GZB545" s="49"/>
      <c r="GZC545" s="49"/>
      <c r="GZD545" s="49"/>
      <c r="GZE545" s="49"/>
      <c r="GZF545" s="49"/>
      <c r="GZG545" s="49"/>
      <c r="GZH545" s="49"/>
      <c r="GZI545" s="49"/>
      <c r="GZJ545" s="49"/>
      <c r="GZK545" s="49"/>
      <c r="GZL545" s="49"/>
      <c r="GZM545" s="49"/>
      <c r="GZN545" s="49"/>
      <c r="GZO545" s="49"/>
      <c r="GZP545" s="49"/>
      <c r="GZQ545" s="49"/>
      <c r="GZR545" s="49"/>
      <c r="GZS545" s="49"/>
      <c r="GZT545" s="49"/>
      <c r="GZU545" s="49"/>
      <c r="GZV545" s="49"/>
      <c r="GZW545" s="49"/>
      <c r="GZX545" s="49"/>
      <c r="GZY545" s="49"/>
      <c r="GZZ545" s="49"/>
      <c r="HAA545" s="49"/>
      <c r="HAB545" s="49"/>
      <c r="HAC545" s="49"/>
      <c r="HAD545" s="49"/>
      <c r="HAE545" s="49"/>
      <c r="HAF545" s="49"/>
      <c r="HAG545" s="49"/>
      <c r="HAH545" s="49"/>
      <c r="HAI545" s="49"/>
      <c r="HAJ545" s="49"/>
      <c r="HAK545" s="49"/>
      <c r="HAL545" s="49"/>
      <c r="HAM545" s="49"/>
      <c r="HAN545" s="49"/>
      <c r="HAO545" s="49"/>
      <c r="HAP545" s="49"/>
      <c r="HAQ545" s="49"/>
      <c r="HAR545" s="49"/>
      <c r="HAS545" s="49"/>
      <c r="HAT545" s="49"/>
      <c r="HAU545" s="49"/>
      <c r="HAV545" s="49"/>
      <c r="HAW545" s="49"/>
      <c r="HAX545" s="49"/>
      <c r="HAY545" s="49"/>
      <c r="HAZ545" s="49"/>
      <c r="HBA545" s="49"/>
      <c r="HBB545" s="49"/>
      <c r="HBC545" s="49"/>
      <c r="HBD545" s="49"/>
      <c r="HBE545" s="49"/>
      <c r="HBF545" s="49"/>
      <c r="HBG545" s="49"/>
      <c r="HBH545" s="49"/>
      <c r="HBI545" s="49"/>
      <c r="HBJ545" s="49"/>
      <c r="HBK545" s="49"/>
      <c r="HBL545" s="49"/>
      <c r="HBM545" s="49"/>
      <c r="HBN545" s="49"/>
      <c r="HBO545" s="49"/>
      <c r="HBP545" s="49"/>
      <c r="HBQ545" s="49"/>
      <c r="HBR545" s="49"/>
      <c r="HBS545" s="49"/>
      <c r="HBT545" s="49"/>
      <c r="HBU545" s="49"/>
      <c r="HBV545" s="49"/>
      <c r="HBW545" s="49"/>
      <c r="HBX545" s="49"/>
      <c r="HBY545" s="49"/>
      <c r="HBZ545" s="49"/>
      <c r="HCA545" s="49"/>
      <c r="HCB545" s="49"/>
      <c r="HCC545" s="49"/>
      <c r="HCD545" s="49"/>
      <c r="HCE545" s="49"/>
      <c r="HCF545" s="49"/>
      <c r="HCG545" s="49"/>
      <c r="HCH545" s="49"/>
      <c r="HCI545" s="49"/>
      <c r="HCJ545" s="49"/>
      <c r="HCK545" s="49"/>
      <c r="HCL545" s="49"/>
      <c r="HCM545" s="49"/>
      <c r="HCN545" s="49"/>
      <c r="HCO545" s="49"/>
      <c r="HCP545" s="49"/>
      <c r="HCQ545" s="49"/>
      <c r="HCR545" s="49"/>
      <c r="HCS545" s="49"/>
      <c r="HCT545" s="49"/>
      <c r="HCU545" s="49"/>
      <c r="HCV545" s="49"/>
      <c r="HCW545" s="49"/>
      <c r="HCX545" s="49"/>
      <c r="HCY545" s="49"/>
      <c r="HCZ545" s="49"/>
      <c r="HDA545" s="49"/>
      <c r="HDB545" s="49"/>
      <c r="HDC545" s="49"/>
      <c r="HDD545" s="49"/>
      <c r="HDE545" s="49"/>
      <c r="HDF545" s="49"/>
      <c r="HDG545" s="49"/>
      <c r="HDH545" s="49"/>
      <c r="HDI545" s="49"/>
      <c r="HDJ545" s="49"/>
      <c r="HDK545" s="49"/>
      <c r="HDL545" s="49"/>
      <c r="HDM545" s="49"/>
      <c r="HDN545" s="49"/>
      <c r="HDO545" s="49"/>
      <c r="HDP545" s="49"/>
      <c r="HDQ545" s="49"/>
      <c r="HDR545" s="49"/>
      <c r="HDS545" s="49"/>
      <c r="HDT545" s="49"/>
      <c r="HDU545" s="49"/>
      <c r="HDV545" s="49"/>
      <c r="HDW545" s="49"/>
      <c r="HDX545" s="49"/>
      <c r="HDY545" s="49"/>
      <c r="HDZ545" s="49"/>
      <c r="HEA545" s="49"/>
      <c r="HEB545" s="49"/>
      <c r="HEC545" s="49"/>
      <c r="HED545" s="49"/>
      <c r="HEE545" s="49"/>
      <c r="HEF545" s="49"/>
      <c r="HEG545" s="49"/>
      <c r="HEH545" s="49"/>
      <c r="HEI545" s="49"/>
      <c r="HEJ545" s="49"/>
      <c r="HEK545" s="49"/>
      <c r="HEL545" s="49"/>
      <c r="HEM545" s="49"/>
      <c r="HEN545" s="49"/>
      <c r="HEO545" s="49"/>
      <c r="HEP545" s="49"/>
      <c r="HEQ545" s="49"/>
      <c r="HER545" s="49"/>
      <c r="HES545" s="49"/>
      <c r="HET545" s="49"/>
      <c r="HEU545" s="49"/>
      <c r="HEV545" s="49"/>
      <c r="HEW545" s="49"/>
      <c r="HEX545" s="49"/>
      <c r="HEY545" s="49"/>
      <c r="HEZ545" s="49"/>
      <c r="HFA545" s="49"/>
      <c r="HFB545" s="49"/>
      <c r="HFC545" s="49"/>
      <c r="HFD545" s="49"/>
      <c r="HFE545" s="49"/>
      <c r="HFF545" s="49"/>
      <c r="HFG545" s="49"/>
      <c r="HFH545" s="49"/>
      <c r="HFI545" s="49"/>
      <c r="HFJ545" s="49"/>
      <c r="HFK545" s="49"/>
      <c r="HFL545" s="49"/>
      <c r="HFM545" s="49"/>
      <c r="HFN545" s="49"/>
      <c r="HFO545" s="49"/>
      <c r="HFP545" s="49"/>
      <c r="HFQ545" s="49"/>
      <c r="HFR545" s="49"/>
      <c r="HFS545" s="49"/>
      <c r="HFT545" s="49"/>
      <c r="HFU545" s="49"/>
      <c r="HFV545" s="49"/>
      <c r="HFW545" s="49"/>
      <c r="HFX545" s="49"/>
      <c r="HFY545" s="49"/>
      <c r="HFZ545" s="49"/>
      <c r="HGA545" s="49"/>
      <c r="HGB545" s="49"/>
      <c r="HGC545" s="49"/>
      <c r="HGD545" s="49"/>
      <c r="HGE545" s="49"/>
      <c r="HGF545" s="49"/>
      <c r="HGG545" s="49"/>
      <c r="HGH545" s="49"/>
      <c r="HGI545" s="49"/>
      <c r="HGJ545" s="49"/>
      <c r="HGK545" s="49"/>
      <c r="HGL545" s="49"/>
      <c r="HGM545" s="49"/>
      <c r="HGN545" s="49"/>
      <c r="HGO545" s="49"/>
      <c r="HGP545" s="49"/>
      <c r="HGQ545" s="49"/>
      <c r="HGR545" s="49"/>
      <c r="HGS545" s="49"/>
      <c r="HGT545" s="49"/>
      <c r="HGU545" s="49"/>
      <c r="HGV545" s="49"/>
      <c r="HGW545" s="49"/>
      <c r="HGX545" s="49"/>
      <c r="HGY545" s="49"/>
      <c r="HGZ545" s="49"/>
      <c r="HHA545" s="49"/>
      <c r="HHB545" s="49"/>
      <c r="HHC545" s="49"/>
      <c r="HHD545" s="49"/>
      <c r="HHE545" s="49"/>
      <c r="HHF545" s="49"/>
      <c r="HHG545" s="49"/>
      <c r="HHH545" s="49"/>
      <c r="HHI545" s="49"/>
      <c r="HHJ545" s="49"/>
      <c r="HHK545" s="49"/>
      <c r="HHL545" s="49"/>
      <c r="HHM545" s="49"/>
      <c r="HHN545" s="49"/>
      <c r="HHO545" s="49"/>
      <c r="HHP545" s="49"/>
      <c r="HHQ545" s="49"/>
      <c r="HHR545" s="49"/>
      <c r="HHS545" s="49"/>
      <c r="HHT545" s="49"/>
      <c r="HHU545" s="49"/>
      <c r="HHV545" s="49"/>
      <c r="HHW545" s="49"/>
      <c r="HHX545" s="49"/>
      <c r="HHY545" s="49"/>
      <c r="HHZ545" s="49"/>
      <c r="HIA545" s="49"/>
      <c r="HIB545" s="49"/>
      <c r="HIC545" s="49"/>
      <c r="HID545" s="49"/>
      <c r="HIE545" s="49"/>
      <c r="HIF545" s="49"/>
      <c r="HIG545" s="49"/>
      <c r="HIH545" s="49"/>
      <c r="HII545" s="49"/>
      <c r="HIJ545" s="49"/>
      <c r="HIK545" s="49"/>
      <c r="HIL545" s="49"/>
      <c r="HIM545" s="49"/>
      <c r="HIN545" s="49"/>
      <c r="HIO545" s="49"/>
      <c r="HIP545" s="49"/>
      <c r="HIQ545" s="49"/>
      <c r="HIR545" s="49"/>
      <c r="HIS545" s="49"/>
      <c r="HIT545" s="49"/>
      <c r="HIU545" s="49"/>
      <c r="HIV545" s="49"/>
      <c r="HIW545" s="49"/>
      <c r="HIX545" s="49"/>
      <c r="HIY545" s="49"/>
      <c r="HIZ545" s="49"/>
      <c r="HJA545" s="49"/>
      <c r="HJB545" s="49"/>
      <c r="HJC545" s="49"/>
      <c r="HJD545" s="49"/>
      <c r="HJE545" s="49"/>
      <c r="HJF545" s="49"/>
      <c r="HJG545" s="49"/>
      <c r="HJH545" s="49"/>
      <c r="HJI545" s="49"/>
      <c r="HJJ545" s="49"/>
      <c r="HJK545" s="49"/>
      <c r="HJL545" s="49"/>
      <c r="HJM545" s="49"/>
      <c r="HJN545" s="49"/>
      <c r="HJO545" s="49"/>
      <c r="HJP545" s="49"/>
      <c r="HJQ545" s="49"/>
      <c r="HJR545" s="49"/>
      <c r="HJS545" s="49"/>
      <c r="HJT545" s="49"/>
      <c r="HJU545" s="49"/>
      <c r="HJV545" s="49"/>
      <c r="HJW545" s="49"/>
      <c r="HJX545" s="49"/>
      <c r="HJY545" s="49"/>
      <c r="HJZ545" s="49"/>
      <c r="HKA545" s="49"/>
      <c r="HKB545" s="49"/>
      <c r="HKC545" s="49"/>
      <c r="HKD545" s="49"/>
      <c r="HKE545" s="49"/>
      <c r="HKF545" s="49"/>
      <c r="HKG545" s="49"/>
      <c r="HKH545" s="49"/>
      <c r="HKI545" s="49"/>
      <c r="HKJ545" s="49"/>
      <c r="HKK545" s="49"/>
      <c r="HKL545" s="49"/>
      <c r="HKM545" s="49"/>
      <c r="HKN545" s="49"/>
      <c r="HKO545" s="49"/>
      <c r="HKP545" s="49"/>
      <c r="HKQ545" s="49"/>
      <c r="HKR545" s="49"/>
      <c r="HKS545" s="49"/>
      <c r="HKT545" s="49"/>
      <c r="HKU545" s="49"/>
      <c r="HKV545" s="49"/>
      <c r="HKW545" s="49"/>
      <c r="HKX545" s="49"/>
      <c r="HKY545" s="49"/>
      <c r="HKZ545" s="49"/>
      <c r="HLA545" s="49"/>
      <c r="HLB545" s="49"/>
      <c r="HLC545" s="49"/>
      <c r="HLD545" s="49"/>
      <c r="HLE545" s="49"/>
      <c r="HLF545" s="49"/>
      <c r="HLG545" s="49"/>
      <c r="HLH545" s="49"/>
      <c r="HLI545" s="49"/>
      <c r="HLJ545" s="49"/>
      <c r="HLK545" s="49"/>
      <c r="HLL545" s="49"/>
      <c r="HLM545" s="49"/>
      <c r="HLN545" s="49"/>
      <c r="HLO545" s="49"/>
      <c r="HLP545" s="49"/>
      <c r="HLQ545" s="49"/>
      <c r="HLR545" s="49"/>
      <c r="HLS545" s="49"/>
      <c r="HLT545" s="49"/>
      <c r="HLU545" s="49"/>
      <c r="HLV545" s="49"/>
      <c r="HLW545" s="49"/>
      <c r="HLX545" s="49"/>
      <c r="HLY545" s="49"/>
      <c r="HLZ545" s="49"/>
      <c r="HMA545" s="49"/>
      <c r="HMB545" s="49"/>
      <c r="HMC545" s="49"/>
      <c r="HMD545" s="49"/>
      <c r="HME545" s="49"/>
      <c r="HMF545" s="49"/>
      <c r="HMG545" s="49"/>
      <c r="HMH545" s="49"/>
      <c r="HMI545" s="49"/>
      <c r="HMJ545" s="49"/>
      <c r="HMK545" s="49"/>
      <c r="HML545" s="49"/>
      <c r="HMM545" s="49"/>
      <c r="HMN545" s="49"/>
      <c r="HMO545" s="49"/>
      <c r="HMP545" s="49"/>
      <c r="HMQ545" s="49"/>
      <c r="HMR545" s="49"/>
      <c r="HMS545" s="49"/>
      <c r="HMT545" s="49"/>
      <c r="HMU545" s="49"/>
      <c r="HMV545" s="49"/>
      <c r="HMW545" s="49"/>
      <c r="HMX545" s="49"/>
      <c r="HMY545" s="49"/>
      <c r="HMZ545" s="49"/>
      <c r="HNA545" s="49"/>
      <c r="HNB545" s="49"/>
      <c r="HNC545" s="49"/>
      <c r="HND545" s="49"/>
      <c r="HNE545" s="49"/>
      <c r="HNF545" s="49"/>
      <c r="HNG545" s="49"/>
      <c r="HNH545" s="49"/>
      <c r="HNI545" s="49"/>
      <c r="HNJ545" s="49"/>
      <c r="HNK545" s="49"/>
      <c r="HNL545" s="49"/>
      <c r="HNM545" s="49"/>
      <c r="HNN545" s="49"/>
      <c r="HNO545" s="49"/>
      <c r="HNP545" s="49"/>
      <c r="HNQ545" s="49"/>
      <c r="HNR545" s="49"/>
      <c r="HNS545" s="49"/>
      <c r="HNT545" s="49"/>
      <c r="HNU545" s="49"/>
      <c r="HNV545" s="49"/>
      <c r="HNW545" s="49"/>
      <c r="HNX545" s="49"/>
      <c r="HNY545" s="49"/>
      <c r="HNZ545" s="49"/>
      <c r="HOA545" s="49"/>
      <c r="HOB545" s="49"/>
      <c r="HOC545" s="49"/>
      <c r="HOD545" s="49"/>
      <c r="HOE545" s="49"/>
      <c r="HOF545" s="49"/>
      <c r="HOG545" s="49"/>
      <c r="HOH545" s="49"/>
      <c r="HOI545" s="49"/>
      <c r="HOJ545" s="49"/>
      <c r="HOK545" s="49"/>
      <c r="HOL545" s="49"/>
      <c r="HOM545" s="49"/>
      <c r="HON545" s="49"/>
      <c r="HOO545" s="49"/>
      <c r="HOP545" s="49"/>
      <c r="HOQ545" s="49"/>
      <c r="HOR545" s="49"/>
      <c r="HOS545" s="49"/>
      <c r="HOT545" s="49"/>
      <c r="HOU545" s="49"/>
      <c r="HOV545" s="49"/>
      <c r="HOW545" s="49"/>
      <c r="HOX545" s="49"/>
      <c r="HOY545" s="49"/>
      <c r="HOZ545" s="49"/>
      <c r="HPA545" s="49"/>
      <c r="HPB545" s="49"/>
      <c r="HPC545" s="49"/>
      <c r="HPD545" s="49"/>
      <c r="HPE545" s="49"/>
      <c r="HPF545" s="49"/>
      <c r="HPG545" s="49"/>
      <c r="HPH545" s="49"/>
      <c r="HPI545" s="49"/>
      <c r="HPJ545" s="49"/>
      <c r="HPK545" s="49"/>
      <c r="HPL545" s="49"/>
      <c r="HPM545" s="49"/>
      <c r="HPN545" s="49"/>
      <c r="HPO545" s="49"/>
      <c r="HPP545" s="49"/>
      <c r="HPQ545" s="49"/>
      <c r="HPR545" s="49"/>
      <c r="HPS545" s="49"/>
      <c r="HPT545" s="49"/>
      <c r="HPU545" s="49"/>
      <c r="HPV545" s="49"/>
      <c r="HPW545" s="49"/>
      <c r="HPX545" s="49"/>
      <c r="HPY545" s="49"/>
      <c r="HPZ545" s="49"/>
      <c r="HQA545" s="49"/>
      <c r="HQB545" s="49"/>
      <c r="HQC545" s="49"/>
      <c r="HQD545" s="49"/>
      <c r="HQE545" s="49"/>
      <c r="HQF545" s="49"/>
      <c r="HQG545" s="49"/>
      <c r="HQH545" s="49"/>
      <c r="HQI545" s="49"/>
      <c r="HQJ545" s="49"/>
      <c r="HQK545" s="49"/>
      <c r="HQL545" s="49"/>
      <c r="HQM545" s="49"/>
      <c r="HQN545" s="49"/>
      <c r="HQO545" s="49"/>
      <c r="HQP545" s="49"/>
      <c r="HQQ545" s="49"/>
      <c r="HQR545" s="49"/>
      <c r="HQS545" s="49"/>
      <c r="HQT545" s="49"/>
      <c r="HQU545" s="49"/>
      <c r="HQV545" s="49"/>
      <c r="HQW545" s="49"/>
      <c r="HQX545" s="49"/>
      <c r="HQY545" s="49"/>
      <c r="HQZ545" s="49"/>
      <c r="HRA545" s="49"/>
      <c r="HRB545" s="49"/>
      <c r="HRC545" s="49"/>
      <c r="HRD545" s="49"/>
      <c r="HRE545" s="49"/>
      <c r="HRF545" s="49"/>
      <c r="HRG545" s="49"/>
      <c r="HRH545" s="49"/>
      <c r="HRI545" s="49"/>
      <c r="HRJ545" s="49"/>
      <c r="HRK545" s="49"/>
      <c r="HRL545" s="49"/>
      <c r="HRM545" s="49"/>
      <c r="HRN545" s="49"/>
      <c r="HRO545" s="49"/>
      <c r="HRP545" s="49"/>
      <c r="HRQ545" s="49"/>
      <c r="HRR545" s="49"/>
      <c r="HRS545" s="49"/>
      <c r="HRT545" s="49"/>
      <c r="HRU545" s="49"/>
      <c r="HRV545" s="49"/>
      <c r="HRW545" s="49"/>
      <c r="HRX545" s="49"/>
      <c r="HRY545" s="49"/>
      <c r="HRZ545" s="49"/>
      <c r="HSA545" s="49"/>
      <c r="HSB545" s="49"/>
      <c r="HSC545" s="49"/>
      <c r="HSD545" s="49"/>
      <c r="HSE545" s="49"/>
      <c r="HSF545" s="49"/>
      <c r="HSG545" s="49"/>
      <c r="HSH545" s="49"/>
      <c r="HSI545" s="49"/>
      <c r="HSJ545" s="49"/>
      <c r="HSK545" s="49"/>
      <c r="HSL545" s="49"/>
      <c r="HSM545" s="49"/>
      <c r="HSN545" s="49"/>
      <c r="HSO545" s="49"/>
      <c r="HSP545" s="49"/>
      <c r="HSQ545" s="49"/>
      <c r="HSR545" s="49"/>
      <c r="HSS545" s="49"/>
      <c r="HST545" s="49"/>
      <c r="HSU545" s="49"/>
      <c r="HSV545" s="49"/>
      <c r="HSW545" s="49"/>
      <c r="HSX545" s="49"/>
      <c r="HSY545" s="49"/>
      <c r="HSZ545" s="49"/>
      <c r="HTA545" s="49"/>
      <c r="HTB545" s="49"/>
      <c r="HTC545" s="49"/>
      <c r="HTD545" s="49"/>
      <c r="HTE545" s="49"/>
      <c r="HTF545" s="49"/>
      <c r="HTG545" s="49"/>
      <c r="HTH545" s="49"/>
      <c r="HTI545" s="49"/>
      <c r="HTJ545" s="49"/>
      <c r="HTK545" s="49"/>
      <c r="HTL545" s="49"/>
      <c r="HTM545" s="49"/>
      <c r="HTN545" s="49"/>
      <c r="HTO545" s="49"/>
      <c r="HTP545" s="49"/>
      <c r="HTQ545" s="49"/>
      <c r="HTR545" s="49"/>
      <c r="HTS545" s="49"/>
      <c r="HTT545" s="49"/>
      <c r="HTU545" s="49"/>
      <c r="HTV545" s="49"/>
      <c r="HTW545" s="49"/>
      <c r="HTX545" s="49"/>
      <c r="HTY545" s="49"/>
      <c r="HTZ545" s="49"/>
      <c r="HUA545" s="49"/>
      <c r="HUB545" s="49"/>
      <c r="HUC545" s="49"/>
      <c r="HUD545" s="49"/>
      <c r="HUE545" s="49"/>
      <c r="HUF545" s="49"/>
      <c r="HUG545" s="49"/>
      <c r="HUH545" s="49"/>
      <c r="HUI545" s="49"/>
      <c r="HUJ545" s="49"/>
      <c r="HUK545" s="49"/>
      <c r="HUL545" s="49"/>
      <c r="HUM545" s="49"/>
      <c r="HUN545" s="49"/>
      <c r="HUO545" s="49"/>
      <c r="HUP545" s="49"/>
      <c r="HUQ545" s="49"/>
      <c r="HUR545" s="49"/>
      <c r="HUS545" s="49"/>
      <c r="HUT545" s="49"/>
      <c r="HUU545" s="49"/>
      <c r="HUV545" s="49"/>
      <c r="HUW545" s="49"/>
      <c r="HUX545" s="49"/>
      <c r="HUY545" s="49"/>
      <c r="HUZ545" s="49"/>
      <c r="HVA545" s="49"/>
      <c r="HVB545" s="49"/>
      <c r="HVC545" s="49"/>
      <c r="HVD545" s="49"/>
      <c r="HVE545" s="49"/>
      <c r="HVF545" s="49"/>
      <c r="HVG545" s="49"/>
      <c r="HVH545" s="49"/>
      <c r="HVI545" s="49"/>
      <c r="HVJ545" s="49"/>
      <c r="HVK545" s="49"/>
      <c r="HVL545" s="49"/>
      <c r="HVM545" s="49"/>
      <c r="HVN545" s="49"/>
      <c r="HVO545" s="49"/>
      <c r="HVP545" s="49"/>
      <c r="HVQ545" s="49"/>
      <c r="HVR545" s="49"/>
      <c r="HVS545" s="49"/>
      <c r="HVT545" s="49"/>
      <c r="HVU545" s="49"/>
      <c r="HVV545" s="49"/>
      <c r="HVW545" s="49"/>
      <c r="HVX545" s="49"/>
      <c r="HVY545" s="49"/>
      <c r="HVZ545" s="49"/>
      <c r="HWA545" s="49"/>
      <c r="HWB545" s="49"/>
      <c r="HWC545" s="49"/>
      <c r="HWD545" s="49"/>
      <c r="HWE545" s="49"/>
      <c r="HWF545" s="49"/>
      <c r="HWG545" s="49"/>
      <c r="HWH545" s="49"/>
      <c r="HWI545" s="49"/>
      <c r="HWJ545" s="49"/>
      <c r="HWK545" s="49"/>
      <c r="HWL545" s="49"/>
      <c r="HWM545" s="49"/>
      <c r="HWN545" s="49"/>
      <c r="HWO545" s="49"/>
      <c r="HWP545" s="49"/>
      <c r="HWQ545" s="49"/>
      <c r="HWR545" s="49"/>
      <c r="HWS545" s="49"/>
      <c r="HWT545" s="49"/>
      <c r="HWU545" s="49"/>
      <c r="HWV545" s="49"/>
      <c r="HWW545" s="49"/>
      <c r="HWX545" s="49"/>
      <c r="HWY545" s="49"/>
      <c r="HWZ545" s="49"/>
      <c r="HXA545" s="49"/>
      <c r="HXB545" s="49"/>
      <c r="HXC545" s="49"/>
      <c r="HXD545" s="49"/>
      <c r="HXE545" s="49"/>
      <c r="HXF545" s="49"/>
      <c r="HXG545" s="49"/>
      <c r="HXH545" s="49"/>
      <c r="HXI545" s="49"/>
      <c r="HXJ545" s="49"/>
      <c r="HXK545" s="49"/>
      <c r="HXL545" s="49"/>
      <c r="HXM545" s="49"/>
      <c r="HXN545" s="49"/>
      <c r="HXO545" s="49"/>
      <c r="HXP545" s="49"/>
      <c r="HXQ545" s="49"/>
      <c r="HXR545" s="49"/>
      <c r="HXS545" s="49"/>
      <c r="HXT545" s="49"/>
      <c r="HXU545" s="49"/>
      <c r="HXV545" s="49"/>
      <c r="HXW545" s="49"/>
      <c r="HXX545" s="49"/>
      <c r="HXY545" s="49"/>
      <c r="HXZ545" s="49"/>
      <c r="HYA545" s="49"/>
      <c r="HYB545" s="49"/>
      <c r="HYC545" s="49"/>
      <c r="HYD545" s="49"/>
      <c r="HYE545" s="49"/>
      <c r="HYF545" s="49"/>
      <c r="HYG545" s="49"/>
      <c r="HYH545" s="49"/>
      <c r="HYI545" s="49"/>
      <c r="HYJ545" s="49"/>
      <c r="HYK545" s="49"/>
      <c r="HYL545" s="49"/>
      <c r="HYM545" s="49"/>
      <c r="HYN545" s="49"/>
      <c r="HYO545" s="49"/>
      <c r="HYP545" s="49"/>
      <c r="HYQ545" s="49"/>
      <c r="HYR545" s="49"/>
      <c r="HYS545" s="49"/>
      <c r="HYT545" s="49"/>
      <c r="HYU545" s="49"/>
      <c r="HYV545" s="49"/>
      <c r="HYW545" s="49"/>
      <c r="HYX545" s="49"/>
      <c r="HYY545" s="49"/>
      <c r="HYZ545" s="49"/>
      <c r="HZA545" s="49"/>
      <c r="HZB545" s="49"/>
      <c r="HZC545" s="49"/>
      <c r="HZD545" s="49"/>
      <c r="HZE545" s="49"/>
      <c r="HZF545" s="49"/>
      <c r="HZG545" s="49"/>
      <c r="HZH545" s="49"/>
      <c r="HZI545" s="49"/>
      <c r="HZJ545" s="49"/>
      <c r="HZK545" s="49"/>
      <c r="HZL545" s="49"/>
      <c r="HZM545" s="49"/>
      <c r="HZN545" s="49"/>
      <c r="HZO545" s="49"/>
      <c r="HZP545" s="49"/>
      <c r="HZQ545" s="49"/>
      <c r="HZR545" s="49"/>
      <c r="HZS545" s="49"/>
      <c r="HZT545" s="49"/>
      <c r="HZU545" s="49"/>
      <c r="HZV545" s="49"/>
      <c r="HZW545" s="49"/>
      <c r="HZX545" s="49"/>
      <c r="HZY545" s="49"/>
      <c r="HZZ545" s="49"/>
      <c r="IAA545" s="49"/>
      <c r="IAB545" s="49"/>
      <c r="IAC545" s="49"/>
      <c r="IAD545" s="49"/>
      <c r="IAE545" s="49"/>
      <c r="IAF545" s="49"/>
      <c r="IAG545" s="49"/>
      <c r="IAH545" s="49"/>
      <c r="IAI545" s="49"/>
      <c r="IAJ545" s="49"/>
      <c r="IAK545" s="49"/>
      <c r="IAL545" s="49"/>
      <c r="IAM545" s="49"/>
      <c r="IAN545" s="49"/>
      <c r="IAO545" s="49"/>
      <c r="IAP545" s="49"/>
      <c r="IAQ545" s="49"/>
      <c r="IAR545" s="49"/>
      <c r="IAS545" s="49"/>
      <c r="IAT545" s="49"/>
      <c r="IAU545" s="49"/>
      <c r="IAV545" s="49"/>
      <c r="IAW545" s="49"/>
      <c r="IAX545" s="49"/>
      <c r="IAY545" s="49"/>
      <c r="IAZ545" s="49"/>
      <c r="IBA545" s="49"/>
      <c r="IBB545" s="49"/>
      <c r="IBC545" s="49"/>
      <c r="IBD545" s="49"/>
      <c r="IBE545" s="49"/>
      <c r="IBF545" s="49"/>
      <c r="IBG545" s="49"/>
      <c r="IBH545" s="49"/>
      <c r="IBI545" s="49"/>
      <c r="IBJ545" s="49"/>
      <c r="IBK545" s="49"/>
      <c r="IBL545" s="49"/>
      <c r="IBM545" s="49"/>
      <c r="IBN545" s="49"/>
      <c r="IBO545" s="49"/>
      <c r="IBP545" s="49"/>
      <c r="IBQ545" s="49"/>
      <c r="IBR545" s="49"/>
      <c r="IBS545" s="49"/>
      <c r="IBT545" s="49"/>
      <c r="IBU545" s="49"/>
      <c r="IBV545" s="49"/>
      <c r="IBW545" s="49"/>
      <c r="IBX545" s="49"/>
      <c r="IBY545" s="49"/>
      <c r="IBZ545" s="49"/>
      <c r="ICA545" s="49"/>
      <c r="ICB545" s="49"/>
      <c r="ICC545" s="49"/>
      <c r="ICD545" s="49"/>
      <c r="ICE545" s="49"/>
      <c r="ICF545" s="49"/>
      <c r="ICG545" s="49"/>
      <c r="ICH545" s="49"/>
      <c r="ICI545" s="49"/>
      <c r="ICJ545" s="49"/>
      <c r="ICK545" s="49"/>
      <c r="ICL545" s="49"/>
      <c r="ICM545" s="49"/>
      <c r="ICN545" s="49"/>
      <c r="ICO545" s="49"/>
      <c r="ICP545" s="49"/>
      <c r="ICQ545" s="49"/>
      <c r="ICR545" s="49"/>
      <c r="ICS545" s="49"/>
      <c r="ICT545" s="49"/>
      <c r="ICU545" s="49"/>
      <c r="ICV545" s="49"/>
      <c r="ICW545" s="49"/>
      <c r="ICX545" s="49"/>
      <c r="ICY545" s="49"/>
      <c r="ICZ545" s="49"/>
      <c r="IDA545" s="49"/>
      <c r="IDB545" s="49"/>
      <c r="IDC545" s="49"/>
      <c r="IDD545" s="49"/>
      <c r="IDE545" s="49"/>
      <c r="IDF545" s="49"/>
      <c r="IDG545" s="49"/>
      <c r="IDH545" s="49"/>
      <c r="IDI545" s="49"/>
      <c r="IDJ545" s="49"/>
      <c r="IDK545" s="49"/>
      <c r="IDL545" s="49"/>
      <c r="IDM545" s="49"/>
      <c r="IDN545" s="49"/>
      <c r="IDO545" s="49"/>
      <c r="IDP545" s="49"/>
      <c r="IDQ545" s="49"/>
      <c r="IDR545" s="49"/>
      <c r="IDS545" s="49"/>
      <c r="IDT545" s="49"/>
      <c r="IDU545" s="49"/>
      <c r="IDV545" s="49"/>
      <c r="IDW545" s="49"/>
      <c r="IDX545" s="49"/>
      <c r="IDY545" s="49"/>
      <c r="IDZ545" s="49"/>
      <c r="IEA545" s="49"/>
      <c r="IEB545" s="49"/>
      <c r="IEC545" s="49"/>
      <c r="IED545" s="49"/>
      <c r="IEE545" s="49"/>
      <c r="IEF545" s="49"/>
      <c r="IEG545" s="49"/>
      <c r="IEH545" s="49"/>
      <c r="IEI545" s="49"/>
      <c r="IEJ545" s="49"/>
      <c r="IEK545" s="49"/>
      <c r="IEL545" s="49"/>
      <c r="IEM545" s="49"/>
      <c r="IEN545" s="49"/>
      <c r="IEO545" s="49"/>
      <c r="IEP545" s="49"/>
      <c r="IEQ545" s="49"/>
      <c r="IER545" s="49"/>
      <c r="IES545" s="49"/>
      <c r="IET545" s="49"/>
      <c r="IEU545" s="49"/>
      <c r="IEV545" s="49"/>
      <c r="IEW545" s="49"/>
      <c r="IEX545" s="49"/>
      <c r="IEY545" s="49"/>
      <c r="IEZ545" s="49"/>
      <c r="IFA545" s="49"/>
      <c r="IFB545" s="49"/>
      <c r="IFC545" s="49"/>
      <c r="IFD545" s="49"/>
      <c r="IFE545" s="49"/>
      <c r="IFF545" s="49"/>
      <c r="IFG545" s="49"/>
      <c r="IFH545" s="49"/>
      <c r="IFI545" s="49"/>
      <c r="IFJ545" s="49"/>
      <c r="IFK545" s="49"/>
      <c r="IFL545" s="49"/>
      <c r="IFM545" s="49"/>
      <c r="IFN545" s="49"/>
      <c r="IFO545" s="49"/>
      <c r="IFP545" s="49"/>
      <c r="IFQ545" s="49"/>
      <c r="IFR545" s="49"/>
      <c r="IFS545" s="49"/>
      <c r="IFT545" s="49"/>
      <c r="IFU545" s="49"/>
      <c r="IFV545" s="49"/>
      <c r="IFW545" s="49"/>
      <c r="IFX545" s="49"/>
      <c r="IFY545" s="49"/>
      <c r="IFZ545" s="49"/>
      <c r="IGA545" s="49"/>
      <c r="IGB545" s="49"/>
      <c r="IGC545" s="49"/>
      <c r="IGD545" s="49"/>
      <c r="IGE545" s="49"/>
      <c r="IGF545" s="49"/>
      <c r="IGG545" s="49"/>
      <c r="IGH545" s="49"/>
      <c r="IGI545" s="49"/>
      <c r="IGJ545" s="49"/>
      <c r="IGK545" s="49"/>
      <c r="IGL545" s="49"/>
      <c r="IGM545" s="49"/>
      <c r="IGN545" s="49"/>
      <c r="IGO545" s="49"/>
      <c r="IGP545" s="49"/>
      <c r="IGQ545" s="49"/>
      <c r="IGR545" s="49"/>
      <c r="IGS545" s="49"/>
      <c r="IGT545" s="49"/>
      <c r="IGU545" s="49"/>
      <c r="IGV545" s="49"/>
      <c r="IGW545" s="49"/>
      <c r="IGX545" s="49"/>
      <c r="IGY545" s="49"/>
      <c r="IGZ545" s="49"/>
      <c r="IHA545" s="49"/>
      <c r="IHB545" s="49"/>
      <c r="IHC545" s="49"/>
      <c r="IHD545" s="49"/>
      <c r="IHE545" s="49"/>
      <c r="IHF545" s="49"/>
      <c r="IHG545" s="49"/>
      <c r="IHH545" s="49"/>
      <c r="IHI545" s="49"/>
      <c r="IHJ545" s="49"/>
      <c r="IHK545" s="49"/>
      <c r="IHL545" s="49"/>
      <c r="IHM545" s="49"/>
      <c r="IHN545" s="49"/>
      <c r="IHO545" s="49"/>
      <c r="IHP545" s="49"/>
      <c r="IHQ545" s="49"/>
      <c r="IHR545" s="49"/>
      <c r="IHS545" s="49"/>
      <c r="IHT545" s="49"/>
      <c r="IHU545" s="49"/>
      <c r="IHV545" s="49"/>
      <c r="IHW545" s="49"/>
      <c r="IHX545" s="49"/>
      <c r="IHY545" s="49"/>
      <c r="IHZ545" s="49"/>
      <c r="IIA545" s="49"/>
      <c r="IIB545" s="49"/>
      <c r="IIC545" s="49"/>
      <c r="IID545" s="49"/>
      <c r="IIE545" s="49"/>
      <c r="IIF545" s="49"/>
      <c r="IIG545" s="49"/>
      <c r="IIH545" s="49"/>
      <c r="III545" s="49"/>
      <c r="IIJ545" s="49"/>
      <c r="IIK545" s="49"/>
      <c r="IIL545" s="49"/>
      <c r="IIM545" s="49"/>
      <c r="IIN545" s="49"/>
      <c r="IIO545" s="49"/>
      <c r="IIP545" s="49"/>
      <c r="IIQ545" s="49"/>
      <c r="IIR545" s="49"/>
      <c r="IIS545" s="49"/>
      <c r="IIT545" s="49"/>
      <c r="IIU545" s="49"/>
      <c r="IIV545" s="49"/>
      <c r="IIW545" s="49"/>
      <c r="IIX545" s="49"/>
      <c r="IIY545" s="49"/>
      <c r="IIZ545" s="49"/>
      <c r="IJA545" s="49"/>
      <c r="IJB545" s="49"/>
      <c r="IJC545" s="49"/>
      <c r="IJD545" s="49"/>
      <c r="IJE545" s="49"/>
      <c r="IJF545" s="49"/>
      <c r="IJG545" s="49"/>
      <c r="IJH545" s="49"/>
      <c r="IJI545" s="49"/>
      <c r="IJJ545" s="49"/>
      <c r="IJK545" s="49"/>
      <c r="IJL545" s="49"/>
      <c r="IJM545" s="49"/>
      <c r="IJN545" s="49"/>
      <c r="IJO545" s="49"/>
      <c r="IJP545" s="49"/>
      <c r="IJQ545" s="49"/>
      <c r="IJR545" s="49"/>
      <c r="IJS545" s="49"/>
      <c r="IJT545" s="49"/>
      <c r="IJU545" s="49"/>
      <c r="IJV545" s="49"/>
      <c r="IJW545" s="49"/>
      <c r="IJX545" s="49"/>
      <c r="IJY545" s="49"/>
      <c r="IJZ545" s="49"/>
      <c r="IKA545" s="49"/>
      <c r="IKB545" s="49"/>
      <c r="IKC545" s="49"/>
      <c r="IKD545" s="49"/>
      <c r="IKE545" s="49"/>
      <c r="IKF545" s="49"/>
      <c r="IKG545" s="49"/>
      <c r="IKH545" s="49"/>
      <c r="IKI545" s="49"/>
      <c r="IKJ545" s="49"/>
      <c r="IKK545" s="49"/>
      <c r="IKL545" s="49"/>
      <c r="IKM545" s="49"/>
      <c r="IKN545" s="49"/>
      <c r="IKO545" s="49"/>
      <c r="IKP545" s="49"/>
      <c r="IKQ545" s="49"/>
      <c r="IKR545" s="49"/>
      <c r="IKS545" s="49"/>
      <c r="IKT545" s="49"/>
      <c r="IKU545" s="49"/>
      <c r="IKV545" s="49"/>
      <c r="IKW545" s="49"/>
      <c r="IKX545" s="49"/>
      <c r="IKY545" s="49"/>
      <c r="IKZ545" s="49"/>
      <c r="ILA545" s="49"/>
      <c r="ILB545" s="49"/>
      <c r="ILC545" s="49"/>
      <c r="ILD545" s="49"/>
      <c r="ILE545" s="49"/>
      <c r="ILF545" s="49"/>
      <c r="ILG545" s="49"/>
      <c r="ILH545" s="49"/>
      <c r="ILI545" s="49"/>
      <c r="ILJ545" s="49"/>
      <c r="ILK545" s="49"/>
      <c r="ILL545" s="49"/>
      <c r="ILM545" s="49"/>
      <c r="ILN545" s="49"/>
      <c r="ILO545" s="49"/>
      <c r="ILP545" s="49"/>
      <c r="ILQ545" s="49"/>
      <c r="ILR545" s="49"/>
      <c r="ILS545" s="49"/>
      <c r="ILT545" s="49"/>
      <c r="ILU545" s="49"/>
      <c r="ILV545" s="49"/>
      <c r="ILW545" s="49"/>
      <c r="ILX545" s="49"/>
      <c r="ILY545" s="49"/>
      <c r="ILZ545" s="49"/>
      <c r="IMA545" s="49"/>
      <c r="IMB545" s="49"/>
      <c r="IMC545" s="49"/>
      <c r="IMD545" s="49"/>
      <c r="IME545" s="49"/>
      <c r="IMF545" s="49"/>
      <c r="IMG545" s="49"/>
      <c r="IMH545" s="49"/>
      <c r="IMI545" s="49"/>
      <c r="IMJ545" s="49"/>
      <c r="IMK545" s="49"/>
      <c r="IML545" s="49"/>
      <c r="IMM545" s="49"/>
      <c r="IMN545" s="49"/>
      <c r="IMO545" s="49"/>
      <c r="IMP545" s="49"/>
      <c r="IMQ545" s="49"/>
      <c r="IMR545" s="49"/>
      <c r="IMS545" s="49"/>
      <c r="IMT545" s="49"/>
      <c r="IMU545" s="49"/>
      <c r="IMV545" s="49"/>
      <c r="IMW545" s="49"/>
      <c r="IMX545" s="49"/>
      <c r="IMY545" s="49"/>
      <c r="IMZ545" s="49"/>
      <c r="INA545" s="49"/>
      <c r="INB545" s="49"/>
      <c r="INC545" s="49"/>
      <c r="IND545" s="49"/>
      <c r="INE545" s="49"/>
      <c r="INF545" s="49"/>
      <c r="ING545" s="49"/>
      <c r="INH545" s="49"/>
      <c r="INI545" s="49"/>
      <c r="INJ545" s="49"/>
      <c r="INK545" s="49"/>
      <c r="INL545" s="49"/>
      <c r="INM545" s="49"/>
      <c r="INN545" s="49"/>
      <c r="INO545" s="49"/>
      <c r="INP545" s="49"/>
      <c r="INQ545" s="49"/>
      <c r="INR545" s="49"/>
      <c r="INS545" s="49"/>
      <c r="INT545" s="49"/>
      <c r="INU545" s="49"/>
      <c r="INV545" s="49"/>
      <c r="INW545" s="49"/>
      <c r="INX545" s="49"/>
      <c r="INY545" s="49"/>
      <c r="INZ545" s="49"/>
      <c r="IOA545" s="49"/>
      <c r="IOB545" s="49"/>
      <c r="IOC545" s="49"/>
      <c r="IOD545" s="49"/>
      <c r="IOE545" s="49"/>
      <c r="IOF545" s="49"/>
      <c r="IOG545" s="49"/>
      <c r="IOH545" s="49"/>
      <c r="IOI545" s="49"/>
      <c r="IOJ545" s="49"/>
      <c r="IOK545" s="49"/>
      <c r="IOL545" s="49"/>
      <c r="IOM545" s="49"/>
      <c r="ION545" s="49"/>
      <c r="IOO545" s="49"/>
      <c r="IOP545" s="49"/>
      <c r="IOQ545" s="49"/>
      <c r="IOR545" s="49"/>
      <c r="IOS545" s="49"/>
      <c r="IOT545" s="49"/>
      <c r="IOU545" s="49"/>
      <c r="IOV545" s="49"/>
      <c r="IOW545" s="49"/>
      <c r="IOX545" s="49"/>
      <c r="IOY545" s="49"/>
      <c r="IOZ545" s="49"/>
      <c r="IPA545" s="49"/>
      <c r="IPB545" s="49"/>
      <c r="IPC545" s="49"/>
      <c r="IPD545" s="49"/>
      <c r="IPE545" s="49"/>
      <c r="IPF545" s="49"/>
      <c r="IPG545" s="49"/>
      <c r="IPH545" s="49"/>
      <c r="IPI545" s="49"/>
      <c r="IPJ545" s="49"/>
      <c r="IPK545" s="49"/>
      <c r="IPL545" s="49"/>
      <c r="IPM545" s="49"/>
      <c r="IPN545" s="49"/>
      <c r="IPO545" s="49"/>
      <c r="IPP545" s="49"/>
      <c r="IPQ545" s="49"/>
      <c r="IPR545" s="49"/>
      <c r="IPS545" s="49"/>
      <c r="IPT545" s="49"/>
      <c r="IPU545" s="49"/>
      <c r="IPV545" s="49"/>
      <c r="IPW545" s="49"/>
      <c r="IPX545" s="49"/>
      <c r="IPY545" s="49"/>
      <c r="IPZ545" s="49"/>
      <c r="IQA545" s="49"/>
      <c r="IQB545" s="49"/>
      <c r="IQC545" s="49"/>
      <c r="IQD545" s="49"/>
      <c r="IQE545" s="49"/>
      <c r="IQF545" s="49"/>
      <c r="IQG545" s="49"/>
      <c r="IQH545" s="49"/>
      <c r="IQI545" s="49"/>
      <c r="IQJ545" s="49"/>
      <c r="IQK545" s="49"/>
      <c r="IQL545" s="49"/>
      <c r="IQM545" s="49"/>
      <c r="IQN545" s="49"/>
      <c r="IQO545" s="49"/>
      <c r="IQP545" s="49"/>
      <c r="IQQ545" s="49"/>
      <c r="IQR545" s="49"/>
      <c r="IQS545" s="49"/>
      <c r="IQT545" s="49"/>
      <c r="IQU545" s="49"/>
      <c r="IQV545" s="49"/>
      <c r="IQW545" s="49"/>
      <c r="IQX545" s="49"/>
      <c r="IQY545" s="49"/>
      <c r="IQZ545" s="49"/>
      <c r="IRA545" s="49"/>
      <c r="IRB545" s="49"/>
      <c r="IRC545" s="49"/>
      <c r="IRD545" s="49"/>
      <c r="IRE545" s="49"/>
      <c r="IRF545" s="49"/>
      <c r="IRG545" s="49"/>
      <c r="IRH545" s="49"/>
      <c r="IRI545" s="49"/>
      <c r="IRJ545" s="49"/>
      <c r="IRK545" s="49"/>
      <c r="IRL545" s="49"/>
      <c r="IRM545" s="49"/>
      <c r="IRN545" s="49"/>
      <c r="IRO545" s="49"/>
      <c r="IRP545" s="49"/>
      <c r="IRQ545" s="49"/>
      <c r="IRR545" s="49"/>
      <c r="IRS545" s="49"/>
      <c r="IRT545" s="49"/>
      <c r="IRU545" s="49"/>
      <c r="IRV545" s="49"/>
      <c r="IRW545" s="49"/>
      <c r="IRX545" s="49"/>
      <c r="IRY545" s="49"/>
      <c r="IRZ545" s="49"/>
      <c r="ISA545" s="49"/>
      <c r="ISB545" s="49"/>
      <c r="ISC545" s="49"/>
      <c r="ISD545" s="49"/>
      <c r="ISE545" s="49"/>
      <c r="ISF545" s="49"/>
      <c r="ISG545" s="49"/>
      <c r="ISH545" s="49"/>
      <c r="ISI545" s="49"/>
      <c r="ISJ545" s="49"/>
      <c r="ISK545" s="49"/>
      <c r="ISL545" s="49"/>
      <c r="ISM545" s="49"/>
      <c r="ISN545" s="49"/>
      <c r="ISO545" s="49"/>
      <c r="ISP545" s="49"/>
      <c r="ISQ545" s="49"/>
      <c r="ISR545" s="49"/>
      <c r="ISS545" s="49"/>
      <c r="IST545" s="49"/>
      <c r="ISU545" s="49"/>
      <c r="ISV545" s="49"/>
      <c r="ISW545" s="49"/>
      <c r="ISX545" s="49"/>
      <c r="ISY545" s="49"/>
      <c r="ISZ545" s="49"/>
      <c r="ITA545" s="49"/>
      <c r="ITB545" s="49"/>
      <c r="ITC545" s="49"/>
      <c r="ITD545" s="49"/>
      <c r="ITE545" s="49"/>
      <c r="ITF545" s="49"/>
      <c r="ITG545" s="49"/>
      <c r="ITH545" s="49"/>
      <c r="ITI545" s="49"/>
      <c r="ITJ545" s="49"/>
      <c r="ITK545" s="49"/>
      <c r="ITL545" s="49"/>
      <c r="ITM545" s="49"/>
      <c r="ITN545" s="49"/>
      <c r="ITO545" s="49"/>
      <c r="ITP545" s="49"/>
      <c r="ITQ545" s="49"/>
      <c r="ITR545" s="49"/>
      <c r="ITS545" s="49"/>
      <c r="ITT545" s="49"/>
      <c r="ITU545" s="49"/>
      <c r="ITV545" s="49"/>
      <c r="ITW545" s="49"/>
      <c r="ITX545" s="49"/>
      <c r="ITY545" s="49"/>
      <c r="ITZ545" s="49"/>
      <c r="IUA545" s="49"/>
      <c r="IUB545" s="49"/>
      <c r="IUC545" s="49"/>
      <c r="IUD545" s="49"/>
      <c r="IUE545" s="49"/>
      <c r="IUF545" s="49"/>
      <c r="IUG545" s="49"/>
      <c r="IUH545" s="49"/>
      <c r="IUI545" s="49"/>
      <c r="IUJ545" s="49"/>
      <c r="IUK545" s="49"/>
      <c r="IUL545" s="49"/>
      <c r="IUM545" s="49"/>
      <c r="IUN545" s="49"/>
      <c r="IUO545" s="49"/>
      <c r="IUP545" s="49"/>
      <c r="IUQ545" s="49"/>
      <c r="IUR545" s="49"/>
      <c r="IUS545" s="49"/>
      <c r="IUT545" s="49"/>
      <c r="IUU545" s="49"/>
      <c r="IUV545" s="49"/>
      <c r="IUW545" s="49"/>
      <c r="IUX545" s="49"/>
      <c r="IUY545" s="49"/>
      <c r="IUZ545" s="49"/>
      <c r="IVA545" s="49"/>
      <c r="IVB545" s="49"/>
      <c r="IVC545" s="49"/>
      <c r="IVD545" s="49"/>
      <c r="IVE545" s="49"/>
      <c r="IVF545" s="49"/>
      <c r="IVG545" s="49"/>
      <c r="IVH545" s="49"/>
      <c r="IVI545" s="49"/>
      <c r="IVJ545" s="49"/>
      <c r="IVK545" s="49"/>
      <c r="IVL545" s="49"/>
      <c r="IVM545" s="49"/>
      <c r="IVN545" s="49"/>
      <c r="IVO545" s="49"/>
      <c r="IVP545" s="49"/>
      <c r="IVQ545" s="49"/>
      <c r="IVR545" s="49"/>
      <c r="IVS545" s="49"/>
      <c r="IVT545" s="49"/>
      <c r="IVU545" s="49"/>
      <c r="IVV545" s="49"/>
      <c r="IVW545" s="49"/>
      <c r="IVX545" s="49"/>
      <c r="IVY545" s="49"/>
      <c r="IVZ545" s="49"/>
      <c r="IWA545" s="49"/>
      <c r="IWB545" s="49"/>
      <c r="IWC545" s="49"/>
      <c r="IWD545" s="49"/>
      <c r="IWE545" s="49"/>
      <c r="IWF545" s="49"/>
      <c r="IWG545" s="49"/>
      <c r="IWH545" s="49"/>
      <c r="IWI545" s="49"/>
      <c r="IWJ545" s="49"/>
      <c r="IWK545" s="49"/>
      <c r="IWL545" s="49"/>
      <c r="IWM545" s="49"/>
      <c r="IWN545" s="49"/>
      <c r="IWO545" s="49"/>
      <c r="IWP545" s="49"/>
      <c r="IWQ545" s="49"/>
      <c r="IWR545" s="49"/>
      <c r="IWS545" s="49"/>
      <c r="IWT545" s="49"/>
      <c r="IWU545" s="49"/>
      <c r="IWV545" s="49"/>
      <c r="IWW545" s="49"/>
      <c r="IWX545" s="49"/>
      <c r="IWY545" s="49"/>
      <c r="IWZ545" s="49"/>
      <c r="IXA545" s="49"/>
      <c r="IXB545" s="49"/>
      <c r="IXC545" s="49"/>
      <c r="IXD545" s="49"/>
      <c r="IXE545" s="49"/>
      <c r="IXF545" s="49"/>
      <c r="IXG545" s="49"/>
      <c r="IXH545" s="49"/>
      <c r="IXI545" s="49"/>
      <c r="IXJ545" s="49"/>
      <c r="IXK545" s="49"/>
      <c r="IXL545" s="49"/>
      <c r="IXM545" s="49"/>
      <c r="IXN545" s="49"/>
      <c r="IXO545" s="49"/>
      <c r="IXP545" s="49"/>
      <c r="IXQ545" s="49"/>
      <c r="IXR545" s="49"/>
      <c r="IXS545" s="49"/>
      <c r="IXT545" s="49"/>
      <c r="IXU545" s="49"/>
      <c r="IXV545" s="49"/>
      <c r="IXW545" s="49"/>
      <c r="IXX545" s="49"/>
      <c r="IXY545" s="49"/>
      <c r="IXZ545" s="49"/>
      <c r="IYA545" s="49"/>
      <c r="IYB545" s="49"/>
      <c r="IYC545" s="49"/>
      <c r="IYD545" s="49"/>
      <c r="IYE545" s="49"/>
      <c r="IYF545" s="49"/>
      <c r="IYG545" s="49"/>
      <c r="IYH545" s="49"/>
      <c r="IYI545" s="49"/>
      <c r="IYJ545" s="49"/>
      <c r="IYK545" s="49"/>
      <c r="IYL545" s="49"/>
      <c r="IYM545" s="49"/>
      <c r="IYN545" s="49"/>
      <c r="IYO545" s="49"/>
      <c r="IYP545" s="49"/>
      <c r="IYQ545" s="49"/>
      <c r="IYR545" s="49"/>
      <c r="IYS545" s="49"/>
      <c r="IYT545" s="49"/>
      <c r="IYU545" s="49"/>
      <c r="IYV545" s="49"/>
      <c r="IYW545" s="49"/>
      <c r="IYX545" s="49"/>
      <c r="IYY545" s="49"/>
      <c r="IYZ545" s="49"/>
      <c r="IZA545" s="49"/>
      <c r="IZB545" s="49"/>
      <c r="IZC545" s="49"/>
      <c r="IZD545" s="49"/>
      <c r="IZE545" s="49"/>
      <c r="IZF545" s="49"/>
      <c r="IZG545" s="49"/>
      <c r="IZH545" s="49"/>
      <c r="IZI545" s="49"/>
      <c r="IZJ545" s="49"/>
      <c r="IZK545" s="49"/>
      <c r="IZL545" s="49"/>
      <c r="IZM545" s="49"/>
      <c r="IZN545" s="49"/>
      <c r="IZO545" s="49"/>
      <c r="IZP545" s="49"/>
      <c r="IZQ545" s="49"/>
      <c r="IZR545" s="49"/>
      <c r="IZS545" s="49"/>
      <c r="IZT545" s="49"/>
      <c r="IZU545" s="49"/>
      <c r="IZV545" s="49"/>
      <c r="IZW545" s="49"/>
      <c r="IZX545" s="49"/>
      <c r="IZY545" s="49"/>
      <c r="IZZ545" s="49"/>
      <c r="JAA545" s="49"/>
      <c r="JAB545" s="49"/>
      <c r="JAC545" s="49"/>
      <c r="JAD545" s="49"/>
      <c r="JAE545" s="49"/>
      <c r="JAF545" s="49"/>
      <c r="JAG545" s="49"/>
      <c r="JAH545" s="49"/>
      <c r="JAI545" s="49"/>
      <c r="JAJ545" s="49"/>
      <c r="JAK545" s="49"/>
      <c r="JAL545" s="49"/>
      <c r="JAM545" s="49"/>
      <c r="JAN545" s="49"/>
      <c r="JAO545" s="49"/>
      <c r="JAP545" s="49"/>
      <c r="JAQ545" s="49"/>
      <c r="JAR545" s="49"/>
      <c r="JAS545" s="49"/>
      <c r="JAT545" s="49"/>
      <c r="JAU545" s="49"/>
      <c r="JAV545" s="49"/>
      <c r="JAW545" s="49"/>
      <c r="JAX545" s="49"/>
      <c r="JAY545" s="49"/>
      <c r="JAZ545" s="49"/>
      <c r="JBA545" s="49"/>
      <c r="JBB545" s="49"/>
      <c r="JBC545" s="49"/>
      <c r="JBD545" s="49"/>
      <c r="JBE545" s="49"/>
      <c r="JBF545" s="49"/>
      <c r="JBG545" s="49"/>
      <c r="JBH545" s="49"/>
      <c r="JBI545" s="49"/>
      <c r="JBJ545" s="49"/>
      <c r="JBK545" s="49"/>
      <c r="JBL545" s="49"/>
      <c r="JBM545" s="49"/>
      <c r="JBN545" s="49"/>
      <c r="JBO545" s="49"/>
      <c r="JBP545" s="49"/>
      <c r="JBQ545" s="49"/>
      <c r="JBR545" s="49"/>
      <c r="JBS545" s="49"/>
      <c r="JBT545" s="49"/>
      <c r="JBU545" s="49"/>
      <c r="JBV545" s="49"/>
      <c r="JBW545" s="49"/>
      <c r="JBX545" s="49"/>
      <c r="JBY545" s="49"/>
      <c r="JBZ545" s="49"/>
      <c r="JCA545" s="49"/>
      <c r="JCB545" s="49"/>
      <c r="JCC545" s="49"/>
      <c r="JCD545" s="49"/>
      <c r="JCE545" s="49"/>
      <c r="JCF545" s="49"/>
      <c r="JCG545" s="49"/>
      <c r="JCH545" s="49"/>
      <c r="JCI545" s="49"/>
      <c r="JCJ545" s="49"/>
      <c r="JCK545" s="49"/>
      <c r="JCL545" s="49"/>
      <c r="JCM545" s="49"/>
      <c r="JCN545" s="49"/>
      <c r="JCO545" s="49"/>
      <c r="JCP545" s="49"/>
      <c r="JCQ545" s="49"/>
      <c r="JCR545" s="49"/>
      <c r="JCS545" s="49"/>
      <c r="JCT545" s="49"/>
      <c r="JCU545" s="49"/>
      <c r="JCV545" s="49"/>
      <c r="JCW545" s="49"/>
      <c r="JCX545" s="49"/>
      <c r="JCY545" s="49"/>
      <c r="JCZ545" s="49"/>
      <c r="JDA545" s="49"/>
      <c r="JDB545" s="49"/>
      <c r="JDC545" s="49"/>
      <c r="JDD545" s="49"/>
      <c r="JDE545" s="49"/>
      <c r="JDF545" s="49"/>
      <c r="JDG545" s="49"/>
      <c r="JDH545" s="49"/>
      <c r="JDI545" s="49"/>
      <c r="JDJ545" s="49"/>
      <c r="JDK545" s="49"/>
      <c r="JDL545" s="49"/>
      <c r="JDM545" s="49"/>
      <c r="JDN545" s="49"/>
      <c r="JDO545" s="49"/>
      <c r="JDP545" s="49"/>
      <c r="JDQ545" s="49"/>
      <c r="JDR545" s="49"/>
      <c r="JDS545" s="49"/>
      <c r="JDT545" s="49"/>
      <c r="JDU545" s="49"/>
      <c r="JDV545" s="49"/>
      <c r="JDW545" s="49"/>
      <c r="JDX545" s="49"/>
      <c r="JDY545" s="49"/>
      <c r="JDZ545" s="49"/>
      <c r="JEA545" s="49"/>
      <c r="JEB545" s="49"/>
      <c r="JEC545" s="49"/>
      <c r="JED545" s="49"/>
      <c r="JEE545" s="49"/>
      <c r="JEF545" s="49"/>
      <c r="JEG545" s="49"/>
      <c r="JEH545" s="49"/>
      <c r="JEI545" s="49"/>
      <c r="JEJ545" s="49"/>
      <c r="JEK545" s="49"/>
      <c r="JEL545" s="49"/>
      <c r="JEM545" s="49"/>
      <c r="JEN545" s="49"/>
      <c r="JEO545" s="49"/>
      <c r="JEP545" s="49"/>
      <c r="JEQ545" s="49"/>
      <c r="JER545" s="49"/>
      <c r="JES545" s="49"/>
      <c r="JET545" s="49"/>
      <c r="JEU545" s="49"/>
      <c r="JEV545" s="49"/>
      <c r="JEW545" s="49"/>
      <c r="JEX545" s="49"/>
      <c r="JEY545" s="49"/>
      <c r="JEZ545" s="49"/>
      <c r="JFA545" s="49"/>
      <c r="JFB545" s="49"/>
      <c r="JFC545" s="49"/>
      <c r="JFD545" s="49"/>
      <c r="JFE545" s="49"/>
      <c r="JFF545" s="49"/>
      <c r="JFG545" s="49"/>
      <c r="JFH545" s="49"/>
      <c r="JFI545" s="49"/>
      <c r="JFJ545" s="49"/>
      <c r="JFK545" s="49"/>
      <c r="JFL545" s="49"/>
      <c r="JFM545" s="49"/>
      <c r="JFN545" s="49"/>
      <c r="JFO545" s="49"/>
      <c r="JFP545" s="49"/>
      <c r="JFQ545" s="49"/>
      <c r="JFR545" s="49"/>
      <c r="JFS545" s="49"/>
      <c r="JFT545" s="49"/>
      <c r="JFU545" s="49"/>
      <c r="JFV545" s="49"/>
      <c r="JFW545" s="49"/>
      <c r="JFX545" s="49"/>
      <c r="JFY545" s="49"/>
      <c r="JFZ545" s="49"/>
      <c r="JGA545" s="49"/>
      <c r="JGB545" s="49"/>
      <c r="JGC545" s="49"/>
      <c r="JGD545" s="49"/>
      <c r="JGE545" s="49"/>
      <c r="JGF545" s="49"/>
      <c r="JGG545" s="49"/>
      <c r="JGH545" s="49"/>
      <c r="JGI545" s="49"/>
      <c r="JGJ545" s="49"/>
      <c r="JGK545" s="49"/>
      <c r="JGL545" s="49"/>
      <c r="JGM545" s="49"/>
      <c r="JGN545" s="49"/>
      <c r="JGO545" s="49"/>
      <c r="JGP545" s="49"/>
      <c r="JGQ545" s="49"/>
      <c r="JGR545" s="49"/>
      <c r="JGS545" s="49"/>
      <c r="JGT545" s="49"/>
      <c r="JGU545" s="49"/>
      <c r="JGV545" s="49"/>
      <c r="JGW545" s="49"/>
      <c r="JGX545" s="49"/>
      <c r="JGY545" s="49"/>
      <c r="JGZ545" s="49"/>
      <c r="JHA545" s="49"/>
      <c r="JHB545" s="49"/>
      <c r="JHC545" s="49"/>
      <c r="JHD545" s="49"/>
      <c r="JHE545" s="49"/>
      <c r="JHF545" s="49"/>
      <c r="JHG545" s="49"/>
      <c r="JHH545" s="49"/>
      <c r="JHI545" s="49"/>
      <c r="JHJ545" s="49"/>
      <c r="JHK545" s="49"/>
      <c r="JHL545" s="49"/>
      <c r="JHM545" s="49"/>
      <c r="JHN545" s="49"/>
      <c r="JHO545" s="49"/>
      <c r="JHP545" s="49"/>
      <c r="JHQ545" s="49"/>
      <c r="JHR545" s="49"/>
      <c r="JHS545" s="49"/>
      <c r="JHT545" s="49"/>
      <c r="JHU545" s="49"/>
      <c r="JHV545" s="49"/>
      <c r="JHW545" s="49"/>
      <c r="JHX545" s="49"/>
      <c r="JHY545" s="49"/>
      <c r="JHZ545" s="49"/>
      <c r="JIA545" s="49"/>
      <c r="JIB545" s="49"/>
      <c r="JIC545" s="49"/>
      <c r="JID545" s="49"/>
      <c r="JIE545" s="49"/>
      <c r="JIF545" s="49"/>
      <c r="JIG545" s="49"/>
      <c r="JIH545" s="49"/>
      <c r="JII545" s="49"/>
      <c r="JIJ545" s="49"/>
      <c r="JIK545" s="49"/>
      <c r="JIL545" s="49"/>
      <c r="JIM545" s="49"/>
      <c r="JIN545" s="49"/>
      <c r="JIO545" s="49"/>
      <c r="JIP545" s="49"/>
      <c r="JIQ545" s="49"/>
      <c r="JIR545" s="49"/>
      <c r="JIS545" s="49"/>
      <c r="JIT545" s="49"/>
      <c r="JIU545" s="49"/>
      <c r="JIV545" s="49"/>
      <c r="JIW545" s="49"/>
      <c r="JIX545" s="49"/>
      <c r="JIY545" s="49"/>
      <c r="JIZ545" s="49"/>
      <c r="JJA545" s="49"/>
      <c r="JJB545" s="49"/>
      <c r="JJC545" s="49"/>
      <c r="JJD545" s="49"/>
      <c r="JJE545" s="49"/>
      <c r="JJF545" s="49"/>
      <c r="JJG545" s="49"/>
      <c r="JJH545" s="49"/>
      <c r="JJI545" s="49"/>
      <c r="JJJ545" s="49"/>
      <c r="JJK545" s="49"/>
      <c r="JJL545" s="49"/>
      <c r="JJM545" s="49"/>
      <c r="JJN545" s="49"/>
      <c r="JJO545" s="49"/>
      <c r="JJP545" s="49"/>
      <c r="JJQ545" s="49"/>
      <c r="JJR545" s="49"/>
      <c r="JJS545" s="49"/>
      <c r="JJT545" s="49"/>
      <c r="JJU545" s="49"/>
      <c r="JJV545" s="49"/>
      <c r="JJW545" s="49"/>
      <c r="JJX545" s="49"/>
      <c r="JJY545" s="49"/>
      <c r="JJZ545" s="49"/>
      <c r="JKA545" s="49"/>
      <c r="JKB545" s="49"/>
      <c r="JKC545" s="49"/>
      <c r="JKD545" s="49"/>
      <c r="JKE545" s="49"/>
      <c r="JKF545" s="49"/>
      <c r="JKG545" s="49"/>
      <c r="JKH545" s="49"/>
      <c r="JKI545" s="49"/>
      <c r="JKJ545" s="49"/>
      <c r="JKK545" s="49"/>
      <c r="JKL545" s="49"/>
      <c r="JKM545" s="49"/>
      <c r="JKN545" s="49"/>
      <c r="JKO545" s="49"/>
      <c r="JKP545" s="49"/>
      <c r="JKQ545" s="49"/>
      <c r="JKR545" s="49"/>
      <c r="JKS545" s="49"/>
      <c r="JKT545" s="49"/>
      <c r="JKU545" s="49"/>
      <c r="JKV545" s="49"/>
      <c r="JKW545" s="49"/>
      <c r="JKX545" s="49"/>
      <c r="JKY545" s="49"/>
      <c r="JKZ545" s="49"/>
      <c r="JLA545" s="49"/>
      <c r="JLB545" s="49"/>
      <c r="JLC545" s="49"/>
      <c r="JLD545" s="49"/>
      <c r="JLE545" s="49"/>
      <c r="JLF545" s="49"/>
      <c r="JLG545" s="49"/>
      <c r="JLH545" s="49"/>
      <c r="JLI545" s="49"/>
      <c r="JLJ545" s="49"/>
      <c r="JLK545" s="49"/>
      <c r="JLL545" s="49"/>
      <c r="JLM545" s="49"/>
      <c r="JLN545" s="49"/>
      <c r="JLO545" s="49"/>
      <c r="JLP545" s="49"/>
      <c r="JLQ545" s="49"/>
      <c r="JLR545" s="49"/>
      <c r="JLS545" s="49"/>
      <c r="JLT545" s="49"/>
      <c r="JLU545" s="49"/>
      <c r="JLV545" s="49"/>
      <c r="JLW545" s="49"/>
      <c r="JLX545" s="49"/>
      <c r="JLY545" s="49"/>
      <c r="JLZ545" s="49"/>
      <c r="JMA545" s="49"/>
      <c r="JMB545" s="49"/>
      <c r="JMC545" s="49"/>
      <c r="JMD545" s="49"/>
      <c r="JME545" s="49"/>
      <c r="JMF545" s="49"/>
      <c r="JMG545" s="49"/>
      <c r="JMH545" s="49"/>
      <c r="JMI545" s="49"/>
      <c r="JMJ545" s="49"/>
      <c r="JMK545" s="49"/>
      <c r="JML545" s="49"/>
      <c r="JMM545" s="49"/>
      <c r="JMN545" s="49"/>
      <c r="JMO545" s="49"/>
      <c r="JMP545" s="49"/>
      <c r="JMQ545" s="49"/>
      <c r="JMR545" s="49"/>
      <c r="JMS545" s="49"/>
      <c r="JMT545" s="49"/>
      <c r="JMU545" s="49"/>
      <c r="JMV545" s="49"/>
      <c r="JMW545" s="49"/>
      <c r="JMX545" s="49"/>
      <c r="JMY545" s="49"/>
      <c r="JMZ545" s="49"/>
      <c r="JNA545" s="49"/>
      <c r="JNB545" s="49"/>
      <c r="JNC545" s="49"/>
      <c r="JND545" s="49"/>
      <c r="JNE545" s="49"/>
      <c r="JNF545" s="49"/>
      <c r="JNG545" s="49"/>
      <c r="JNH545" s="49"/>
      <c r="JNI545" s="49"/>
      <c r="JNJ545" s="49"/>
      <c r="JNK545" s="49"/>
      <c r="JNL545" s="49"/>
      <c r="JNM545" s="49"/>
      <c r="JNN545" s="49"/>
      <c r="JNO545" s="49"/>
      <c r="JNP545" s="49"/>
      <c r="JNQ545" s="49"/>
      <c r="JNR545" s="49"/>
      <c r="JNS545" s="49"/>
      <c r="JNT545" s="49"/>
      <c r="JNU545" s="49"/>
      <c r="JNV545" s="49"/>
      <c r="JNW545" s="49"/>
      <c r="JNX545" s="49"/>
      <c r="JNY545" s="49"/>
      <c r="JNZ545" s="49"/>
      <c r="JOA545" s="49"/>
      <c r="JOB545" s="49"/>
      <c r="JOC545" s="49"/>
      <c r="JOD545" s="49"/>
      <c r="JOE545" s="49"/>
      <c r="JOF545" s="49"/>
      <c r="JOG545" s="49"/>
      <c r="JOH545" s="49"/>
      <c r="JOI545" s="49"/>
      <c r="JOJ545" s="49"/>
      <c r="JOK545" s="49"/>
      <c r="JOL545" s="49"/>
      <c r="JOM545" s="49"/>
      <c r="JON545" s="49"/>
      <c r="JOO545" s="49"/>
      <c r="JOP545" s="49"/>
      <c r="JOQ545" s="49"/>
      <c r="JOR545" s="49"/>
      <c r="JOS545" s="49"/>
      <c r="JOT545" s="49"/>
      <c r="JOU545" s="49"/>
      <c r="JOV545" s="49"/>
      <c r="JOW545" s="49"/>
      <c r="JOX545" s="49"/>
      <c r="JOY545" s="49"/>
      <c r="JOZ545" s="49"/>
      <c r="JPA545" s="49"/>
      <c r="JPB545" s="49"/>
      <c r="JPC545" s="49"/>
      <c r="JPD545" s="49"/>
      <c r="JPE545" s="49"/>
      <c r="JPF545" s="49"/>
      <c r="JPG545" s="49"/>
      <c r="JPH545" s="49"/>
      <c r="JPI545" s="49"/>
      <c r="JPJ545" s="49"/>
      <c r="JPK545" s="49"/>
      <c r="JPL545" s="49"/>
      <c r="JPM545" s="49"/>
      <c r="JPN545" s="49"/>
      <c r="JPO545" s="49"/>
      <c r="JPP545" s="49"/>
      <c r="JPQ545" s="49"/>
      <c r="JPR545" s="49"/>
      <c r="JPS545" s="49"/>
      <c r="JPT545" s="49"/>
      <c r="JPU545" s="49"/>
      <c r="JPV545" s="49"/>
      <c r="JPW545" s="49"/>
      <c r="JPX545" s="49"/>
      <c r="JPY545" s="49"/>
      <c r="JPZ545" s="49"/>
      <c r="JQA545" s="49"/>
      <c r="JQB545" s="49"/>
      <c r="JQC545" s="49"/>
      <c r="JQD545" s="49"/>
      <c r="JQE545" s="49"/>
      <c r="JQF545" s="49"/>
      <c r="JQG545" s="49"/>
      <c r="JQH545" s="49"/>
      <c r="JQI545" s="49"/>
      <c r="JQJ545" s="49"/>
      <c r="JQK545" s="49"/>
      <c r="JQL545" s="49"/>
      <c r="JQM545" s="49"/>
      <c r="JQN545" s="49"/>
      <c r="JQO545" s="49"/>
      <c r="JQP545" s="49"/>
      <c r="JQQ545" s="49"/>
      <c r="JQR545" s="49"/>
      <c r="JQS545" s="49"/>
      <c r="JQT545" s="49"/>
      <c r="JQU545" s="49"/>
      <c r="JQV545" s="49"/>
      <c r="JQW545" s="49"/>
      <c r="JQX545" s="49"/>
      <c r="JQY545" s="49"/>
      <c r="JQZ545" s="49"/>
      <c r="JRA545" s="49"/>
      <c r="JRB545" s="49"/>
      <c r="JRC545" s="49"/>
      <c r="JRD545" s="49"/>
      <c r="JRE545" s="49"/>
      <c r="JRF545" s="49"/>
      <c r="JRG545" s="49"/>
      <c r="JRH545" s="49"/>
      <c r="JRI545" s="49"/>
      <c r="JRJ545" s="49"/>
      <c r="JRK545" s="49"/>
      <c r="JRL545" s="49"/>
      <c r="JRM545" s="49"/>
      <c r="JRN545" s="49"/>
      <c r="JRO545" s="49"/>
      <c r="JRP545" s="49"/>
      <c r="JRQ545" s="49"/>
      <c r="JRR545" s="49"/>
      <c r="JRS545" s="49"/>
      <c r="JRT545" s="49"/>
      <c r="JRU545" s="49"/>
      <c r="JRV545" s="49"/>
      <c r="JRW545" s="49"/>
      <c r="JRX545" s="49"/>
      <c r="JRY545" s="49"/>
      <c r="JRZ545" s="49"/>
      <c r="JSA545" s="49"/>
      <c r="JSB545" s="49"/>
      <c r="JSC545" s="49"/>
      <c r="JSD545" s="49"/>
      <c r="JSE545" s="49"/>
      <c r="JSF545" s="49"/>
      <c r="JSG545" s="49"/>
      <c r="JSH545" s="49"/>
      <c r="JSI545" s="49"/>
      <c r="JSJ545" s="49"/>
      <c r="JSK545" s="49"/>
      <c r="JSL545" s="49"/>
      <c r="JSM545" s="49"/>
      <c r="JSN545" s="49"/>
      <c r="JSO545" s="49"/>
      <c r="JSP545" s="49"/>
      <c r="JSQ545" s="49"/>
      <c r="JSR545" s="49"/>
      <c r="JSS545" s="49"/>
      <c r="JST545" s="49"/>
      <c r="JSU545" s="49"/>
      <c r="JSV545" s="49"/>
      <c r="JSW545" s="49"/>
      <c r="JSX545" s="49"/>
      <c r="JSY545" s="49"/>
      <c r="JSZ545" s="49"/>
      <c r="JTA545" s="49"/>
      <c r="JTB545" s="49"/>
      <c r="JTC545" s="49"/>
      <c r="JTD545" s="49"/>
      <c r="JTE545" s="49"/>
      <c r="JTF545" s="49"/>
      <c r="JTG545" s="49"/>
      <c r="JTH545" s="49"/>
      <c r="JTI545" s="49"/>
      <c r="JTJ545" s="49"/>
      <c r="JTK545" s="49"/>
      <c r="JTL545" s="49"/>
      <c r="JTM545" s="49"/>
      <c r="JTN545" s="49"/>
      <c r="JTO545" s="49"/>
      <c r="JTP545" s="49"/>
      <c r="JTQ545" s="49"/>
      <c r="JTR545" s="49"/>
      <c r="JTS545" s="49"/>
      <c r="JTT545" s="49"/>
      <c r="JTU545" s="49"/>
      <c r="JTV545" s="49"/>
      <c r="JTW545" s="49"/>
      <c r="JTX545" s="49"/>
      <c r="JTY545" s="49"/>
      <c r="JTZ545" s="49"/>
      <c r="JUA545" s="49"/>
      <c r="JUB545" s="49"/>
      <c r="JUC545" s="49"/>
      <c r="JUD545" s="49"/>
      <c r="JUE545" s="49"/>
      <c r="JUF545" s="49"/>
      <c r="JUG545" s="49"/>
      <c r="JUH545" s="49"/>
      <c r="JUI545" s="49"/>
      <c r="JUJ545" s="49"/>
      <c r="JUK545" s="49"/>
      <c r="JUL545" s="49"/>
      <c r="JUM545" s="49"/>
      <c r="JUN545" s="49"/>
      <c r="JUO545" s="49"/>
      <c r="JUP545" s="49"/>
      <c r="JUQ545" s="49"/>
      <c r="JUR545" s="49"/>
      <c r="JUS545" s="49"/>
      <c r="JUT545" s="49"/>
      <c r="JUU545" s="49"/>
      <c r="JUV545" s="49"/>
      <c r="JUW545" s="49"/>
      <c r="JUX545" s="49"/>
      <c r="JUY545" s="49"/>
      <c r="JUZ545" s="49"/>
      <c r="JVA545" s="49"/>
      <c r="JVB545" s="49"/>
      <c r="JVC545" s="49"/>
      <c r="JVD545" s="49"/>
      <c r="JVE545" s="49"/>
      <c r="JVF545" s="49"/>
      <c r="JVG545" s="49"/>
      <c r="JVH545" s="49"/>
      <c r="JVI545" s="49"/>
      <c r="JVJ545" s="49"/>
      <c r="JVK545" s="49"/>
      <c r="JVL545" s="49"/>
      <c r="JVM545" s="49"/>
      <c r="JVN545" s="49"/>
      <c r="JVO545" s="49"/>
      <c r="JVP545" s="49"/>
      <c r="JVQ545" s="49"/>
      <c r="JVR545" s="49"/>
      <c r="JVS545" s="49"/>
      <c r="JVT545" s="49"/>
      <c r="JVU545" s="49"/>
      <c r="JVV545" s="49"/>
      <c r="JVW545" s="49"/>
      <c r="JVX545" s="49"/>
      <c r="JVY545" s="49"/>
      <c r="JVZ545" s="49"/>
      <c r="JWA545" s="49"/>
      <c r="JWB545" s="49"/>
      <c r="JWC545" s="49"/>
      <c r="JWD545" s="49"/>
      <c r="JWE545" s="49"/>
      <c r="JWF545" s="49"/>
      <c r="JWG545" s="49"/>
      <c r="JWH545" s="49"/>
      <c r="JWI545" s="49"/>
      <c r="JWJ545" s="49"/>
      <c r="JWK545" s="49"/>
      <c r="JWL545" s="49"/>
      <c r="JWM545" s="49"/>
      <c r="JWN545" s="49"/>
      <c r="JWO545" s="49"/>
      <c r="JWP545" s="49"/>
      <c r="JWQ545" s="49"/>
      <c r="JWR545" s="49"/>
      <c r="JWS545" s="49"/>
      <c r="JWT545" s="49"/>
      <c r="JWU545" s="49"/>
      <c r="JWV545" s="49"/>
      <c r="JWW545" s="49"/>
      <c r="JWX545" s="49"/>
      <c r="JWY545" s="49"/>
      <c r="JWZ545" s="49"/>
      <c r="JXA545" s="49"/>
      <c r="JXB545" s="49"/>
      <c r="JXC545" s="49"/>
      <c r="JXD545" s="49"/>
      <c r="JXE545" s="49"/>
      <c r="JXF545" s="49"/>
      <c r="JXG545" s="49"/>
      <c r="JXH545" s="49"/>
      <c r="JXI545" s="49"/>
      <c r="JXJ545" s="49"/>
      <c r="JXK545" s="49"/>
      <c r="JXL545" s="49"/>
      <c r="JXM545" s="49"/>
      <c r="JXN545" s="49"/>
      <c r="JXO545" s="49"/>
      <c r="JXP545" s="49"/>
      <c r="JXQ545" s="49"/>
      <c r="JXR545" s="49"/>
      <c r="JXS545" s="49"/>
      <c r="JXT545" s="49"/>
      <c r="JXU545" s="49"/>
      <c r="JXV545" s="49"/>
      <c r="JXW545" s="49"/>
      <c r="JXX545" s="49"/>
      <c r="JXY545" s="49"/>
      <c r="JXZ545" s="49"/>
      <c r="JYA545" s="49"/>
      <c r="JYB545" s="49"/>
      <c r="JYC545" s="49"/>
      <c r="JYD545" s="49"/>
      <c r="JYE545" s="49"/>
      <c r="JYF545" s="49"/>
      <c r="JYG545" s="49"/>
      <c r="JYH545" s="49"/>
      <c r="JYI545" s="49"/>
      <c r="JYJ545" s="49"/>
      <c r="JYK545" s="49"/>
      <c r="JYL545" s="49"/>
      <c r="JYM545" s="49"/>
      <c r="JYN545" s="49"/>
      <c r="JYO545" s="49"/>
      <c r="JYP545" s="49"/>
      <c r="JYQ545" s="49"/>
      <c r="JYR545" s="49"/>
      <c r="JYS545" s="49"/>
      <c r="JYT545" s="49"/>
      <c r="JYU545" s="49"/>
      <c r="JYV545" s="49"/>
      <c r="JYW545" s="49"/>
      <c r="JYX545" s="49"/>
      <c r="JYY545" s="49"/>
      <c r="JYZ545" s="49"/>
      <c r="JZA545" s="49"/>
      <c r="JZB545" s="49"/>
      <c r="JZC545" s="49"/>
      <c r="JZD545" s="49"/>
      <c r="JZE545" s="49"/>
      <c r="JZF545" s="49"/>
      <c r="JZG545" s="49"/>
      <c r="JZH545" s="49"/>
      <c r="JZI545" s="49"/>
      <c r="JZJ545" s="49"/>
      <c r="JZK545" s="49"/>
      <c r="JZL545" s="49"/>
      <c r="JZM545" s="49"/>
      <c r="JZN545" s="49"/>
      <c r="JZO545" s="49"/>
      <c r="JZP545" s="49"/>
      <c r="JZQ545" s="49"/>
      <c r="JZR545" s="49"/>
      <c r="JZS545" s="49"/>
      <c r="JZT545" s="49"/>
      <c r="JZU545" s="49"/>
      <c r="JZV545" s="49"/>
      <c r="JZW545" s="49"/>
      <c r="JZX545" s="49"/>
      <c r="JZY545" s="49"/>
      <c r="JZZ545" s="49"/>
      <c r="KAA545" s="49"/>
      <c r="KAB545" s="49"/>
      <c r="KAC545" s="49"/>
      <c r="KAD545" s="49"/>
      <c r="KAE545" s="49"/>
      <c r="KAF545" s="49"/>
      <c r="KAG545" s="49"/>
      <c r="KAH545" s="49"/>
      <c r="KAI545" s="49"/>
      <c r="KAJ545" s="49"/>
      <c r="KAK545" s="49"/>
      <c r="KAL545" s="49"/>
      <c r="KAM545" s="49"/>
      <c r="KAN545" s="49"/>
      <c r="KAO545" s="49"/>
      <c r="KAP545" s="49"/>
      <c r="KAQ545" s="49"/>
      <c r="KAR545" s="49"/>
      <c r="KAS545" s="49"/>
      <c r="KAT545" s="49"/>
      <c r="KAU545" s="49"/>
      <c r="KAV545" s="49"/>
      <c r="KAW545" s="49"/>
      <c r="KAX545" s="49"/>
      <c r="KAY545" s="49"/>
      <c r="KAZ545" s="49"/>
      <c r="KBA545" s="49"/>
      <c r="KBB545" s="49"/>
      <c r="KBC545" s="49"/>
      <c r="KBD545" s="49"/>
      <c r="KBE545" s="49"/>
      <c r="KBF545" s="49"/>
      <c r="KBG545" s="49"/>
      <c r="KBH545" s="49"/>
      <c r="KBI545" s="49"/>
      <c r="KBJ545" s="49"/>
      <c r="KBK545" s="49"/>
      <c r="KBL545" s="49"/>
      <c r="KBM545" s="49"/>
      <c r="KBN545" s="49"/>
      <c r="KBO545" s="49"/>
      <c r="KBP545" s="49"/>
      <c r="KBQ545" s="49"/>
      <c r="KBR545" s="49"/>
      <c r="KBS545" s="49"/>
      <c r="KBT545" s="49"/>
      <c r="KBU545" s="49"/>
      <c r="KBV545" s="49"/>
      <c r="KBW545" s="49"/>
      <c r="KBX545" s="49"/>
      <c r="KBY545" s="49"/>
      <c r="KBZ545" s="49"/>
      <c r="KCA545" s="49"/>
      <c r="KCB545" s="49"/>
      <c r="KCC545" s="49"/>
      <c r="KCD545" s="49"/>
      <c r="KCE545" s="49"/>
      <c r="KCF545" s="49"/>
      <c r="KCG545" s="49"/>
      <c r="KCH545" s="49"/>
      <c r="KCI545" s="49"/>
      <c r="KCJ545" s="49"/>
      <c r="KCK545" s="49"/>
      <c r="KCL545" s="49"/>
      <c r="KCM545" s="49"/>
      <c r="KCN545" s="49"/>
      <c r="KCO545" s="49"/>
      <c r="KCP545" s="49"/>
      <c r="KCQ545" s="49"/>
      <c r="KCR545" s="49"/>
      <c r="KCS545" s="49"/>
      <c r="KCT545" s="49"/>
      <c r="KCU545" s="49"/>
      <c r="KCV545" s="49"/>
      <c r="KCW545" s="49"/>
      <c r="KCX545" s="49"/>
      <c r="KCY545" s="49"/>
      <c r="KCZ545" s="49"/>
      <c r="KDA545" s="49"/>
      <c r="KDB545" s="49"/>
      <c r="KDC545" s="49"/>
      <c r="KDD545" s="49"/>
      <c r="KDE545" s="49"/>
      <c r="KDF545" s="49"/>
      <c r="KDG545" s="49"/>
      <c r="KDH545" s="49"/>
      <c r="KDI545" s="49"/>
      <c r="KDJ545" s="49"/>
      <c r="KDK545" s="49"/>
      <c r="KDL545" s="49"/>
      <c r="KDM545" s="49"/>
      <c r="KDN545" s="49"/>
      <c r="KDO545" s="49"/>
      <c r="KDP545" s="49"/>
      <c r="KDQ545" s="49"/>
      <c r="KDR545" s="49"/>
      <c r="KDS545" s="49"/>
      <c r="KDT545" s="49"/>
      <c r="KDU545" s="49"/>
      <c r="KDV545" s="49"/>
      <c r="KDW545" s="49"/>
      <c r="KDX545" s="49"/>
      <c r="KDY545" s="49"/>
      <c r="KDZ545" s="49"/>
      <c r="KEA545" s="49"/>
      <c r="KEB545" s="49"/>
      <c r="KEC545" s="49"/>
      <c r="KED545" s="49"/>
      <c r="KEE545" s="49"/>
      <c r="KEF545" s="49"/>
      <c r="KEG545" s="49"/>
      <c r="KEH545" s="49"/>
      <c r="KEI545" s="49"/>
      <c r="KEJ545" s="49"/>
      <c r="KEK545" s="49"/>
      <c r="KEL545" s="49"/>
      <c r="KEM545" s="49"/>
      <c r="KEN545" s="49"/>
      <c r="KEO545" s="49"/>
      <c r="KEP545" s="49"/>
      <c r="KEQ545" s="49"/>
      <c r="KER545" s="49"/>
      <c r="KES545" s="49"/>
      <c r="KET545" s="49"/>
      <c r="KEU545" s="49"/>
      <c r="KEV545" s="49"/>
      <c r="KEW545" s="49"/>
      <c r="KEX545" s="49"/>
      <c r="KEY545" s="49"/>
      <c r="KEZ545" s="49"/>
      <c r="KFA545" s="49"/>
      <c r="KFB545" s="49"/>
      <c r="KFC545" s="49"/>
      <c r="KFD545" s="49"/>
      <c r="KFE545" s="49"/>
      <c r="KFF545" s="49"/>
      <c r="KFG545" s="49"/>
      <c r="KFH545" s="49"/>
      <c r="KFI545" s="49"/>
      <c r="KFJ545" s="49"/>
      <c r="KFK545" s="49"/>
      <c r="KFL545" s="49"/>
      <c r="KFM545" s="49"/>
      <c r="KFN545" s="49"/>
      <c r="KFO545" s="49"/>
      <c r="KFP545" s="49"/>
      <c r="KFQ545" s="49"/>
      <c r="KFR545" s="49"/>
      <c r="KFS545" s="49"/>
      <c r="KFT545" s="49"/>
      <c r="KFU545" s="49"/>
      <c r="KFV545" s="49"/>
      <c r="KFW545" s="49"/>
      <c r="KFX545" s="49"/>
      <c r="KFY545" s="49"/>
      <c r="KFZ545" s="49"/>
      <c r="KGA545" s="49"/>
      <c r="KGB545" s="49"/>
      <c r="KGC545" s="49"/>
      <c r="KGD545" s="49"/>
      <c r="KGE545" s="49"/>
      <c r="KGF545" s="49"/>
      <c r="KGG545" s="49"/>
      <c r="KGH545" s="49"/>
      <c r="KGI545" s="49"/>
      <c r="KGJ545" s="49"/>
      <c r="KGK545" s="49"/>
      <c r="KGL545" s="49"/>
      <c r="KGM545" s="49"/>
      <c r="KGN545" s="49"/>
      <c r="KGO545" s="49"/>
      <c r="KGP545" s="49"/>
      <c r="KGQ545" s="49"/>
      <c r="KGR545" s="49"/>
      <c r="KGS545" s="49"/>
      <c r="KGT545" s="49"/>
      <c r="KGU545" s="49"/>
      <c r="KGV545" s="49"/>
      <c r="KGW545" s="49"/>
      <c r="KGX545" s="49"/>
      <c r="KGY545" s="49"/>
      <c r="KGZ545" s="49"/>
      <c r="KHA545" s="49"/>
      <c r="KHB545" s="49"/>
      <c r="KHC545" s="49"/>
      <c r="KHD545" s="49"/>
      <c r="KHE545" s="49"/>
      <c r="KHF545" s="49"/>
      <c r="KHG545" s="49"/>
      <c r="KHH545" s="49"/>
      <c r="KHI545" s="49"/>
      <c r="KHJ545" s="49"/>
      <c r="KHK545" s="49"/>
      <c r="KHL545" s="49"/>
      <c r="KHM545" s="49"/>
      <c r="KHN545" s="49"/>
      <c r="KHO545" s="49"/>
      <c r="KHP545" s="49"/>
      <c r="KHQ545" s="49"/>
      <c r="KHR545" s="49"/>
      <c r="KHS545" s="49"/>
      <c r="KHT545" s="49"/>
      <c r="KHU545" s="49"/>
      <c r="KHV545" s="49"/>
      <c r="KHW545" s="49"/>
      <c r="KHX545" s="49"/>
      <c r="KHY545" s="49"/>
      <c r="KHZ545" s="49"/>
      <c r="KIA545" s="49"/>
      <c r="KIB545" s="49"/>
      <c r="KIC545" s="49"/>
      <c r="KID545" s="49"/>
      <c r="KIE545" s="49"/>
      <c r="KIF545" s="49"/>
      <c r="KIG545" s="49"/>
      <c r="KIH545" s="49"/>
      <c r="KII545" s="49"/>
      <c r="KIJ545" s="49"/>
      <c r="KIK545" s="49"/>
      <c r="KIL545" s="49"/>
      <c r="KIM545" s="49"/>
      <c r="KIN545" s="49"/>
      <c r="KIO545" s="49"/>
      <c r="KIP545" s="49"/>
      <c r="KIQ545" s="49"/>
      <c r="KIR545" s="49"/>
      <c r="KIS545" s="49"/>
      <c r="KIT545" s="49"/>
      <c r="KIU545" s="49"/>
      <c r="KIV545" s="49"/>
      <c r="KIW545" s="49"/>
      <c r="KIX545" s="49"/>
      <c r="KIY545" s="49"/>
      <c r="KIZ545" s="49"/>
      <c r="KJA545" s="49"/>
      <c r="KJB545" s="49"/>
      <c r="KJC545" s="49"/>
      <c r="KJD545" s="49"/>
      <c r="KJE545" s="49"/>
      <c r="KJF545" s="49"/>
      <c r="KJG545" s="49"/>
      <c r="KJH545" s="49"/>
      <c r="KJI545" s="49"/>
      <c r="KJJ545" s="49"/>
      <c r="KJK545" s="49"/>
      <c r="KJL545" s="49"/>
      <c r="KJM545" s="49"/>
      <c r="KJN545" s="49"/>
      <c r="KJO545" s="49"/>
      <c r="KJP545" s="49"/>
      <c r="KJQ545" s="49"/>
      <c r="KJR545" s="49"/>
      <c r="KJS545" s="49"/>
      <c r="KJT545" s="49"/>
      <c r="KJU545" s="49"/>
      <c r="KJV545" s="49"/>
      <c r="KJW545" s="49"/>
      <c r="KJX545" s="49"/>
      <c r="KJY545" s="49"/>
      <c r="KJZ545" s="49"/>
      <c r="KKA545" s="49"/>
      <c r="KKB545" s="49"/>
      <c r="KKC545" s="49"/>
      <c r="KKD545" s="49"/>
      <c r="KKE545" s="49"/>
      <c r="KKF545" s="49"/>
      <c r="KKG545" s="49"/>
      <c r="KKH545" s="49"/>
      <c r="KKI545" s="49"/>
      <c r="KKJ545" s="49"/>
      <c r="KKK545" s="49"/>
      <c r="KKL545" s="49"/>
      <c r="KKM545" s="49"/>
      <c r="KKN545" s="49"/>
      <c r="KKO545" s="49"/>
      <c r="KKP545" s="49"/>
      <c r="KKQ545" s="49"/>
      <c r="KKR545" s="49"/>
      <c r="KKS545" s="49"/>
      <c r="KKT545" s="49"/>
      <c r="KKU545" s="49"/>
      <c r="KKV545" s="49"/>
      <c r="KKW545" s="49"/>
      <c r="KKX545" s="49"/>
      <c r="KKY545" s="49"/>
      <c r="KKZ545" s="49"/>
      <c r="KLA545" s="49"/>
      <c r="KLB545" s="49"/>
      <c r="KLC545" s="49"/>
      <c r="KLD545" s="49"/>
      <c r="KLE545" s="49"/>
      <c r="KLF545" s="49"/>
      <c r="KLG545" s="49"/>
      <c r="KLH545" s="49"/>
      <c r="KLI545" s="49"/>
      <c r="KLJ545" s="49"/>
      <c r="KLK545" s="49"/>
      <c r="KLL545" s="49"/>
      <c r="KLM545" s="49"/>
      <c r="KLN545" s="49"/>
      <c r="KLO545" s="49"/>
      <c r="KLP545" s="49"/>
      <c r="KLQ545" s="49"/>
      <c r="KLR545" s="49"/>
      <c r="KLS545" s="49"/>
      <c r="KLT545" s="49"/>
      <c r="KLU545" s="49"/>
      <c r="KLV545" s="49"/>
      <c r="KLW545" s="49"/>
      <c r="KLX545" s="49"/>
      <c r="KLY545" s="49"/>
      <c r="KLZ545" s="49"/>
      <c r="KMA545" s="49"/>
      <c r="KMB545" s="49"/>
      <c r="KMC545" s="49"/>
      <c r="KMD545" s="49"/>
      <c r="KME545" s="49"/>
      <c r="KMF545" s="49"/>
      <c r="KMG545" s="49"/>
      <c r="KMH545" s="49"/>
      <c r="KMI545" s="49"/>
      <c r="KMJ545" s="49"/>
      <c r="KMK545" s="49"/>
      <c r="KML545" s="49"/>
      <c r="KMM545" s="49"/>
      <c r="KMN545" s="49"/>
      <c r="KMO545" s="49"/>
      <c r="KMP545" s="49"/>
      <c r="KMQ545" s="49"/>
      <c r="KMR545" s="49"/>
      <c r="KMS545" s="49"/>
      <c r="KMT545" s="49"/>
      <c r="KMU545" s="49"/>
      <c r="KMV545" s="49"/>
      <c r="KMW545" s="49"/>
      <c r="KMX545" s="49"/>
      <c r="KMY545" s="49"/>
      <c r="KMZ545" s="49"/>
      <c r="KNA545" s="49"/>
      <c r="KNB545" s="49"/>
      <c r="KNC545" s="49"/>
      <c r="KND545" s="49"/>
      <c r="KNE545" s="49"/>
      <c r="KNF545" s="49"/>
      <c r="KNG545" s="49"/>
      <c r="KNH545" s="49"/>
      <c r="KNI545" s="49"/>
      <c r="KNJ545" s="49"/>
      <c r="KNK545" s="49"/>
      <c r="KNL545" s="49"/>
      <c r="KNM545" s="49"/>
      <c r="KNN545" s="49"/>
      <c r="KNO545" s="49"/>
      <c r="KNP545" s="49"/>
      <c r="KNQ545" s="49"/>
      <c r="KNR545" s="49"/>
      <c r="KNS545" s="49"/>
      <c r="KNT545" s="49"/>
      <c r="KNU545" s="49"/>
      <c r="KNV545" s="49"/>
      <c r="KNW545" s="49"/>
      <c r="KNX545" s="49"/>
      <c r="KNY545" s="49"/>
      <c r="KNZ545" s="49"/>
      <c r="KOA545" s="49"/>
      <c r="KOB545" s="49"/>
      <c r="KOC545" s="49"/>
      <c r="KOD545" s="49"/>
      <c r="KOE545" s="49"/>
      <c r="KOF545" s="49"/>
      <c r="KOG545" s="49"/>
      <c r="KOH545" s="49"/>
      <c r="KOI545" s="49"/>
      <c r="KOJ545" s="49"/>
      <c r="KOK545" s="49"/>
      <c r="KOL545" s="49"/>
      <c r="KOM545" s="49"/>
      <c r="KON545" s="49"/>
      <c r="KOO545" s="49"/>
      <c r="KOP545" s="49"/>
      <c r="KOQ545" s="49"/>
      <c r="KOR545" s="49"/>
      <c r="KOS545" s="49"/>
      <c r="KOT545" s="49"/>
      <c r="KOU545" s="49"/>
      <c r="KOV545" s="49"/>
      <c r="KOW545" s="49"/>
      <c r="KOX545" s="49"/>
      <c r="KOY545" s="49"/>
      <c r="KOZ545" s="49"/>
      <c r="KPA545" s="49"/>
      <c r="KPB545" s="49"/>
      <c r="KPC545" s="49"/>
      <c r="KPD545" s="49"/>
      <c r="KPE545" s="49"/>
      <c r="KPF545" s="49"/>
      <c r="KPG545" s="49"/>
      <c r="KPH545" s="49"/>
      <c r="KPI545" s="49"/>
      <c r="KPJ545" s="49"/>
      <c r="KPK545" s="49"/>
      <c r="KPL545" s="49"/>
      <c r="KPM545" s="49"/>
      <c r="KPN545" s="49"/>
      <c r="KPO545" s="49"/>
      <c r="KPP545" s="49"/>
      <c r="KPQ545" s="49"/>
      <c r="KPR545" s="49"/>
      <c r="KPS545" s="49"/>
      <c r="KPT545" s="49"/>
      <c r="KPU545" s="49"/>
      <c r="KPV545" s="49"/>
      <c r="KPW545" s="49"/>
      <c r="KPX545" s="49"/>
      <c r="KPY545" s="49"/>
      <c r="KPZ545" s="49"/>
      <c r="KQA545" s="49"/>
      <c r="KQB545" s="49"/>
      <c r="KQC545" s="49"/>
      <c r="KQD545" s="49"/>
      <c r="KQE545" s="49"/>
      <c r="KQF545" s="49"/>
      <c r="KQG545" s="49"/>
      <c r="KQH545" s="49"/>
      <c r="KQI545" s="49"/>
      <c r="KQJ545" s="49"/>
      <c r="KQK545" s="49"/>
      <c r="KQL545" s="49"/>
      <c r="KQM545" s="49"/>
      <c r="KQN545" s="49"/>
      <c r="KQO545" s="49"/>
      <c r="KQP545" s="49"/>
      <c r="KQQ545" s="49"/>
      <c r="KQR545" s="49"/>
      <c r="KQS545" s="49"/>
      <c r="KQT545" s="49"/>
      <c r="KQU545" s="49"/>
      <c r="KQV545" s="49"/>
      <c r="KQW545" s="49"/>
      <c r="KQX545" s="49"/>
      <c r="KQY545" s="49"/>
      <c r="KQZ545" s="49"/>
      <c r="KRA545" s="49"/>
      <c r="KRB545" s="49"/>
      <c r="KRC545" s="49"/>
      <c r="KRD545" s="49"/>
      <c r="KRE545" s="49"/>
      <c r="KRF545" s="49"/>
      <c r="KRG545" s="49"/>
      <c r="KRH545" s="49"/>
      <c r="KRI545" s="49"/>
      <c r="KRJ545" s="49"/>
      <c r="KRK545" s="49"/>
      <c r="KRL545" s="49"/>
      <c r="KRM545" s="49"/>
      <c r="KRN545" s="49"/>
      <c r="KRO545" s="49"/>
      <c r="KRP545" s="49"/>
      <c r="KRQ545" s="49"/>
      <c r="KRR545" s="49"/>
      <c r="KRS545" s="49"/>
      <c r="KRT545" s="49"/>
      <c r="KRU545" s="49"/>
      <c r="KRV545" s="49"/>
      <c r="KRW545" s="49"/>
      <c r="KRX545" s="49"/>
      <c r="KRY545" s="49"/>
      <c r="KRZ545" s="49"/>
      <c r="KSA545" s="49"/>
      <c r="KSB545" s="49"/>
      <c r="KSC545" s="49"/>
      <c r="KSD545" s="49"/>
      <c r="KSE545" s="49"/>
      <c r="KSF545" s="49"/>
      <c r="KSG545" s="49"/>
      <c r="KSH545" s="49"/>
      <c r="KSI545" s="49"/>
      <c r="KSJ545" s="49"/>
      <c r="KSK545" s="49"/>
      <c r="KSL545" s="49"/>
      <c r="KSM545" s="49"/>
      <c r="KSN545" s="49"/>
      <c r="KSO545" s="49"/>
      <c r="KSP545" s="49"/>
      <c r="KSQ545" s="49"/>
      <c r="KSR545" s="49"/>
      <c r="KSS545" s="49"/>
      <c r="KST545" s="49"/>
      <c r="KSU545" s="49"/>
      <c r="KSV545" s="49"/>
      <c r="KSW545" s="49"/>
      <c r="KSX545" s="49"/>
      <c r="KSY545" s="49"/>
      <c r="KSZ545" s="49"/>
      <c r="KTA545" s="49"/>
      <c r="KTB545" s="49"/>
      <c r="KTC545" s="49"/>
      <c r="KTD545" s="49"/>
      <c r="KTE545" s="49"/>
      <c r="KTF545" s="49"/>
      <c r="KTG545" s="49"/>
      <c r="KTH545" s="49"/>
      <c r="KTI545" s="49"/>
      <c r="KTJ545" s="49"/>
      <c r="KTK545" s="49"/>
      <c r="KTL545" s="49"/>
      <c r="KTM545" s="49"/>
      <c r="KTN545" s="49"/>
      <c r="KTO545" s="49"/>
      <c r="KTP545" s="49"/>
      <c r="KTQ545" s="49"/>
      <c r="KTR545" s="49"/>
      <c r="KTS545" s="49"/>
      <c r="KTT545" s="49"/>
      <c r="KTU545" s="49"/>
      <c r="KTV545" s="49"/>
      <c r="KTW545" s="49"/>
      <c r="KTX545" s="49"/>
      <c r="KTY545" s="49"/>
      <c r="KTZ545" s="49"/>
      <c r="KUA545" s="49"/>
      <c r="KUB545" s="49"/>
      <c r="KUC545" s="49"/>
      <c r="KUD545" s="49"/>
      <c r="KUE545" s="49"/>
      <c r="KUF545" s="49"/>
      <c r="KUG545" s="49"/>
      <c r="KUH545" s="49"/>
      <c r="KUI545" s="49"/>
      <c r="KUJ545" s="49"/>
      <c r="KUK545" s="49"/>
      <c r="KUL545" s="49"/>
      <c r="KUM545" s="49"/>
      <c r="KUN545" s="49"/>
      <c r="KUO545" s="49"/>
      <c r="KUP545" s="49"/>
      <c r="KUQ545" s="49"/>
      <c r="KUR545" s="49"/>
      <c r="KUS545" s="49"/>
      <c r="KUT545" s="49"/>
      <c r="KUU545" s="49"/>
      <c r="KUV545" s="49"/>
      <c r="KUW545" s="49"/>
      <c r="KUX545" s="49"/>
      <c r="KUY545" s="49"/>
      <c r="KUZ545" s="49"/>
      <c r="KVA545" s="49"/>
      <c r="KVB545" s="49"/>
      <c r="KVC545" s="49"/>
      <c r="KVD545" s="49"/>
      <c r="KVE545" s="49"/>
      <c r="KVF545" s="49"/>
      <c r="KVG545" s="49"/>
      <c r="KVH545" s="49"/>
      <c r="KVI545" s="49"/>
      <c r="KVJ545" s="49"/>
      <c r="KVK545" s="49"/>
      <c r="KVL545" s="49"/>
      <c r="KVM545" s="49"/>
      <c r="KVN545" s="49"/>
      <c r="KVO545" s="49"/>
      <c r="KVP545" s="49"/>
      <c r="KVQ545" s="49"/>
      <c r="KVR545" s="49"/>
      <c r="KVS545" s="49"/>
      <c r="KVT545" s="49"/>
      <c r="KVU545" s="49"/>
      <c r="KVV545" s="49"/>
      <c r="KVW545" s="49"/>
      <c r="KVX545" s="49"/>
      <c r="KVY545" s="49"/>
      <c r="KVZ545" s="49"/>
      <c r="KWA545" s="49"/>
      <c r="KWB545" s="49"/>
      <c r="KWC545" s="49"/>
      <c r="KWD545" s="49"/>
      <c r="KWE545" s="49"/>
      <c r="KWF545" s="49"/>
      <c r="KWG545" s="49"/>
      <c r="KWH545" s="49"/>
      <c r="KWI545" s="49"/>
      <c r="KWJ545" s="49"/>
      <c r="KWK545" s="49"/>
      <c r="KWL545" s="49"/>
      <c r="KWM545" s="49"/>
      <c r="KWN545" s="49"/>
      <c r="KWO545" s="49"/>
      <c r="KWP545" s="49"/>
      <c r="KWQ545" s="49"/>
      <c r="KWR545" s="49"/>
      <c r="KWS545" s="49"/>
      <c r="KWT545" s="49"/>
      <c r="KWU545" s="49"/>
      <c r="KWV545" s="49"/>
      <c r="KWW545" s="49"/>
      <c r="KWX545" s="49"/>
      <c r="KWY545" s="49"/>
      <c r="KWZ545" s="49"/>
      <c r="KXA545" s="49"/>
      <c r="KXB545" s="49"/>
      <c r="KXC545" s="49"/>
      <c r="KXD545" s="49"/>
      <c r="KXE545" s="49"/>
      <c r="KXF545" s="49"/>
      <c r="KXG545" s="49"/>
      <c r="KXH545" s="49"/>
      <c r="KXI545" s="49"/>
      <c r="KXJ545" s="49"/>
      <c r="KXK545" s="49"/>
      <c r="KXL545" s="49"/>
      <c r="KXM545" s="49"/>
      <c r="KXN545" s="49"/>
      <c r="KXO545" s="49"/>
      <c r="KXP545" s="49"/>
      <c r="KXQ545" s="49"/>
      <c r="KXR545" s="49"/>
      <c r="KXS545" s="49"/>
      <c r="KXT545" s="49"/>
      <c r="KXU545" s="49"/>
      <c r="KXV545" s="49"/>
      <c r="KXW545" s="49"/>
      <c r="KXX545" s="49"/>
      <c r="KXY545" s="49"/>
      <c r="KXZ545" s="49"/>
      <c r="KYA545" s="49"/>
      <c r="KYB545" s="49"/>
      <c r="KYC545" s="49"/>
      <c r="KYD545" s="49"/>
      <c r="KYE545" s="49"/>
      <c r="KYF545" s="49"/>
      <c r="KYG545" s="49"/>
      <c r="KYH545" s="49"/>
      <c r="KYI545" s="49"/>
      <c r="KYJ545" s="49"/>
      <c r="KYK545" s="49"/>
      <c r="KYL545" s="49"/>
      <c r="KYM545" s="49"/>
      <c r="KYN545" s="49"/>
      <c r="KYO545" s="49"/>
      <c r="KYP545" s="49"/>
      <c r="KYQ545" s="49"/>
      <c r="KYR545" s="49"/>
      <c r="KYS545" s="49"/>
      <c r="KYT545" s="49"/>
      <c r="KYU545" s="49"/>
      <c r="KYV545" s="49"/>
      <c r="KYW545" s="49"/>
      <c r="KYX545" s="49"/>
      <c r="KYY545" s="49"/>
      <c r="KYZ545" s="49"/>
      <c r="KZA545" s="49"/>
      <c r="KZB545" s="49"/>
      <c r="KZC545" s="49"/>
      <c r="KZD545" s="49"/>
      <c r="KZE545" s="49"/>
      <c r="KZF545" s="49"/>
      <c r="KZG545" s="49"/>
      <c r="KZH545" s="49"/>
      <c r="KZI545" s="49"/>
      <c r="KZJ545" s="49"/>
      <c r="KZK545" s="49"/>
      <c r="KZL545" s="49"/>
      <c r="KZM545" s="49"/>
      <c r="KZN545" s="49"/>
      <c r="KZO545" s="49"/>
      <c r="KZP545" s="49"/>
      <c r="KZQ545" s="49"/>
      <c r="KZR545" s="49"/>
      <c r="KZS545" s="49"/>
      <c r="KZT545" s="49"/>
      <c r="KZU545" s="49"/>
      <c r="KZV545" s="49"/>
      <c r="KZW545" s="49"/>
      <c r="KZX545" s="49"/>
      <c r="KZY545" s="49"/>
      <c r="KZZ545" s="49"/>
      <c r="LAA545" s="49"/>
      <c r="LAB545" s="49"/>
      <c r="LAC545" s="49"/>
      <c r="LAD545" s="49"/>
      <c r="LAE545" s="49"/>
      <c r="LAF545" s="49"/>
      <c r="LAG545" s="49"/>
      <c r="LAH545" s="49"/>
      <c r="LAI545" s="49"/>
      <c r="LAJ545" s="49"/>
      <c r="LAK545" s="49"/>
      <c r="LAL545" s="49"/>
      <c r="LAM545" s="49"/>
      <c r="LAN545" s="49"/>
      <c r="LAO545" s="49"/>
      <c r="LAP545" s="49"/>
      <c r="LAQ545" s="49"/>
      <c r="LAR545" s="49"/>
      <c r="LAS545" s="49"/>
      <c r="LAT545" s="49"/>
      <c r="LAU545" s="49"/>
      <c r="LAV545" s="49"/>
      <c r="LAW545" s="49"/>
      <c r="LAX545" s="49"/>
      <c r="LAY545" s="49"/>
      <c r="LAZ545" s="49"/>
      <c r="LBA545" s="49"/>
      <c r="LBB545" s="49"/>
      <c r="LBC545" s="49"/>
      <c r="LBD545" s="49"/>
      <c r="LBE545" s="49"/>
      <c r="LBF545" s="49"/>
      <c r="LBG545" s="49"/>
      <c r="LBH545" s="49"/>
      <c r="LBI545" s="49"/>
      <c r="LBJ545" s="49"/>
      <c r="LBK545" s="49"/>
      <c r="LBL545" s="49"/>
      <c r="LBM545" s="49"/>
      <c r="LBN545" s="49"/>
      <c r="LBO545" s="49"/>
      <c r="LBP545" s="49"/>
      <c r="LBQ545" s="49"/>
      <c r="LBR545" s="49"/>
      <c r="LBS545" s="49"/>
      <c r="LBT545" s="49"/>
      <c r="LBU545" s="49"/>
      <c r="LBV545" s="49"/>
      <c r="LBW545" s="49"/>
      <c r="LBX545" s="49"/>
      <c r="LBY545" s="49"/>
      <c r="LBZ545" s="49"/>
      <c r="LCA545" s="49"/>
      <c r="LCB545" s="49"/>
      <c r="LCC545" s="49"/>
      <c r="LCD545" s="49"/>
      <c r="LCE545" s="49"/>
      <c r="LCF545" s="49"/>
      <c r="LCG545" s="49"/>
      <c r="LCH545" s="49"/>
      <c r="LCI545" s="49"/>
      <c r="LCJ545" s="49"/>
      <c r="LCK545" s="49"/>
      <c r="LCL545" s="49"/>
      <c r="LCM545" s="49"/>
      <c r="LCN545" s="49"/>
      <c r="LCO545" s="49"/>
      <c r="LCP545" s="49"/>
      <c r="LCQ545" s="49"/>
      <c r="LCR545" s="49"/>
      <c r="LCS545" s="49"/>
      <c r="LCT545" s="49"/>
      <c r="LCU545" s="49"/>
      <c r="LCV545" s="49"/>
      <c r="LCW545" s="49"/>
      <c r="LCX545" s="49"/>
      <c r="LCY545" s="49"/>
      <c r="LCZ545" s="49"/>
      <c r="LDA545" s="49"/>
      <c r="LDB545" s="49"/>
      <c r="LDC545" s="49"/>
      <c r="LDD545" s="49"/>
      <c r="LDE545" s="49"/>
      <c r="LDF545" s="49"/>
      <c r="LDG545" s="49"/>
      <c r="LDH545" s="49"/>
      <c r="LDI545" s="49"/>
      <c r="LDJ545" s="49"/>
      <c r="LDK545" s="49"/>
      <c r="LDL545" s="49"/>
      <c r="LDM545" s="49"/>
      <c r="LDN545" s="49"/>
      <c r="LDO545" s="49"/>
      <c r="LDP545" s="49"/>
      <c r="LDQ545" s="49"/>
      <c r="LDR545" s="49"/>
      <c r="LDS545" s="49"/>
      <c r="LDT545" s="49"/>
      <c r="LDU545" s="49"/>
      <c r="LDV545" s="49"/>
      <c r="LDW545" s="49"/>
      <c r="LDX545" s="49"/>
      <c r="LDY545" s="49"/>
      <c r="LDZ545" s="49"/>
      <c r="LEA545" s="49"/>
      <c r="LEB545" s="49"/>
      <c r="LEC545" s="49"/>
      <c r="LED545" s="49"/>
      <c r="LEE545" s="49"/>
      <c r="LEF545" s="49"/>
      <c r="LEG545" s="49"/>
      <c r="LEH545" s="49"/>
      <c r="LEI545" s="49"/>
      <c r="LEJ545" s="49"/>
      <c r="LEK545" s="49"/>
      <c r="LEL545" s="49"/>
      <c r="LEM545" s="49"/>
      <c r="LEN545" s="49"/>
      <c r="LEO545" s="49"/>
      <c r="LEP545" s="49"/>
      <c r="LEQ545" s="49"/>
      <c r="LER545" s="49"/>
      <c r="LES545" s="49"/>
      <c r="LET545" s="49"/>
      <c r="LEU545" s="49"/>
      <c r="LEV545" s="49"/>
      <c r="LEW545" s="49"/>
      <c r="LEX545" s="49"/>
      <c r="LEY545" s="49"/>
      <c r="LEZ545" s="49"/>
      <c r="LFA545" s="49"/>
      <c r="LFB545" s="49"/>
      <c r="LFC545" s="49"/>
      <c r="LFD545" s="49"/>
      <c r="LFE545" s="49"/>
      <c r="LFF545" s="49"/>
      <c r="LFG545" s="49"/>
      <c r="LFH545" s="49"/>
      <c r="LFI545" s="49"/>
      <c r="LFJ545" s="49"/>
      <c r="LFK545" s="49"/>
      <c r="LFL545" s="49"/>
      <c r="LFM545" s="49"/>
      <c r="LFN545" s="49"/>
      <c r="LFO545" s="49"/>
      <c r="LFP545" s="49"/>
      <c r="LFQ545" s="49"/>
      <c r="LFR545" s="49"/>
      <c r="LFS545" s="49"/>
      <c r="LFT545" s="49"/>
      <c r="LFU545" s="49"/>
      <c r="LFV545" s="49"/>
      <c r="LFW545" s="49"/>
      <c r="LFX545" s="49"/>
      <c r="LFY545" s="49"/>
      <c r="LFZ545" s="49"/>
      <c r="LGA545" s="49"/>
      <c r="LGB545" s="49"/>
      <c r="LGC545" s="49"/>
      <c r="LGD545" s="49"/>
      <c r="LGE545" s="49"/>
      <c r="LGF545" s="49"/>
      <c r="LGG545" s="49"/>
      <c r="LGH545" s="49"/>
      <c r="LGI545" s="49"/>
      <c r="LGJ545" s="49"/>
      <c r="LGK545" s="49"/>
      <c r="LGL545" s="49"/>
      <c r="LGM545" s="49"/>
      <c r="LGN545" s="49"/>
      <c r="LGO545" s="49"/>
      <c r="LGP545" s="49"/>
      <c r="LGQ545" s="49"/>
      <c r="LGR545" s="49"/>
      <c r="LGS545" s="49"/>
      <c r="LGT545" s="49"/>
      <c r="LGU545" s="49"/>
      <c r="LGV545" s="49"/>
      <c r="LGW545" s="49"/>
      <c r="LGX545" s="49"/>
      <c r="LGY545" s="49"/>
      <c r="LGZ545" s="49"/>
      <c r="LHA545" s="49"/>
      <c r="LHB545" s="49"/>
      <c r="LHC545" s="49"/>
      <c r="LHD545" s="49"/>
      <c r="LHE545" s="49"/>
      <c r="LHF545" s="49"/>
      <c r="LHG545" s="49"/>
      <c r="LHH545" s="49"/>
      <c r="LHI545" s="49"/>
      <c r="LHJ545" s="49"/>
      <c r="LHK545" s="49"/>
      <c r="LHL545" s="49"/>
      <c r="LHM545" s="49"/>
      <c r="LHN545" s="49"/>
      <c r="LHO545" s="49"/>
      <c r="LHP545" s="49"/>
      <c r="LHQ545" s="49"/>
      <c r="LHR545" s="49"/>
      <c r="LHS545" s="49"/>
      <c r="LHT545" s="49"/>
      <c r="LHU545" s="49"/>
      <c r="LHV545" s="49"/>
      <c r="LHW545" s="49"/>
      <c r="LHX545" s="49"/>
      <c r="LHY545" s="49"/>
      <c r="LHZ545" s="49"/>
      <c r="LIA545" s="49"/>
      <c r="LIB545" s="49"/>
      <c r="LIC545" s="49"/>
      <c r="LID545" s="49"/>
      <c r="LIE545" s="49"/>
      <c r="LIF545" s="49"/>
      <c r="LIG545" s="49"/>
      <c r="LIH545" s="49"/>
      <c r="LII545" s="49"/>
      <c r="LIJ545" s="49"/>
      <c r="LIK545" s="49"/>
      <c r="LIL545" s="49"/>
      <c r="LIM545" s="49"/>
      <c r="LIN545" s="49"/>
      <c r="LIO545" s="49"/>
      <c r="LIP545" s="49"/>
      <c r="LIQ545" s="49"/>
      <c r="LIR545" s="49"/>
      <c r="LIS545" s="49"/>
      <c r="LIT545" s="49"/>
      <c r="LIU545" s="49"/>
      <c r="LIV545" s="49"/>
      <c r="LIW545" s="49"/>
      <c r="LIX545" s="49"/>
      <c r="LIY545" s="49"/>
      <c r="LIZ545" s="49"/>
      <c r="LJA545" s="49"/>
      <c r="LJB545" s="49"/>
      <c r="LJC545" s="49"/>
      <c r="LJD545" s="49"/>
      <c r="LJE545" s="49"/>
      <c r="LJF545" s="49"/>
      <c r="LJG545" s="49"/>
      <c r="LJH545" s="49"/>
      <c r="LJI545" s="49"/>
      <c r="LJJ545" s="49"/>
      <c r="LJK545" s="49"/>
      <c r="LJL545" s="49"/>
      <c r="LJM545" s="49"/>
      <c r="LJN545" s="49"/>
      <c r="LJO545" s="49"/>
      <c r="LJP545" s="49"/>
      <c r="LJQ545" s="49"/>
      <c r="LJR545" s="49"/>
      <c r="LJS545" s="49"/>
      <c r="LJT545" s="49"/>
      <c r="LJU545" s="49"/>
      <c r="LJV545" s="49"/>
      <c r="LJW545" s="49"/>
      <c r="LJX545" s="49"/>
      <c r="LJY545" s="49"/>
      <c r="LJZ545" s="49"/>
      <c r="LKA545" s="49"/>
      <c r="LKB545" s="49"/>
      <c r="LKC545" s="49"/>
      <c r="LKD545" s="49"/>
      <c r="LKE545" s="49"/>
      <c r="LKF545" s="49"/>
      <c r="LKG545" s="49"/>
      <c r="LKH545" s="49"/>
      <c r="LKI545" s="49"/>
      <c r="LKJ545" s="49"/>
      <c r="LKK545" s="49"/>
      <c r="LKL545" s="49"/>
      <c r="LKM545" s="49"/>
      <c r="LKN545" s="49"/>
      <c r="LKO545" s="49"/>
      <c r="LKP545" s="49"/>
      <c r="LKQ545" s="49"/>
      <c r="LKR545" s="49"/>
      <c r="LKS545" s="49"/>
      <c r="LKT545" s="49"/>
      <c r="LKU545" s="49"/>
      <c r="LKV545" s="49"/>
      <c r="LKW545" s="49"/>
      <c r="LKX545" s="49"/>
      <c r="LKY545" s="49"/>
      <c r="LKZ545" s="49"/>
      <c r="LLA545" s="49"/>
      <c r="LLB545" s="49"/>
      <c r="LLC545" s="49"/>
      <c r="LLD545" s="49"/>
      <c r="LLE545" s="49"/>
      <c r="LLF545" s="49"/>
      <c r="LLG545" s="49"/>
      <c r="LLH545" s="49"/>
      <c r="LLI545" s="49"/>
      <c r="LLJ545" s="49"/>
      <c r="LLK545" s="49"/>
      <c r="LLL545" s="49"/>
      <c r="LLM545" s="49"/>
      <c r="LLN545" s="49"/>
      <c r="LLO545" s="49"/>
      <c r="LLP545" s="49"/>
      <c r="LLQ545" s="49"/>
      <c r="LLR545" s="49"/>
      <c r="LLS545" s="49"/>
      <c r="LLT545" s="49"/>
      <c r="LLU545" s="49"/>
      <c r="LLV545" s="49"/>
      <c r="LLW545" s="49"/>
      <c r="LLX545" s="49"/>
      <c r="LLY545" s="49"/>
      <c r="LLZ545" s="49"/>
      <c r="LMA545" s="49"/>
      <c r="LMB545" s="49"/>
      <c r="LMC545" s="49"/>
      <c r="LMD545" s="49"/>
      <c r="LME545" s="49"/>
      <c r="LMF545" s="49"/>
      <c r="LMG545" s="49"/>
      <c r="LMH545" s="49"/>
      <c r="LMI545" s="49"/>
      <c r="LMJ545" s="49"/>
      <c r="LMK545" s="49"/>
      <c r="LML545" s="49"/>
      <c r="LMM545" s="49"/>
      <c r="LMN545" s="49"/>
      <c r="LMO545" s="49"/>
      <c r="LMP545" s="49"/>
      <c r="LMQ545" s="49"/>
      <c r="LMR545" s="49"/>
      <c r="LMS545" s="49"/>
      <c r="LMT545" s="49"/>
      <c r="LMU545" s="49"/>
      <c r="LMV545" s="49"/>
      <c r="LMW545" s="49"/>
      <c r="LMX545" s="49"/>
      <c r="LMY545" s="49"/>
      <c r="LMZ545" s="49"/>
      <c r="LNA545" s="49"/>
      <c r="LNB545" s="49"/>
      <c r="LNC545" s="49"/>
      <c r="LND545" s="49"/>
      <c r="LNE545" s="49"/>
      <c r="LNF545" s="49"/>
      <c r="LNG545" s="49"/>
      <c r="LNH545" s="49"/>
      <c r="LNI545" s="49"/>
      <c r="LNJ545" s="49"/>
      <c r="LNK545" s="49"/>
      <c r="LNL545" s="49"/>
      <c r="LNM545" s="49"/>
      <c r="LNN545" s="49"/>
      <c r="LNO545" s="49"/>
      <c r="LNP545" s="49"/>
      <c r="LNQ545" s="49"/>
      <c r="LNR545" s="49"/>
      <c r="LNS545" s="49"/>
      <c r="LNT545" s="49"/>
      <c r="LNU545" s="49"/>
      <c r="LNV545" s="49"/>
      <c r="LNW545" s="49"/>
      <c r="LNX545" s="49"/>
      <c r="LNY545" s="49"/>
      <c r="LNZ545" s="49"/>
      <c r="LOA545" s="49"/>
      <c r="LOB545" s="49"/>
      <c r="LOC545" s="49"/>
      <c r="LOD545" s="49"/>
      <c r="LOE545" s="49"/>
      <c r="LOF545" s="49"/>
      <c r="LOG545" s="49"/>
      <c r="LOH545" s="49"/>
      <c r="LOI545" s="49"/>
      <c r="LOJ545" s="49"/>
      <c r="LOK545" s="49"/>
      <c r="LOL545" s="49"/>
      <c r="LOM545" s="49"/>
      <c r="LON545" s="49"/>
      <c r="LOO545" s="49"/>
      <c r="LOP545" s="49"/>
      <c r="LOQ545" s="49"/>
      <c r="LOR545" s="49"/>
      <c r="LOS545" s="49"/>
      <c r="LOT545" s="49"/>
      <c r="LOU545" s="49"/>
      <c r="LOV545" s="49"/>
      <c r="LOW545" s="49"/>
      <c r="LOX545" s="49"/>
      <c r="LOY545" s="49"/>
      <c r="LOZ545" s="49"/>
      <c r="LPA545" s="49"/>
      <c r="LPB545" s="49"/>
      <c r="LPC545" s="49"/>
      <c r="LPD545" s="49"/>
      <c r="LPE545" s="49"/>
      <c r="LPF545" s="49"/>
      <c r="LPG545" s="49"/>
      <c r="LPH545" s="49"/>
      <c r="LPI545" s="49"/>
      <c r="LPJ545" s="49"/>
      <c r="LPK545" s="49"/>
      <c r="LPL545" s="49"/>
      <c r="LPM545" s="49"/>
      <c r="LPN545" s="49"/>
      <c r="LPO545" s="49"/>
      <c r="LPP545" s="49"/>
      <c r="LPQ545" s="49"/>
      <c r="LPR545" s="49"/>
      <c r="LPS545" s="49"/>
      <c r="LPT545" s="49"/>
      <c r="LPU545" s="49"/>
      <c r="LPV545" s="49"/>
      <c r="LPW545" s="49"/>
      <c r="LPX545" s="49"/>
      <c r="LPY545" s="49"/>
      <c r="LPZ545" s="49"/>
      <c r="LQA545" s="49"/>
      <c r="LQB545" s="49"/>
      <c r="LQC545" s="49"/>
      <c r="LQD545" s="49"/>
      <c r="LQE545" s="49"/>
      <c r="LQF545" s="49"/>
      <c r="LQG545" s="49"/>
      <c r="LQH545" s="49"/>
      <c r="LQI545" s="49"/>
      <c r="LQJ545" s="49"/>
      <c r="LQK545" s="49"/>
      <c r="LQL545" s="49"/>
      <c r="LQM545" s="49"/>
      <c r="LQN545" s="49"/>
      <c r="LQO545" s="49"/>
      <c r="LQP545" s="49"/>
      <c r="LQQ545" s="49"/>
      <c r="LQR545" s="49"/>
      <c r="LQS545" s="49"/>
      <c r="LQT545" s="49"/>
      <c r="LQU545" s="49"/>
      <c r="LQV545" s="49"/>
      <c r="LQW545" s="49"/>
      <c r="LQX545" s="49"/>
      <c r="LQY545" s="49"/>
      <c r="LQZ545" s="49"/>
      <c r="LRA545" s="49"/>
      <c r="LRB545" s="49"/>
      <c r="LRC545" s="49"/>
      <c r="LRD545" s="49"/>
      <c r="LRE545" s="49"/>
      <c r="LRF545" s="49"/>
      <c r="LRG545" s="49"/>
      <c r="LRH545" s="49"/>
      <c r="LRI545" s="49"/>
      <c r="LRJ545" s="49"/>
      <c r="LRK545" s="49"/>
      <c r="LRL545" s="49"/>
      <c r="LRM545" s="49"/>
      <c r="LRN545" s="49"/>
      <c r="LRO545" s="49"/>
      <c r="LRP545" s="49"/>
      <c r="LRQ545" s="49"/>
      <c r="LRR545" s="49"/>
      <c r="LRS545" s="49"/>
      <c r="LRT545" s="49"/>
      <c r="LRU545" s="49"/>
      <c r="LRV545" s="49"/>
      <c r="LRW545" s="49"/>
      <c r="LRX545" s="49"/>
      <c r="LRY545" s="49"/>
      <c r="LRZ545" s="49"/>
      <c r="LSA545" s="49"/>
      <c r="LSB545" s="49"/>
      <c r="LSC545" s="49"/>
      <c r="LSD545" s="49"/>
      <c r="LSE545" s="49"/>
      <c r="LSF545" s="49"/>
      <c r="LSG545" s="49"/>
      <c r="LSH545" s="49"/>
      <c r="LSI545" s="49"/>
      <c r="LSJ545" s="49"/>
      <c r="LSK545" s="49"/>
      <c r="LSL545" s="49"/>
      <c r="LSM545" s="49"/>
      <c r="LSN545" s="49"/>
      <c r="LSO545" s="49"/>
      <c r="LSP545" s="49"/>
      <c r="LSQ545" s="49"/>
      <c r="LSR545" s="49"/>
      <c r="LSS545" s="49"/>
      <c r="LST545" s="49"/>
      <c r="LSU545" s="49"/>
      <c r="LSV545" s="49"/>
      <c r="LSW545" s="49"/>
      <c r="LSX545" s="49"/>
      <c r="LSY545" s="49"/>
      <c r="LSZ545" s="49"/>
      <c r="LTA545" s="49"/>
      <c r="LTB545" s="49"/>
      <c r="LTC545" s="49"/>
      <c r="LTD545" s="49"/>
      <c r="LTE545" s="49"/>
      <c r="LTF545" s="49"/>
      <c r="LTG545" s="49"/>
      <c r="LTH545" s="49"/>
      <c r="LTI545" s="49"/>
      <c r="LTJ545" s="49"/>
      <c r="LTK545" s="49"/>
      <c r="LTL545" s="49"/>
      <c r="LTM545" s="49"/>
      <c r="LTN545" s="49"/>
      <c r="LTO545" s="49"/>
      <c r="LTP545" s="49"/>
      <c r="LTQ545" s="49"/>
      <c r="LTR545" s="49"/>
      <c r="LTS545" s="49"/>
      <c r="LTT545" s="49"/>
      <c r="LTU545" s="49"/>
      <c r="LTV545" s="49"/>
      <c r="LTW545" s="49"/>
      <c r="LTX545" s="49"/>
      <c r="LTY545" s="49"/>
      <c r="LTZ545" s="49"/>
      <c r="LUA545" s="49"/>
      <c r="LUB545" s="49"/>
      <c r="LUC545" s="49"/>
      <c r="LUD545" s="49"/>
      <c r="LUE545" s="49"/>
      <c r="LUF545" s="49"/>
      <c r="LUG545" s="49"/>
      <c r="LUH545" s="49"/>
      <c r="LUI545" s="49"/>
      <c r="LUJ545" s="49"/>
      <c r="LUK545" s="49"/>
      <c r="LUL545" s="49"/>
      <c r="LUM545" s="49"/>
      <c r="LUN545" s="49"/>
      <c r="LUO545" s="49"/>
      <c r="LUP545" s="49"/>
      <c r="LUQ545" s="49"/>
      <c r="LUR545" s="49"/>
      <c r="LUS545" s="49"/>
      <c r="LUT545" s="49"/>
      <c r="LUU545" s="49"/>
      <c r="LUV545" s="49"/>
      <c r="LUW545" s="49"/>
      <c r="LUX545" s="49"/>
      <c r="LUY545" s="49"/>
      <c r="LUZ545" s="49"/>
      <c r="LVA545" s="49"/>
      <c r="LVB545" s="49"/>
      <c r="LVC545" s="49"/>
      <c r="LVD545" s="49"/>
      <c r="LVE545" s="49"/>
      <c r="LVF545" s="49"/>
      <c r="LVG545" s="49"/>
      <c r="LVH545" s="49"/>
      <c r="LVI545" s="49"/>
      <c r="LVJ545" s="49"/>
      <c r="LVK545" s="49"/>
      <c r="LVL545" s="49"/>
      <c r="LVM545" s="49"/>
      <c r="LVN545" s="49"/>
      <c r="LVO545" s="49"/>
      <c r="LVP545" s="49"/>
      <c r="LVQ545" s="49"/>
      <c r="LVR545" s="49"/>
      <c r="LVS545" s="49"/>
      <c r="LVT545" s="49"/>
      <c r="LVU545" s="49"/>
      <c r="LVV545" s="49"/>
      <c r="LVW545" s="49"/>
      <c r="LVX545" s="49"/>
      <c r="LVY545" s="49"/>
      <c r="LVZ545" s="49"/>
      <c r="LWA545" s="49"/>
      <c r="LWB545" s="49"/>
      <c r="LWC545" s="49"/>
      <c r="LWD545" s="49"/>
      <c r="LWE545" s="49"/>
      <c r="LWF545" s="49"/>
      <c r="LWG545" s="49"/>
      <c r="LWH545" s="49"/>
      <c r="LWI545" s="49"/>
      <c r="LWJ545" s="49"/>
      <c r="LWK545" s="49"/>
      <c r="LWL545" s="49"/>
      <c r="LWM545" s="49"/>
      <c r="LWN545" s="49"/>
      <c r="LWO545" s="49"/>
      <c r="LWP545" s="49"/>
      <c r="LWQ545" s="49"/>
      <c r="LWR545" s="49"/>
      <c r="LWS545" s="49"/>
      <c r="LWT545" s="49"/>
      <c r="LWU545" s="49"/>
      <c r="LWV545" s="49"/>
      <c r="LWW545" s="49"/>
      <c r="LWX545" s="49"/>
      <c r="LWY545" s="49"/>
      <c r="LWZ545" s="49"/>
      <c r="LXA545" s="49"/>
      <c r="LXB545" s="49"/>
      <c r="LXC545" s="49"/>
      <c r="LXD545" s="49"/>
      <c r="LXE545" s="49"/>
      <c r="LXF545" s="49"/>
      <c r="LXG545" s="49"/>
      <c r="LXH545" s="49"/>
      <c r="LXI545" s="49"/>
      <c r="LXJ545" s="49"/>
      <c r="LXK545" s="49"/>
      <c r="LXL545" s="49"/>
      <c r="LXM545" s="49"/>
      <c r="LXN545" s="49"/>
      <c r="LXO545" s="49"/>
      <c r="LXP545" s="49"/>
      <c r="LXQ545" s="49"/>
      <c r="LXR545" s="49"/>
      <c r="LXS545" s="49"/>
      <c r="LXT545" s="49"/>
      <c r="LXU545" s="49"/>
      <c r="LXV545" s="49"/>
      <c r="LXW545" s="49"/>
      <c r="LXX545" s="49"/>
      <c r="LXY545" s="49"/>
      <c r="LXZ545" s="49"/>
      <c r="LYA545" s="49"/>
      <c r="LYB545" s="49"/>
      <c r="LYC545" s="49"/>
      <c r="LYD545" s="49"/>
      <c r="LYE545" s="49"/>
      <c r="LYF545" s="49"/>
      <c r="LYG545" s="49"/>
      <c r="LYH545" s="49"/>
      <c r="LYI545" s="49"/>
      <c r="LYJ545" s="49"/>
      <c r="LYK545" s="49"/>
      <c r="LYL545" s="49"/>
      <c r="LYM545" s="49"/>
      <c r="LYN545" s="49"/>
      <c r="LYO545" s="49"/>
      <c r="LYP545" s="49"/>
      <c r="LYQ545" s="49"/>
      <c r="LYR545" s="49"/>
      <c r="LYS545" s="49"/>
      <c r="LYT545" s="49"/>
      <c r="LYU545" s="49"/>
      <c r="LYV545" s="49"/>
      <c r="LYW545" s="49"/>
      <c r="LYX545" s="49"/>
      <c r="LYY545" s="49"/>
      <c r="LYZ545" s="49"/>
      <c r="LZA545" s="49"/>
      <c r="LZB545" s="49"/>
      <c r="LZC545" s="49"/>
      <c r="LZD545" s="49"/>
      <c r="LZE545" s="49"/>
      <c r="LZF545" s="49"/>
      <c r="LZG545" s="49"/>
      <c r="LZH545" s="49"/>
      <c r="LZI545" s="49"/>
      <c r="LZJ545" s="49"/>
      <c r="LZK545" s="49"/>
      <c r="LZL545" s="49"/>
      <c r="LZM545" s="49"/>
      <c r="LZN545" s="49"/>
      <c r="LZO545" s="49"/>
      <c r="LZP545" s="49"/>
      <c r="LZQ545" s="49"/>
      <c r="LZR545" s="49"/>
      <c r="LZS545" s="49"/>
      <c r="LZT545" s="49"/>
      <c r="LZU545" s="49"/>
      <c r="LZV545" s="49"/>
      <c r="LZW545" s="49"/>
      <c r="LZX545" s="49"/>
      <c r="LZY545" s="49"/>
      <c r="LZZ545" s="49"/>
      <c r="MAA545" s="49"/>
      <c r="MAB545" s="49"/>
      <c r="MAC545" s="49"/>
      <c r="MAD545" s="49"/>
      <c r="MAE545" s="49"/>
      <c r="MAF545" s="49"/>
      <c r="MAG545" s="49"/>
      <c r="MAH545" s="49"/>
      <c r="MAI545" s="49"/>
      <c r="MAJ545" s="49"/>
      <c r="MAK545" s="49"/>
      <c r="MAL545" s="49"/>
      <c r="MAM545" s="49"/>
      <c r="MAN545" s="49"/>
      <c r="MAO545" s="49"/>
      <c r="MAP545" s="49"/>
      <c r="MAQ545" s="49"/>
      <c r="MAR545" s="49"/>
      <c r="MAS545" s="49"/>
      <c r="MAT545" s="49"/>
      <c r="MAU545" s="49"/>
      <c r="MAV545" s="49"/>
      <c r="MAW545" s="49"/>
      <c r="MAX545" s="49"/>
      <c r="MAY545" s="49"/>
      <c r="MAZ545" s="49"/>
      <c r="MBA545" s="49"/>
      <c r="MBB545" s="49"/>
      <c r="MBC545" s="49"/>
      <c r="MBD545" s="49"/>
      <c r="MBE545" s="49"/>
      <c r="MBF545" s="49"/>
      <c r="MBG545" s="49"/>
      <c r="MBH545" s="49"/>
      <c r="MBI545" s="49"/>
      <c r="MBJ545" s="49"/>
      <c r="MBK545" s="49"/>
      <c r="MBL545" s="49"/>
      <c r="MBM545" s="49"/>
      <c r="MBN545" s="49"/>
      <c r="MBO545" s="49"/>
      <c r="MBP545" s="49"/>
      <c r="MBQ545" s="49"/>
      <c r="MBR545" s="49"/>
      <c r="MBS545" s="49"/>
      <c r="MBT545" s="49"/>
      <c r="MBU545" s="49"/>
      <c r="MBV545" s="49"/>
      <c r="MBW545" s="49"/>
      <c r="MBX545" s="49"/>
      <c r="MBY545" s="49"/>
      <c r="MBZ545" s="49"/>
      <c r="MCA545" s="49"/>
      <c r="MCB545" s="49"/>
      <c r="MCC545" s="49"/>
      <c r="MCD545" s="49"/>
      <c r="MCE545" s="49"/>
      <c r="MCF545" s="49"/>
      <c r="MCG545" s="49"/>
      <c r="MCH545" s="49"/>
      <c r="MCI545" s="49"/>
      <c r="MCJ545" s="49"/>
      <c r="MCK545" s="49"/>
      <c r="MCL545" s="49"/>
      <c r="MCM545" s="49"/>
      <c r="MCN545" s="49"/>
      <c r="MCO545" s="49"/>
      <c r="MCP545" s="49"/>
      <c r="MCQ545" s="49"/>
      <c r="MCR545" s="49"/>
      <c r="MCS545" s="49"/>
      <c r="MCT545" s="49"/>
      <c r="MCU545" s="49"/>
      <c r="MCV545" s="49"/>
      <c r="MCW545" s="49"/>
      <c r="MCX545" s="49"/>
      <c r="MCY545" s="49"/>
      <c r="MCZ545" s="49"/>
      <c r="MDA545" s="49"/>
      <c r="MDB545" s="49"/>
      <c r="MDC545" s="49"/>
      <c r="MDD545" s="49"/>
      <c r="MDE545" s="49"/>
      <c r="MDF545" s="49"/>
      <c r="MDG545" s="49"/>
      <c r="MDH545" s="49"/>
      <c r="MDI545" s="49"/>
      <c r="MDJ545" s="49"/>
      <c r="MDK545" s="49"/>
      <c r="MDL545" s="49"/>
      <c r="MDM545" s="49"/>
      <c r="MDN545" s="49"/>
      <c r="MDO545" s="49"/>
      <c r="MDP545" s="49"/>
      <c r="MDQ545" s="49"/>
      <c r="MDR545" s="49"/>
      <c r="MDS545" s="49"/>
      <c r="MDT545" s="49"/>
      <c r="MDU545" s="49"/>
      <c r="MDV545" s="49"/>
      <c r="MDW545" s="49"/>
      <c r="MDX545" s="49"/>
      <c r="MDY545" s="49"/>
      <c r="MDZ545" s="49"/>
      <c r="MEA545" s="49"/>
      <c r="MEB545" s="49"/>
      <c r="MEC545" s="49"/>
      <c r="MED545" s="49"/>
      <c r="MEE545" s="49"/>
      <c r="MEF545" s="49"/>
      <c r="MEG545" s="49"/>
      <c r="MEH545" s="49"/>
      <c r="MEI545" s="49"/>
      <c r="MEJ545" s="49"/>
      <c r="MEK545" s="49"/>
      <c r="MEL545" s="49"/>
      <c r="MEM545" s="49"/>
      <c r="MEN545" s="49"/>
      <c r="MEO545" s="49"/>
      <c r="MEP545" s="49"/>
      <c r="MEQ545" s="49"/>
      <c r="MER545" s="49"/>
      <c r="MES545" s="49"/>
      <c r="MET545" s="49"/>
      <c r="MEU545" s="49"/>
      <c r="MEV545" s="49"/>
      <c r="MEW545" s="49"/>
      <c r="MEX545" s="49"/>
      <c r="MEY545" s="49"/>
      <c r="MEZ545" s="49"/>
      <c r="MFA545" s="49"/>
      <c r="MFB545" s="49"/>
      <c r="MFC545" s="49"/>
      <c r="MFD545" s="49"/>
      <c r="MFE545" s="49"/>
      <c r="MFF545" s="49"/>
      <c r="MFG545" s="49"/>
      <c r="MFH545" s="49"/>
      <c r="MFI545" s="49"/>
      <c r="MFJ545" s="49"/>
      <c r="MFK545" s="49"/>
      <c r="MFL545" s="49"/>
      <c r="MFM545" s="49"/>
      <c r="MFN545" s="49"/>
      <c r="MFO545" s="49"/>
      <c r="MFP545" s="49"/>
      <c r="MFQ545" s="49"/>
      <c r="MFR545" s="49"/>
      <c r="MFS545" s="49"/>
      <c r="MFT545" s="49"/>
      <c r="MFU545" s="49"/>
      <c r="MFV545" s="49"/>
      <c r="MFW545" s="49"/>
      <c r="MFX545" s="49"/>
      <c r="MFY545" s="49"/>
      <c r="MFZ545" s="49"/>
      <c r="MGA545" s="49"/>
      <c r="MGB545" s="49"/>
      <c r="MGC545" s="49"/>
      <c r="MGD545" s="49"/>
      <c r="MGE545" s="49"/>
      <c r="MGF545" s="49"/>
      <c r="MGG545" s="49"/>
      <c r="MGH545" s="49"/>
      <c r="MGI545" s="49"/>
      <c r="MGJ545" s="49"/>
      <c r="MGK545" s="49"/>
      <c r="MGL545" s="49"/>
      <c r="MGM545" s="49"/>
      <c r="MGN545" s="49"/>
      <c r="MGO545" s="49"/>
      <c r="MGP545" s="49"/>
      <c r="MGQ545" s="49"/>
      <c r="MGR545" s="49"/>
      <c r="MGS545" s="49"/>
      <c r="MGT545" s="49"/>
      <c r="MGU545" s="49"/>
      <c r="MGV545" s="49"/>
      <c r="MGW545" s="49"/>
      <c r="MGX545" s="49"/>
      <c r="MGY545" s="49"/>
      <c r="MGZ545" s="49"/>
      <c r="MHA545" s="49"/>
      <c r="MHB545" s="49"/>
      <c r="MHC545" s="49"/>
      <c r="MHD545" s="49"/>
      <c r="MHE545" s="49"/>
      <c r="MHF545" s="49"/>
      <c r="MHG545" s="49"/>
      <c r="MHH545" s="49"/>
      <c r="MHI545" s="49"/>
      <c r="MHJ545" s="49"/>
      <c r="MHK545" s="49"/>
      <c r="MHL545" s="49"/>
      <c r="MHM545" s="49"/>
      <c r="MHN545" s="49"/>
      <c r="MHO545" s="49"/>
      <c r="MHP545" s="49"/>
      <c r="MHQ545" s="49"/>
      <c r="MHR545" s="49"/>
      <c r="MHS545" s="49"/>
      <c r="MHT545" s="49"/>
      <c r="MHU545" s="49"/>
      <c r="MHV545" s="49"/>
      <c r="MHW545" s="49"/>
      <c r="MHX545" s="49"/>
      <c r="MHY545" s="49"/>
      <c r="MHZ545" s="49"/>
      <c r="MIA545" s="49"/>
      <c r="MIB545" s="49"/>
      <c r="MIC545" s="49"/>
      <c r="MID545" s="49"/>
      <c r="MIE545" s="49"/>
      <c r="MIF545" s="49"/>
      <c r="MIG545" s="49"/>
      <c r="MIH545" s="49"/>
      <c r="MII545" s="49"/>
      <c r="MIJ545" s="49"/>
      <c r="MIK545" s="49"/>
      <c r="MIL545" s="49"/>
      <c r="MIM545" s="49"/>
      <c r="MIN545" s="49"/>
      <c r="MIO545" s="49"/>
      <c r="MIP545" s="49"/>
      <c r="MIQ545" s="49"/>
      <c r="MIR545" s="49"/>
      <c r="MIS545" s="49"/>
      <c r="MIT545" s="49"/>
      <c r="MIU545" s="49"/>
      <c r="MIV545" s="49"/>
      <c r="MIW545" s="49"/>
      <c r="MIX545" s="49"/>
      <c r="MIY545" s="49"/>
      <c r="MIZ545" s="49"/>
      <c r="MJA545" s="49"/>
      <c r="MJB545" s="49"/>
      <c r="MJC545" s="49"/>
      <c r="MJD545" s="49"/>
      <c r="MJE545" s="49"/>
      <c r="MJF545" s="49"/>
      <c r="MJG545" s="49"/>
      <c r="MJH545" s="49"/>
      <c r="MJI545" s="49"/>
      <c r="MJJ545" s="49"/>
      <c r="MJK545" s="49"/>
      <c r="MJL545" s="49"/>
      <c r="MJM545" s="49"/>
      <c r="MJN545" s="49"/>
      <c r="MJO545" s="49"/>
      <c r="MJP545" s="49"/>
      <c r="MJQ545" s="49"/>
      <c r="MJR545" s="49"/>
      <c r="MJS545" s="49"/>
      <c r="MJT545" s="49"/>
      <c r="MJU545" s="49"/>
      <c r="MJV545" s="49"/>
      <c r="MJW545" s="49"/>
      <c r="MJX545" s="49"/>
      <c r="MJY545" s="49"/>
      <c r="MJZ545" s="49"/>
      <c r="MKA545" s="49"/>
      <c r="MKB545" s="49"/>
      <c r="MKC545" s="49"/>
      <c r="MKD545" s="49"/>
      <c r="MKE545" s="49"/>
      <c r="MKF545" s="49"/>
      <c r="MKG545" s="49"/>
      <c r="MKH545" s="49"/>
      <c r="MKI545" s="49"/>
      <c r="MKJ545" s="49"/>
      <c r="MKK545" s="49"/>
      <c r="MKL545" s="49"/>
      <c r="MKM545" s="49"/>
      <c r="MKN545" s="49"/>
      <c r="MKO545" s="49"/>
      <c r="MKP545" s="49"/>
      <c r="MKQ545" s="49"/>
      <c r="MKR545" s="49"/>
      <c r="MKS545" s="49"/>
      <c r="MKT545" s="49"/>
      <c r="MKU545" s="49"/>
      <c r="MKV545" s="49"/>
      <c r="MKW545" s="49"/>
      <c r="MKX545" s="49"/>
      <c r="MKY545" s="49"/>
      <c r="MKZ545" s="49"/>
      <c r="MLA545" s="49"/>
      <c r="MLB545" s="49"/>
      <c r="MLC545" s="49"/>
      <c r="MLD545" s="49"/>
      <c r="MLE545" s="49"/>
      <c r="MLF545" s="49"/>
      <c r="MLG545" s="49"/>
      <c r="MLH545" s="49"/>
      <c r="MLI545" s="49"/>
      <c r="MLJ545" s="49"/>
      <c r="MLK545" s="49"/>
      <c r="MLL545" s="49"/>
      <c r="MLM545" s="49"/>
      <c r="MLN545" s="49"/>
      <c r="MLO545" s="49"/>
      <c r="MLP545" s="49"/>
      <c r="MLQ545" s="49"/>
      <c r="MLR545" s="49"/>
      <c r="MLS545" s="49"/>
      <c r="MLT545" s="49"/>
      <c r="MLU545" s="49"/>
      <c r="MLV545" s="49"/>
      <c r="MLW545" s="49"/>
      <c r="MLX545" s="49"/>
      <c r="MLY545" s="49"/>
      <c r="MLZ545" s="49"/>
      <c r="MMA545" s="49"/>
      <c r="MMB545" s="49"/>
      <c r="MMC545" s="49"/>
      <c r="MMD545" s="49"/>
      <c r="MME545" s="49"/>
      <c r="MMF545" s="49"/>
      <c r="MMG545" s="49"/>
      <c r="MMH545" s="49"/>
      <c r="MMI545" s="49"/>
      <c r="MMJ545" s="49"/>
      <c r="MMK545" s="49"/>
      <c r="MML545" s="49"/>
      <c r="MMM545" s="49"/>
      <c r="MMN545" s="49"/>
      <c r="MMO545" s="49"/>
      <c r="MMP545" s="49"/>
      <c r="MMQ545" s="49"/>
      <c r="MMR545" s="49"/>
      <c r="MMS545" s="49"/>
      <c r="MMT545" s="49"/>
      <c r="MMU545" s="49"/>
      <c r="MMV545" s="49"/>
      <c r="MMW545" s="49"/>
      <c r="MMX545" s="49"/>
      <c r="MMY545" s="49"/>
      <c r="MMZ545" s="49"/>
      <c r="MNA545" s="49"/>
      <c r="MNB545" s="49"/>
      <c r="MNC545" s="49"/>
      <c r="MND545" s="49"/>
      <c r="MNE545" s="49"/>
      <c r="MNF545" s="49"/>
      <c r="MNG545" s="49"/>
      <c r="MNH545" s="49"/>
      <c r="MNI545" s="49"/>
      <c r="MNJ545" s="49"/>
      <c r="MNK545" s="49"/>
      <c r="MNL545" s="49"/>
      <c r="MNM545" s="49"/>
      <c r="MNN545" s="49"/>
      <c r="MNO545" s="49"/>
      <c r="MNP545" s="49"/>
      <c r="MNQ545" s="49"/>
      <c r="MNR545" s="49"/>
      <c r="MNS545" s="49"/>
      <c r="MNT545" s="49"/>
      <c r="MNU545" s="49"/>
      <c r="MNV545" s="49"/>
      <c r="MNW545" s="49"/>
      <c r="MNX545" s="49"/>
      <c r="MNY545" s="49"/>
      <c r="MNZ545" s="49"/>
      <c r="MOA545" s="49"/>
      <c r="MOB545" s="49"/>
      <c r="MOC545" s="49"/>
      <c r="MOD545" s="49"/>
      <c r="MOE545" s="49"/>
      <c r="MOF545" s="49"/>
      <c r="MOG545" s="49"/>
      <c r="MOH545" s="49"/>
      <c r="MOI545" s="49"/>
      <c r="MOJ545" s="49"/>
      <c r="MOK545" s="49"/>
      <c r="MOL545" s="49"/>
      <c r="MOM545" s="49"/>
      <c r="MON545" s="49"/>
      <c r="MOO545" s="49"/>
      <c r="MOP545" s="49"/>
      <c r="MOQ545" s="49"/>
      <c r="MOR545" s="49"/>
      <c r="MOS545" s="49"/>
      <c r="MOT545" s="49"/>
      <c r="MOU545" s="49"/>
      <c r="MOV545" s="49"/>
      <c r="MOW545" s="49"/>
      <c r="MOX545" s="49"/>
      <c r="MOY545" s="49"/>
      <c r="MOZ545" s="49"/>
      <c r="MPA545" s="49"/>
      <c r="MPB545" s="49"/>
      <c r="MPC545" s="49"/>
      <c r="MPD545" s="49"/>
      <c r="MPE545" s="49"/>
      <c r="MPF545" s="49"/>
      <c r="MPG545" s="49"/>
      <c r="MPH545" s="49"/>
      <c r="MPI545" s="49"/>
      <c r="MPJ545" s="49"/>
      <c r="MPK545" s="49"/>
      <c r="MPL545" s="49"/>
      <c r="MPM545" s="49"/>
      <c r="MPN545" s="49"/>
      <c r="MPO545" s="49"/>
      <c r="MPP545" s="49"/>
      <c r="MPQ545" s="49"/>
      <c r="MPR545" s="49"/>
      <c r="MPS545" s="49"/>
      <c r="MPT545" s="49"/>
      <c r="MPU545" s="49"/>
      <c r="MPV545" s="49"/>
      <c r="MPW545" s="49"/>
      <c r="MPX545" s="49"/>
      <c r="MPY545" s="49"/>
      <c r="MPZ545" s="49"/>
      <c r="MQA545" s="49"/>
      <c r="MQB545" s="49"/>
      <c r="MQC545" s="49"/>
      <c r="MQD545" s="49"/>
      <c r="MQE545" s="49"/>
      <c r="MQF545" s="49"/>
      <c r="MQG545" s="49"/>
      <c r="MQH545" s="49"/>
      <c r="MQI545" s="49"/>
      <c r="MQJ545" s="49"/>
      <c r="MQK545" s="49"/>
      <c r="MQL545" s="49"/>
      <c r="MQM545" s="49"/>
      <c r="MQN545" s="49"/>
      <c r="MQO545" s="49"/>
      <c r="MQP545" s="49"/>
      <c r="MQQ545" s="49"/>
      <c r="MQR545" s="49"/>
      <c r="MQS545" s="49"/>
      <c r="MQT545" s="49"/>
      <c r="MQU545" s="49"/>
      <c r="MQV545" s="49"/>
      <c r="MQW545" s="49"/>
      <c r="MQX545" s="49"/>
      <c r="MQY545" s="49"/>
      <c r="MQZ545" s="49"/>
      <c r="MRA545" s="49"/>
      <c r="MRB545" s="49"/>
      <c r="MRC545" s="49"/>
      <c r="MRD545" s="49"/>
      <c r="MRE545" s="49"/>
      <c r="MRF545" s="49"/>
      <c r="MRG545" s="49"/>
      <c r="MRH545" s="49"/>
      <c r="MRI545" s="49"/>
      <c r="MRJ545" s="49"/>
      <c r="MRK545" s="49"/>
      <c r="MRL545" s="49"/>
      <c r="MRM545" s="49"/>
      <c r="MRN545" s="49"/>
      <c r="MRO545" s="49"/>
      <c r="MRP545" s="49"/>
      <c r="MRQ545" s="49"/>
      <c r="MRR545" s="49"/>
      <c r="MRS545" s="49"/>
      <c r="MRT545" s="49"/>
      <c r="MRU545" s="49"/>
      <c r="MRV545" s="49"/>
      <c r="MRW545" s="49"/>
      <c r="MRX545" s="49"/>
      <c r="MRY545" s="49"/>
      <c r="MRZ545" s="49"/>
      <c r="MSA545" s="49"/>
      <c r="MSB545" s="49"/>
      <c r="MSC545" s="49"/>
      <c r="MSD545" s="49"/>
      <c r="MSE545" s="49"/>
      <c r="MSF545" s="49"/>
      <c r="MSG545" s="49"/>
      <c r="MSH545" s="49"/>
      <c r="MSI545" s="49"/>
      <c r="MSJ545" s="49"/>
      <c r="MSK545" s="49"/>
      <c r="MSL545" s="49"/>
      <c r="MSM545" s="49"/>
      <c r="MSN545" s="49"/>
      <c r="MSO545" s="49"/>
      <c r="MSP545" s="49"/>
      <c r="MSQ545" s="49"/>
      <c r="MSR545" s="49"/>
      <c r="MSS545" s="49"/>
      <c r="MST545" s="49"/>
      <c r="MSU545" s="49"/>
      <c r="MSV545" s="49"/>
      <c r="MSW545" s="49"/>
      <c r="MSX545" s="49"/>
      <c r="MSY545" s="49"/>
      <c r="MSZ545" s="49"/>
      <c r="MTA545" s="49"/>
      <c r="MTB545" s="49"/>
      <c r="MTC545" s="49"/>
      <c r="MTD545" s="49"/>
      <c r="MTE545" s="49"/>
      <c r="MTF545" s="49"/>
      <c r="MTG545" s="49"/>
      <c r="MTH545" s="49"/>
      <c r="MTI545" s="49"/>
      <c r="MTJ545" s="49"/>
      <c r="MTK545" s="49"/>
      <c r="MTL545" s="49"/>
      <c r="MTM545" s="49"/>
      <c r="MTN545" s="49"/>
      <c r="MTO545" s="49"/>
      <c r="MTP545" s="49"/>
      <c r="MTQ545" s="49"/>
      <c r="MTR545" s="49"/>
      <c r="MTS545" s="49"/>
      <c r="MTT545" s="49"/>
      <c r="MTU545" s="49"/>
      <c r="MTV545" s="49"/>
      <c r="MTW545" s="49"/>
      <c r="MTX545" s="49"/>
      <c r="MTY545" s="49"/>
      <c r="MTZ545" s="49"/>
      <c r="MUA545" s="49"/>
      <c r="MUB545" s="49"/>
      <c r="MUC545" s="49"/>
      <c r="MUD545" s="49"/>
      <c r="MUE545" s="49"/>
      <c r="MUF545" s="49"/>
      <c r="MUG545" s="49"/>
      <c r="MUH545" s="49"/>
      <c r="MUI545" s="49"/>
      <c r="MUJ545" s="49"/>
      <c r="MUK545" s="49"/>
      <c r="MUL545" s="49"/>
      <c r="MUM545" s="49"/>
      <c r="MUN545" s="49"/>
      <c r="MUO545" s="49"/>
      <c r="MUP545" s="49"/>
      <c r="MUQ545" s="49"/>
      <c r="MUR545" s="49"/>
      <c r="MUS545" s="49"/>
      <c r="MUT545" s="49"/>
      <c r="MUU545" s="49"/>
      <c r="MUV545" s="49"/>
      <c r="MUW545" s="49"/>
      <c r="MUX545" s="49"/>
      <c r="MUY545" s="49"/>
      <c r="MUZ545" s="49"/>
      <c r="MVA545" s="49"/>
      <c r="MVB545" s="49"/>
      <c r="MVC545" s="49"/>
      <c r="MVD545" s="49"/>
      <c r="MVE545" s="49"/>
      <c r="MVF545" s="49"/>
      <c r="MVG545" s="49"/>
      <c r="MVH545" s="49"/>
      <c r="MVI545" s="49"/>
      <c r="MVJ545" s="49"/>
      <c r="MVK545" s="49"/>
      <c r="MVL545" s="49"/>
      <c r="MVM545" s="49"/>
      <c r="MVN545" s="49"/>
      <c r="MVO545" s="49"/>
      <c r="MVP545" s="49"/>
      <c r="MVQ545" s="49"/>
      <c r="MVR545" s="49"/>
      <c r="MVS545" s="49"/>
      <c r="MVT545" s="49"/>
      <c r="MVU545" s="49"/>
      <c r="MVV545" s="49"/>
      <c r="MVW545" s="49"/>
      <c r="MVX545" s="49"/>
      <c r="MVY545" s="49"/>
      <c r="MVZ545" s="49"/>
      <c r="MWA545" s="49"/>
      <c r="MWB545" s="49"/>
      <c r="MWC545" s="49"/>
      <c r="MWD545" s="49"/>
      <c r="MWE545" s="49"/>
      <c r="MWF545" s="49"/>
      <c r="MWG545" s="49"/>
      <c r="MWH545" s="49"/>
      <c r="MWI545" s="49"/>
      <c r="MWJ545" s="49"/>
      <c r="MWK545" s="49"/>
      <c r="MWL545" s="49"/>
      <c r="MWM545" s="49"/>
      <c r="MWN545" s="49"/>
      <c r="MWO545" s="49"/>
      <c r="MWP545" s="49"/>
      <c r="MWQ545" s="49"/>
      <c r="MWR545" s="49"/>
      <c r="MWS545" s="49"/>
      <c r="MWT545" s="49"/>
      <c r="MWU545" s="49"/>
      <c r="MWV545" s="49"/>
      <c r="MWW545" s="49"/>
      <c r="MWX545" s="49"/>
      <c r="MWY545" s="49"/>
      <c r="MWZ545" s="49"/>
      <c r="MXA545" s="49"/>
      <c r="MXB545" s="49"/>
      <c r="MXC545" s="49"/>
      <c r="MXD545" s="49"/>
      <c r="MXE545" s="49"/>
      <c r="MXF545" s="49"/>
      <c r="MXG545" s="49"/>
      <c r="MXH545" s="49"/>
      <c r="MXI545" s="49"/>
      <c r="MXJ545" s="49"/>
      <c r="MXK545" s="49"/>
      <c r="MXL545" s="49"/>
      <c r="MXM545" s="49"/>
      <c r="MXN545" s="49"/>
      <c r="MXO545" s="49"/>
      <c r="MXP545" s="49"/>
      <c r="MXQ545" s="49"/>
      <c r="MXR545" s="49"/>
      <c r="MXS545" s="49"/>
      <c r="MXT545" s="49"/>
      <c r="MXU545" s="49"/>
      <c r="MXV545" s="49"/>
      <c r="MXW545" s="49"/>
      <c r="MXX545" s="49"/>
      <c r="MXY545" s="49"/>
      <c r="MXZ545" s="49"/>
      <c r="MYA545" s="49"/>
      <c r="MYB545" s="49"/>
      <c r="MYC545" s="49"/>
      <c r="MYD545" s="49"/>
      <c r="MYE545" s="49"/>
      <c r="MYF545" s="49"/>
      <c r="MYG545" s="49"/>
      <c r="MYH545" s="49"/>
      <c r="MYI545" s="49"/>
      <c r="MYJ545" s="49"/>
      <c r="MYK545" s="49"/>
      <c r="MYL545" s="49"/>
      <c r="MYM545" s="49"/>
      <c r="MYN545" s="49"/>
      <c r="MYO545" s="49"/>
      <c r="MYP545" s="49"/>
      <c r="MYQ545" s="49"/>
      <c r="MYR545" s="49"/>
      <c r="MYS545" s="49"/>
      <c r="MYT545" s="49"/>
      <c r="MYU545" s="49"/>
      <c r="MYV545" s="49"/>
      <c r="MYW545" s="49"/>
      <c r="MYX545" s="49"/>
      <c r="MYY545" s="49"/>
      <c r="MYZ545" s="49"/>
      <c r="MZA545" s="49"/>
      <c r="MZB545" s="49"/>
      <c r="MZC545" s="49"/>
      <c r="MZD545" s="49"/>
      <c r="MZE545" s="49"/>
      <c r="MZF545" s="49"/>
      <c r="MZG545" s="49"/>
      <c r="MZH545" s="49"/>
      <c r="MZI545" s="49"/>
      <c r="MZJ545" s="49"/>
      <c r="MZK545" s="49"/>
      <c r="MZL545" s="49"/>
      <c r="MZM545" s="49"/>
      <c r="MZN545" s="49"/>
      <c r="MZO545" s="49"/>
      <c r="MZP545" s="49"/>
      <c r="MZQ545" s="49"/>
      <c r="MZR545" s="49"/>
      <c r="MZS545" s="49"/>
      <c r="MZT545" s="49"/>
      <c r="MZU545" s="49"/>
      <c r="MZV545" s="49"/>
      <c r="MZW545" s="49"/>
      <c r="MZX545" s="49"/>
      <c r="MZY545" s="49"/>
      <c r="MZZ545" s="49"/>
      <c r="NAA545" s="49"/>
      <c r="NAB545" s="49"/>
      <c r="NAC545" s="49"/>
      <c r="NAD545" s="49"/>
      <c r="NAE545" s="49"/>
      <c r="NAF545" s="49"/>
      <c r="NAG545" s="49"/>
      <c r="NAH545" s="49"/>
      <c r="NAI545" s="49"/>
      <c r="NAJ545" s="49"/>
      <c r="NAK545" s="49"/>
      <c r="NAL545" s="49"/>
      <c r="NAM545" s="49"/>
      <c r="NAN545" s="49"/>
      <c r="NAO545" s="49"/>
      <c r="NAP545" s="49"/>
      <c r="NAQ545" s="49"/>
      <c r="NAR545" s="49"/>
      <c r="NAS545" s="49"/>
      <c r="NAT545" s="49"/>
      <c r="NAU545" s="49"/>
      <c r="NAV545" s="49"/>
      <c r="NAW545" s="49"/>
      <c r="NAX545" s="49"/>
      <c r="NAY545" s="49"/>
      <c r="NAZ545" s="49"/>
      <c r="NBA545" s="49"/>
      <c r="NBB545" s="49"/>
      <c r="NBC545" s="49"/>
      <c r="NBD545" s="49"/>
      <c r="NBE545" s="49"/>
      <c r="NBF545" s="49"/>
      <c r="NBG545" s="49"/>
      <c r="NBH545" s="49"/>
      <c r="NBI545" s="49"/>
      <c r="NBJ545" s="49"/>
      <c r="NBK545" s="49"/>
      <c r="NBL545" s="49"/>
      <c r="NBM545" s="49"/>
      <c r="NBN545" s="49"/>
      <c r="NBO545" s="49"/>
      <c r="NBP545" s="49"/>
      <c r="NBQ545" s="49"/>
      <c r="NBR545" s="49"/>
      <c r="NBS545" s="49"/>
      <c r="NBT545" s="49"/>
      <c r="NBU545" s="49"/>
      <c r="NBV545" s="49"/>
      <c r="NBW545" s="49"/>
      <c r="NBX545" s="49"/>
      <c r="NBY545" s="49"/>
      <c r="NBZ545" s="49"/>
      <c r="NCA545" s="49"/>
      <c r="NCB545" s="49"/>
      <c r="NCC545" s="49"/>
      <c r="NCD545" s="49"/>
      <c r="NCE545" s="49"/>
      <c r="NCF545" s="49"/>
      <c r="NCG545" s="49"/>
      <c r="NCH545" s="49"/>
      <c r="NCI545" s="49"/>
      <c r="NCJ545" s="49"/>
      <c r="NCK545" s="49"/>
      <c r="NCL545" s="49"/>
      <c r="NCM545" s="49"/>
      <c r="NCN545" s="49"/>
      <c r="NCO545" s="49"/>
      <c r="NCP545" s="49"/>
      <c r="NCQ545" s="49"/>
      <c r="NCR545" s="49"/>
      <c r="NCS545" s="49"/>
      <c r="NCT545" s="49"/>
      <c r="NCU545" s="49"/>
      <c r="NCV545" s="49"/>
      <c r="NCW545" s="49"/>
      <c r="NCX545" s="49"/>
      <c r="NCY545" s="49"/>
      <c r="NCZ545" s="49"/>
      <c r="NDA545" s="49"/>
      <c r="NDB545" s="49"/>
      <c r="NDC545" s="49"/>
      <c r="NDD545" s="49"/>
      <c r="NDE545" s="49"/>
      <c r="NDF545" s="49"/>
      <c r="NDG545" s="49"/>
      <c r="NDH545" s="49"/>
      <c r="NDI545" s="49"/>
      <c r="NDJ545" s="49"/>
      <c r="NDK545" s="49"/>
      <c r="NDL545" s="49"/>
      <c r="NDM545" s="49"/>
      <c r="NDN545" s="49"/>
      <c r="NDO545" s="49"/>
      <c r="NDP545" s="49"/>
      <c r="NDQ545" s="49"/>
      <c r="NDR545" s="49"/>
      <c r="NDS545" s="49"/>
      <c r="NDT545" s="49"/>
      <c r="NDU545" s="49"/>
      <c r="NDV545" s="49"/>
      <c r="NDW545" s="49"/>
      <c r="NDX545" s="49"/>
      <c r="NDY545" s="49"/>
      <c r="NDZ545" s="49"/>
      <c r="NEA545" s="49"/>
      <c r="NEB545" s="49"/>
      <c r="NEC545" s="49"/>
      <c r="NED545" s="49"/>
      <c r="NEE545" s="49"/>
      <c r="NEF545" s="49"/>
      <c r="NEG545" s="49"/>
      <c r="NEH545" s="49"/>
      <c r="NEI545" s="49"/>
      <c r="NEJ545" s="49"/>
      <c r="NEK545" s="49"/>
      <c r="NEL545" s="49"/>
      <c r="NEM545" s="49"/>
      <c r="NEN545" s="49"/>
      <c r="NEO545" s="49"/>
      <c r="NEP545" s="49"/>
      <c r="NEQ545" s="49"/>
      <c r="NER545" s="49"/>
      <c r="NES545" s="49"/>
      <c r="NET545" s="49"/>
      <c r="NEU545" s="49"/>
      <c r="NEV545" s="49"/>
      <c r="NEW545" s="49"/>
      <c r="NEX545" s="49"/>
      <c r="NEY545" s="49"/>
      <c r="NEZ545" s="49"/>
      <c r="NFA545" s="49"/>
      <c r="NFB545" s="49"/>
      <c r="NFC545" s="49"/>
      <c r="NFD545" s="49"/>
      <c r="NFE545" s="49"/>
      <c r="NFF545" s="49"/>
      <c r="NFG545" s="49"/>
      <c r="NFH545" s="49"/>
      <c r="NFI545" s="49"/>
      <c r="NFJ545" s="49"/>
      <c r="NFK545" s="49"/>
      <c r="NFL545" s="49"/>
      <c r="NFM545" s="49"/>
      <c r="NFN545" s="49"/>
      <c r="NFO545" s="49"/>
      <c r="NFP545" s="49"/>
      <c r="NFQ545" s="49"/>
      <c r="NFR545" s="49"/>
      <c r="NFS545" s="49"/>
      <c r="NFT545" s="49"/>
      <c r="NFU545" s="49"/>
      <c r="NFV545" s="49"/>
      <c r="NFW545" s="49"/>
      <c r="NFX545" s="49"/>
      <c r="NFY545" s="49"/>
      <c r="NFZ545" s="49"/>
      <c r="NGA545" s="49"/>
      <c r="NGB545" s="49"/>
      <c r="NGC545" s="49"/>
      <c r="NGD545" s="49"/>
      <c r="NGE545" s="49"/>
      <c r="NGF545" s="49"/>
      <c r="NGG545" s="49"/>
      <c r="NGH545" s="49"/>
      <c r="NGI545" s="49"/>
      <c r="NGJ545" s="49"/>
      <c r="NGK545" s="49"/>
      <c r="NGL545" s="49"/>
      <c r="NGM545" s="49"/>
      <c r="NGN545" s="49"/>
      <c r="NGO545" s="49"/>
      <c r="NGP545" s="49"/>
      <c r="NGQ545" s="49"/>
      <c r="NGR545" s="49"/>
      <c r="NGS545" s="49"/>
      <c r="NGT545" s="49"/>
      <c r="NGU545" s="49"/>
      <c r="NGV545" s="49"/>
      <c r="NGW545" s="49"/>
      <c r="NGX545" s="49"/>
      <c r="NGY545" s="49"/>
      <c r="NGZ545" s="49"/>
      <c r="NHA545" s="49"/>
      <c r="NHB545" s="49"/>
      <c r="NHC545" s="49"/>
      <c r="NHD545" s="49"/>
      <c r="NHE545" s="49"/>
      <c r="NHF545" s="49"/>
      <c r="NHG545" s="49"/>
      <c r="NHH545" s="49"/>
      <c r="NHI545" s="49"/>
      <c r="NHJ545" s="49"/>
      <c r="NHK545" s="49"/>
      <c r="NHL545" s="49"/>
      <c r="NHM545" s="49"/>
      <c r="NHN545" s="49"/>
      <c r="NHO545" s="49"/>
      <c r="NHP545" s="49"/>
      <c r="NHQ545" s="49"/>
      <c r="NHR545" s="49"/>
      <c r="NHS545" s="49"/>
      <c r="NHT545" s="49"/>
      <c r="NHU545" s="49"/>
      <c r="NHV545" s="49"/>
      <c r="NHW545" s="49"/>
      <c r="NHX545" s="49"/>
      <c r="NHY545" s="49"/>
      <c r="NHZ545" s="49"/>
      <c r="NIA545" s="49"/>
      <c r="NIB545" s="49"/>
      <c r="NIC545" s="49"/>
      <c r="NID545" s="49"/>
      <c r="NIE545" s="49"/>
      <c r="NIF545" s="49"/>
      <c r="NIG545" s="49"/>
      <c r="NIH545" s="49"/>
      <c r="NII545" s="49"/>
      <c r="NIJ545" s="49"/>
      <c r="NIK545" s="49"/>
      <c r="NIL545" s="49"/>
      <c r="NIM545" s="49"/>
      <c r="NIN545" s="49"/>
      <c r="NIO545" s="49"/>
      <c r="NIP545" s="49"/>
      <c r="NIQ545" s="49"/>
      <c r="NIR545" s="49"/>
      <c r="NIS545" s="49"/>
      <c r="NIT545" s="49"/>
      <c r="NIU545" s="49"/>
      <c r="NIV545" s="49"/>
      <c r="NIW545" s="49"/>
      <c r="NIX545" s="49"/>
      <c r="NIY545" s="49"/>
      <c r="NIZ545" s="49"/>
      <c r="NJA545" s="49"/>
      <c r="NJB545" s="49"/>
      <c r="NJC545" s="49"/>
      <c r="NJD545" s="49"/>
      <c r="NJE545" s="49"/>
      <c r="NJF545" s="49"/>
      <c r="NJG545" s="49"/>
      <c r="NJH545" s="49"/>
      <c r="NJI545" s="49"/>
      <c r="NJJ545" s="49"/>
      <c r="NJK545" s="49"/>
      <c r="NJL545" s="49"/>
      <c r="NJM545" s="49"/>
      <c r="NJN545" s="49"/>
      <c r="NJO545" s="49"/>
      <c r="NJP545" s="49"/>
      <c r="NJQ545" s="49"/>
      <c r="NJR545" s="49"/>
      <c r="NJS545" s="49"/>
      <c r="NJT545" s="49"/>
      <c r="NJU545" s="49"/>
      <c r="NJV545" s="49"/>
      <c r="NJW545" s="49"/>
      <c r="NJX545" s="49"/>
      <c r="NJY545" s="49"/>
      <c r="NJZ545" s="49"/>
      <c r="NKA545" s="49"/>
      <c r="NKB545" s="49"/>
      <c r="NKC545" s="49"/>
      <c r="NKD545" s="49"/>
      <c r="NKE545" s="49"/>
      <c r="NKF545" s="49"/>
      <c r="NKG545" s="49"/>
      <c r="NKH545" s="49"/>
      <c r="NKI545" s="49"/>
      <c r="NKJ545" s="49"/>
      <c r="NKK545" s="49"/>
      <c r="NKL545" s="49"/>
      <c r="NKM545" s="49"/>
      <c r="NKN545" s="49"/>
      <c r="NKO545" s="49"/>
      <c r="NKP545" s="49"/>
      <c r="NKQ545" s="49"/>
      <c r="NKR545" s="49"/>
      <c r="NKS545" s="49"/>
      <c r="NKT545" s="49"/>
      <c r="NKU545" s="49"/>
      <c r="NKV545" s="49"/>
      <c r="NKW545" s="49"/>
      <c r="NKX545" s="49"/>
      <c r="NKY545" s="49"/>
      <c r="NKZ545" s="49"/>
      <c r="NLA545" s="49"/>
      <c r="NLB545" s="49"/>
      <c r="NLC545" s="49"/>
      <c r="NLD545" s="49"/>
      <c r="NLE545" s="49"/>
      <c r="NLF545" s="49"/>
      <c r="NLG545" s="49"/>
      <c r="NLH545" s="49"/>
      <c r="NLI545" s="49"/>
      <c r="NLJ545" s="49"/>
      <c r="NLK545" s="49"/>
      <c r="NLL545" s="49"/>
      <c r="NLM545" s="49"/>
      <c r="NLN545" s="49"/>
      <c r="NLO545" s="49"/>
      <c r="NLP545" s="49"/>
      <c r="NLQ545" s="49"/>
      <c r="NLR545" s="49"/>
      <c r="NLS545" s="49"/>
      <c r="NLT545" s="49"/>
      <c r="NLU545" s="49"/>
      <c r="NLV545" s="49"/>
      <c r="NLW545" s="49"/>
      <c r="NLX545" s="49"/>
      <c r="NLY545" s="49"/>
      <c r="NLZ545" s="49"/>
      <c r="NMA545" s="49"/>
      <c r="NMB545" s="49"/>
      <c r="NMC545" s="49"/>
      <c r="NMD545" s="49"/>
      <c r="NME545" s="49"/>
      <c r="NMF545" s="49"/>
      <c r="NMG545" s="49"/>
      <c r="NMH545" s="49"/>
      <c r="NMI545" s="49"/>
      <c r="NMJ545" s="49"/>
      <c r="NMK545" s="49"/>
      <c r="NML545" s="49"/>
      <c r="NMM545" s="49"/>
      <c r="NMN545" s="49"/>
      <c r="NMO545" s="49"/>
      <c r="NMP545" s="49"/>
      <c r="NMQ545" s="49"/>
      <c r="NMR545" s="49"/>
      <c r="NMS545" s="49"/>
      <c r="NMT545" s="49"/>
      <c r="NMU545" s="49"/>
      <c r="NMV545" s="49"/>
      <c r="NMW545" s="49"/>
      <c r="NMX545" s="49"/>
      <c r="NMY545" s="49"/>
      <c r="NMZ545" s="49"/>
      <c r="NNA545" s="49"/>
      <c r="NNB545" s="49"/>
      <c r="NNC545" s="49"/>
      <c r="NND545" s="49"/>
      <c r="NNE545" s="49"/>
      <c r="NNF545" s="49"/>
      <c r="NNG545" s="49"/>
      <c r="NNH545" s="49"/>
      <c r="NNI545" s="49"/>
      <c r="NNJ545" s="49"/>
      <c r="NNK545" s="49"/>
      <c r="NNL545" s="49"/>
      <c r="NNM545" s="49"/>
      <c r="NNN545" s="49"/>
      <c r="NNO545" s="49"/>
      <c r="NNP545" s="49"/>
      <c r="NNQ545" s="49"/>
      <c r="NNR545" s="49"/>
      <c r="NNS545" s="49"/>
      <c r="NNT545" s="49"/>
      <c r="NNU545" s="49"/>
      <c r="NNV545" s="49"/>
      <c r="NNW545" s="49"/>
      <c r="NNX545" s="49"/>
      <c r="NNY545" s="49"/>
      <c r="NNZ545" s="49"/>
      <c r="NOA545" s="49"/>
      <c r="NOB545" s="49"/>
      <c r="NOC545" s="49"/>
      <c r="NOD545" s="49"/>
      <c r="NOE545" s="49"/>
      <c r="NOF545" s="49"/>
      <c r="NOG545" s="49"/>
      <c r="NOH545" s="49"/>
      <c r="NOI545" s="49"/>
      <c r="NOJ545" s="49"/>
      <c r="NOK545" s="49"/>
      <c r="NOL545" s="49"/>
      <c r="NOM545" s="49"/>
      <c r="NON545" s="49"/>
      <c r="NOO545" s="49"/>
      <c r="NOP545" s="49"/>
      <c r="NOQ545" s="49"/>
      <c r="NOR545" s="49"/>
      <c r="NOS545" s="49"/>
      <c r="NOT545" s="49"/>
      <c r="NOU545" s="49"/>
      <c r="NOV545" s="49"/>
      <c r="NOW545" s="49"/>
      <c r="NOX545" s="49"/>
      <c r="NOY545" s="49"/>
      <c r="NOZ545" s="49"/>
      <c r="NPA545" s="49"/>
      <c r="NPB545" s="49"/>
      <c r="NPC545" s="49"/>
      <c r="NPD545" s="49"/>
      <c r="NPE545" s="49"/>
      <c r="NPF545" s="49"/>
      <c r="NPG545" s="49"/>
      <c r="NPH545" s="49"/>
      <c r="NPI545" s="49"/>
      <c r="NPJ545" s="49"/>
      <c r="NPK545" s="49"/>
      <c r="NPL545" s="49"/>
      <c r="NPM545" s="49"/>
      <c r="NPN545" s="49"/>
      <c r="NPO545" s="49"/>
      <c r="NPP545" s="49"/>
      <c r="NPQ545" s="49"/>
      <c r="NPR545" s="49"/>
      <c r="NPS545" s="49"/>
      <c r="NPT545" s="49"/>
      <c r="NPU545" s="49"/>
      <c r="NPV545" s="49"/>
      <c r="NPW545" s="49"/>
      <c r="NPX545" s="49"/>
      <c r="NPY545" s="49"/>
      <c r="NPZ545" s="49"/>
      <c r="NQA545" s="49"/>
      <c r="NQB545" s="49"/>
      <c r="NQC545" s="49"/>
      <c r="NQD545" s="49"/>
      <c r="NQE545" s="49"/>
      <c r="NQF545" s="49"/>
      <c r="NQG545" s="49"/>
      <c r="NQH545" s="49"/>
      <c r="NQI545" s="49"/>
      <c r="NQJ545" s="49"/>
      <c r="NQK545" s="49"/>
      <c r="NQL545" s="49"/>
      <c r="NQM545" s="49"/>
      <c r="NQN545" s="49"/>
      <c r="NQO545" s="49"/>
      <c r="NQP545" s="49"/>
      <c r="NQQ545" s="49"/>
      <c r="NQR545" s="49"/>
      <c r="NQS545" s="49"/>
      <c r="NQT545" s="49"/>
      <c r="NQU545" s="49"/>
      <c r="NQV545" s="49"/>
      <c r="NQW545" s="49"/>
      <c r="NQX545" s="49"/>
      <c r="NQY545" s="49"/>
      <c r="NQZ545" s="49"/>
      <c r="NRA545" s="49"/>
      <c r="NRB545" s="49"/>
      <c r="NRC545" s="49"/>
      <c r="NRD545" s="49"/>
      <c r="NRE545" s="49"/>
      <c r="NRF545" s="49"/>
      <c r="NRG545" s="49"/>
      <c r="NRH545" s="49"/>
      <c r="NRI545" s="49"/>
      <c r="NRJ545" s="49"/>
      <c r="NRK545" s="49"/>
      <c r="NRL545" s="49"/>
      <c r="NRM545" s="49"/>
      <c r="NRN545" s="49"/>
      <c r="NRO545" s="49"/>
      <c r="NRP545" s="49"/>
      <c r="NRQ545" s="49"/>
      <c r="NRR545" s="49"/>
      <c r="NRS545" s="49"/>
      <c r="NRT545" s="49"/>
      <c r="NRU545" s="49"/>
      <c r="NRV545" s="49"/>
      <c r="NRW545" s="49"/>
      <c r="NRX545" s="49"/>
      <c r="NRY545" s="49"/>
      <c r="NRZ545" s="49"/>
      <c r="NSA545" s="49"/>
      <c r="NSB545" s="49"/>
      <c r="NSC545" s="49"/>
      <c r="NSD545" s="49"/>
      <c r="NSE545" s="49"/>
      <c r="NSF545" s="49"/>
      <c r="NSG545" s="49"/>
      <c r="NSH545" s="49"/>
      <c r="NSI545" s="49"/>
      <c r="NSJ545" s="49"/>
      <c r="NSK545" s="49"/>
      <c r="NSL545" s="49"/>
      <c r="NSM545" s="49"/>
      <c r="NSN545" s="49"/>
      <c r="NSO545" s="49"/>
      <c r="NSP545" s="49"/>
      <c r="NSQ545" s="49"/>
      <c r="NSR545" s="49"/>
      <c r="NSS545" s="49"/>
      <c r="NST545" s="49"/>
      <c r="NSU545" s="49"/>
      <c r="NSV545" s="49"/>
      <c r="NSW545" s="49"/>
      <c r="NSX545" s="49"/>
      <c r="NSY545" s="49"/>
      <c r="NSZ545" s="49"/>
      <c r="NTA545" s="49"/>
      <c r="NTB545" s="49"/>
      <c r="NTC545" s="49"/>
      <c r="NTD545" s="49"/>
      <c r="NTE545" s="49"/>
      <c r="NTF545" s="49"/>
      <c r="NTG545" s="49"/>
      <c r="NTH545" s="49"/>
      <c r="NTI545" s="49"/>
      <c r="NTJ545" s="49"/>
      <c r="NTK545" s="49"/>
      <c r="NTL545" s="49"/>
      <c r="NTM545" s="49"/>
      <c r="NTN545" s="49"/>
      <c r="NTO545" s="49"/>
      <c r="NTP545" s="49"/>
      <c r="NTQ545" s="49"/>
      <c r="NTR545" s="49"/>
      <c r="NTS545" s="49"/>
      <c r="NTT545" s="49"/>
      <c r="NTU545" s="49"/>
      <c r="NTV545" s="49"/>
      <c r="NTW545" s="49"/>
      <c r="NTX545" s="49"/>
      <c r="NTY545" s="49"/>
      <c r="NTZ545" s="49"/>
      <c r="NUA545" s="49"/>
      <c r="NUB545" s="49"/>
      <c r="NUC545" s="49"/>
      <c r="NUD545" s="49"/>
      <c r="NUE545" s="49"/>
      <c r="NUF545" s="49"/>
      <c r="NUG545" s="49"/>
      <c r="NUH545" s="49"/>
      <c r="NUI545" s="49"/>
      <c r="NUJ545" s="49"/>
      <c r="NUK545" s="49"/>
      <c r="NUL545" s="49"/>
      <c r="NUM545" s="49"/>
      <c r="NUN545" s="49"/>
      <c r="NUO545" s="49"/>
      <c r="NUP545" s="49"/>
      <c r="NUQ545" s="49"/>
      <c r="NUR545" s="49"/>
      <c r="NUS545" s="49"/>
      <c r="NUT545" s="49"/>
      <c r="NUU545" s="49"/>
      <c r="NUV545" s="49"/>
      <c r="NUW545" s="49"/>
      <c r="NUX545" s="49"/>
      <c r="NUY545" s="49"/>
      <c r="NUZ545" s="49"/>
      <c r="NVA545" s="49"/>
      <c r="NVB545" s="49"/>
      <c r="NVC545" s="49"/>
      <c r="NVD545" s="49"/>
      <c r="NVE545" s="49"/>
      <c r="NVF545" s="49"/>
      <c r="NVG545" s="49"/>
      <c r="NVH545" s="49"/>
      <c r="NVI545" s="49"/>
      <c r="NVJ545" s="49"/>
      <c r="NVK545" s="49"/>
      <c r="NVL545" s="49"/>
      <c r="NVM545" s="49"/>
      <c r="NVN545" s="49"/>
      <c r="NVO545" s="49"/>
      <c r="NVP545" s="49"/>
      <c r="NVQ545" s="49"/>
      <c r="NVR545" s="49"/>
      <c r="NVS545" s="49"/>
      <c r="NVT545" s="49"/>
      <c r="NVU545" s="49"/>
      <c r="NVV545" s="49"/>
      <c r="NVW545" s="49"/>
      <c r="NVX545" s="49"/>
      <c r="NVY545" s="49"/>
      <c r="NVZ545" s="49"/>
      <c r="NWA545" s="49"/>
      <c r="NWB545" s="49"/>
      <c r="NWC545" s="49"/>
      <c r="NWD545" s="49"/>
      <c r="NWE545" s="49"/>
      <c r="NWF545" s="49"/>
      <c r="NWG545" s="49"/>
      <c r="NWH545" s="49"/>
      <c r="NWI545" s="49"/>
      <c r="NWJ545" s="49"/>
      <c r="NWK545" s="49"/>
      <c r="NWL545" s="49"/>
      <c r="NWM545" s="49"/>
      <c r="NWN545" s="49"/>
      <c r="NWO545" s="49"/>
      <c r="NWP545" s="49"/>
      <c r="NWQ545" s="49"/>
      <c r="NWR545" s="49"/>
      <c r="NWS545" s="49"/>
      <c r="NWT545" s="49"/>
      <c r="NWU545" s="49"/>
      <c r="NWV545" s="49"/>
      <c r="NWW545" s="49"/>
      <c r="NWX545" s="49"/>
      <c r="NWY545" s="49"/>
      <c r="NWZ545" s="49"/>
      <c r="NXA545" s="49"/>
      <c r="NXB545" s="49"/>
      <c r="NXC545" s="49"/>
      <c r="NXD545" s="49"/>
      <c r="NXE545" s="49"/>
      <c r="NXF545" s="49"/>
      <c r="NXG545" s="49"/>
      <c r="NXH545" s="49"/>
      <c r="NXI545" s="49"/>
      <c r="NXJ545" s="49"/>
      <c r="NXK545" s="49"/>
      <c r="NXL545" s="49"/>
      <c r="NXM545" s="49"/>
      <c r="NXN545" s="49"/>
      <c r="NXO545" s="49"/>
      <c r="NXP545" s="49"/>
      <c r="NXQ545" s="49"/>
      <c r="NXR545" s="49"/>
      <c r="NXS545" s="49"/>
      <c r="NXT545" s="49"/>
      <c r="NXU545" s="49"/>
      <c r="NXV545" s="49"/>
      <c r="NXW545" s="49"/>
      <c r="NXX545" s="49"/>
      <c r="NXY545" s="49"/>
      <c r="NXZ545" s="49"/>
      <c r="NYA545" s="49"/>
      <c r="NYB545" s="49"/>
      <c r="NYC545" s="49"/>
      <c r="NYD545" s="49"/>
      <c r="NYE545" s="49"/>
      <c r="NYF545" s="49"/>
      <c r="NYG545" s="49"/>
      <c r="NYH545" s="49"/>
      <c r="NYI545" s="49"/>
      <c r="NYJ545" s="49"/>
      <c r="NYK545" s="49"/>
      <c r="NYL545" s="49"/>
      <c r="NYM545" s="49"/>
      <c r="NYN545" s="49"/>
      <c r="NYO545" s="49"/>
      <c r="NYP545" s="49"/>
      <c r="NYQ545" s="49"/>
      <c r="NYR545" s="49"/>
      <c r="NYS545" s="49"/>
      <c r="NYT545" s="49"/>
      <c r="NYU545" s="49"/>
      <c r="NYV545" s="49"/>
      <c r="NYW545" s="49"/>
      <c r="NYX545" s="49"/>
      <c r="NYY545" s="49"/>
      <c r="NYZ545" s="49"/>
      <c r="NZA545" s="49"/>
      <c r="NZB545" s="49"/>
      <c r="NZC545" s="49"/>
      <c r="NZD545" s="49"/>
      <c r="NZE545" s="49"/>
      <c r="NZF545" s="49"/>
      <c r="NZG545" s="49"/>
      <c r="NZH545" s="49"/>
      <c r="NZI545" s="49"/>
      <c r="NZJ545" s="49"/>
      <c r="NZK545" s="49"/>
      <c r="NZL545" s="49"/>
      <c r="NZM545" s="49"/>
      <c r="NZN545" s="49"/>
      <c r="NZO545" s="49"/>
      <c r="NZP545" s="49"/>
      <c r="NZQ545" s="49"/>
      <c r="NZR545" s="49"/>
      <c r="NZS545" s="49"/>
      <c r="NZT545" s="49"/>
      <c r="NZU545" s="49"/>
      <c r="NZV545" s="49"/>
      <c r="NZW545" s="49"/>
      <c r="NZX545" s="49"/>
      <c r="NZY545" s="49"/>
      <c r="NZZ545" s="49"/>
      <c r="OAA545" s="49"/>
      <c r="OAB545" s="49"/>
      <c r="OAC545" s="49"/>
      <c r="OAD545" s="49"/>
      <c r="OAE545" s="49"/>
      <c r="OAF545" s="49"/>
      <c r="OAG545" s="49"/>
      <c r="OAH545" s="49"/>
      <c r="OAI545" s="49"/>
      <c r="OAJ545" s="49"/>
      <c r="OAK545" s="49"/>
      <c r="OAL545" s="49"/>
      <c r="OAM545" s="49"/>
      <c r="OAN545" s="49"/>
      <c r="OAO545" s="49"/>
      <c r="OAP545" s="49"/>
      <c r="OAQ545" s="49"/>
      <c r="OAR545" s="49"/>
      <c r="OAS545" s="49"/>
      <c r="OAT545" s="49"/>
      <c r="OAU545" s="49"/>
      <c r="OAV545" s="49"/>
      <c r="OAW545" s="49"/>
      <c r="OAX545" s="49"/>
      <c r="OAY545" s="49"/>
      <c r="OAZ545" s="49"/>
      <c r="OBA545" s="49"/>
      <c r="OBB545" s="49"/>
      <c r="OBC545" s="49"/>
      <c r="OBD545" s="49"/>
      <c r="OBE545" s="49"/>
      <c r="OBF545" s="49"/>
      <c r="OBG545" s="49"/>
      <c r="OBH545" s="49"/>
      <c r="OBI545" s="49"/>
      <c r="OBJ545" s="49"/>
      <c r="OBK545" s="49"/>
      <c r="OBL545" s="49"/>
      <c r="OBM545" s="49"/>
      <c r="OBN545" s="49"/>
      <c r="OBO545" s="49"/>
      <c r="OBP545" s="49"/>
      <c r="OBQ545" s="49"/>
      <c r="OBR545" s="49"/>
      <c r="OBS545" s="49"/>
      <c r="OBT545" s="49"/>
      <c r="OBU545" s="49"/>
      <c r="OBV545" s="49"/>
      <c r="OBW545" s="49"/>
      <c r="OBX545" s="49"/>
      <c r="OBY545" s="49"/>
      <c r="OBZ545" s="49"/>
      <c r="OCA545" s="49"/>
      <c r="OCB545" s="49"/>
      <c r="OCC545" s="49"/>
      <c r="OCD545" s="49"/>
      <c r="OCE545" s="49"/>
      <c r="OCF545" s="49"/>
      <c r="OCG545" s="49"/>
      <c r="OCH545" s="49"/>
      <c r="OCI545" s="49"/>
      <c r="OCJ545" s="49"/>
      <c r="OCK545" s="49"/>
      <c r="OCL545" s="49"/>
      <c r="OCM545" s="49"/>
      <c r="OCN545" s="49"/>
      <c r="OCO545" s="49"/>
      <c r="OCP545" s="49"/>
      <c r="OCQ545" s="49"/>
      <c r="OCR545" s="49"/>
      <c r="OCS545" s="49"/>
      <c r="OCT545" s="49"/>
      <c r="OCU545" s="49"/>
      <c r="OCV545" s="49"/>
      <c r="OCW545" s="49"/>
      <c r="OCX545" s="49"/>
      <c r="OCY545" s="49"/>
      <c r="OCZ545" s="49"/>
      <c r="ODA545" s="49"/>
      <c r="ODB545" s="49"/>
      <c r="ODC545" s="49"/>
      <c r="ODD545" s="49"/>
      <c r="ODE545" s="49"/>
      <c r="ODF545" s="49"/>
      <c r="ODG545" s="49"/>
      <c r="ODH545" s="49"/>
      <c r="ODI545" s="49"/>
      <c r="ODJ545" s="49"/>
      <c r="ODK545" s="49"/>
      <c r="ODL545" s="49"/>
      <c r="ODM545" s="49"/>
      <c r="ODN545" s="49"/>
      <c r="ODO545" s="49"/>
      <c r="ODP545" s="49"/>
      <c r="ODQ545" s="49"/>
      <c r="ODR545" s="49"/>
      <c r="ODS545" s="49"/>
      <c r="ODT545" s="49"/>
      <c r="ODU545" s="49"/>
      <c r="ODV545" s="49"/>
      <c r="ODW545" s="49"/>
      <c r="ODX545" s="49"/>
      <c r="ODY545" s="49"/>
      <c r="ODZ545" s="49"/>
      <c r="OEA545" s="49"/>
      <c r="OEB545" s="49"/>
      <c r="OEC545" s="49"/>
      <c r="OED545" s="49"/>
      <c r="OEE545" s="49"/>
      <c r="OEF545" s="49"/>
      <c r="OEG545" s="49"/>
      <c r="OEH545" s="49"/>
      <c r="OEI545" s="49"/>
      <c r="OEJ545" s="49"/>
      <c r="OEK545" s="49"/>
      <c r="OEL545" s="49"/>
      <c r="OEM545" s="49"/>
      <c r="OEN545" s="49"/>
      <c r="OEO545" s="49"/>
      <c r="OEP545" s="49"/>
      <c r="OEQ545" s="49"/>
      <c r="OER545" s="49"/>
      <c r="OES545" s="49"/>
      <c r="OET545" s="49"/>
      <c r="OEU545" s="49"/>
      <c r="OEV545" s="49"/>
      <c r="OEW545" s="49"/>
      <c r="OEX545" s="49"/>
      <c r="OEY545" s="49"/>
      <c r="OEZ545" s="49"/>
      <c r="OFA545" s="49"/>
      <c r="OFB545" s="49"/>
      <c r="OFC545" s="49"/>
      <c r="OFD545" s="49"/>
      <c r="OFE545" s="49"/>
      <c r="OFF545" s="49"/>
      <c r="OFG545" s="49"/>
      <c r="OFH545" s="49"/>
      <c r="OFI545" s="49"/>
      <c r="OFJ545" s="49"/>
      <c r="OFK545" s="49"/>
      <c r="OFL545" s="49"/>
      <c r="OFM545" s="49"/>
      <c r="OFN545" s="49"/>
      <c r="OFO545" s="49"/>
      <c r="OFP545" s="49"/>
      <c r="OFQ545" s="49"/>
      <c r="OFR545" s="49"/>
      <c r="OFS545" s="49"/>
      <c r="OFT545" s="49"/>
      <c r="OFU545" s="49"/>
      <c r="OFV545" s="49"/>
      <c r="OFW545" s="49"/>
      <c r="OFX545" s="49"/>
      <c r="OFY545" s="49"/>
      <c r="OFZ545" s="49"/>
      <c r="OGA545" s="49"/>
      <c r="OGB545" s="49"/>
      <c r="OGC545" s="49"/>
      <c r="OGD545" s="49"/>
      <c r="OGE545" s="49"/>
      <c r="OGF545" s="49"/>
      <c r="OGG545" s="49"/>
      <c r="OGH545" s="49"/>
      <c r="OGI545" s="49"/>
      <c r="OGJ545" s="49"/>
      <c r="OGK545" s="49"/>
      <c r="OGL545" s="49"/>
      <c r="OGM545" s="49"/>
      <c r="OGN545" s="49"/>
      <c r="OGO545" s="49"/>
      <c r="OGP545" s="49"/>
      <c r="OGQ545" s="49"/>
      <c r="OGR545" s="49"/>
      <c r="OGS545" s="49"/>
      <c r="OGT545" s="49"/>
      <c r="OGU545" s="49"/>
      <c r="OGV545" s="49"/>
      <c r="OGW545" s="49"/>
      <c r="OGX545" s="49"/>
      <c r="OGY545" s="49"/>
      <c r="OGZ545" s="49"/>
      <c r="OHA545" s="49"/>
      <c r="OHB545" s="49"/>
      <c r="OHC545" s="49"/>
      <c r="OHD545" s="49"/>
      <c r="OHE545" s="49"/>
      <c r="OHF545" s="49"/>
      <c r="OHG545" s="49"/>
      <c r="OHH545" s="49"/>
      <c r="OHI545" s="49"/>
      <c r="OHJ545" s="49"/>
      <c r="OHK545" s="49"/>
      <c r="OHL545" s="49"/>
      <c r="OHM545" s="49"/>
      <c r="OHN545" s="49"/>
      <c r="OHO545" s="49"/>
      <c r="OHP545" s="49"/>
      <c r="OHQ545" s="49"/>
      <c r="OHR545" s="49"/>
      <c r="OHS545" s="49"/>
      <c r="OHT545" s="49"/>
      <c r="OHU545" s="49"/>
      <c r="OHV545" s="49"/>
      <c r="OHW545" s="49"/>
      <c r="OHX545" s="49"/>
      <c r="OHY545" s="49"/>
      <c r="OHZ545" s="49"/>
      <c r="OIA545" s="49"/>
      <c r="OIB545" s="49"/>
      <c r="OIC545" s="49"/>
      <c r="OID545" s="49"/>
      <c r="OIE545" s="49"/>
      <c r="OIF545" s="49"/>
      <c r="OIG545" s="49"/>
      <c r="OIH545" s="49"/>
      <c r="OII545" s="49"/>
      <c r="OIJ545" s="49"/>
      <c r="OIK545" s="49"/>
      <c r="OIL545" s="49"/>
      <c r="OIM545" s="49"/>
      <c r="OIN545" s="49"/>
      <c r="OIO545" s="49"/>
      <c r="OIP545" s="49"/>
      <c r="OIQ545" s="49"/>
      <c r="OIR545" s="49"/>
      <c r="OIS545" s="49"/>
      <c r="OIT545" s="49"/>
      <c r="OIU545" s="49"/>
      <c r="OIV545" s="49"/>
      <c r="OIW545" s="49"/>
      <c r="OIX545" s="49"/>
      <c r="OIY545" s="49"/>
      <c r="OIZ545" s="49"/>
      <c r="OJA545" s="49"/>
      <c r="OJB545" s="49"/>
      <c r="OJC545" s="49"/>
      <c r="OJD545" s="49"/>
      <c r="OJE545" s="49"/>
      <c r="OJF545" s="49"/>
      <c r="OJG545" s="49"/>
      <c r="OJH545" s="49"/>
      <c r="OJI545" s="49"/>
      <c r="OJJ545" s="49"/>
      <c r="OJK545" s="49"/>
      <c r="OJL545" s="49"/>
      <c r="OJM545" s="49"/>
      <c r="OJN545" s="49"/>
      <c r="OJO545" s="49"/>
      <c r="OJP545" s="49"/>
      <c r="OJQ545" s="49"/>
      <c r="OJR545" s="49"/>
      <c r="OJS545" s="49"/>
      <c r="OJT545" s="49"/>
      <c r="OJU545" s="49"/>
      <c r="OJV545" s="49"/>
      <c r="OJW545" s="49"/>
      <c r="OJX545" s="49"/>
      <c r="OJY545" s="49"/>
      <c r="OJZ545" s="49"/>
      <c r="OKA545" s="49"/>
      <c r="OKB545" s="49"/>
      <c r="OKC545" s="49"/>
      <c r="OKD545" s="49"/>
      <c r="OKE545" s="49"/>
      <c r="OKF545" s="49"/>
      <c r="OKG545" s="49"/>
      <c r="OKH545" s="49"/>
      <c r="OKI545" s="49"/>
      <c r="OKJ545" s="49"/>
      <c r="OKK545" s="49"/>
      <c r="OKL545" s="49"/>
      <c r="OKM545" s="49"/>
      <c r="OKN545" s="49"/>
      <c r="OKO545" s="49"/>
      <c r="OKP545" s="49"/>
      <c r="OKQ545" s="49"/>
      <c r="OKR545" s="49"/>
      <c r="OKS545" s="49"/>
      <c r="OKT545" s="49"/>
      <c r="OKU545" s="49"/>
      <c r="OKV545" s="49"/>
      <c r="OKW545" s="49"/>
      <c r="OKX545" s="49"/>
      <c r="OKY545" s="49"/>
      <c r="OKZ545" s="49"/>
      <c r="OLA545" s="49"/>
      <c r="OLB545" s="49"/>
      <c r="OLC545" s="49"/>
      <c r="OLD545" s="49"/>
      <c r="OLE545" s="49"/>
      <c r="OLF545" s="49"/>
      <c r="OLG545" s="49"/>
      <c r="OLH545" s="49"/>
      <c r="OLI545" s="49"/>
      <c r="OLJ545" s="49"/>
      <c r="OLK545" s="49"/>
      <c r="OLL545" s="49"/>
      <c r="OLM545" s="49"/>
      <c r="OLN545" s="49"/>
      <c r="OLO545" s="49"/>
      <c r="OLP545" s="49"/>
      <c r="OLQ545" s="49"/>
      <c r="OLR545" s="49"/>
      <c r="OLS545" s="49"/>
      <c r="OLT545" s="49"/>
      <c r="OLU545" s="49"/>
      <c r="OLV545" s="49"/>
      <c r="OLW545" s="49"/>
      <c r="OLX545" s="49"/>
      <c r="OLY545" s="49"/>
      <c r="OLZ545" s="49"/>
      <c r="OMA545" s="49"/>
      <c r="OMB545" s="49"/>
      <c r="OMC545" s="49"/>
      <c r="OMD545" s="49"/>
      <c r="OME545" s="49"/>
      <c r="OMF545" s="49"/>
      <c r="OMG545" s="49"/>
      <c r="OMH545" s="49"/>
      <c r="OMI545" s="49"/>
      <c r="OMJ545" s="49"/>
      <c r="OMK545" s="49"/>
      <c r="OML545" s="49"/>
      <c r="OMM545" s="49"/>
      <c r="OMN545" s="49"/>
      <c r="OMO545" s="49"/>
      <c r="OMP545" s="49"/>
      <c r="OMQ545" s="49"/>
      <c r="OMR545" s="49"/>
      <c r="OMS545" s="49"/>
      <c r="OMT545" s="49"/>
      <c r="OMU545" s="49"/>
      <c r="OMV545" s="49"/>
      <c r="OMW545" s="49"/>
      <c r="OMX545" s="49"/>
      <c r="OMY545" s="49"/>
      <c r="OMZ545" s="49"/>
      <c r="ONA545" s="49"/>
      <c r="ONB545" s="49"/>
      <c r="ONC545" s="49"/>
      <c r="OND545" s="49"/>
      <c r="ONE545" s="49"/>
      <c r="ONF545" s="49"/>
      <c r="ONG545" s="49"/>
      <c r="ONH545" s="49"/>
      <c r="ONI545" s="49"/>
      <c r="ONJ545" s="49"/>
      <c r="ONK545" s="49"/>
      <c r="ONL545" s="49"/>
      <c r="ONM545" s="49"/>
      <c r="ONN545" s="49"/>
      <c r="ONO545" s="49"/>
      <c r="ONP545" s="49"/>
      <c r="ONQ545" s="49"/>
      <c r="ONR545" s="49"/>
      <c r="ONS545" s="49"/>
      <c r="ONT545" s="49"/>
      <c r="ONU545" s="49"/>
      <c r="ONV545" s="49"/>
      <c r="ONW545" s="49"/>
      <c r="ONX545" s="49"/>
      <c r="ONY545" s="49"/>
      <c r="ONZ545" s="49"/>
      <c r="OOA545" s="49"/>
      <c r="OOB545" s="49"/>
      <c r="OOC545" s="49"/>
      <c r="OOD545" s="49"/>
      <c r="OOE545" s="49"/>
      <c r="OOF545" s="49"/>
      <c r="OOG545" s="49"/>
      <c r="OOH545" s="49"/>
      <c r="OOI545" s="49"/>
      <c r="OOJ545" s="49"/>
      <c r="OOK545" s="49"/>
      <c r="OOL545" s="49"/>
      <c r="OOM545" s="49"/>
      <c r="OON545" s="49"/>
      <c r="OOO545" s="49"/>
      <c r="OOP545" s="49"/>
      <c r="OOQ545" s="49"/>
      <c r="OOR545" s="49"/>
      <c r="OOS545" s="49"/>
      <c r="OOT545" s="49"/>
      <c r="OOU545" s="49"/>
      <c r="OOV545" s="49"/>
      <c r="OOW545" s="49"/>
      <c r="OOX545" s="49"/>
      <c r="OOY545" s="49"/>
      <c r="OOZ545" s="49"/>
      <c r="OPA545" s="49"/>
      <c r="OPB545" s="49"/>
      <c r="OPC545" s="49"/>
      <c r="OPD545" s="49"/>
      <c r="OPE545" s="49"/>
      <c r="OPF545" s="49"/>
      <c r="OPG545" s="49"/>
      <c r="OPH545" s="49"/>
      <c r="OPI545" s="49"/>
      <c r="OPJ545" s="49"/>
      <c r="OPK545" s="49"/>
      <c r="OPL545" s="49"/>
      <c r="OPM545" s="49"/>
      <c r="OPN545" s="49"/>
      <c r="OPO545" s="49"/>
      <c r="OPP545" s="49"/>
      <c r="OPQ545" s="49"/>
      <c r="OPR545" s="49"/>
      <c r="OPS545" s="49"/>
      <c r="OPT545" s="49"/>
      <c r="OPU545" s="49"/>
      <c r="OPV545" s="49"/>
      <c r="OPW545" s="49"/>
      <c r="OPX545" s="49"/>
      <c r="OPY545" s="49"/>
      <c r="OPZ545" s="49"/>
      <c r="OQA545" s="49"/>
      <c r="OQB545" s="49"/>
      <c r="OQC545" s="49"/>
      <c r="OQD545" s="49"/>
      <c r="OQE545" s="49"/>
      <c r="OQF545" s="49"/>
      <c r="OQG545" s="49"/>
      <c r="OQH545" s="49"/>
      <c r="OQI545" s="49"/>
      <c r="OQJ545" s="49"/>
      <c r="OQK545" s="49"/>
      <c r="OQL545" s="49"/>
      <c r="OQM545" s="49"/>
      <c r="OQN545" s="49"/>
      <c r="OQO545" s="49"/>
      <c r="OQP545" s="49"/>
      <c r="OQQ545" s="49"/>
      <c r="OQR545" s="49"/>
      <c r="OQS545" s="49"/>
      <c r="OQT545" s="49"/>
      <c r="OQU545" s="49"/>
      <c r="OQV545" s="49"/>
      <c r="OQW545" s="49"/>
      <c r="OQX545" s="49"/>
      <c r="OQY545" s="49"/>
      <c r="OQZ545" s="49"/>
      <c r="ORA545" s="49"/>
      <c r="ORB545" s="49"/>
      <c r="ORC545" s="49"/>
      <c r="ORD545" s="49"/>
      <c r="ORE545" s="49"/>
      <c r="ORF545" s="49"/>
      <c r="ORG545" s="49"/>
      <c r="ORH545" s="49"/>
      <c r="ORI545" s="49"/>
      <c r="ORJ545" s="49"/>
      <c r="ORK545" s="49"/>
      <c r="ORL545" s="49"/>
      <c r="ORM545" s="49"/>
      <c r="ORN545" s="49"/>
      <c r="ORO545" s="49"/>
      <c r="ORP545" s="49"/>
      <c r="ORQ545" s="49"/>
      <c r="ORR545" s="49"/>
      <c r="ORS545" s="49"/>
      <c r="ORT545" s="49"/>
      <c r="ORU545" s="49"/>
      <c r="ORV545" s="49"/>
      <c r="ORW545" s="49"/>
      <c r="ORX545" s="49"/>
      <c r="ORY545" s="49"/>
      <c r="ORZ545" s="49"/>
      <c r="OSA545" s="49"/>
      <c r="OSB545" s="49"/>
      <c r="OSC545" s="49"/>
      <c r="OSD545" s="49"/>
      <c r="OSE545" s="49"/>
      <c r="OSF545" s="49"/>
      <c r="OSG545" s="49"/>
      <c r="OSH545" s="49"/>
      <c r="OSI545" s="49"/>
      <c r="OSJ545" s="49"/>
      <c r="OSK545" s="49"/>
      <c r="OSL545" s="49"/>
      <c r="OSM545" s="49"/>
      <c r="OSN545" s="49"/>
      <c r="OSO545" s="49"/>
      <c r="OSP545" s="49"/>
      <c r="OSQ545" s="49"/>
      <c r="OSR545" s="49"/>
      <c r="OSS545" s="49"/>
      <c r="OST545" s="49"/>
      <c r="OSU545" s="49"/>
      <c r="OSV545" s="49"/>
      <c r="OSW545" s="49"/>
      <c r="OSX545" s="49"/>
      <c r="OSY545" s="49"/>
      <c r="OSZ545" s="49"/>
      <c r="OTA545" s="49"/>
      <c r="OTB545" s="49"/>
      <c r="OTC545" s="49"/>
      <c r="OTD545" s="49"/>
      <c r="OTE545" s="49"/>
      <c r="OTF545" s="49"/>
      <c r="OTG545" s="49"/>
      <c r="OTH545" s="49"/>
      <c r="OTI545" s="49"/>
      <c r="OTJ545" s="49"/>
      <c r="OTK545" s="49"/>
      <c r="OTL545" s="49"/>
      <c r="OTM545" s="49"/>
      <c r="OTN545" s="49"/>
      <c r="OTO545" s="49"/>
      <c r="OTP545" s="49"/>
      <c r="OTQ545" s="49"/>
      <c r="OTR545" s="49"/>
      <c r="OTS545" s="49"/>
      <c r="OTT545" s="49"/>
      <c r="OTU545" s="49"/>
      <c r="OTV545" s="49"/>
      <c r="OTW545" s="49"/>
      <c r="OTX545" s="49"/>
      <c r="OTY545" s="49"/>
      <c r="OTZ545" s="49"/>
      <c r="OUA545" s="49"/>
      <c r="OUB545" s="49"/>
      <c r="OUC545" s="49"/>
      <c r="OUD545" s="49"/>
      <c r="OUE545" s="49"/>
      <c r="OUF545" s="49"/>
      <c r="OUG545" s="49"/>
      <c r="OUH545" s="49"/>
      <c r="OUI545" s="49"/>
      <c r="OUJ545" s="49"/>
      <c r="OUK545" s="49"/>
      <c r="OUL545" s="49"/>
      <c r="OUM545" s="49"/>
      <c r="OUN545" s="49"/>
      <c r="OUO545" s="49"/>
      <c r="OUP545" s="49"/>
      <c r="OUQ545" s="49"/>
      <c r="OUR545" s="49"/>
      <c r="OUS545" s="49"/>
      <c r="OUT545" s="49"/>
      <c r="OUU545" s="49"/>
      <c r="OUV545" s="49"/>
      <c r="OUW545" s="49"/>
      <c r="OUX545" s="49"/>
      <c r="OUY545" s="49"/>
      <c r="OUZ545" s="49"/>
      <c r="OVA545" s="49"/>
      <c r="OVB545" s="49"/>
      <c r="OVC545" s="49"/>
      <c r="OVD545" s="49"/>
      <c r="OVE545" s="49"/>
      <c r="OVF545" s="49"/>
      <c r="OVG545" s="49"/>
      <c r="OVH545" s="49"/>
      <c r="OVI545" s="49"/>
      <c r="OVJ545" s="49"/>
      <c r="OVK545" s="49"/>
      <c r="OVL545" s="49"/>
      <c r="OVM545" s="49"/>
      <c r="OVN545" s="49"/>
      <c r="OVO545" s="49"/>
      <c r="OVP545" s="49"/>
      <c r="OVQ545" s="49"/>
      <c r="OVR545" s="49"/>
      <c r="OVS545" s="49"/>
      <c r="OVT545" s="49"/>
      <c r="OVU545" s="49"/>
      <c r="OVV545" s="49"/>
      <c r="OVW545" s="49"/>
      <c r="OVX545" s="49"/>
      <c r="OVY545" s="49"/>
      <c r="OVZ545" s="49"/>
      <c r="OWA545" s="49"/>
      <c r="OWB545" s="49"/>
      <c r="OWC545" s="49"/>
      <c r="OWD545" s="49"/>
      <c r="OWE545" s="49"/>
      <c r="OWF545" s="49"/>
      <c r="OWG545" s="49"/>
      <c r="OWH545" s="49"/>
      <c r="OWI545" s="49"/>
      <c r="OWJ545" s="49"/>
      <c r="OWK545" s="49"/>
      <c r="OWL545" s="49"/>
      <c r="OWM545" s="49"/>
      <c r="OWN545" s="49"/>
      <c r="OWO545" s="49"/>
      <c r="OWP545" s="49"/>
      <c r="OWQ545" s="49"/>
      <c r="OWR545" s="49"/>
      <c r="OWS545" s="49"/>
      <c r="OWT545" s="49"/>
      <c r="OWU545" s="49"/>
      <c r="OWV545" s="49"/>
      <c r="OWW545" s="49"/>
      <c r="OWX545" s="49"/>
      <c r="OWY545" s="49"/>
      <c r="OWZ545" s="49"/>
      <c r="OXA545" s="49"/>
      <c r="OXB545" s="49"/>
      <c r="OXC545" s="49"/>
      <c r="OXD545" s="49"/>
      <c r="OXE545" s="49"/>
      <c r="OXF545" s="49"/>
      <c r="OXG545" s="49"/>
      <c r="OXH545" s="49"/>
      <c r="OXI545" s="49"/>
      <c r="OXJ545" s="49"/>
      <c r="OXK545" s="49"/>
      <c r="OXL545" s="49"/>
      <c r="OXM545" s="49"/>
      <c r="OXN545" s="49"/>
      <c r="OXO545" s="49"/>
      <c r="OXP545" s="49"/>
      <c r="OXQ545" s="49"/>
      <c r="OXR545" s="49"/>
      <c r="OXS545" s="49"/>
      <c r="OXT545" s="49"/>
      <c r="OXU545" s="49"/>
      <c r="OXV545" s="49"/>
      <c r="OXW545" s="49"/>
      <c r="OXX545" s="49"/>
      <c r="OXY545" s="49"/>
      <c r="OXZ545" s="49"/>
      <c r="OYA545" s="49"/>
      <c r="OYB545" s="49"/>
      <c r="OYC545" s="49"/>
      <c r="OYD545" s="49"/>
      <c r="OYE545" s="49"/>
      <c r="OYF545" s="49"/>
      <c r="OYG545" s="49"/>
      <c r="OYH545" s="49"/>
      <c r="OYI545" s="49"/>
      <c r="OYJ545" s="49"/>
      <c r="OYK545" s="49"/>
      <c r="OYL545" s="49"/>
      <c r="OYM545" s="49"/>
      <c r="OYN545" s="49"/>
      <c r="OYO545" s="49"/>
      <c r="OYP545" s="49"/>
      <c r="OYQ545" s="49"/>
      <c r="OYR545" s="49"/>
      <c r="OYS545" s="49"/>
      <c r="OYT545" s="49"/>
      <c r="OYU545" s="49"/>
      <c r="OYV545" s="49"/>
      <c r="OYW545" s="49"/>
      <c r="OYX545" s="49"/>
      <c r="OYY545" s="49"/>
      <c r="OYZ545" s="49"/>
      <c r="OZA545" s="49"/>
      <c r="OZB545" s="49"/>
      <c r="OZC545" s="49"/>
      <c r="OZD545" s="49"/>
      <c r="OZE545" s="49"/>
      <c r="OZF545" s="49"/>
      <c r="OZG545" s="49"/>
      <c r="OZH545" s="49"/>
      <c r="OZI545" s="49"/>
      <c r="OZJ545" s="49"/>
      <c r="OZK545" s="49"/>
      <c r="OZL545" s="49"/>
      <c r="OZM545" s="49"/>
      <c r="OZN545" s="49"/>
      <c r="OZO545" s="49"/>
      <c r="OZP545" s="49"/>
      <c r="OZQ545" s="49"/>
      <c r="OZR545" s="49"/>
      <c r="OZS545" s="49"/>
      <c r="OZT545" s="49"/>
      <c r="OZU545" s="49"/>
      <c r="OZV545" s="49"/>
      <c r="OZW545" s="49"/>
      <c r="OZX545" s="49"/>
      <c r="OZY545" s="49"/>
      <c r="OZZ545" s="49"/>
      <c r="PAA545" s="49"/>
      <c r="PAB545" s="49"/>
      <c r="PAC545" s="49"/>
      <c r="PAD545" s="49"/>
      <c r="PAE545" s="49"/>
      <c r="PAF545" s="49"/>
      <c r="PAG545" s="49"/>
      <c r="PAH545" s="49"/>
      <c r="PAI545" s="49"/>
      <c r="PAJ545" s="49"/>
      <c r="PAK545" s="49"/>
      <c r="PAL545" s="49"/>
      <c r="PAM545" s="49"/>
      <c r="PAN545" s="49"/>
      <c r="PAO545" s="49"/>
      <c r="PAP545" s="49"/>
      <c r="PAQ545" s="49"/>
      <c r="PAR545" s="49"/>
      <c r="PAS545" s="49"/>
      <c r="PAT545" s="49"/>
      <c r="PAU545" s="49"/>
      <c r="PAV545" s="49"/>
      <c r="PAW545" s="49"/>
      <c r="PAX545" s="49"/>
      <c r="PAY545" s="49"/>
      <c r="PAZ545" s="49"/>
      <c r="PBA545" s="49"/>
      <c r="PBB545" s="49"/>
      <c r="PBC545" s="49"/>
      <c r="PBD545" s="49"/>
      <c r="PBE545" s="49"/>
      <c r="PBF545" s="49"/>
      <c r="PBG545" s="49"/>
      <c r="PBH545" s="49"/>
      <c r="PBI545" s="49"/>
      <c r="PBJ545" s="49"/>
      <c r="PBK545" s="49"/>
      <c r="PBL545" s="49"/>
      <c r="PBM545" s="49"/>
      <c r="PBN545" s="49"/>
      <c r="PBO545" s="49"/>
      <c r="PBP545" s="49"/>
      <c r="PBQ545" s="49"/>
      <c r="PBR545" s="49"/>
      <c r="PBS545" s="49"/>
      <c r="PBT545" s="49"/>
      <c r="PBU545" s="49"/>
      <c r="PBV545" s="49"/>
      <c r="PBW545" s="49"/>
      <c r="PBX545" s="49"/>
      <c r="PBY545" s="49"/>
      <c r="PBZ545" s="49"/>
      <c r="PCA545" s="49"/>
      <c r="PCB545" s="49"/>
      <c r="PCC545" s="49"/>
      <c r="PCD545" s="49"/>
      <c r="PCE545" s="49"/>
      <c r="PCF545" s="49"/>
      <c r="PCG545" s="49"/>
      <c r="PCH545" s="49"/>
      <c r="PCI545" s="49"/>
      <c r="PCJ545" s="49"/>
      <c r="PCK545" s="49"/>
      <c r="PCL545" s="49"/>
      <c r="PCM545" s="49"/>
      <c r="PCN545" s="49"/>
      <c r="PCO545" s="49"/>
      <c r="PCP545" s="49"/>
      <c r="PCQ545" s="49"/>
      <c r="PCR545" s="49"/>
      <c r="PCS545" s="49"/>
      <c r="PCT545" s="49"/>
      <c r="PCU545" s="49"/>
      <c r="PCV545" s="49"/>
      <c r="PCW545" s="49"/>
      <c r="PCX545" s="49"/>
      <c r="PCY545" s="49"/>
      <c r="PCZ545" s="49"/>
      <c r="PDA545" s="49"/>
      <c r="PDB545" s="49"/>
      <c r="PDC545" s="49"/>
      <c r="PDD545" s="49"/>
      <c r="PDE545" s="49"/>
      <c r="PDF545" s="49"/>
      <c r="PDG545" s="49"/>
      <c r="PDH545" s="49"/>
      <c r="PDI545" s="49"/>
      <c r="PDJ545" s="49"/>
      <c r="PDK545" s="49"/>
      <c r="PDL545" s="49"/>
      <c r="PDM545" s="49"/>
      <c r="PDN545" s="49"/>
      <c r="PDO545" s="49"/>
      <c r="PDP545" s="49"/>
      <c r="PDQ545" s="49"/>
      <c r="PDR545" s="49"/>
      <c r="PDS545" s="49"/>
      <c r="PDT545" s="49"/>
      <c r="PDU545" s="49"/>
      <c r="PDV545" s="49"/>
      <c r="PDW545" s="49"/>
      <c r="PDX545" s="49"/>
      <c r="PDY545" s="49"/>
      <c r="PDZ545" s="49"/>
      <c r="PEA545" s="49"/>
      <c r="PEB545" s="49"/>
      <c r="PEC545" s="49"/>
      <c r="PED545" s="49"/>
      <c r="PEE545" s="49"/>
      <c r="PEF545" s="49"/>
      <c r="PEG545" s="49"/>
      <c r="PEH545" s="49"/>
      <c r="PEI545" s="49"/>
      <c r="PEJ545" s="49"/>
      <c r="PEK545" s="49"/>
      <c r="PEL545" s="49"/>
      <c r="PEM545" s="49"/>
      <c r="PEN545" s="49"/>
      <c r="PEO545" s="49"/>
      <c r="PEP545" s="49"/>
      <c r="PEQ545" s="49"/>
      <c r="PER545" s="49"/>
      <c r="PES545" s="49"/>
      <c r="PET545" s="49"/>
      <c r="PEU545" s="49"/>
      <c r="PEV545" s="49"/>
      <c r="PEW545" s="49"/>
      <c r="PEX545" s="49"/>
      <c r="PEY545" s="49"/>
      <c r="PEZ545" s="49"/>
      <c r="PFA545" s="49"/>
      <c r="PFB545" s="49"/>
      <c r="PFC545" s="49"/>
      <c r="PFD545" s="49"/>
      <c r="PFE545" s="49"/>
      <c r="PFF545" s="49"/>
      <c r="PFG545" s="49"/>
      <c r="PFH545" s="49"/>
      <c r="PFI545" s="49"/>
      <c r="PFJ545" s="49"/>
      <c r="PFK545" s="49"/>
      <c r="PFL545" s="49"/>
      <c r="PFM545" s="49"/>
      <c r="PFN545" s="49"/>
      <c r="PFO545" s="49"/>
      <c r="PFP545" s="49"/>
      <c r="PFQ545" s="49"/>
      <c r="PFR545" s="49"/>
      <c r="PFS545" s="49"/>
      <c r="PFT545" s="49"/>
      <c r="PFU545" s="49"/>
      <c r="PFV545" s="49"/>
      <c r="PFW545" s="49"/>
      <c r="PFX545" s="49"/>
      <c r="PFY545" s="49"/>
      <c r="PFZ545" s="49"/>
      <c r="PGA545" s="49"/>
      <c r="PGB545" s="49"/>
      <c r="PGC545" s="49"/>
      <c r="PGD545" s="49"/>
      <c r="PGE545" s="49"/>
      <c r="PGF545" s="49"/>
      <c r="PGG545" s="49"/>
      <c r="PGH545" s="49"/>
      <c r="PGI545" s="49"/>
      <c r="PGJ545" s="49"/>
      <c r="PGK545" s="49"/>
      <c r="PGL545" s="49"/>
      <c r="PGM545" s="49"/>
      <c r="PGN545" s="49"/>
      <c r="PGO545" s="49"/>
      <c r="PGP545" s="49"/>
      <c r="PGQ545" s="49"/>
      <c r="PGR545" s="49"/>
      <c r="PGS545" s="49"/>
      <c r="PGT545" s="49"/>
      <c r="PGU545" s="49"/>
      <c r="PGV545" s="49"/>
      <c r="PGW545" s="49"/>
      <c r="PGX545" s="49"/>
      <c r="PGY545" s="49"/>
      <c r="PGZ545" s="49"/>
      <c r="PHA545" s="49"/>
      <c r="PHB545" s="49"/>
      <c r="PHC545" s="49"/>
      <c r="PHD545" s="49"/>
      <c r="PHE545" s="49"/>
      <c r="PHF545" s="49"/>
      <c r="PHG545" s="49"/>
      <c r="PHH545" s="49"/>
      <c r="PHI545" s="49"/>
      <c r="PHJ545" s="49"/>
      <c r="PHK545" s="49"/>
      <c r="PHL545" s="49"/>
      <c r="PHM545" s="49"/>
      <c r="PHN545" s="49"/>
      <c r="PHO545" s="49"/>
      <c r="PHP545" s="49"/>
      <c r="PHQ545" s="49"/>
      <c r="PHR545" s="49"/>
      <c r="PHS545" s="49"/>
      <c r="PHT545" s="49"/>
      <c r="PHU545" s="49"/>
      <c r="PHV545" s="49"/>
      <c r="PHW545" s="49"/>
      <c r="PHX545" s="49"/>
      <c r="PHY545" s="49"/>
      <c r="PHZ545" s="49"/>
      <c r="PIA545" s="49"/>
      <c r="PIB545" s="49"/>
      <c r="PIC545" s="49"/>
      <c r="PID545" s="49"/>
      <c r="PIE545" s="49"/>
      <c r="PIF545" s="49"/>
      <c r="PIG545" s="49"/>
      <c r="PIH545" s="49"/>
      <c r="PII545" s="49"/>
      <c r="PIJ545" s="49"/>
      <c r="PIK545" s="49"/>
      <c r="PIL545" s="49"/>
      <c r="PIM545" s="49"/>
      <c r="PIN545" s="49"/>
      <c r="PIO545" s="49"/>
      <c r="PIP545" s="49"/>
      <c r="PIQ545" s="49"/>
      <c r="PIR545" s="49"/>
      <c r="PIS545" s="49"/>
      <c r="PIT545" s="49"/>
      <c r="PIU545" s="49"/>
      <c r="PIV545" s="49"/>
      <c r="PIW545" s="49"/>
      <c r="PIX545" s="49"/>
      <c r="PIY545" s="49"/>
      <c r="PIZ545" s="49"/>
      <c r="PJA545" s="49"/>
      <c r="PJB545" s="49"/>
      <c r="PJC545" s="49"/>
      <c r="PJD545" s="49"/>
      <c r="PJE545" s="49"/>
      <c r="PJF545" s="49"/>
      <c r="PJG545" s="49"/>
      <c r="PJH545" s="49"/>
      <c r="PJI545" s="49"/>
      <c r="PJJ545" s="49"/>
      <c r="PJK545" s="49"/>
      <c r="PJL545" s="49"/>
      <c r="PJM545" s="49"/>
      <c r="PJN545" s="49"/>
      <c r="PJO545" s="49"/>
      <c r="PJP545" s="49"/>
      <c r="PJQ545" s="49"/>
      <c r="PJR545" s="49"/>
      <c r="PJS545" s="49"/>
      <c r="PJT545" s="49"/>
      <c r="PJU545" s="49"/>
      <c r="PJV545" s="49"/>
      <c r="PJW545" s="49"/>
      <c r="PJX545" s="49"/>
      <c r="PJY545" s="49"/>
      <c r="PJZ545" s="49"/>
      <c r="PKA545" s="49"/>
      <c r="PKB545" s="49"/>
      <c r="PKC545" s="49"/>
      <c r="PKD545" s="49"/>
      <c r="PKE545" s="49"/>
      <c r="PKF545" s="49"/>
      <c r="PKG545" s="49"/>
      <c r="PKH545" s="49"/>
      <c r="PKI545" s="49"/>
      <c r="PKJ545" s="49"/>
      <c r="PKK545" s="49"/>
      <c r="PKL545" s="49"/>
      <c r="PKM545" s="49"/>
      <c r="PKN545" s="49"/>
      <c r="PKO545" s="49"/>
      <c r="PKP545" s="49"/>
      <c r="PKQ545" s="49"/>
      <c r="PKR545" s="49"/>
      <c r="PKS545" s="49"/>
      <c r="PKT545" s="49"/>
      <c r="PKU545" s="49"/>
      <c r="PKV545" s="49"/>
      <c r="PKW545" s="49"/>
      <c r="PKX545" s="49"/>
      <c r="PKY545" s="49"/>
      <c r="PKZ545" s="49"/>
      <c r="PLA545" s="49"/>
      <c r="PLB545" s="49"/>
      <c r="PLC545" s="49"/>
      <c r="PLD545" s="49"/>
      <c r="PLE545" s="49"/>
      <c r="PLF545" s="49"/>
      <c r="PLG545" s="49"/>
      <c r="PLH545" s="49"/>
      <c r="PLI545" s="49"/>
      <c r="PLJ545" s="49"/>
      <c r="PLK545" s="49"/>
      <c r="PLL545" s="49"/>
      <c r="PLM545" s="49"/>
      <c r="PLN545" s="49"/>
      <c r="PLO545" s="49"/>
      <c r="PLP545" s="49"/>
      <c r="PLQ545" s="49"/>
      <c r="PLR545" s="49"/>
      <c r="PLS545" s="49"/>
      <c r="PLT545" s="49"/>
      <c r="PLU545" s="49"/>
      <c r="PLV545" s="49"/>
      <c r="PLW545" s="49"/>
      <c r="PLX545" s="49"/>
      <c r="PLY545" s="49"/>
      <c r="PLZ545" s="49"/>
      <c r="PMA545" s="49"/>
      <c r="PMB545" s="49"/>
      <c r="PMC545" s="49"/>
      <c r="PMD545" s="49"/>
      <c r="PME545" s="49"/>
      <c r="PMF545" s="49"/>
      <c r="PMG545" s="49"/>
      <c r="PMH545" s="49"/>
      <c r="PMI545" s="49"/>
      <c r="PMJ545" s="49"/>
      <c r="PMK545" s="49"/>
      <c r="PML545" s="49"/>
      <c r="PMM545" s="49"/>
      <c r="PMN545" s="49"/>
      <c r="PMO545" s="49"/>
      <c r="PMP545" s="49"/>
      <c r="PMQ545" s="49"/>
      <c r="PMR545" s="49"/>
      <c r="PMS545" s="49"/>
      <c r="PMT545" s="49"/>
      <c r="PMU545" s="49"/>
      <c r="PMV545" s="49"/>
      <c r="PMW545" s="49"/>
      <c r="PMX545" s="49"/>
      <c r="PMY545" s="49"/>
      <c r="PMZ545" s="49"/>
      <c r="PNA545" s="49"/>
      <c r="PNB545" s="49"/>
      <c r="PNC545" s="49"/>
      <c r="PND545" s="49"/>
      <c r="PNE545" s="49"/>
      <c r="PNF545" s="49"/>
      <c r="PNG545" s="49"/>
      <c r="PNH545" s="49"/>
      <c r="PNI545" s="49"/>
      <c r="PNJ545" s="49"/>
      <c r="PNK545" s="49"/>
      <c r="PNL545" s="49"/>
      <c r="PNM545" s="49"/>
      <c r="PNN545" s="49"/>
      <c r="PNO545" s="49"/>
      <c r="PNP545" s="49"/>
      <c r="PNQ545" s="49"/>
      <c r="PNR545" s="49"/>
      <c r="PNS545" s="49"/>
      <c r="PNT545" s="49"/>
      <c r="PNU545" s="49"/>
      <c r="PNV545" s="49"/>
      <c r="PNW545" s="49"/>
      <c r="PNX545" s="49"/>
      <c r="PNY545" s="49"/>
      <c r="PNZ545" s="49"/>
      <c r="POA545" s="49"/>
      <c r="POB545" s="49"/>
      <c r="POC545" s="49"/>
      <c r="POD545" s="49"/>
      <c r="POE545" s="49"/>
      <c r="POF545" s="49"/>
      <c r="POG545" s="49"/>
      <c r="POH545" s="49"/>
      <c r="POI545" s="49"/>
      <c r="POJ545" s="49"/>
      <c r="POK545" s="49"/>
      <c r="POL545" s="49"/>
      <c r="POM545" s="49"/>
      <c r="PON545" s="49"/>
      <c r="POO545" s="49"/>
      <c r="POP545" s="49"/>
      <c r="POQ545" s="49"/>
      <c r="POR545" s="49"/>
      <c r="POS545" s="49"/>
      <c r="POT545" s="49"/>
      <c r="POU545" s="49"/>
      <c r="POV545" s="49"/>
      <c r="POW545" s="49"/>
      <c r="POX545" s="49"/>
      <c r="POY545" s="49"/>
      <c r="POZ545" s="49"/>
      <c r="PPA545" s="49"/>
      <c r="PPB545" s="49"/>
      <c r="PPC545" s="49"/>
      <c r="PPD545" s="49"/>
      <c r="PPE545" s="49"/>
      <c r="PPF545" s="49"/>
      <c r="PPG545" s="49"/>
      <c r="PPH545" s="49"/>
      <c r="PPI545" s="49"/>
      <c r="PPJ545" s="49"/>
      <c r="PPK545" s="49"/>
      <c r="PPL545" s="49"/>
      <c r="PPM545" s="49"/>
      <c r="PPN545" s="49"/>
      <c r="PPO545" s="49"/>
      <c r="PPP545" s="49"/>
      <c r="PPQ545" s="49"/>
      <c r="PPR545" s="49"/>
      <c r="PPS545" s="49"/>
      <c r="PPT545" s="49"/>
      <c r="PPU545" s="49"/>
      <c r="PPV545" s="49"/>
      <c r="PPW545" s="49"/>
      <c r="PPX545" s="49"/>
      <c r="PPY545" s="49"/>
      <c r="PPZ545" s="49"/>
      <c r="PQA545" s="49"/>
      <c r="PQB545" s="49"/>
      <c r="PQC545" s="49"/>
      <c r="PQD545" s="49"/>
      <c r="PQE545" s="49"/>
      <c r="PQF545" s="49"/>
      <c r="PQG545" s="49"/>
      <c r="PQH545" s="49"/>
      <c r="PQI545" s="49"/>
      <c r="PQJ545" s="49"/>
      <c r="PQK545" s="49"/>
      <c r="PQL545" s="49"/>
      <c r="PQM545" s="49"/>
      <c r="PQN545" s="49"/>
      <c r="PQO545" s="49"/>
      <c r="PQP545" s="49"/>
      <c r="PQQ545" s="49"/>
      <c r="PQR545" s="49"/>
      <c r="PQS545" s="49"/>
      <c r="PQT545" s="49"/>
      <c r="PQU545" s="49"/>
      <c r="PQV545" s="49"/>
      <c r="PQW545" s="49"/>
      <c r="PQX545" s="49"/>
      <c r="PQY545" s="49"/>
      <c r="PQZ545" s="49"/>
      <c r="PRA545" s="49"/>
      <c r="PRB545" s="49"/>
      <c r="PRC545" s="49"/>
      <c r="PRD545" s="49"/>
      <c r="PRE545" s="49"/>
      <c r="PRF545" s="49"/>
      <c r="PRG545" s="49"/>
      <c r="PRH545" s="49"/>
      <c r="PRI545" s="49"/>
      <c r="PRJ545" s="49"/>
      <c r="PRK545" s="49"/>
      <c r="PRL545" s="49"/>
      <c r="PRM545" s="49"/>
      <c r="PRN545" s="49"/>
      <c r="PRO545" s="49"/>
      <c r="PRP545" s="49"/>
      <c r="PRQ545" s="49"/>
      <c r="PRR545" s="49"/>
      <c r="PRS545" s="49"/>
      <c r="PRT545" s="49"/>
      <c r="PRU545" s="49"/>
      <c r="PRV545" s="49"/>
      <c r="PRW545" s="49"/>
      <c r="PRX545" s="49"/>
      <c r="PRY545" s="49"/>
      <c r="PRZ545" s="49"/>
      <c r="PSA545" s="49"/>
      <c r="PSB545" s="49"/>
      <c r="PSC545" s="49"/>
      <c r="PSD545" s="49"/>
      <c r="PSE545" s="49"/>
      <c r="PSF545" s="49"/>
      <c r="PSG545" s="49"/>
      <c r="PSH545" s="49"/>
      <c r="PSI545" s="49"/>
      <c r="PSJ545" s="49"/>
      <c r="PSK545" s="49"/>
      <c r="PSL545" s="49"/>
      <c r="PSM545" s="49"/>
      <c r="PSN545" s="49"/>
      <c r="PSO545" s="49"/>
      <c r="PSP545" s="49"/>
      <c r="PSQ545" s="49"/>
      <c r="PSR545" s="49"/>
      <c r="PSS545" s="49"/>
      <c r="PST545" s="49"/>
      <c r="PSU545" s="49"/>
      <c r="PSV545" s="49"/>
      <c r="PSW545" s="49"/>
      <c r="PSX545" s="49"/>
      <c r="PSY545" s="49"/>
      <c r="PSZ545" s="49"/>
      <c r="PTA545" s="49"/>
      <c r="PTB545" s="49"/>
      <c r="PTC545" s="49"/>
      <c r="PTD545" s="49"/>
      <c r="PTE545" s="49"/>
      <c r="PTF545" s="49"/>
      <c r="PTG545" s="49"/>
      <c r="PTH545" s="49"/>
      <c r="PTI545" s="49"/>
      <c r="PTJ545" s="49"/>
      <c r="PTK545" s="49"/>
      <c r="PTL545" s="49"/>
      <c r="PTM545" s="49"/>
      <c r="PTN545" s="49"/>
      <c r="PTO545" s="49"/>
      <c r="PTP545" s="49"/>
      <c r="PTQ545" s="49"/>
      <c r="PTR545" s="49"/>
      <c r="PTS545" s="49"/>
      <c r="PTT545" s="49"/>
      <c r="PTU545" s="49"/>
      <c r="PTV545" s="49"/>
      <c r="PTW545" s="49"/>
      <c r="PTX545" s="49"/>
      <c r="PTY545" s="49"/>
      <c r="PTZ545" s="49"/>
      <c r="PUA545" s="49"/>
      <c r="PUB545" s="49"/>
      <c r="PUC545" s="49"/>
      <c r="PUD545" s="49"/>
      <c r="PUE545" s="49"/>
      <c r="PUF545" s="49"/>
      <c r="PUG545" s="49"/>
      <c r="PUH545" s="49"/>
      <c r="PUI545" s="49"/>
      <c r="PUJ545" s="49"/>
      <c r="PUK545" s="49"/>
      <c r="PUL545" s="49"/>
      <c r="PUM545" s="49"/>
      <c r="PUN545" s="49"/>
      <c r="PUO545" s="49"/>
      <c r="PUP545" s="49"/>
      <c r="PUQ545" s="49"/>
      <c r="PUR545" s="49"/>
      <c r="PUS545" s="49"/>
      <c r="PUT545" s="49"/>
      <c r="PUU545" s="49"/>
      <c r="PUV545" s="49"/>
      <c r="PUW545" s="49"/>
      <c r="PUX545" s="49"/>
      <c r="PUY545" s="49"/>
      <c r="PUZ545" s="49"/>
      <c r="PVA545" s="49"/>
      <c r="PVB545" s="49"/>
      <c r="PVC545" s="49"/>
      <c r="PVD545" s="49"/>
      <c r="PVE545" s="49"/>
      <c r="PVF545" s="49"/>
      <c r="PVG545" s="49"/>
      <c r="PVH545" s="49"/>
      <c r="PVI545" s="49"/>
      <c r="PVJ545" s="49"/>
      <c r="PVK545" s="49"/>
      <c r="PVL545" s="49"/>
      <c r="PVM545" s="49"/>
      <c r="PVN545" s="49"/>
      <c r="PVO545" s="49"/>
      <c r="PVP545" s="49"/>
      <c r="PVQ545" s="49"/>
      <c r="PVR545" s="49"/>
      <c r="PVS545" s="49"/>
      <c r="PVT545" s="49"/>
      <c r="PVU545" s="49"/>
      <c r="PVV545" s="49"/>
      <c r="PVW545" s="49"/>
      <c r="PVX545" s="49"/>
      <c r="PVY545" s="49"/>
      <c r="PVZ545" s="49"/>
      <c r="PWA545" s="49"/>
      <c r="PWB545" s="49"/>
      <c r="PWC545" s="49"/>
      <c r="PWD545" s="49"/>
      <c r="PWE545" s="49"/>
      <c r="PWF545" s="49"/>
      <c r="PWG545" s="49"/>
      <c r="PWH545" s="49"/>
      <c r="PWI545" s="49"/>
      <c r="PWJ545" s="49"/>
      <c r="PWK545" s="49"/>
      <c r="PWL545" s="49"/>
      <c r="PWM545" s="49"/>
      <c r="PWN545" s="49"/>
      <c r="PWO545" s="49"/>
      <c r="PWP545" s="49"/>
      <c r="PWQ545" s="49"/>
      <c r="PWR545" s="49"/>
      <c r="PWS545" s="49"/>
      <c r="PWT545" s="49"/>
      <c r="PWU545" s="49"/>
      <c r="PWV545" s="49"/>
      <c r="PWW545" s="49"/>
      <c r="PWX545" s="49"/>
      <c r="PWY545" s="49"/>
      <c r="PWZ545" s="49"/>
      <c r="PXA545" s="49"/>
      <c r="PXB545" s="49"/>
      <c r="PXC545" s="49"/>
      <c r="PXD545" s="49"/>
      <c r="PXE545" s="49"/>
      <c r="PXF545" s="49"/>
      <c r="PXG545" s="49"/>
      <c r="PXH545" s="49"/>
      <c r="PXI545" s="49"/>
      <c r="PXJ545" s="49"/>
      <c r="PXK545" s="49"/>
      <c r="PXL545" s="49"/>
      <c r="PXM545" s="49"/>
      <c r="PXN545" s="49"/>
      <c r="PXO545" s="49"/>
      <c r="PXP545" s="49"/>
      <c r="PXQ545" s="49"/>
      <c r="PXR545" s="49"/>
      <c r="PXS545" s="49"/>
      <c r="PXT545" s="49"/>
      <c r="PXU545" s="49"/>
      <c r="PXV545" s="49"/>
      <c r="PXW545" s="49"/>
      <c r="PXX545" s="49"/>
      <c r="PXY545" s="49"/>
      <c r="PXZ545" s="49"/>
      <c r="PYA545" s="49"/>
      <c r="PYB545" s="49"/>
      <c r="PYC545" s="49"/>
      <c r="PYD545" s="49"/>
      <c r="PYE545" s="49"/>
      <c r="PYF545" s="49"/>
      <c r="PYG545" s="49"/>
      <c r="PYH545" s="49"/>
      <c r="PYI545" s="49"/>
      <c r="PYJ545" s="49"/>
      <c r="PYK545" s="49"/>
      <c r="PYL545" s="49"/>
      <c r="PYM545" s="49"/>
      <c r="PYN545" s="49"/>
      <c r="PYO545" s="49"/>
      <c r="PYP545" s="49"/>
      <c r="PYQ545" s="49"/>
      <c r="PYR545" s="49"/>
      <c r="PYS545" s="49"/>
      <c r="PYT545" s="49"/>
      <c r="PYU545" s="49"/>
      <c r="PYV545" s="49"/>
      <c r="PYW545" s="49"/>
      <c r="PYX545" s="49"/>
      <c r="PYY545" s="49"/>
      <c r="PYZ545" s="49"/>
      <c r="PZA545" s="49"/>
      <c r="PZB545" s="49"/>
      <c r="PZC545" s="49"/>
      <c r="PZD545" s="49"/>
      <c r="PZE545" s="49"/>
      <c r="PZF545" s="49"/>
      <c r="PZG545" s="49"/>
      <c r="PZH545" s="49"/>
      <c r="PZI545" s="49"/>
      <c r="PZJ545" s="49"/>
      <c r="PZK545" s="49"/>
      <c r="PZL545" s="49"/>
      <c r="PZM545" s="49"/>
      <c r="PZN545" s="49"/>
      <c r="PZO545" s="49"/>
      <c r="PZP545" s="49"/>
      <c r="PZQ545" s="49"/>
      <c r="PZR545" s="49"/>
      <c r="PZS545" s="49"/>
      <c r="PZT545" s="49"/>
      <c r="PZU545" s="49"/>
      <c r="PZV545" s="49"/>
      <c r="PZW545" s="49"/>
      <c r="PZX545" s="49"/>
      <c r="PZY545" s="49"/>
      <c r="PZZ545" s="49"/>
      <c r="QAA545" s="49"/>
      <c r="QAB545" s="49"/>
      <c r="QAC545" s="49"/>
      <c r="QAD545" s="49"/>
      <c r="QAE545" s="49"/>
      <c r="QAF545" s="49"/>
      <c r="QAG545" s="49"/>
      <c r="QAH545" s="49"/>
      <c r="QAI545" s="49"/>
      <c r="QAJ545" s="49"/>
      <c r="QAK545" s="49"/>
      <c r="QAL545" s="49"/>
      <c r="QAM545" s="49"/>
      <c r="QAN545" s="49"/>
      <c r="QAO545" s="49"/>
      <c r="QAP545" s="49"/>
      <c r="QAQ545" s="49"/>
      <c r="QAR545" s="49"/>
      <c r="QAS545" s="49"/>
      <c r="QAT545" s="49"/>
      <c r="QAU545" s="49"/>
      <c r="QAV545" s="49"/>
      <c r="QAW545" s="49"/>
      <c r="QAX545" s="49"/>
      <c r="QAY545" s="49"/>
      <c r="QAZ545" s="49"/>
      <c r="QBA545" s="49"/>
      <c r="QBB545" s="49"/>
      <c r="QBC545" s="49"/>
      <c r="QBD545" s="49"/>
      <c r="QBE545" s="49"/>
      <c r="QBF545" s="49"/>
      <c r="QBG545" s="49"/>
      <c r="QBH545" s="49"/>
      <c r="QBI545" s="49"/>
      <c r="QBJ545" s="49"/>
      <c r="QBK545" s="49"/>
      <c r="QBL545" s="49"/>
      <c r="QBM545" s="49"/>
      <c r="QBN545" s="49"/>
      <c r="QBO545" s="49"/>
      <c r="QBP545" s="49"/>
      <c r="QBQ545" s="49"/>
      <c r="QBR545" s="49"/>
      <c r="QBS545" s="49"/>
      <c r="QBT545" s="49"/>
      <c r="QBU545" s="49"/>
      <c r="QBV545" s="49"/>
      <c r="QBW545" s="49"/>
      <c r="QBX545" s="49"/>
      <c r="QBY545" s="49"/>
      <c r="QBZ545" s="49"/>
      <c r="QCA545" s="49"/>
      <c r="QCB545" s="49"/>
      <c r="QCC545" s="49"/>
      <c r="QCD545" s="49"/>
      <c r="QCE545" s="49"/>
      <c r="QCF545" s="49"/>
      <c r="QCG545" s="49"/>
      <c r="QCH545" s="49"/>
      <c r="QCI545" s="49"/>
      <c r="QCJ545" s="49"/>
      <c r="QCK545" s="49"/>
      <c r="QCL545" s="49"/>
      <c r="QCM545" s="49"/>
      <c r="QCN545" s="49"/>
      <c r="QCO545" s="49"/>
      <c r="QCP545" s="49"/>
      <c r="QCQ545" s="49"/>
      <c r="QCR545" s="49"/>
      <c r="QCS545" s="49"/>
      <c r="QCT545" s="49"/>
      <c r="QCU545" s="49"/>
      <c r="QCV545" s="49"/>
      <c r="QCW545" s="49"/>
      <c r="QCX545" s="49"/>
      <c r="QCY545" s="49"/>
      <c r="QCZ545" s="49"/>
      <c r="QDA545" s="49"/>
      <c r="QDB545" s="49"/>
      <c r="QDC545" s="49"/>
      <c r="QDD545" s="49"/>
      <c r="QDE545" s="49"/>
      <c r="QDF545" s="49"/>
      <c r="QDG545" s="49"/>
      <c r="QDH545" s="49"/>
      <c r="QDI545" s="49"/>
      <c r="QDJ545" s="49"/>
      <c r="QDK545" s="49"/>
      <c r="QDL545" s="49"/>
      <c r="QDM545" s="49"/>
      <c r="QDN545" s="49"/>
      <c r="QDO545" s="49"/>
      <c r="QDP545" s="49"/>
      <c r="QDQ545" s="49"/>
      <c r="QDR545" s="49"/>
      <c r="QDS545" s="49"/>
      <c r="QDT545" s="49"/>
      <c r="QDU545" s="49"/>
      <c r="QDV545" s="49"/>
      <c r="QDW545" s="49"/>
      <c r="QDX545" s="49"/>
      <c r="QDY545" s="49"/>
      <c r="QDZ545" s="49"/>
      <c r="QEA545" s="49"/>
      <c r="QEB545" s="49"/>
      <c r="QEC545" s="49"/>
      <c r="QED545" s="49"/>
      <c r="QEE545" s="49"/>
      <c r="QEF545" s="49"/>
      <c r="QEG545" s="49"/>
      <c r="QEH545" s="49"/>
      <c r="QEI545" s="49"/>
      <c r="QEJ545" s="49"/>
      <c r="QEK545" s="49"/>
      <c r="QEL545" s="49"/>
      <c r="QEM545" s="49"/>
      <c r="QEN545" s="49"/>
      <c r="QEO545" s="49"/>
      <c r="QEP545" s="49"/>
      <c r="QEQ545" s="49"/>
      <c r="QER545" s="49"/>
      <c r="QES545" s="49"/>
      <c r="QET545" s="49"/>
      <c r="QEU545" s="49"/>
      <c r="QEV545" s="49"/>
      <c r="QEW545" s="49"/>
      <c r="QEX545" s="49"/>
      <c r="QEY545" s="49"/>
      <c r="QEZ545" s="49"/>
      <c r="QFA545" s="49"/>
      <c r="QFB545" s="49"/>
      <c r="QFC545" s="49"/>
      <c r="QFD545" s="49"/>
      <c r="QFE545" s="49"/>
      <c r="QFF545" s="49"/>
      <c r="QFG545" s="49"/>
      <c r="QFH545" s="49"/>
      <c r="QFI545" s="49"/>
      <c r="QFJ545" s="49"/>
      <c r="QFK545" s="49"/>
      <c r="QFL545" s="49"/>
      <c r="QFM545" s="49"/>
      <c r="QFN545" s="49"/>
      <c r="QFO545" s="49"/>
      <c r="QFP545" s="49"/>
      <c r="QFQ545" s="49"/>
      <c r="QFR545" s="49"/>
      <c r="QFS545" s="49"/>
      <c r="QFT545" s="49"/>
      <c r="QFU545" s="49"/>
      <c r="QFV545" s="49"/>
      <c r="QFW545" s="49"/>
      <c r="QFX545" s="49"/>
      <c r="QFY545" s="49"/>
      <c r="QFZ545" s="49"/>
      <c r="QGA545" s="49"/>
      <c r="QGB545" s="49"/>
      <c r="QGC545" s="49"/>
      <c r="QGD545" s="49"/>
      <c r="QGE545" s="49"/>
      <c r="QGF545" s="49"/>
      <c r="QGG545" s="49"/>
      <c r="QGH545" s="49"/>
      <c r="QGI545" s="49"/>
      <c r="QGJ545" s="49"/>
      <c r="QGK545" s="49"/>
      <c r="QGL545" s="49"/>
      <c r="QGM545" s="49"/>
      <c r="QGN545" s="49"/>
      <c r="QGO545" s="49"/>
      <c r="QGP545" s="49"/>
      <c r="QGQ545" s="49"/>
      <c r="QGR545" s="49"/>
      <c r="QGS545" s="49"/>
      <c r="QGT545" s="49"/>
      <c r="QGU545" s="49"/>
      <c r="QGV545" s="49"/>
      <c r="QGW545" s="49"/>
      <c r="QGX545" s="49"/>
      <c r="QGY545" s="49"/>
      <c r="QGZ545" s="49"/>
      <c r="QHA545" s="49"/>
      <c r="QHB545" s="49"/>
      <c r="QHC545" s="49"/>
      <c r="QHD545" s="49"/>
      <c r="QHE545" s="49"/>
      <c r="QHF545" s="49"/>
      <c r="QHG545" s="49"/>
      <c r="QHH545" s="49"/>
      <c r="QHI545" s="49"/>
      <c r="QHJ545" s="49"/>
      <c r="QHK545" s="49"/>
      <c r="QHL545" s="49"/>
      <c r="QHM545" s="49"/>
      <c r="QHN545" s="49"/>
      <c r="QHO545" s="49"/>
      <c r="QHP545" s="49"/>
      <c r="QHQ545" s="49"/>
      <c r="QHR545" s="49"/>
      <c r="QHS545" s="49"/>
      <c r="QHT545" s="49"/>
      <c r="QHU545" s="49"/>
      <c r="QHV545" s="49"/>
      <c r="QHW545" s="49"/>
      <c r="QHX545" s="49"/>
      <c r="QHY545" s="49"/>
      <c r="QHZ545" s="49"/>
      <c r="QIA545" s="49"/>
      <c r="QIB545" s="49"/>
      <c r="QIC545" s="49"/>
      <c r="QID545" s="49"/>
      <c r="QIE545" s="49"/>
      <c r="QIF545" s="49"/>
      <c r="QIG545" s="49"/>
      <c r="QIH545" s="49"/>
      <c r="QII545" s="49"/>
      <c r="QIJ545" s="49"/>
      <c r="QIK545" s="49"/>
      <c r="QIL545" s="49"/>
      <c r="QIM545" s="49"/>
      <c r="QIN545" s="49"/>
      <c r="QIO545" s="49"/>
      <c r="QIP545" s="49"/>
      <c r="QIQ545" s="49"/>
      <c r="QIR545" s="49"/>
      <c r="QIS545" s="49"/>
      <c r="QIT545" s="49"/>
      <c r="QIU545" s="49"/>
      <c r="QIV545" s="49"/>
      <c r="QIW545" s="49"/>
      <c r="QIX545" s="49"/>
      <c r="QIY545" s="49"/>
      <c r="QIZ545" s="49"/>
      <c r="QJA545" s="49"/>
      <c r="QJB545" s="49"/>
      <c r="QJC545" s="49"/>
      <c r="QJD545" s="49"/>
      <c r="QJE545" s="49"/>
      <c r="QJF545" s="49"/>
      <c r="QJG545" s="49"/>
      <c r="QJH545" s="49"/>
      <c r="QJI545" s="49"/>
      <c r="QJJ545" s="49"/>
      <c r="QJK545" s="49"/>
      <c r="QJL545" s="49"/>
      <c r="QJM545" s="49"/>
      <c r="QJN545" s="49"/>
      <c r="QJO545" s="49"/>
      <c r="QJP545" s="49"/>
      <c r="QJQ545" s="49"/>
      <c r="QJR545" s="49"/>
      <c r="QJS545" s="49"/>
      <c r="QJT545" s="49"/>
      <c r="QJU545" s="49"/>
      <c r="QJV545" s="49"/>
      <c r="QJW545" s="49"/>
      <c r="QJX545" s="49"/>
      <c r="QJY545" s="49"/>
      <c r="QJZ545" s="49"/>
      <c r="QKA545" s="49"/>
      <c r="QKB545" s="49"/>
      <c r="QKC545" s="49"/>
      <c r="QKD545" s="49"/>
      <c r="QKE545" s="49"/>
      <c r="QKF545" s="49"/>
      <c r="QKG545" s="49"/>
      <c r="QKH545" s="49"/>
      <c r="QKI545" s="49"/>
      <c r="QKJ545" s="49"/>
      <c r="QKK545" s="49"/>
      <c r="QKL545" s="49"/>
      <c r="QKM545" s="49"/>
      <c r="QKN545" s="49"/>
      <c r="QKO545" s="49"/>
      <c r="QKP545" s="49"/>
      <c r="QKQ545" s="49"/>
      <c r="QKR545" s="49"/>
      <c r="QKS545" s="49"/>
      <c r="QKT545" s="49"/>
      <c r="QKU545" s="49"/>
      <c r="QKV545" s="49"/>
      <c r="QKW545" s="49"/>
      <c r="QKX545" s="49"/>
      <c r="QKY545" s="49"/>
      <c r="QKZ545" s="49"/>
      <c r="QLA545" s="49"/>
      <c r="QLB545" s="49"/>
      <c r="QLC545" s="49"/>
      <c r="QLD545" s="49"/>
      <c r="QLE545" s="49"/>
      <c r="QLF545" s="49"/>
      <c r="QLG545" s="49"/>
      <c r="QLH545" s="49"/>
      <c r="QLI545" s="49"/>
      <c r="QLJ545" s="49"/>
      <c r="QLK545" s="49"/>
      <c r="QLL545" s="49"/>
      <c r="QLM545" s="49"/>
      <c r="QLN545" s="49"/>
      <c r="QLO545" s="49"/>
      <c r="QLP545" s="49"/>
      <c r="QLQ545" s="49"/>
      <c r="QLR545" s="49"/>
      <c r="QLS545" s="49"/>
      <c r="QLT545" s="49"/>
      <c r="QLU545" s="49"/>
      <c r="QLV545" s="49"/>
      <c r="QLW545" s="49"/>
      <c r="QLX545" s="49"/>
      <c r="QLY545" s="49"/>
      <c r="QLZ545" s="49"/>
      <c r="QMA545" s="49"/>
      <c r="QMB545" s="49"/>
      <c r="QMC545" s="49"/>
      <c r="QMD545" s="49"/>
      <c r="QME545" s="49"/>
      <c r="QMF545" s="49"/>
      <c r="QMG545" s="49"/>
      <c r="QMH545" s="49"/>
      <c r="QMI545" s="49"/>
      <c r="QMJ545" s="49"/>
      <c r="QMK545" s="49"/>
      <c r="QML545" s="49"/>
      <c r="QMM545" s="49"/>
      <c r="QMN545" s="49"/>
      <c r="QMO545" s="49"/>
      <c r="QMP545" s="49"/>
      <c r="QMQ545" s="49"/>
      <c r="QMR545" s="49"/>
      <c r="QMS545" s="49"/>
      <c r="QMT545" s="49"/>
      <c r="QMU545" s="49"/>
      <c r="QMV545" s="49"/>
      <c r="QMW545" s="49"/>
      <c r="QMX545" s="49"/>
      <c r="QMY545" s="49"/>
      <c r="QMZ545" s="49"/>
      <c r="QNA545" s="49"/>
      <c r="QNB545" s="49"/>
      <c r="QNC545" s="49"/>
      <c r="QND545" s="49"/>
      <c r="QNE545" s="49"/>
      <c r="QNF545" s="49"/>
      <c r="QNG545" s="49"/>
      <c r="QNH545" s="49"/>
      <c r="QNI545" s="49"/>
      <c r="QNJ545" s="49"/>
      <c r="QNK545" s="49"/>
      <c r="QNL545" s="49"/>
      <c r="QNM545" s="49"/>
      <c r="QNN545" s="49"/>
      <c r="QNO545" s="49"/>
      <c r="QNP545" s="49"/>
      <c r="QNQ545" s="49"/>
      <c r="QNR545" s="49"/>
      <c r="QNS545" s="49"/>
      <c r="QNT545" s="49"/>
      <c r="QNU545" s="49"/>
      <c r="QNV545" s="49"/>
      <c r="QNW545" s="49"/>
      <c r="QNX545" s="49"/>
      <c r="QNY545" s="49"/>
      <c r="QNZ545" s="49"/>
      <c r="QOA545" s="49"/>
      <c r="QOB545" s="49"/>
      <c r="QOC545" s="49"/>
      <c r="QOD545" s="49"/>
      <c r="QOE545" s="49"/>
      <c r="QOF545" s="49"/>
      <c r="QOG545" s="49"/>
      <c r="QOH545" s="49"/>
      <c r="QOI545" s="49"/>
      <c r="QOJ545" s="49"/>
      <c r="QOK545" s="49"/>
      <c r="QOL545" s="49"/>
      <c r="QOM545" s="49"/>
      <c r="QON545" s="49"/>
      <c r="QOO545" s="49"/>
      <c r="QOP545" s="49"/>
      <c r="QOQ545" s="49"/>
      <c r="QOR545" s="49"/>
      <c r="QOS545" s="49"/>
      <c r="QOT545" s="49"/>
      <c r="QOU545" s="49"/>
      <c r="QOV545" s="49"/>
      <c r="QOW545" s="49"/>
      <c r="QOX545" s="49"/>
      <c r="QOY545" s="49"/>
      <c r="QOZ545" s="49"/>
      <c r="QPA545" s="49"/>
      <c r="QPB545" s="49"/>
      <c r="QPC545" s="49"/>
      <c r="QPD545" s="49"/>
      <c r="QPE545" s="49"/>
      <c r="QPF545" s="49"/>
      <c r="QPG545" s="49"/>
      <c r="QPH545" s="49"/>
      <c r="QPI545" s="49"/>
      <c r="QPJ545" s="49"/>
      <c r="QPK545" s="49"/>
      <c r="QPL545" s="49"/>
      <c r="QPM545" s="49"/>
      <c r="QPN545" s="49"/>
      <c r="QPO545" s="49"/>
      <c r="QPP545" s="49"/>
      <c r="QPQ545" s="49"/>
      <c r="QPR545" s="49"/>
      <c r="QPS545" s="49"/>
      <c r="QPT545" s="49"/>
      <c r="QPU545" s="49"/>
      <c r="QPV545" s="49"/>
      <c r="QPW545" s="49"/>
      <c r="QPX545" s="49"/>
      <c r="QPY545" s="49"/>
      <c r="QPZ545" s="49"/>
      <c r="QQA545" s="49"/>
      <c r="QQB545" s="49"/>
      <c r="QQC545" s="49"/>
      <c r="QQD545" s="49"/>
      <c r="QQE545" s="49"/>
      <c r="QQF545" s="49"/>
      <c r="QQG545" s="49"/>
      <c r="QQH545" s="49"/>
      <c r="QQI545" s="49"/>
      <c r="QQJ545" s="49"/>
      <c r="QQK545" s="49"/>
      <c r="QQL545" s="49"/>
      <c r="QQM545" s="49"/>
      <c r="QQN545" s="49"/>
      <c r="QQO545" s="49"/>
      <c r="QQP545" s="49"/>
      <c r="QQQ545" s="49"/>
      <c r="QQR545" s="49"/>
      <c r="QQS545" s="49"/>
      <c r="QQT545" s="49"/>
      <c r="QQU545" s="49"/>
      <c r="QQV545" s="49"/>
      <c r="QQW545" s="49"/>
      <c r="QQX545" s="49"/>
      <c r="QQY545" s="49"/>
      <c r="QQZ545" s="49"/>
      <c r="QRA545" s="49"/>
      <c r="QRB545" s="49"/>
      <c r="QRC545" s="49"/>
      <c r="QRD545" s="49"/>
      <c r="QRE545" s="49"/>
      <c r="QRF545" s="49"/>
      <c r="QRG545" s="49"/>
      <c r="QRH545" s="49"/>
      <c r="QRI545" s="49"/>
      <c r="QRJ545" s="49"/>
      <c r="QRK545" s="49"/>
      <c r="QRL545" s="49"/>
      <c r="QRM545" s="49"/>
      <c r="QRN545" s="49"/>
      <c r="QRO545" s="49"/>
      <c r="QRP545" s="49"/>
      <c r="QRQ545" s="49"/>
      <c r="QRR545" s="49"/>
      <c r="QRS545" s="49"/>
      <c r="QRT545" s="49"/>
      <c r="QRU545" s="49"/>
      <c r="QRV545" s="49"/>
      <c r="QRW545" s="49"/>
      <c r="QRX545" s="49"/>
      <c r="QRY545" s="49"/>
      <c r="QRZ545" s="49"/>
      <c r="QSA545" s="49"/>
      <c r="QSB545" s="49"/>
      <c r="QSC545" s="49"/>
      <c r="QSD545" s="49"/>
      <c r="QSE545" s="49"/>
      <c r="QSF545" s="49"/>
      <c r="QSG545" s="49"/>
      <c r="QSH545" s="49"/>
      <c r="QSI545" s="49"/>
      <c r="QSJ545" s="49"/>
      <c r="QSK545" s="49"/>
      <c r="QSL545" s="49"/>
      <c r="QSM545" s="49"/>
      <c r="QSN545" s="49"/>
      <c r="QSO545" s="49"/>
      <c r="QSP545" s="49"/>
      <c r="QSQ545" s="49"/>
      <c r="QSR545" s="49"/>
      <c r="QSS545" s="49"/>
      <c r="QST545" s="49"/>
      <c r="QSU545" s="49"/>
      <c r="QSV545" s="49"/>
      <c r="QSW545" s="49"/>
      <c r="QSX545" s="49"/>
      <c r="QSY545" s="49"/>
      <c r="QSZ545" s="49"/>
      <c r="QTA545" s="49"/>
      <c r="QTB545" s="49"/>
      <c r="QTC545" s="49"/>
      <c r="QTD545" s="49"/>
      <c r="QTE545" s="49"/>
      <c r="QTF545" s="49"/>
      <c r="QTG545" s="49"/>
      <c r="QTH545" s="49"/>
      <c r="QTI545" s="49"/>
      <c r="QTJ545" s="49"/>
      <c r="QTK545" s="49"/>
      <c r="QTL545" s="49"/>
      <c r="QTM545" s="49"/>
      <c r="QTN545" s="49"/>
      <c r="QTO545" s="49"/>
      <c r="QTP545" s="49"/>
      <c r="QTQ545" s="49"/>
      <c r="QTR545" s="49"/>
      <c r="QTS545" s="49"/>
      <c r="QTT545" s="49"/>
      <c r="QTU545" s="49"/>
      <c r="QTV545" s="49"/>
      <c r="QTW545" s="49"/>
      <c r="QTX545" s="49"/>
      <c r="QTY545" s="49"/>
      <c r="QTZ545" s="49"/>
      <c r="QUA545" s="49"/>
      <c r="QUB545" s="49"/>
      <c r="QUC545" s="49"/>
      <c r="QUD545" s="49"/>
      <c r="QUE545" s="49"/>
      <c r="QUF545" s="49"/>
      <c r="QUG545" s="49"/>
      <c r="QUH545" s="49"/>
      <c r="QUI545" s="49"/>
      <c r="QUJ545" s="49"/>
      <c r="QUK545" s="49"/>
      <c r="QUL545" s="49"/>
      <c r="QUM545" s="49"/>
      <c r="QUN545" s="49"/>
      <c r="QUO545" s="49"/>
      <c r="QUP545" s="49"/>
      <c r="QUQ545" s="49"/>
      <c r="QUR545" s="49"/>
      <c r="QUS545" s="49"/>
      <c r="QUT545" s="49"/>
      <c r="QUU545" s="49"/>
      <c r="QUV545" s="49"/>
      <c r="QUW545" s="49"/>
      <c r="QUX545" s="49"/>
      <c r="QUY545" s="49"/>
      <c r="QUZ545" s="49"/>
      <c r="QVA545" s="49"/>
      <c r="QVB545" s="49"/>
      <c r="QVC545" s="49"/>
      <c r="QVD545" s="49"/>
      <c r="QVE545" s="49"/>
      <c r="QVF545" s="49"/>
      <c r="QVG545" s="49"/>
      <c r="QVH545" s="49"/>
      <c r="QVI545" s="49"/>
      <c r="QVJ545" s="49"/>
      <c r="QVK545" s="49"/>
      <c r="QVL545" s="49"/>
      <c r="QVM545" s="49"/>
      <c r="QVN545" s="49"/>
      <c r="QVO545" s="49"/>
      <c r="QVP545" s="49"/>
      <c r="QVQ545" s="49"/>
      <c r="QVR545" s="49"/>
      <c r="QVS545" s="49"/>
      <c r="QVT545" s="49"/>
      <c r="QVU545" s="49"/>
      <c r="QVV545" s="49"/>
      <c r="QVW545" s="49"/>
      <c r="QVX545" s="49"/>
      <c r="QVY545" s="49"/>
      <c r="QVZ545" s="49"/>
      <c r="QWA545" s="49"/>
      <c r="QWB545" s="49"/>
      <c r="QWC545" s="49"/>
      <c r="QWD545" s="49"/>
      <c r="QWE545" s="49"/>
      <c r="QWF545" s="49"/>
      <c r="QWG545" s="49"/>
      <c r="QWH545" s="49"/>
      <c r="QWI545" s="49"/>
      <c r="QWJ545" s="49"/>
      <c r="QWK545" s="49"/>
      <c r="QWL545" s="49"/>
      <c r="QWM545" s="49"/>
      <c r="QWN545" s="49"/>
      <c r="QWO545" s="49"/>
      <c r="QWP545" s="49"/>
      <c r="QWQ545" s="49"/>
      <c r="QWR545" s="49"/>
      <c r="QWS545" s="49"/>
      <c r="QWT545" s="49"/>
      <c r="QWU545" s="49"/>
      <c r="QWV545" s="49"/>
      <c r="QWW545" s="49"/>
      <c r="QWX545" s="49"/>
      <c r="QWY545" s="49"/>
      <c r="QWZ545" s="49"/>
      <c r="QXA545" s="49"/>
      <c r="QXB545" s="49"/>
      <c r="QXC545" s="49"/>
      <c r="QXD545" s="49"/>
      <c r="QXE545" s="49"/>
      <c r="QXF545" s="49"/>
      <c r="QXG545" s="49"/>
      <c r="QXH545" s="49"/>
      <c r="QXI545" s="49"/>
      <c r="QXJ545" s="49"/>
      <c r="QXK545" s="49"/>
      <c r="QXL545" s="49"/>
      <c r="QXM545" s="49"/>
      <c r="QXN545" s="49"/>
      <c r="QXO545" s="49"/>
      <c r="QXP545" s="49"/>
      <c r="QXQ545" s="49"/>
      <c r="QXR545" s="49"/>
      <c r="QXS545" s="49"/>
      <c r="QXT545" s="49"/>
      <c r="QXU545" s="49"/>
      <c r="QXV545" s="49"/>
      <c r="QXW545" s="49"/>
      <c r="QXX545" s="49"/>
      <c r="QXY545" s="49"/>
      <c r="QXZ545" s="49"/>
      <c r="QYA545" s="49"/>
      <c r="QYB545" s="49"/>
      <c r="QYC545" s="49"/>
      <c r="QYD545" s="49"/>
      <c r="QYE545" s="49"/>
      <c r="QYF545" s="49"/>
      <c r="QYG545" s="49"/>
      <c r="QYH545" s="49"/>
      <c r="QYI545" s="49"/>
      <c r="QYJ545" s="49"/>
      <c r="QYK545" s="49"/>
      <c r="QYL545" s="49"/>
      <c r="QYM545" s="49"/>
      <c r="QYN545" s="49"/>
      <c r="QYO545" s="49"/>
      <c r="QYP545" s="49"/>
      <c r="QYQ545" s="49"/>
      <c r="QYR545" s="49"/>
      <c r="QYS545" s="49"/>
      <c r="QYT545" s="49"/>
      <c r="QYU545" s="49"/>
      <c r="QYV545" s="49"/>
      <c r="QYW545" s="49"/>
      <c r="QYX545" s="49"/>
      <c r="QYY545" s="49"/>
      <c r="QYZ545" s="49"/>
      <c r="QZA545" s="49"/>
      <c r="QZB545" s="49"/>
      <c r="QZC545" s="49"/>
      <c r="QZD545" s="49"/>
      <c r="QZE545" s="49"/>
      <c r="QZF545" s="49"/>
      <c r="QZG545" s="49"/>
      <c r="QZH545" s="49"/>
      <c r="QZI545" s="49"/>
      <c r="QZJ545" s="49"/>
      <c r="QZK545" s="49"/>
      <c r="QZL545" s="49"/>
      <c r="QZM545" s="49"/>
      <c r="QZN545" s="49"/>
      <c r="QZO545" s="49"/>
      <c r="QZP545" s="49"/>
      <c r="QZQ545" s="49"/>
      <c r="QZR545" s="49"/>
      <c r="QZS545" s="49"/>
      <c r="QZT545" s="49"/>
      <c r="QZU545" s="49"/>
      <c r="QZV545" s="49"/>
      <c r="QZW545" s="49"/>
      <c r="QZX545" s="49"/>
      <c r="QZY545" s="49"/>
      <c r="QZZ545" s="49"/>
      <c r="RAA545" s="49"/>
      <c r="RAB545" s="49"/>
      <c r="RAC545" s="49"/>
      <c r="RAD545" s="49"/>
      <c r="RAE545" s="49"/>
      <c r="RAF545" s="49"/>
      <c r="RAG545" s="49"/>
      <c r="RAH545" s="49"/>
      <c r="RAI545" s="49"/>
      <c r="RAJ545" s="49"/>
      <c r="RAK545" s="49"/>
      <c r="RAL545" s="49"/>
      <c r="RAM545" s="49"/>
      <c r="RAN545" s="49"/>
      <c r="RAO545" s="49"/>
      <c r="RAP545" s="49"/>
      <c r="RAQ545" s="49"/>
      <c r="RAR545" s="49"/>
      <c r="RAS545" s="49"/>
      <c r="RAT545" s="49"/>
      <c r="RAU545" s="49"/>
      <c r="RAV545" s="49"/>
      <c r="RAW545" s="49"/>
      <c r="RAX545" s="49"/>
      <c r="RAY545" s="49"/>
      <c r="RAZ545" s="49"/>
      <c r="RBA545" s="49"/>
      <c r="RBB545" s="49"/>
      <c r="RBC545" s="49"/>
      <c r="RBD545" s="49"/>
      <c r="RBE545" s="49"/>
      <c r="RBF545" s="49"/>
      <c r="RBG545" s="49"/>
      <c r="RBH545" s="49"/>
      <c r="RBI545" s="49"/>
      <c r="RBJ545" s="49"/>
      <c r="RBK545" s="49"/>
      <c r="RBL545" s="49"/>
      <c r="RBM545" s="49"/>
      <c r="RBN545" s="49"/>
      <c r="RBO545" s="49"/>
      <c r="RBP545" s="49"/>
      <c r="RBQ545" s="49"/>
      <c r="RBR545" s="49"/>
      <c r="RBS545" s="49"/>
      <c r="RBT545" s="49"/>
      <c r="RBU545" s="49"/>
      <c r="RBV545" s="49"/>
      <c r="RBW545" s="49"/>
      <c r="RBX545" s="49"/>
      <c r="RBY545" s="49"/>
      <c r="RBZ545" s="49"/>
      <c r="RCA545" s="49"/>
      <c r="RCB545" s="49"/>
      <c r="RCC545" s="49"/>
      <c r="RCD545" s="49"/>
      <c r="RCE545" s="49"/>
      <c r="RCF545" s="49"/>
      <c r="RCG545" s="49"/>
      <c r="RCH545" s="49"/>
      <c r="RCI545" s="49"/>
      <c r="RCJ545" s="49"/>
      <c r="RCK545" s="49"/>
      <c r="RCL545" s="49"/>
      <c r="RCM545" s="49"/>
      <c r="RCN545" s="49"/>
      <c r="RCO545" s="49"/>
      <c r="RCP545" s="49"/>
      <c r="RCQ545" s="49"/>
      <c r="RCR545" s="49"/>
      <c r="RCS545" s="49"/>
      <c r="RCT545" s="49"/>
      <c r="RCU545" s="49"/>
      <c r="RCV545" s="49"/>
      <c r="RCW545" s="49"/>
      <c r="RCX545" s="49"/>
      <c r="RCY545" s="49"/>
      <c r="RCZ545" s="49"/>
      <c r="RDA545" s="49"/>
      <c r="RDB545" s="49"/>
      <c r="RDC545" s="49"/>
      <c r="RDD545" s="49"/>
      <c r="RDE545" s="49"/>
      <c r="RDF545" s="49"/>
      <c r="RDG545" s="49"/>
      <c r="RDH545" s="49"/>
      <c r="RDI545" s="49"/>
      <c r="RDJ545" s="49"/>
      <c r="RDK545" s="49"/>
      <c r="RDL545" s="49"/>
      <c r="RDM545" s="49"/>
      <c r="RDN545" s="49"/>
      <c r="RDO545" s="49"/>
      <c r="RDP545" s="49"/>
      <c r="RDQ545" s="49"/>
      <c r="RDR545" s="49"/>
      <c r="RDS545" s="49"/>
      <c r="RDT545" s="49"/>
      <c r="RDU545" s="49"/>
      <c r="RDV545" s="49"/>
      <c r="RDW545" s="49"/>
      <c r="RDX545" s="49"/>
      <c r="RDY545" s="49"/>
      <c r="RDZ545" s="49"/>
      <c r="REA545" s="49"/>
      <c r="REB545" s="49"/>
      <c r="REC545" s="49"/>
      <c r="RED545" s="49"/>
      <c r="REE545" s="49"/>
      <c r="REF545" s="49"/>
      <c r="REG545" s="49"/>
      <c r="REH545" s="49"/>
      <c r="REI545" s="49"/>
      <c r="REJ545" s="49"/>
      <c r="REK545" s="49"/>
      <c r="REL545" s="49"/>
      <c r="REM545" s="49"/>
      <c r="REN545" s="49"/>
      <c r="REO545" s="49"/>
      <c r="REP545" s="49"/>
      <c r="REQ545" s="49"/>
      <c r="RER545" s="49"/>
      <c r="RES545" s="49"/>
      <c r="RET545" s="49"/>
      <c r="REU545" s="49"/>
      <c r="REV545" s="49"/>
      <c r="REW545" s="49"/>
      <c r="REX545" s="49"/>
      <c r="REY545" s="49"/>
      <c r="REZ545" s="49"/>
      <c r="RFA545" s="49"/>
      <c r="RFB545" s="49"/>
      <c r="RFC545" s="49"/>
      <c r="RFD545" s="49"/>
      <c r="RFE545" s="49"/>
      <c r="RFF545" s="49"/>
      <c r="RFG545" s="49"/>
      <c r="RFH545" s="49"/>
      <c r="RFI545" s="49"/>
      <c r="RFJ545" s="49"/>
      <c r="RFK545" s="49"/>
      <c r="RFL545" s="49"/>
      <c r="RFM545" s="49"/>
      <c r="RFN545" s="49"/>
      <c r="RFO545" s="49"/>
      <c r="RFP545" s="49"/>
      <c r="RFQ545" s="49"/>
      <c r="RFR545" s="49"/>
      <c r="RFS545" s="49"/>
      <c r="RFT545" s="49"/>
      <c r="RFU545" s="49"/>
      <c r="RFV545" s="49"/>
      <c r="RFW545" s="49"/>
      <c r="RFX545" s="49"/>
      <c r="RFY545" s="49"/>
      <c r="RFZ545" s="49"/>
      <c r="RGA545" s="49"/>
      <c r="RGB545" s="49"/>
      <c r="RGC545" s="49"/>
      <c r="RGD545" s="49"/>
      <c r="RGE545" s="49"/>
      <c r="RGF545" s="49"/>
      <c r="RGG545" s="49"/>
      <c r="RGH545" s="49"/>
      <c r="RGI545" s="49"/>
      <c r="RGJ545" s="49"/>
      <c r="RGK545" s="49"/>
      <c r="RGL545" s="49"/>
      <c r="RGM545" s="49"/>
      <c r="RGN545" s="49"/>
      <c r="RGO545" s="49"/>
      <c r="RGP545" s="49"/>
      <c r="RGQ545" s="49"/>
      <c r="RGR545" s="49"/>
      <c r="RGS545" s="49"/>
      <c r="RGT545" s="49"/>
      <c r="RGU545" s="49"/>
      <c r="RGV545" s="49"/>
      <c r="RGW545" s="49"/>
      <c r="RGX545" s="49"/>
      <c r="RGY545" s="49"/>
      <c r="RGZ545" s="49"/>
      <c r="RHA545" s="49"/>
      <c r="RHB545" s="49"/>
      <c r="RHC545" s="49"/>
      <c r="RHD545" s="49"/>
      <c r="RHE545" s="49"/>
      <c r="RHF545" s="49"/>
      <c r="RHG545" s="49"/>
      <c r="RHH545" s="49"/>
      <c r="RHI545" s="49"/>
      <c r="RHJ545" s="49"/>
      <c r="RHK545" s="49"/>
      <c r="RHL545" s="49"/>
      <c r="RHM545" s="49"/>
      <c r="RHN545" s="49"/>
      <c r="RHO545" s="49"/>
      <c r="RHP545" s="49"/>
      <c r="RHQ545" s="49"/>
      <c r="RHR545" s="49"/>
      <c r="RHS545" s="49"/>
      <c r="RHT545" s="49"/>
      <c r="RHU545" s="49"/>
      <c r="RHV545" s="49"/>
      <c r="RHW545" s="49"/>
      <c r="RHX545" s="49"/>
      <c r="RHY545" s="49"/>
      <c r="RHZ545" s="49"/>
      <c r="RIA545" s="49"/>
      <c r="RIB545" s="49"/>
      <c r="RIC545" s="49"/>
      <c r="RID545" s="49"/>
      <c r="RIE545" s="49"/>
      <c r="RIF545" s="49"/>
      <c r="RIG545" s="49"/>
      <c r="RIH545" s="49"/>
      <c r="RII545" s="49"/>
      <c r="RIJ545" s="49"/>
      <c r="RIK545" s="49"/>
      <c r="RIL545" s="49"/>
      <c r="RIM545" s="49"/>
      <c r="RIN545" s="49"/>
      <c r="RIO545" s="49"/>
      <c r="RIP545" s="49"/>
      <c r="RIQ545" s="49"/>
      <c r="RIR545" s="49"/>
      <c r="RIS545" s="49"/>
      <c r="RIT545" s="49"/>
      <c r="RIU545" s="49"/>
      <c r="RIV545" s="49"/>
      <c r="RIW545" s="49"/>
      <c r="RIX545" s="49"/>
      <c r="RIY545" s="49"/>
      <c r="RIZ545" s="49"/>
      <c r="RJA545" s="49"/>
      <c r="RJB545" s="49"/>
      <c r="RJC545" s="49"/>
      <c r="RJD545" s="49"/>
      <c r="RJE545" s="49"/>
      <c r="RJF545" s="49"/>
      <c r="RJG545" s="49"/>
      <c r="RJH545" s="49"/>
      <c r="RJI545" s="49"/>
      <c r="RJJ545" s="49"/>
      <c r="RJK545" s="49"/>
      <c r="RJL545" s="49"/>
      <c r="RJM545" s="49"/>
      <c r="RJN545" s="49"/>
      <c r="RJO545" s="49"/>
      <c r="RJP545" s="49"/>
      <c r="RJQ545" s="49"/>
      <c r="RJR545" s="49"/>
      <c r="RJS545" s="49"/>
      <c r="RJT545" s="49"/>
      <c r="RJU545" s="49"/>
      <c r="RJV545" s="49"/>
      <c r="RJW545" s="49"/>
      <c r="RJX545" s="49"/>
      <c r="RJY545" s="49"/>
      <c r="RJZ545" s="49"/>
      <c r="RKA545" s="49"/>
      <c r="RKB545" s="49"/>
      <c r="RKC545" s="49"/>
      <c r="RKD545" s="49"/>
      <c r="RKE545" s="49"/>
      <c r="RKF545" s="49"/>
      <c r="RKG545" s="49"/>
      <c r="RKH545" s="49"/>
      <c r="RKI545" s="49"/>
      <c r="RKJ545" s="49"/>
      <c r="RKK545" s="49"/>
      <c r="RKL545" s="49"/>
      <c r="RKM545" s="49"/>
      <c r="RKN545" s="49"/>
      <c r="RKO545" s="49"/>
      <c r="RKP545" s="49"/>
      <c r="RKQ545" s="49"/>
      <c r="RKR545" s="49"/>
      <c r="RKS545" s="49"/>
      <c r="RKT545" s="49"/>
      <c r="RKU545" s="49"/>
      <c r="RKV545" s="49"/>
      <c r="RKW545" s="49"/>
      <c r="RKX545" s="49"/>
      <c r="RKY545" s="49"/>
      <c r="RKZ545" s="49"/>
      <c r="RLA545" s="49"/>
      <c r="RLB545" s="49"/>
      <c r="RLC545" s="49"/>
      <c r="RLD545" s="49"/>
      <c r="RLE545" s="49"/>
      <c r="RLF545" s="49"/>
      <c r="RLG545" s="49"/>
      <c r="RLH545" s="49"/>
      <c r="RLI545" s="49"/>
      <c r="RLJ545" s="49"/>
      <c r="RLK545" s="49"/>
      <c r="RLL545" s="49"/>
      <c r="RLM545" s="49"/>
      <c r="RLN545" s="49"/>
      <c r="RLO545" s="49"/>
      <c r="RLP545" s="49"/>
      <c r="RLQ545" s="49"/>
      <c r="RLR545" s="49"/>
      <c r="RLS545" s="49"/>
      <c r="RLT545" s="49"/>
      <c r="RLU545" s="49"/>
      <c r="RLV545" s="49"/>
      <c r="RLW545" s="49"/>
      <c r="RLX545" s="49"/>
      <c r="RLY545" s="49"/>
      <c r="RLZ545" s="49"/>
      <c r="RMA545" s="49"/>
      <c r="RMB545" s="49"/>
      <c r="RMC545" s="49"/>
      <c r="RMD545" s="49"/>
      <c r="RME545" s="49"/>
      <c r="RMF545" s="49"/>
      <c r="RMG545" s="49"/>
      <c r="RMH545" s="49"/>
      <c r="RMI545" s="49"/>
      <c r="RMJ545" s="49"/>
      <c r="RMK545" s="49"/>
      <c r="RML545" s="49"/>
      <c r="RMM545" s="49"/>
      <c r="RMN545" s="49"/>
      <c r="RMO545" s="49"/>
      <c r="RMP545" s="49"/>
      <c r="RMQ545" s="49"/>
      <c r="RMR545" s="49"/>
      <c r="RMS545" s="49"/>
      <c r="RMT545" s="49"/>
      <c r="RMU545" s="49"/>
      <c r="RMV545" s="49"/>
      <c r="RMW545" s="49"/>
      <c r="RMX545" s="49"/>
      <c r="RMY545" s="49"/>
      <c r="RMZ545" s="49"/>
      <c r="RNA545" s="49"/>
      <c r="RNB545" s="49"/>
      <c r="RNC545" s="49"/>
      <c r="RND545" s="49"/>
      <c r="RNE545" s="49"/>
      <c r="RNF545" s="49"/>
      <c r="RNG545" s="49"/>
      <c r="RNH545" s="49"/>
      <c r="RNI545" s="49"/>
      <c r="RNJ545" s="49"/>
      <c r="RNK545" s="49"/>
      <c r="RNL545" s="49"/>
      <c r="RNM545" s="49"/>
      <c r="RNN545" s="49"/>
      <c r="RNO545" s="49"/>
      <c r="RNP545" s="49"/>
      <c r="RNQ545" s="49"/>
      <c r="RNR545" s="49"/>
      <c r="RNS545" s="49"/>
      <c r="RNT545" s="49"/>
      <c r="RNU545" s="49"/>
      <c r="RNV545" s="49"/>
      <c r="RNW545" s="49"/>
      <c r="RNX545" s="49"/>
      <c r="RNY545" s="49"/>
      <c r="RNZ545" s="49"/>
      <c r="ROA545" s="49"/>
      <c r="ROB545" s="49"/>
      <c r="ROC545" s="49"/>
      <c r="ROD545" s="49"/>
      <c r="ROE545" s="49"/>
      <c r="ROF545" s="49"/>
      <c r="ROG545" s="49"/>
      <c r="ROH545" s="49"/>
      <c r="ROI545" s="49"/>
      <c r="ROJ545" s="49"/>
      <c r="ROK545" s="49"/>
      <c r="ROL545" s="49"/>
      <c r="ROM545" s="49"/>
      <c r="RON545" s="49"/>
      <c r="ROO545" s="49"/>
      <c r="ROP545" s="49"/>
      <c r="ROQ545" s="49"/>
      <c r="ROR545" s="49"/>
      <c r="ROS545" s="49"/>
      <c r="ROT545" s="49"/>
      <c r="ROU545" s="49"/>
      <c r="ROV545" s="49"/>
      <c r="ROW545" s="49"/>
      <c r="ROX545" s="49"/>
      <c r="ROY545" s="49"/>
      <c r="ROZ545" s="49"/>
      <c r="RPA545" s="49"/>
      <c r="RPB545" s="49"/>
      <c r="RPC545" s="49"/>
      <c r="RPD545" s="49"/>
      <c r="RPE545" s="49"/>
      <c r="RPF545" s="49"/>
      <c r="RPG545" s="49"/>
      <c r="RPH545" s="49"/>
      <c r="RPI545" s="49"/>
      <c r="RPJ545" s="49"/>
      <c r="RPK545" s="49"/>
      <c r="RPL545" s="49"/>
      <c r="RPM545" s="49"/>
      <c r="RPN545" s="49"/>
      <c r="RPO545" s="49"/>
      <c r="RPP545" s="49"/>
      <c r="RPQ545" s="49"/>
      <c r="RPR545" s="49"/>
      <c r="RPS545" s="49"/>
      <c r="RPT545" s="49"/>
      <c r="RPU545" s="49"/>
      <c r="RPV545" s="49"/>
      <c r="RPW545" s="49"/>
      <c r="RPX545" s="49"/>
      <c r="RPY545" s="49"/>
      <c r="RPZ545" s="49"/>
      <c r="RQA545" s="49"/>
      <c r="RQB545" s="49"/>
      <c r="RQC545" s="49"/>
      <c r="RQD545" s="49"/>
      <c r="RQE545" s="49"/>
      <c r="RQF545" s="49"/>
      <c r="RQG545" s="49"/>
      <c r="RQH545" s="49"/>
      <c r="RQI545" s="49"/>
      <c r="RQJ545" s="49"/>
      <c r="RQK545" s="49"/>
      <c r="RQL545" s="49"/>
      <c r="RQM545" s="49"/>
      <c r="RQN545" s="49"/>
      <c r="RQO545" s="49"/>
      <c r="RQP545" s="49"/>
      <c r="RQQ545" s="49"/>
      <c r="RQR545" s="49"/>
      <c r="RQS545" s="49"/>
      <c r="RQT545" s="49"/>
      <c r="RQU545" s="49"/>
      <c r="RQV545" s="49"/>
      <c r="RQW545" s="49"/>
      <c r="RQX545" s="49"/>
      <c r="RQY545" s="49"/>
      <c r="RQZ545" s="49"/>
      <c r="RRA545" s="49"/>
      <c r="RRB545" s="49"/>
      <c r="RRC545" s="49"/>
      <c r="RRD545" s="49"/>
      <c r="RRE545" s="49"/>
      <c r="RRF545" s="49"/>
      <c r="RRG545" s="49"/>
      <c r="RRH545" s="49"/>
      <c r="RRI545" s="49"/>
      <c r="RRJ545" s="49"/>
      <c r="RRK545" s="49"/>
      <c r="RRL545" s="49"/>
      <c r="RRM545" s="49"/>
      <c r="RRN545" s="49"/>
      <c r="RRO545" s="49"/>
      <c r="RRP545" s="49"/>
      <c r="RRQ545" s="49"/>
      <c r="RRR545" s="49"/>
      <c r="RRS545" s="49"/>
      <c r="RRT545" s="49"/>
      <c r="RRU545" s="49"/>
      <c r="RRV545" s="49"/>
      <c r="RRW545" s="49"/>
      <c r="RRX545" s="49"/>
      <c r="RRY545" s="49"/>
      <c r="RRZ545" s="49"/>
      <c r="RSA545" s="49"/>
      <c r="RSB545" s="49"/>
      <c r="RSC545" s="49"/>
      <c r="RSD545" s="49"/>
      <c r="RSE545" s="49"/>
      <c r="RSF545" s="49"/>
      <c r="RSG545" s="49"/>
      <c r="RSH545" s="49"/>
      <c r="RSI545" s="49"/>
      <c r="RSJ545" s="49"/>
      <c r="RSK545" s="49"/>
      <c r="RSL545" s="49"/>
      <c r="RSM545" s="49"/>
      <c r="RSN545" s="49"/>
      <c r="RSO545" s="49"/>
      <c r="RSP545" s="49"/>
      <c r="RSQ545" s="49"/>
      <c r="RSR545" s="49"/>
      <c r="RSS545" s="49"/>
      <c r="RST545" s="49"/>
      <c r="RSU545" s="49"/>
      <c r="RSV545" s="49"/>
      <c r="RSW545" s="49"/>
      <c r="RSX545" s="49"/>
      <c r="RSY545" s="49"/>
      <c r="RSZ545" s="49"/>
      <c r="RTA545" s="49"/>
      <c r="RTB545" s="49"/>
      <c r="RTC545" s="49"/>
      <c r="RTD545" s="49"/>
      <c r="RTE545" s="49"/>
      <c r="RTF545" s="49"/>
      <c r="RTG545" s="49"/>
      <c r="RTH545" s="49"/>
      <c r="RTI545" s="49"/>
      <c r="RTJ545" s="49"/>
      <c r="RTK545" s="49"/>
      <c r="RTL545" s="49"/>
      <c r="RTM545" s="49"/>
      <c r="RTN545" s="49"/>
      <c r="RTO545" s="49"/>
      <c r="RTP545" s="49"/>
      <c r="RTQ545" s="49"/>
      <c r="RTR545" s="49"/>
      <c r="RTS545" s="49"/>
      <c r="RTT545" s="49"/>
      <c r="RTU545" s="49"/>
      <c r="RTV545" s="49"/>
      <c r="RTW545" s="49"/>
      <c r="RTX545" s="49"/>
      <c r="RTY545" s="49"/>
      <c r="RTZ545" s="49"/>
      <c r="RUA545" s="49"/>
      <c r="RUB545" s="49"/>
      <c r="RUC545" s="49"/>
      <c r="RUD545" s="49"/>
      <c r="RUE545" s="49"/>
      <c r="RUF545" s="49"/>
      <c r="RUG545" s="49"/>
      <c r="RUH545" s="49"/>
      <c r="RUI545" s="49"/>
      <c r="RUJ545" s="49"/>
      <c r="RUK545" s="49"/>
      <c r="RUL545" s="49"/>
      <c r="RUM545" s="49"/>
      <c r="RUN545" s="49"/>
      <c r="RUO545" s="49"/>
      <c r="RUP545" s="49"/>
      <c r="RUQ545" s="49"/>
      <c r="RUR545" s="49"/>
      <c r="RUS545" s="49"/>
      <c r="RUT545" s="49"/>
      <c r="RUU545" s="49"/>
      <c r="RUV545" s="49"/>
      <c r="RUW545" s="49"/>
      <c r="RUX545" s="49"/>
      <c r="RUY545" s="49"/>
      <c r="RUZ545" s="49"/>
      <c r="RVA545" s="49"/>
      <c r="RVB545" s="49"/>
      <c r="RVC545" s="49"/>
      <c r="RVD545" s="49"/>
      <c r="RVE545" s="49"/>
      <c r="RVF545" s="49"/>
      <c r="RVG545" s="49"/>
      <c r="RVH545" s="49"/>
      <c r="RVI545" s="49"/>
      <c r="RVJ545" s="49"/>
      <c r="RVK545" s="49"/>
      <c r="RVL545" s="49"/>
      <c r="RVM545" s="49"/>
      <c r="RVN545" s="49"/>
      <c r="RVO545" s="49"/>
      <c r="RVP545" s="49"/>
      <c r="RVQ545" s="49"/>
      <c r="RVR545" s="49"/>
      <c r="RVS545" s="49"/>
      <c r="RVT545" s="49"/>
      <c r="RVU545" s="49"/>
      <c r="RVV545" s="49"/>
      <c r="RVW545" s="49"/>
      <c r="RVX545" s="49"/>
      <c r="RVY545" s="49"/>
      <c r="RVZ545" s="49"/>
      <c r="RWA545" s="49"/>
      <c r="RWB545" s="49"/>
      <c r="RWC545" s="49"/>
      <c r="RWD545" s="49"/>
      <c r="RWE545" s="49"/>
      <c r="RWF545" s="49"/>
      <c r="RWG545" s="49"/>
      <c r="RWH545" s="49"/>
      <c r="RWI545" s="49"/>
      <c r="RWJ545" s="49"/>
      <c r="RWK545" s="49"/>
      <c r="RWL545" s="49"/>
      <c r="RWM545" s="49"/>
      <c r="RWN545" s="49"/>
      <c r="RWO545" s="49"/>
      <c r="RWP545" s="49"/>
      <c r="RWQ545" s="49"/>
      <c r="RWR545" s="49"/>
      <c r="RWS545" s="49"/>
      <c r="RWT545" s="49"/>
      <c r="RWU545" s="49"/>
      <c r="RWV545" s="49"/>
      <c r="RWW545" s="49"/>
      <c r="RWX545" s="49"/>
      <c r="RWY545" s="49"/>
      <c r="RWZ545" s="49"/>
      <c r="RXA545" s="49"/>
      <c r="RXB545" s="49"/>
      <c r="RXC545" s="49"/>
      <c r="RXD545" s="49"/>
      <c r="RXE545" s="49"/>
      <c r="RXF545" s="49"/>
      <c r="RXG545" s="49"/>
      <c r="RXH545" s="49"/>
      <c r="RXI545" s="49"/>
      <c r="RXJ545" s="49"/>
      <c r="RXK545" s="49"/>
      <c r="RXL545" s="49"/>
      <c r="RXM545" s="49"/>
      <c r="RXN545" s="49"/>
      <c r="RXO545" s="49"/>
      <c r="RXP545" s="49"/>
      <c r="RXQ545" s="49"/>
      <c r="RXR545" s="49"/>
      <c r="RXS545" s="49"/>
      <c r="RXT545" s="49"/>
      <c r="RXU545" s="49"/>
      <c r="RXV545" s="49"/>
      <c r="RXW545" s="49"/>
      <c r="RXX545" s="49"/>
      <c r="RXY545" s="49"/>
      <c r="RXZ545" s="49"/>
      <c r="RYA545" s="49"/>
      <c r="RYB545" s="49"/>
      <c r="RYC545" s="49"/>
      <c r="RYD545" s="49"/>
      <c r="RYE545" s="49"/>
      <c r="RYF545" s="49"/>
      <c r="RYG545" s="49"/>
      <c r="RYH545" s="49"/>
      <c r="RYI545" s="49"/>
      <c r="RYJ545" s="49"/>
      <c r="RYK545" s="49"/>
      <c r="RYL545" s="49"/>
      <c r="RYM545" s="49"/>
      <c r="RYN545" s="49"/>
      <c r="RYO545" s="49"/>
      <c r="RYP545" s="49"/>
      <c r="RYQ545" s="49"/>
      <c r="RYR545" s="49"/>
      <c r="RYS545" s="49"/>
      <c r="RYT545" s="49"/>
      <c r="RYU545" s="49"/>
      <c r="RYV545" s="49"/>
      <c r="RYW545" s="49"/>
      <c r="RYX545" s="49"/>
      <c r="RYY545" s="49"/>
      <c r="RYZ545" s="49"/>
      <c r="RZA545" s="49"/>
      <c r="RZB545" s="49"/>
      <c r="RZC545" s="49"/>
      <c r="RZD545" s="49"/>
      <c r="RZE545" s="49"/>
      <c r="RZF545" s="49"/>
      <c r="RZG545" s="49"/>
      <c r="RZH545" s="49"/>
      <c r="RZI545" s="49"/>
      <c r="RZJ545" s="49"/>
      <c r="RZK545" s="49"/>
      <c r="RZL545" s="49"/>
      <c r="RZM545" s="49"/>
      <c r="RZN545" s="49"/>
      <c r="RZO545" s="49"/>
      <c r="RZP545" s="49"/>
      <c r="RZQ545" s="49"/>
      <c r="RZR545" s="49"/>
      <c r="RZS545" s="49"/>
      <c r="RZT545" s="49"/>
      <c r="RZU545" s="49"/>
      <c r="RZV545" s="49"/>
      <c r="RZW545" s="49"/>
      <c r="RZX545" s="49"/>
      <c r="RZY545" s="49"/>
      <c r="RZZ545" s="49"/>
      <c r="SAA545" s="49"/>
      <c r="SAB545" s="49"/>
      <c r="SAC545" s="49"/>
      <c r="SAD545" s="49"/>
      <c r="SAE545" s="49"/>
      <c r="SAF545" s="49"/>
      <c r="SAG545" s="49"/>
      <c r="SAH545" s="49"/>
      <c r="SAI545" s="49"/>
      <c r="SAJ545" s="49"/>
      <c r="SAK545" s="49"/>
      <c r="SAL545" s="49"/>
      <c r="SAM545" s="49"/>
      <c r="SAN545" s="49"/>
      <c r="SAO545" s="49"/>
      <c r="SAP545" s="49"/>
      <c r="SAQ545" s="49"/>
      <c r="SAR545" s="49"/>
      <c r="SAS545" s="49"/>
      <c r="SAT545" s="49"/>
      <c r="SAU545" s="49"/>
      <c r="SAV545" s="49"/>
      <c r="SAW545" s="49"/>
      <c r="SAX545" s="49"/>
      <c r="SAY545" s="49"/>
      <c r="SAZ545" s="49"/>
      <c r="SBA545" s="49"/>
      <c r="SBB545" s="49"/>
      <c r="SBC545" s="49"/>
      <c r="SBD545" s="49"/>
      <c r="SBE545" s="49"/>
      <c r="SBF545" s="49"/>
      <c r="SBG545" s="49"/>
      <c r="SBH545" s="49"/>
      <c r="SBI545" s="49"/>
      <c r="SBJ545" s="49"/>
      <c r="SBK545" s="49"/>
      <c r="SBL545" s="49"/>
      <c r="SBM545" s="49"/>
      <c r="SBN545" s="49"/>
      <c r="SBO545" s="49"/>
      <c r="SBP545" s="49"/>
      <c r="SBQ545" s="49"/>
      <c r="SBR545" s="49"/>
      <c r="SBS545" s="49"/>
      <c r="SBT545" s="49"/>
      <c r="SBU545" s="49"/>
      <c r="SBV545" s="49"/>
      <c r="SBW545" s="49"/>
      <c r="SBX545" s="49"/>
      <c r="SBY545" s="49"/>
      <c r="SBZ545" s="49"/>
      <c r="SCA545" s="49"/>
      <c r="SCB545" s="49"/>
      <c r="SCC545" s="49"/>
      <c r="SCD545" s="49"/>
      <c r="SCE545" s="49"/>
      <c r="SCF545" s="49"/>
      <c r="SCG545" s="49"/>
      <c r="SCH545" s="49"/>
      <c r="SCI545" s="49"/>
      <c r="SCJ545" s="49"/>
      <c r="SCK545" s="49"/>
      <c r="SCL545" s="49"/>
      <c r="SCM545" s="49"/>
      <c r="SCN545" s="49"/>
      <c r="SCO545" s="49"/>
      <c r="SCP545" s="49"/>
      <c r="SCQ545" s="49"/>
      <c r="SCR545" s="49"/>
      <c r="SCS545" s="49"/>
      <c r="SCT545" s="49"/>
      <c r="SCU545" s="49"/>
      <c r="SCV545" s="49"/>
      <c r="SCW545" s="49"/>
      <c r="SCX545" s="49"/>
      <c r="SCY545" s="49"/>
      <c r="SCZ545" s="49"/>
      <c r="SDA545" s="49"/>
      <c r="SDB545" s="49"/>
      <c r="SDC545" s="49"/>
      <c r="SDD545" s="49"/>
      <c r="SDE545" s="49"/>
      <c r="SDF545" s="49"/>
      <c r="SDG545" s="49"/>
      <c r="SDH545" s="49"/>
      <c r="SDI545" s="49"/>
      <c r="SDJ545" s="49"/>
      <c r="SDK545" s="49"/>
      <c r="SDL545" s="49"/>
      <c r="SDM545" s="49"/>
      <c r="SDN545" s="49"/>
      <c r="SDO545" s="49"/>
      <c r="SDP545" s="49"/>
      <c r="SDQ545" s="49"/>
      <c r="SDR545" s="49"/>
      <c r="SDS545" s="49"/>
      <c r="SDT545" s="49"/>
      <c r="SDU545" s="49"/>
      <c r="SDV545" s="49"/>
      <c r="SDW545" s="49"/>
      <c r="SDX545" s="49"/>
      <c r="SDY545" s="49"/>
      <c r="SDZ545" s="49"/>
      <c r="SEA545" s="49"/>
      <c r="SEB545" s="49"/>
      <c r="SEC545" s="49"/>
      <c r="SED545" s="49"/>
      <c r="SEE545" s="49"/>
      <c r="SEF545" s="49"/>
      <c r="SEG545" s="49"/>
      <c r="SEH545" s="49"/>
      <c r="SEI545" s="49"/>
      <c r="SEJ545" s="49"/>
      <c r="SEK545" s="49"/>
      <c r="SEL545" s="49"/>
      <c r="SEM545" s="49"/>
      <c r="SEN545" s="49"/>
      <c r="SEO545" s="49"/>
      <c r="SEP545" s="49"/>
      <c r="SEQ545" s="49"/>
      <c r="SER545" s="49"/>
      <c r="SES545" s="49"/>
      <c r="SET545" s="49"/>
      <c r="SEU545" s="49"/>
      <c r="SEV545" s="49"/>
      <c r="SEW545" s="49"/>
      <c r="SEX545" s="49"/>
      <c r="SEY545" s="49"/>
      <c r="SEZ545" s="49"/>
      <c r="SFA545" s="49"/>
      <c r="SFB545" s="49"/>
      <c r="SFC545" s="49"/>
      <c r="SFD545" s="49"/>
      <c r="SFE545" s="49"/>
      <c r="SFF545" s="49"/>
      <c r="SFG545" s="49"/>
      <c r="SFH545" s="49"/>
      <c r="SFI545" s="49"/>
      <c r="SFJ545" s="49"/>
      <c r="SFK545" s="49"/>
      <c r="SFL545" s="49"/>
      <c r="SFM545" s="49"/>
      <c r="SFN545" s="49"/>
      <c r="SFO545" s="49"/>
      <c r="SFP545" s="49"/>
      <c r="SFQ545" s="49"/>
      <c r="SFR545" s="49"/>
      <c r="SFS545" s="49"/>
      <c r="SFT545" s="49"/>
      <c r="SFU545" s="49"/>
      <c r="SFV545" s="49"/>
      <c r="SFW545" s="49"/>
      <c r="SFX545" s="49"/>
      <c r="SFY545" s="49"/>
      <c r="SFZ545" s="49"/>
      <c r="SGA545" s="49"/>
      <c r="SGB545" s="49"/>
      <c r="SGC545" s="49"/>
      <c r="SGD545" s="49"/>
      <c r="SGE545" s="49"/>
      <c r="SGF545" s="49"/>
      <c r="SGG545" s="49"/>
      <c r="SGH545" s="49"/>
      <c r="SGI545" s="49"/>
      <c r="SGJ545" s="49"/>
      <c r="SGK545" s="49"/>
      <c r="SGL545" s="49"/>
      <c r="SGM545" s="49"/>
      <c r="SGN545" s="49"/>
      <c r="SGO545" s="49"/>
      <c r="SGP545" s="49"/>
      <c r="SGQ545" s="49"/>
      <c r="SGR545" s="49"/>
      <c r="SGS545" s="49"/>
      <c r="SGT545" s="49"/>
      <c r="SGU545" s="49"/>
      <c r="SGV545" s="49"/>
      <c r="SGW545" s="49"/>
      <c r="SGX545" s="49"/>
      <c r="SGY545" s="49"/>
      <c r="SGZ545" s="49"/>
      <c r="SHA545" s="49"/>
      <c r="SHB545" s="49"/>
      <c r="SHC545" s="49"/>
      <c r="SHD545" s="49"/>
      <c r="SHE545" s="49"/>
      <c r="SHF545" s="49"/>
      <c r="SHG545" s="49"/>
      <c r="SHH545" s="49"/>
      <c r="SHI545" s="49"/>
      <c r="SHJ545" s="49"/>
      <c r="SHK545" s="49"/>
      <c r="SHL545" s="49"/>
      <c r="SHM545" s="49"/>
      <c r="SHN545" s="49"/>
      <c r="SHO545" s="49"/>
      <c r="SHP545" s="49"/>
      <c r="SHQ545" s="49"/>
      <c r="SHR545" s="49"/>
      <c r="SHS545" s="49"/>
      <c r="SHT545" s="49"/>
      <c r="SHU545" s="49"/>
      <c r="SHV545" s="49"/>
      <c r="SHW545" s="49"/>
      <c r="SHX545" s="49"/>
      <c r="SHY545" s="49"/>
      <c r="SHZ545" s="49"/>
      <c r="SIA545" s="49"/>
      <c r="SIB545" s="49"/>
      <c r="SIC545" s="49"/>
      <c r="SID545" s="49"/>
      <c r="SIE545" s="49"/>
      <c r="SIF545" s="49"/>
      <c r="SIG545" s="49"/>
      <c r="SIH545" s="49"/>
      <c r="SII545" s="49"/>
      <c r="SIJ545" s="49"/>
      <c r="SIK545" s="49"/>
      <c r="SIL545" s="49"/>
      <c r="SIM545" s="49"/>
      <c r="SIN545" s="49"/>
      <c r="SIO545" s="49"/>
      <c r="SIP545" s="49"/>
      <c r="SIQ545" s="49"/>
      <c r="SIR545" s="49"/>
      <c r="SIS545" s="49"/>
      <c r="SIT545" s="49"/>
      <c r="SIU545" s="49"/>
      <c r="SIV545" s="49"/>
      <c r="SIW545" s="49"/>
      <c r="SIX545" s="49"/>
      <c r="SIY545" s="49"/>
      <c r="SIZ545" s="49"/>
      <c r="SJA545" s="49"/>
      <c r="SJB545" s="49"/>
      <c r="SJC545" s="49"/>
      <c r="SJD545" s="49"/>
      <c r="SJE545" s="49"/>
      <c r="SJF545" s="49"/>
      <c r="SJG545" s="49"/>
      <c r="SJH545" s="49"/>
      <c r="SJI545" s="49"/>
      <c r="SJJ545" s="49"/>
      <c r="SJK545" s="49"/>
      <c r="SJL545" s="49"/>
      <c r="SJM545" s="49"/>
      <c r="SJN545" s="49"/>
      <c r="SJO545" s="49"/>
      <c r="SJP545" s="49"/>
      <c r="SJQ545" s="49"/>
      <c r="SJR545" s="49"/>
      <c r="SJS545" s="49"/>
      <c r="SJT545" s="49"/>
      <c r="SJU545" s="49"/>
      <c r="SJV545" s="49"/>
      <c r="SJW545" s="49"/>
      <c r="SJX545" s="49"/>
      <c r="SJY545" s="49"/>
      <c r="SJZ545" s="49"/>
      <c r="SKA545" s="49"/>
      <c r="SKB545" s="49"/>
      <c r="SKC545" s="49"/>
      <c r="SKD545" s="49"/>
      <c r="SKE545" s="49"/>
      <c r="SKF545" s="49"/>
      <c r="SKG545" s="49"/>
      <c r="SKH545" s="49"/>
      <c r="SKI545" s="49"/>
      <c r="SKJ545" s="49"/>
      <c r="SKK545" s="49"/>
      <c r="SKL545" s="49"/>
      <c r="SKM545" s="49"/>
      <c r="SKN545" s="49"/>
      <c r="SKO545" s="49"/>
      <c r="SKP545" s="49"/>
      <c r="SKQ545" s="49"/>
      <c r="SKR545" s="49"/>
      <c r="SKS545" s="49"/>
      <c r="SKT545" s="49"/>
      <c r="SKU545" s="49"/>
      <c r="SKV545" s="49"/>
      <c r="SKW545" s="49"/>
      <c r="SKX545" s="49"/>
      <c r="SKY545" s="49"/>
      <c r="SKZ545" s="49"/>
      <c r="SLA545" s="49"/>
      <c r="SLB545" s="49"/>
      <c r="SLC545" s="49"/>
      <c r="SLD545" s="49"/>
      <c r="SLE545" s="49"/>
      <c r="SLF545" s="49"/>
      <c r="SLG545" s="49"/>
      <c r="SLH545" s="49"/>
      <c r="SLI545" s="49"/>
      <c r="SLJ545" s="49"/>
      <c r="SLK545" s="49"/>
      <c r="SLL545" s="49"/>
      <c r="SLM545" s="49"/>
      <c r="SLN545" s="49"/>
      <c r="SLO545" s="49"/>
      <c r="SLP545" s="49"/>
      <c r="SLQ545" s="49"/>
      <c r="SLR545" s="49"/>
      <c r="SLS545" s="49"/>
      <c r="SLT545" s="49"/>
      <c r="SLU545" s="49"/>
      <c r="SLV545" s="49"/>
      <c r="SLW545" s="49"/>
      <c r="SLX545" s="49"/>
      <c r="SLY545" s="49"/>
      <c r="SLZ545" s="49"/>
      <c r="SMA545" s="49"/>
      <c r="SMB545" s="49"/>
      <c r="SMC545" s="49"/>
      <c r="SMD545" s="49"/>
      <c r="SME545" s="49"/>
      <c r="SMF545" s="49"/>
      <c r="SMG545" s="49"/>
      <c r="SMH545" s="49"/>
      <c r="SMI545" s="49"/>
      <c r="SMJ545" s="49"/>
      <c r="SMK545" s="49"/>
      <c r="SML545" s="49"/>
      <c r="SMM545" s="49"/>
      <c r="SMN545" s="49"/>
      <c r="SMO545" s="49"/>
      <c r="SMP545" s="49"/>
      <c r="SMQ545" s="49"/>
      <c r="SMR545" s="49"/>
      <c r="SMS545" s="49"/>
      <c r="SMT545" s="49"/>
      <c r="SMU545" s="49"/>
      <c r="SMV545" s="49"/>
      <c r="SMW545" s="49"/>
      <c r="SMX545" s="49"/>
      <c r="SMY545" s="49"/>
      <c r="SMZ545" s="49"/>
      <c r="SNA545" s="49"/>
      <c r="SNB545" s="49"/>
      <c r="SNC545" s="49"/>
      <c r="SND545" s="49"/>
      <c r="SNE545" s="49"/>
      <c r="SNF545" s="49"/>
      <c r="SNG545" s="49"/>
      <c r="SNH545" s="49"/>
      <c r="SNI545" s="49"/>
      <c r="SNJ545" s="49"/>
      <c r="SNK545" s="49"/>
      <c r="SNL545" s="49"/>
      <c r="SNM545" s="49"/>
      <c r="SNN545" s="49"/>
      <c r="SNO545" s="49"/>
      <c r="SNP545" s="49"/>
      <c r="SNQ545" s="49"/>
      <c r="SNR545" s="49"/>
      <c r="SNS545" s="49"/>
      <c r="SNT545" s="49"/>
      <c r="SNU545" s="49"/>
      <c r="SNV545" s="49"/>
      <c r="SNW545" s="49"/>
      <c r="SNX545" s="49"/>
      <c r="SNY545" s="49"/>
      <c r="SNZ545" s="49"/>
      <c r="SOA545" s="49"/>
      <c r="SOB545" s="49"/>
      <c r="SOC545" s="49"/>
      <c r="SOD545" s="49"/>
      <c r="SOE545" s="49"/>
      <c r="SOF545" s="49"/>
      <c r="SOG545" s="49"/>
      <c r="SOH545" s="49"/>
      <c r="SOI545" s="49"/>
      <c r="SOJ545" s="49"/>
      <c r="SOK545" s="49"/>
      <c r="SOL545" s="49"/>
      <c r="SOM545" s="49"/>
      <c r="SON545" s="49"/>
      <c r="SOO545" s="49"/>
      <c r="SOP545" s="49"/>
      <c r="SOQ545" s="49"/>
      <c r="SOR545" s="49"/>
      <c r="SOS545" s="49"/>
      <c r="SOT545" s="49"/>
      <c r="SOU545" s="49"/>
      <c r="SOV545" s="49"/>
      <c r="SOW545" s="49"/>
      <c r="SOX545" s="49"/>
      <c r="SOY545" s="49"/>
      <c r="SOZ545" s="49"/>
      <c r="SPA545" s="49"/>
      <c r="SPB545" s="49"/>
      <c r="SPC545" s="49"/>
      <c r="SPD545" s="49"/>
      <c r="SPE545" s="49"/>
      <c r="SPF545" s="49"/>
      <c r="SPG545" s="49"/>
      <c r="SPH545" s="49"/>
      <c r="SPI545" s="49"/>
      <c r="SPJ545" s="49"/>
      <c r="SPK545" s="49"/>
      <c r="SPL545" s="49"/>
      <c r="SPM545" s="49"/>
      <c r="SPN545" s="49"/>
      <c r="SPO545" s="49"/>
      <c r="SPP545" s="49"/>
      <c r="SPQ545" s="49"/>
      <c r="SPR545" s="49"/>
      <c r="SPS545" s="49"/>
      <c r="SPT545" s="49"/>
      <c r="SPU545" s="49"/>
      <c r="SPV545" s="49"/>
      <c r="SPW545" s="49"/>
      <c r="SPX545" s="49"/>
      <c r="SPY545" s="49"/>
      <c r="SPZ545" s="49"/>
      <c r="SQA545" s="49"/>
      <c r="SQB545" s="49"/>
      <c r="SQC545" s="49"/>
      <c r="SQD545" s="49"/>
      <c r="SQE545" s="49"/>
      <c r="SQF545" s="49"/>
      <c r="SQG545" s="49"/>
      <c r="SQH545" s="49"/>
      <c r="SQI545" s="49"/>
      <c r="SQJ545" s="49"/>
      <c r="SQK545" s="49"/>
      <c r="SQL545" s="49"/>
      <c r="SQM545" s="49"/>
      <c r="SQN545" s="49"/>
      <c r="SQO545" s="49"/>
      <c r="SQP545" s="49"/>
      <c r="SQQ545" s="49"/>
      <c r="SQR545" s="49"/>
      <c r="SQS545" s="49"/>
      <c r="SQT545" s="49"/>
      <c r="SQU545" s="49"/>
      <c r="SQV545" s="49"/>
      <c r="SQW545" s="49"/>
      <c r="SQX545" s="49"/>
      <c r="SQY545" s="49"/>
      <c r="SQZ545" s="49"/>
      <c r="SRA545" s="49"/>
      <c r="SRB545" s="49"/>
      <c r="SRC545" s="49"/>
      <c r="SRD545" s="49"/>
      <c r="SRE545" s="49"/>
      <c r="SRF545" s="49"/>
      <c r="SRG545" s="49"/>
      <c r="SRH545" s="49"/>
      <c r="SRI545" s="49"/>
      <c r="SRJ545" s="49"/>
      <c r="SRK545" s="49"/>
      <c r="SRL545" s="49"/>
      <c r="SRM545" s="49"/>
      <c r="SRN545" s="49"/>
      <c r="SRO545" s="49"/>
      <c r="SRP545" s="49"/>
      <c r="SRQ545" s="49"/>
      <c r="SRR545" s="49"/>
      <c r="SRS545" s="49"/>
      <c r="SRT545" s="49"/>
      <c r="SRU545" s="49"/>
      <c r="SRV545" s="49"/>
      <c r="SRW545" s="49"/>
      <c r="SRX545" s="49"/>
      <c r="SRY545" s="49"/>
      <c r="SRZ545" s="49"/>
      <c r="SSA545" s="49"/>
      <c r="SSB545" s="49"/>
      <c r="SSC545" s="49"/>
      <c r="SSD545" s="49"/>
      <c r="SSE545" s="49"/>
      <c r="SSF545" s="49"/>
      <c r="SSG545" s="49"/>
      <c r="SSH545" s="49"/>
      <c r="SSI545" s="49"/>
      <c r="SSJ545" s="49"/>
      <c r="SSK545" s="49"/>
      <c r="SSL545" s="49"/>
      <c r="SSM545" s="49"/>
      <c r="SSN545" s="49"/>
      <c r="SSO545" s="49"/>
      <c r="SSP545" s="49"/>
      <c r="SSQ545" s="49"/>
      <c r="SSR545" s="49"/>
      <c r="SSS545" s="49"/>
      <c r="SST545" s="49"/>
      <c r="SSU545" s="49"/>
      <c r="SSV545" s="49"/>
      <c r="SSW545" s="49"/>
      <c r="SSX545" s="49"/>
      <c r="SSY545" s="49"/>
      <c r="SSZ545" s="49"/>
      <c r="STA545" s="49"/>
      <c r="STB545" s="49"/>
      <c r="STC545" s="49"/>
      <c r="STD545" s="49"/>
      <c r="STE545" s="49"/>
      <c r="STF545" s="49"/>
      <c r="STG545" s="49"/>
      <c r="STH545" s="49"/>
      <c r="STI545" s="49"/>
      <c r="STJ545" s="49"/>
      <c r="STK545" s="49"/>
      <c r="STL545" s="49"/>
      <c r="STM545" s="49"/>
      <c r="STN545" s="49"/>
      <c r="STO545" s="49"/>
      <c r="STP545" s="49"/>
      <c r="STQ545" s="49"/>
      <c r="STR545" s="49"/>
      <c r="STS545" s="49"/>
      <c r="STT545" s="49"/>
      <c r="STU545" s="49"/>
      <c r="STV545" s="49"/>
      <c r="STW545" s="49"/>
      <c r="STX545" s="49"/>
      <c r="STY545" s="49"/>
      <c r="STZ545" s="49"/>
      <c r="SUA545" s="49"/>
      <c r="SUB545" s="49"/>
      <c r="SUC545" s="49"/>
      <c r="SUD545" s="49"/>
      <c r="SUE545" s="49"/>
      <c r="SUF545" s="49"/>
      <c r="SUG545" s="49"/>
      <c r="SUH545" s="49"/>
      <c r="SUI545" s="49"/>
      <c r="SUJ545" s="49"/>
      <c r="SUK545" s="49"/>
      <c r="SUL545" s="49"/>
      <c r="SUM545" s="49"/>
      <c r="SUN545" s="49"/>
      <c r="SUO545" s="49"/>
      <c r="SUP545" s="49"/>
      <c r="SUQ545" s="49"/>
      <c r="SUR545" s="49"/>
      <c r="SUS545" s="49"/>
      <c r="SUT545" s="49"/>
      <c r="SUU545" s="49"/>
      <c r="SUV545" s="49"/>
      <c r="SUW545" s="49"/>
      <c r="SUX545" s="49"/>
      <c r="SUY545" s="49"/>
      <c r="SUZ545" s="49"/>
      <c r="SVA545" s="49"/>
      <c r="SVB545" s="49"/>
      <c r="SVC545" s="49"/>
      <c r="SVD545" s="49"/>
      <c r="SVE545" s="49"/>
      <c r="SVF545" s="49"/>
      <c r="SVG545" s="49"/>
      <c r="SVH545" s="49"/>
      <c r="SVI545" s="49"/>
      <c r="SVJ545" s="49"/>
      <c r="SVK545" s="49"/>
      <c r="SVL545" s="49"/>
      <c r="SVM545" s="49"/>
      <c r="SVN545" s="49"/>
      <c r="SVO545" s="49"/>
      <c r="SVP545" s="49"/>
      <c r="SVQ545" s="49"/>
      <c r="SVR545" s="49"/>
      <c r="SVS545" s="49"/>
      <c r="SVT545" s="49"/>
      <c r="SVU545" s="49"/>
      <c r="SVV545" s="49"/>
      <c r="SVW545" s="49"/>
      <c r="SVX545" s="49"/>
      <c r="SVY545" s="49"/>
      <c r="SVZ545" s="49"/>
      <c r="SWA545" s="49"/>
      <c r="SWB545" s="49"/>
      <c r="SWC545" s="49"/>
      <c r="SWD545" s="49"/>
      <c r="SWE545" s="49"/>
      <c r="SWF545" s="49"/>
      <c r="SWG545" s="49"/>
      <c r="SWH545" s="49"/>
      <c r="SWI545" s="49"/>
      <c r="SWJ545" s="49"/>
      <c r="SWK545" s="49"/>
      <c r="SWL545" s="49"/>
      <c r="SWM545" s="49"/>
      <c r="SWN545" s="49"/>
      <c r="SWO545" s="49"/>
      <c r="SWP545" s="49"/>
      <c r="SWQ545" s="49"/>
      <c r="SWR545" s="49"/>
      <c r="SWS545" s="49"/>
      <c r="SWT545" s="49"/>
      <c r="SWU545" s="49"/>
      <c r="SWV545" s="49"/>
      <c r="SWW545" s="49"/>
      <c r="SWX545" s="49"/>
      <c r="SWY545" s="49"/>
      <c r="SWZ545" s="49"/>
      <c r="SXA545" s="49"/>
      <c r="SXB545" s="49"/>
      <c r="SXC545" s="49"/>
      <c r="SXD545" s="49"/>
      <c r="SXE545" s="49"/>
      <c r="SXF545" s="49"/>
      <c r="SXG545" s="49"/>
      <c r="SXH545" s="49"/>
      <c r="SXI545" s="49"/>
      <c r="SXJ545" s="49"/>
      <c r="SXK545" s="49"/>
      <c r="SXL545" s="49"/>
      <c r="SXM545" s="49"/>
      <c r="SXN545" s="49"/>
      <c r="SXO545" s="49"/>
      <c r="SXP545" s="49"/>
      <c r="SXQ545" s="49"/>
      <c r="SXR545" s="49"/>
      <c r="SXS545" s="49"/>
      <c r="SXT545" s="49"/>
      <c r="SXU545" s="49"/>
      <c r="SXV545" s="49"/>
      <c r="SXW545" s="49"/>
      <c r="SXX545" s="49"/>
      <c r="SXY545" s="49"/>
      <c r="SXZ545" s="49"/>
      <c r="SYA545" s="49"/>
      <c r="SYB545" s="49"/>
      <c r="SYC545" s="49"/>
      <c r="SYD545" s="49"/>
      <c r="SYE545" s="49"/>
      <c r="SYF545" s="49"/>
      <c r="SYG545" s="49"/>
      <c r="SYH545" s="49"/>
      <c r="SYI545" s="49"/>
      <c r="SYJ545" s="49"/>
      <c r="SYK545" s="49"/>
      <c r="SYL545" s="49"/>
      <c r="SYM545" s="49"/>
      <c r="SYN545" s="49"/>
      <c r="SYO545" s="49"/>
      <c r="SYP545" s="49"/>
      <c r="SYQ545" s="49"/>
      <c r="SYR545" s="49"/>
      <c r="SYS545" s="49"/>
      <c r="SYT545" s="49"/>
      <c r="SYU545" s="49"/>
      <c r="SYV545" s="49"/>
      <c r="SYW545" s="49"/>
      <c r="SYX545" s="49"/>
      <c r="SYY545" s="49"/>
      <c r="SYZ545" s="49"/>
      <c r="SZA545" s="49"/>
      <c r="SZB545" s="49"/>
      <c r="SZC545" s="49"/>
      <c r="SZD545" s="49"/>
      <c r="SZE545" s="49"/>
      <c r="SZF545" s="49"/>
      <c r="SZG545" s="49"/>
      <c r="SZH545" s="49"/>
      <c r="SZI545" s="49"/>
      <c r="SZJ545" s="49"/>
      <c r="SZK545" s="49"/>
      <c r="SZL545" s="49"/>
      <c r="SZM545" s="49"/>
      <c r="SZN545" s="49"/>
      <c r="SZO545" s="49"/>
      <c r="SZP545" s="49"/>
      <c r="SZQ545" s="49"/>
      <c r="SZR545" s="49"/>
      <c r="SZS545" s="49"/>
      <c r="SZT545" s="49"/>
      <c r="SZU545" s="49"/>
      <c r="SZV545" s="49"/>
      <c r="SZW545" s="49"/>
      <c r="SZX545" s="49"/>
      <c r="SZY545" s="49"/>
      <c r="SZZ545" s="49"/>
      <c r="TAA545" s="49"/>
      <c r="TAB545" s="49"/>
      <c r="TAC545" s="49"/>
      <c r="TAD545" s="49"/>
      <c r="TAE545" s="49"/>
      <c r="TAF545" s="49"/>
      <c r="TAG545" s="49"/>
      <c r="TAH545" s="49"/>
      <c r="TAI545" s="49"/>
      <c r="TAJ545" s="49"/>
      <c r="TAK545" s="49"/>
      <c r="TAL545" s="49"/>
      <c r="TAM545" s="49"/>
      <c r="TAN545" s="49"/>
      <c r="TAO545" s="49"/>
      <c r="TAP545" s="49"/>
      <c r="TAQ545" s="49"/>
      <c r="TAR545" s="49"/>
      <c r="TAS545" s="49"/>
      <c r="TAT545" s="49"/>
      <c r="TAU545" s="49"/>
      <c r="TAV545" s="49"/>
      <c r="TAW545" s="49"/>
      <c r="TAX545" s="49"/>
      <c r="TAY545" s="49"/>
      <c r="TAZ545" s="49"/>
      <c r="TBA545" s="49"/>
      <c r="TBB545" s="49"/>
      <c r="TBC545" s="49"/>
      <c r="TBD545" s="49"/>
      <c r="TBE545" s="49"/>
      <c r="TBF545" s="49"/>
      <c r="TBG545" s="49"/>
      <c r="TBH545" s="49"/>
      <c r="TBI545" s="49"/>
      <c r="TBJ545" s="49"/>
      <c r="TBK545" s="49"/>
      <c r="TBL545" s="49"/>
      <c r="TBM545" s="49"/>
      <c r="TBN545" s="49"/>
      <c r="TBO545" s="49"/>
      <c r="TBP545" s="49"/>
      <c r="TBQ545" s="49"/>
      <c r="TBR545" s="49"/>
      <c r="TBS545" s="49"/>
      <c r="TBT545" s="49"/>
      <c r="TBU545" s="49"/>
      <c r="TBV545" s="49"/>
      <c r="TBW545" s="49"/>
      <c r="TBX545" s="49"/>
      <c r="TBY545" s="49"/>
      <c r="TBZ545" s="49"/>
      <c r="TCA545" s="49"/>
      <c r="TCB545" s="49"/>
      <c r="TCC545" s="49"/>
      <c r="TCD545" s="49"/>
      <c r="TCE545" s="49"/>
      <c r="TCF545" s="49"/>
      <c r="TCG545" s="49"/>
      <c r="TCH545" s="49"/>
      <c r="TCI545" s="49"/>
      <c r="TCJ545" s="49"/>
      <c r="TCK545" s="49"/>
      <c r="TCL545" s="49"/>
      <c r="TCM545" s="49"/>
      <c r="TCN545" s="49"/>
      <c r="TCO545" s="49"/>
      <c r="TCP545" s="49"/>
      <c r="TCQ545" s="49"/>
      <c r="TCR545" s="49"/>
      <c r="TCS545" s="49"/>
      <c r="TCT545" s="49"/>
      <c r="TCU545" s="49"/>
      <c r="TCV545" s="49"/>
      <c r="TCW545" s="49"/>
      <c r="TCX545" s="49"/>
      <c r="TCY545" s="49"/>
      <c r="TCZ545" s="49"/>
      <c r="TDA545" s="49"/>
      <c r="TDB545" s="49"/>
      <c r="TDC545" s="49"/>
      <c r="TDD545" s="49"/>
      <c r="TDE545" s="49"/>
      <c r="TDF545" s="49"/>
      <c r="TDG545" s="49"/>
      <c r="TDH545" s="49"/>
      <c r="TDI545" s="49"/>
      <c r="TDJ545" s="49"/>
      <c r="TDK545" s="49"/>
      <c r="TDL545" s="49"/>
      <c r="TDM545" s="49"/>
      <c r="TDN545" s="49"/>
      <c r="TDO545" s="49"/>
      <c r="TDP545" s="49"/>
      <c r="TDQ545" s="49"/>
      <c r="TDR545" s="49"/>
      <c r="TDS545" s="49"/>
      <c r="TDT545" s="49"/>
      <c r="TDU545" s="49"/>
      <c r="TDV545" s="49"/>
      <c r="TDW545" s="49"/>
      <c r="TDX545" s="49"/>
      <c r="TDY545" s="49"/>
      <c r="TDZ545" s="49"/>
      <c r="TEA545" s="49"/>
      <c r="TEB545" s="49"/>
      <c r="TEC545" s="49"/>
      <c r="TED545" s="49"/>
      <c r="TEE545" s="49"/>
      <c r="TEF545" s="49"/>
      <c r="TEG545" s="49"/>
      <c r="TEH545" s="49"/>
      <c r="TEI545" s="49"/>
      <c r="TEJ545" s="49"/>
      <c r="TEK545" s="49"/>
      <c r="TEL545" s="49"/>
      <c r="TEM545" s="49"/>
      <c r="TEN545" s="49"/>
      <c r="TEO545" s="49"/>
      <c r="TEP545" s="49"/>
      <c r="TEQ545" s="49"/>
      <c r="TER545" s="49"/>
      <c r="TES545" s="49"/>
      <c r="TET545" s="49"/>
      <c r="TEU545" s="49"/>
      <c r="TEV545" s="49"/>
      <c r="TEW545" s="49"/>
      <c r="TEX545" s="49"/>
      <c r="TEY545" s="49"/>
      <c r="TEZ545" s="49"/>
      <c r="TFA545" s="49"/>
      <c r="TFB545" s="49"/>
      <c r="TFC545" s="49"/>
      <c r="TFD545" s="49"/>
      <c r="TFE545" s="49"/>
      <c r="TFF545" s="49"/>
      <c r="TFG545" s="49"/>
      <c r="TFH545" s="49"/>
      <c r="TFI545" s="49"/>
      <c r="TFJ545" s="49"/>
      <c r="TFK545" s="49"/>
      <c r="TFL545" s="49"/>
      <c r="TFM545" s="49"/>
      <c r="TFN545" s="49"/>
      <c r="TFO545" s="49"/>
      <c r="TFP545" s="49"/>
      <c r="TFQ545" s="49"/>
      <c r="TFR545" s="49"/>
      <c r="TFS545" s="49"/>
      <c r="TFT545" s="49"/>
      <c r="TFU545" s="49"/>
      <c r="TFV545" s="49"/>
      <c r="TFW545" s="49"/>
      <c r="TFX545" s="49"/>
      <c r="TFY545" s="49"/>
      <c r="TFZ545" s="49"/>
      <c r="TGA545" s="49"/>
      <c r="TGB545" s="49"/>
      <c r="TGC545" s="49"/>
      <c r="TGD545" s="49"/>
      <c r="TGE545" s="49"/>
      <c r="TGF545" s="49"/>
      <c r="TGG545" s="49"/>
      <c r="TGH545" s="49"/>
      <c r="TGI545" s="49"/>
      <c r="TGJ545" s="49"/>
      <c r="TGK545" s="49"/>
      <c r="TGL545" s="49"/>
      <c r="TGM545" s="49"/>
      <c r="TGN545" s="49"/>
      <c r="TGO545" s="49"/>
      <c r="TGP545" s="49"/>
      <c r="TGQ545" s="49"/>
      <c r="TGR545" s="49"/>
      <c r="TGS545" s="49"/>
      <c r="TGT545" s="49"/>
      <c r="TGU545" s="49"/>
      <c r="TGV545" s="49"/>
      <c r="TGW545" s="49"/>
      <c r="TGX545" s="49"/>
      <c r="TGY545" s="49"/>
      <c r="TGZ545" s="49"/>
      <c r="THA545" s="49"/>
      <c r="THB545" s="49"/>
      <c r="THC545" s="49"/>
      <c r="THD545" s="49"/>
      <c r="THE545" s="49"/>
      <c r="THF545" s="49"/>
      <c r="THG545" s="49"/>
      <c r="THH545" s="49"/>
      <c r="THI545" s="49"/>
      <c r="THJ545" s="49"/>
      <c r="THK545" s="49"/>
      <c r="THL545" s="49"/>
      <c r="THM545" s="49"/>
      <c r="THN545" s="49"/>
      <c r="THO545" s="49"/>
      <c r="THP545" s="49"/>
      <c r="THQ545" s="49"/>
      <c r="THR545" s="49"/>
      <c r="THS545" s="49"/>
      <c r="THT545" s="49"/>
      <c r="THU545" s="49"/>
      <c r="THV545" s="49"/>
      <c r="THW545" s="49"/>
      <c r="THX545" s="49"/>
      <c r="THY545" s="49"/>
      <c r="THZ545" s="49"/>
      <c r="TIA545" s="49"/>
      <c r="TIB545" s="49"/>
      <c r="TIC545" s="49"/>
      <c r="TID545" s="49"/>
      <c r="TIE545" s="49"/>
      <c r="TIF545" s="49"/>
      <c r="TIG545" s="49"/>
      <c r="TIH545" s="49"/>
      <c r="TII545" s="49"/>
      <c r="TIJ545" s="49"/>
      <c r="TIK545" s="49"/>
      <c r="TIL545" s="49"/>
      <c r="TIM545" s="49"/>
      <c r="TIN545" s="49"/>
      <c r="TIO545" s="49"/>
      <c r="TIP545" s="49"/>
      <c r="TIQ545" s="49"/>
      <c r="TIR545" s="49"/>
      <c r="TIS545" s="49"/>
      <c r="TIT545" s="49"/>
      <c r="TIU545" s="49"/>
      <c r="TIV545" s="49"/>
      <c r="TIW545" s="49"/>
      <c r="TIX545" s="49"/>
      <c r="TIY545" s="49"/>
      <c r="TIZ545" s="49"/>
      <c r="TJA545" s="49"/>
      <c r="TJB545" s="49"/>
      <c r="TJC545" s="49"/>
      <c r="TJD545" s="49"/>
      <c r="TJE545" s="49"/>
      <c r="TJF545" s="49"/>
      <c r="TJG545" s="49"/>
      <c r="TJH545" s="49"/>
      <c r="TJI545" s="49"/>
      <c r="TJJ545" s="49"/>
      <c r="TJK545" s="49"/>
      <c r="TJL545" s="49"/>
      <c r="TJM545" s="49"/>
      <c r="TJN545" s="49"/>
      <c r="TJO545" s="49"/>
      <c r="TJP545" s="49"/>
      <c r="TJQ545" s="49"/>
      <c r="TJR545" s="49"/>
      <c r="TJS545" s="49"/>
      <c r="TJT545" s="49"/>
      <c r="TJU545" s="49"/>
      <c r="TJV545" s="49"/>
      <c r="TJW545" s="49"/>
      <c r="TJX545" s="49"/>
      <c r="TJY545" s="49"/>
      <c r="TJZ545" s="49"/>
      <c r="TKA545" s="49"/>
      <c r="TKB545" s="49"/>
      <c r="TKC545" s="49"/>
      <c r="TKD545" s="49"/>
      <c r="TKE545" s="49"/>
      <c r="TKF545" s="49"/>
      <c r="TKG545" s="49"/>
      <c r="TKH545" s="49"/>
      <c r="TKI545" s="49"/>
      <c r="TKJ545" s="49"/>
      <c r="TKK545" s="49"/>
      <c r="TKL545" s="49"/>
      <c r="TKM545" s="49"/>
      <c r="TKN545" s="49"/>
      <c r="TKO545" s="49"/>
      <c r="TKP545" s="49"/>
      <c r="TKQ545" s="49"/>
      <c r="TKR545" s="49"/>
      <c r="TKS545" s="49"/>
      <c r="TKT545" s="49"/>
      <c r="TKU545" s="49"/>
      <c r="TKV545" s="49"/>
      <c r="TKW545" s="49"/>
      <c r="TKX545" s="49"/>
      <c r="TKY545" s="49"/>
      <c r="TKZ545" s="49"/>
      <c r="TLA545" s="49"/>
      <c r="TLB545" s="49"/>
      <c r="TLC545" s="49"/>
      <c r="TLD545" s="49"/>
      <c r="TLE545" s="49"/>
      <c r="TLF545" s="49"/>
      <c r="TLG545" s="49"/>
      <c r="TLH545" s="49"/>
      <c r="TLI545" s="49"/>
      <c r="TLJ545" s="49"/>
      <c r="TLK545" s="49"/>
      <c r="TLL545" s="49"/>
      <c r="TLM545" s="49"/>
      <c r="TLN545" s="49"/>
      <c r="TLO545" s="49"/>
      <c r="TLP545" s="49"/>
      <c r="TLQ545" s="49"/>
      <c r="TLR545" s="49"/>
      <c r="TLS545" s="49"/>
      <c r="TLT545" s="49"/>
      <c r="TLU545" s="49"/>
      <c r="TLV545" s="49"/>
      <c r="TLW545" s="49"/>
      <c r="TLX545" s="49"/>
      <c r="TLY545" s="49"/>
      <c r="TLZ545" s="49"/>
      <c r="TMA545" s="49"/>
      <c r="TMB545" s="49"/>
      <c r="TMC545" s="49"/>
      <c r="TMD545" s="49"/>
      <c r="TME545" s="49"/>
      <c r="TMF545" s="49"/>
      <c r="TMG545" s="49"/>
      <c r="TMH545" s="49"/>
      <c r="TMI545" s="49"/>
      <c r="TMJ545" s="49"/>
      <c r="TMK545" s="49"/>
      <c r="TML545" s="49"/>
      <c r="TMM545" s="49"/>
      <c r="TMN545" s="49"/>
      <c r="TMO545" s="49"/>
      <c r="TMP545" s="49"/>
      <c r="TMQ545" s="49"/>
      <c r="TMR545" s="49"/>
      <c r="TMS545" s="49"/>
      <c r="TMT545" s="49"/>
      <c r="TMU545" s="49"/>
      <c r="TMV545" s="49"/>
      <c r="TMW545" s="49"/>
      <c r="TMX545" s="49"/>
      <c r="TMY545" s="49"/>
      <c r="TMZ545" s="49"/>
      <c r="TNA545" s="49"/>
      <c r="TNB545" s="49"/>
      <c r="TNC545" s="49"/>
      <c r="TND545" s="49"/>
      <c r="TNE545" s="49"/>
      <c r="TNF545" s="49"/>
      <c r="TNG545" s="49"/>
      <c r="TNH545" s="49"/>
      <c r="TNI545" s="49"/>
      <c r="TNJ545" s="49"/>
      <c r="TNK545" s="49"/>
      <c r="TNL545" s="49"/>
      <c r="TNM545" s="49"/>
      <c r="TNN545" s="49"/>
      <c r="TNO545" s="49"/>
      <c r="TNP545" s="49"/>
      <c r="TNQ545" s="49"/>
      <c r="TNR545" s="49"/>
      <c r="TNS545" s="49"/>
      <c r="TNT545" s="49"/>
      <c r="TNU545" s="49"/>
      <c r="TNV545" s="49"/>
      <c r="TNW545" s="49"/>
      <c r="TNX545" s="49"/>
      <c r="TNY545" s="49"/>
      <c r="TNZ545" s="49"/>
      <c r="TOA545" s="49"/>
      <c r="TOB545" s="49"/>
      <c r="TOC545" s="49"/>
      <c r="TOD545" s="49"/>
      <c r="TOE545" s="49"/>
      <c r="TOF545" s="49"/>
      <c r="TOG545" s="49"/>
      <c r="TOH545" s="49"/>
      <c r="TOI545" s="49"/>
      <c r="TOJ545" s="49"/>
      <c r="TOK545" s="49"/>
      <c r="TOL545" s="49"/>
      <c r="TOM545" s="49"/>
      <c r="TON545" s="49"/>
      <c r="TOO545" s="49"/>
      <c r="TOP545" s="49"/>
      <c r="TOQ545" s="49"/>
      <c r="TOR545" s="49"/>
      <c r="TOS545" s="49"/>
      <c r="TOT545" s="49"/>
      <c r="TOU545" s="49"/>
      <c r="TOV545" s="49"/>
      <c r="TOW545" s="49"/>
      <c r="TOX545" s="49"/>
      <c r="TOY545" s="49"/>
      <c r="TOZ545" s="49"/>
      <c r="TPA545" s="49"/>
      <c r="TPB545" s="49"/>
      <c r="TPC545" s="49"/>
      <c r="TPD545" s="49"/>
      <c r="TPE545" s="49"/>
      <c r="TPF545" s="49"/>
      <c r="TPG545" s="49"/>
      <c r="TPH545" s="49"/>
      <c r="TPI545" s="49"/>
      <c r="TPJ545" s="49"/>
      <c r="TPK545" s="49"/>
      <c r="TPL545" s="49"/>
      <c r="TPM545" s="49"/>
      <c r="TPN545" s="49"/>
      <c r="TPO545" s="49"/>
      <c r="TPP545" s="49"/>
      <c r="TPQ545" s="49"/>
      <c r="TPR545" s="49"/>
      <c r="TPS545" s="49"/>
      <c r="TPT545" s="49"/>
      <c r="TPU545" s="49"/>
      <c r="TPV545" s="49"/>
      <c r="TPW545" s="49"/>
      <c r="TPX545" s="49"/>
      <c r="TPY545" s="49"/>
      <c r="TPZ545" s="49"/>
      <c r="TQA545" s="49"/>
      <c r="TQB545" s="49"/>
      <c r="TQC545" s="49"/>
      <c r="TQD545" s="49"/>
      <c r="TQE545" s="49"/>
      <c r="TQF545" s="49"/>
      <c r="TQG545" s="49"/>
      <c r="TQH545" s="49"/>
      <c r="TQI545" s="49"/>
      <c r="TQJ545" s="49"/>
      <c r="TQK545" s="49"/>
      <c r="TQL545" s="49"/>
      <c r="TQM545" s="49"/>
      <c r="TQN545" s="49"/>
      <c r="TQO545" s="49"/>
      <c r="TQP545" s="49"/>
      <c r="TQQ545" s="49"/>
      <c r="TQR545" s="49"/>
      <c r="TQS545" s="49"/>
      <c r="TQT545" s="49"/>
      <c r="TQU545" s="49"/>
      <c r="TQV545" s="49"/>
      <c r="TQW545" s="49"/>
      <c r="TQX545" s="49"/>
      <c r="TQY545" s="49"/>
      <c r="TQZ545" s="49"/>
      <c r="TRA545" s="49"/>
      <c r="TRB545" s="49"/>
      <c r="TRC545" s="49"/>
      <c r="TRD545" s="49"/>
      <c r="TRE545" s="49"/>
      <c r="TRF545" s="49"/>
      <c r="TRG545" s="49"/>
      <c r="TRH545" s="49"/>
      <c r="TRI545" s="49"/>
      <c r="TRJ545" s="49"/>
      <c r="TRK545" s="49"/>
      <c r="TRL545" s="49"/>
      <c r="TRM545" s="49"/>
      <c r="TRN545" s="49"/>
      <c r="TRO545" s="49"/>
      <c r="TRP545" s="49"/>
      <c r="TRQ545" s="49"/>
      <c r="TRR545" s="49"/>
      <c r="TRS545" s="49"/>
      <c r="TRT545" s="49"/>
      <c r="TRU545" s="49"/>
      <c r="TRV545" s="49"/>
      <c r="TRW545" s="49"/>
      <c r="TRX545" s="49"/>
      <c r="TRY545" s="49"/>
      <c r="TRZ545" s="49"/>
      <c r="TSA545" s="49"/>
      <c r="TSB545" s="49"/>
      <c r="TSC545" s="49"/>
      <c r="TSD545" s="49"/>
      <c r="TSE545" s="49"/>
      <c r="TSF545" s="49"/>
      <c r="TSG545" s="49"/>
      <c r="TSH545" s="49"/>
      <c r="TSI545" s="49"/>
      <c r="TSJ545" s="49"/>
      <c r="TSK545" s="49"/>
      <c r="TSL545" s="49"/>
      <c r="TSM545" s="49"/>
      <c r="TSN545" s="49"/>
      <c r="TSO545" s="49"/>
      <c r="TSP545" s="49"/>
      <c r="TSQ545" s="49"/>
      <c r="TSR545" s="49"/>
      <c r="TSS545" s="49"/>
      <c r="TST545" s="49"/>
      <c r="TSU545" s="49"/>
      <c r="TSV545" s="49"/>
      <c r="TSW545" s="49"/>
      <c r="TSX545" s="49"/>
      <c r="TSY545" s="49"/>
      <c r="TSZ545" s="49"/>
      <c r="TTA545" s="49"/>
      <c r="TTB545" s="49"/>
      <c r="TTC545" s="49"/>
      <c r="TTD545" s="49"/>
      <c r="TTE545" s="49"/>
      <c r="TTF545" s="49"/>
      <c r="TTG545" s="49"/>
      <c r="TTH545" s="49"/>
      <c r="TTI545" s="49"/>
      <c r="TTJ545" s="49"/>
      <c r="TTK545" s="49"/>
      <c r="TTL545" s="49"/>
      <c r="TTM545" s="49"/>
      <c r="TTN545" s="49"/>
      <c r="TTO545" s="49"/>
      <c r="TTP545" s="49"/>
      <c r="TTQ545" s="49"/>
      <c r="TTR545" s="49"/>
      <c r="TTS545" s="49"/>
      <c r="TTT545" s="49"/>
      <c r="TTU545" s="49"/>
      <c r="TTV545" s="49"/>
      <c r="TTW545" s="49"/>
      <c r="TTX545" s="49"/>
      <c r="TTY545" s="49"/>
      <c r="TTZ545" s="49"/>
      <c r="TUA545" s="49"/>
      <c r="TUB545" s="49"/>
      <c r="TUC545" s="49"/>
      <c r="TUD545" s="49"/>
      <c r="TUE545" s="49"/>
      <c r="TUF545" s="49"/>
      <c r="TUG545" s="49"/>
      <c r="TUH545" s="49"/>
      <c r="TUI545" s="49"/>
      <c r="TUJ545" s="49"/>
      <c r="TUK545" s="49"/>
      <c r="TUL545" s="49"/>
      <c r="TUM545" s="49"/>
      <c r="TUN545" s="49"/>
      <c r="TUO545" s="49"/>
      <c r="TUP545" s="49"/>
      <c r="TUQ545" s="49"/>
      <c r="TUR545" s="49"/>
      <c r="TUS545" s="49"/>
      <c r="TUT545" s="49"/>
      <c r="TUU545" s="49"/>
      <c r="TUV545" s="49"/>
      <c r="TUW545" s="49"/>
      <c r="TUX545" s="49"/>
      <c r="TUY545" s="49"/>
      <c r="TUZ545" s="49"/>
      <c r="TVA545" s="49"/>
      <c r="TVB545" s="49"/>
      <c r="TVC545" s="49"/>
      <c r="TVD545" s="49"/>
      <c r="TVE545" s="49"/>
      <c r="TVF545" s="49"/>
      <c r="TVG545" s="49"/>
      <c r="TVH545" s="49"/>
      <c r="TVI545" s="49"/>
      <c r="TVJ545" s="49"/>
      <c r="TVK545" s="49"/>
      <c r="TVL545" s="49"/>
      <c r="TVM545" s="49"/>
      <c r="TVN545" s="49"/>
      <c r="TVO545" s="49"/>
      <c r="TVP545" s="49"/>
      <c r="TVQ545" s="49"/>
      <c r="TVR545" s="49"/>
      <c r="TVS545" s="49"/>
      <c r="TVT545" s="49"/>
      <c r="TVU545" s="49"/>
      <c r="TVV545" s="49"/>
      <c r="TVW545" s="49"/>
      <c r="TVX545" s="49"/>
      <c r="TVY545" s="49"/>
      <c r="TVZ545" s="49"/>
      <c r="TWA545" s="49"/>
      <c r="TWB545" s="49"/>
      <c r="TWC545" s="49"/>
      <c r="TWD545" s="49"/>
      <c r="TWE545" s="49"/>
      <c r="TWF545" s="49"/>
      <c r="TWG545" s="49"/>
      <c r="TWH545" s="49"/>
      <c r="TWI545" s="49"/>
      <c r="TWJ545" s="49"/>
      <c r="TWK545" s="49"/>
      <c r="TWL545" s="49"/>
      <c r="TWM545" s="49"/>
      <c r="TWN545" s="49"/>
      <c r="TWO545" s="49"/>
      <c r="TWP545" s="49"/>
      <c r="TWQ545" s="49"/>
      <c r="TWR545" s="49"/>
      <c r="TWS545" s="49"/>
      <c r="TWT545" s="49"/>
      <c r="TWU545" s="49"/>
      <c r="TWV545" s="49"/>
      <c r="TWW545" s="49"/>
      <c r="TWX545" s="49"/>
      <c r="TWY545" s="49"/>
      <c r="TWZ545" s="49"/>
      <c r="TXA545" s="49"/>
      <c r="TXB545" s="49"/>
      <c r="TXC545" s="49"/>
      <c r="TXD545" s="49"/>
      <c r="TXE545" s="49"/>
      <c r="TXF545" s="49"/>
      <c r="TXG545" s="49"/>
      <c r="TXH545" s="49"/>
      <c r="TXI545" s="49"/>
      <c r="TXJ545" s="49"/>
      <c r="TXK545" s="49"/>
      <c r="TXL545" s="49"/>
      <c r="TXM545" s="49"/>
      <c r="TXN545" s="49"/>
      <c r="TXO545" s="49"/>
      <c r="TXP545" s="49"/>
      <c r="TXQ545" s="49"/>
      <c r="TXR545" s="49"/>
      <c r="TXS545" s="49"/>
      <c r="TXT545" s="49"/>
      <c r="TXU545" s="49"/>
      <c r="TXV545" s="49"/>
      <c r="TXW545" s="49"/>
      <c r="TXX545" s="49"/>
      <c r="TXY545" s="49"/>
      <c r="TXZ545" s="49"/>
      <c r="TYA545" s="49"/>
      <c r="TYB545" s="49"/>
      <c r="TYC545" s="49"/>
      <c r="TYD545" s="49"/>
      <c r="TYE545" s="49"/>
      <c r="TYF545" s="49"/>
      <c r="TYG545" s="49"/>
      <c r="TYH545" s="49"/>
      <c r="TYI545" s="49"/>
      <c r="TYJ545" s="49"/>
      <c r="TYK545" s="49"/>
      <c r="TYL545" s="49"/>
      <c r="TYM545" s="49"/>
      <c r="TYN545" s="49"/>
      <c r="TYO545" s="49"/>
      <c r="TYP545" s="49"/>
      <c r="TYQ545" s="49"/>
      <c r="TYR545" s="49"/>
      <c r="TYS545" s="49"/>
      <c r="TYT545" s="49"/>
      <c r="TYU545" s="49"/>
      <c r="TYV545" s="49"/>
      <c r="TYW545" s="49"/>
      <c r="TYX545" s="49"/>
      <c r="TYY545" s="49"/>
      <c r="TYZ545" s="49"/>
      <c r="TZA545" s="49"/>
      <c r="TZB545" s="49"/>
      <c r="TZC545" s="49"/>
      <c r="TZD545" s="49"/>
      <c r="TZE545" s="49"/>
      <c r="TZF545" s="49"/>
      <c r="TZG545" s="49"/>
      <c r="TZH545" s="49"/>
      <c r="TZI545" s="49"/>
      <c r="TZJ545" s="49"/>
      <c r="TZK545" s="49"/>
      <c r="TZL545" s="49"/>
      <c r="TZM545" s="49"/>
      <c r="TZN545" s="49"/>
      <c r="TZO545" s="49"/>
      <c r="TZP545" s="49"/>
      <c r="TZQ545" s="49"/>
      <c r="TZR545" s="49"/>
      <c r="TZS545" s="49"/>
      <c r="TZT545" s="49"/>
      <c r="TZU545" s="49"/>
      <c r="TZV545" s="49"/>
      <c r="TZW545" s="49"/>
      <c r="TZX545" s="49"/>
      <c r="TZY545" s="49"/>
      <c r="TZZ545" s="49"/>
      <c r="UAA545" s="49"/>
      <c r="UAB545" s="49"/>
      <c r="UAC545" s="49"/>
      <c r="UAD545" s="49"/>
      <c r="UAE545" s="49"/>
      <c r="UAF545" s="49"/>
      <c r="UAG545" s="49"/>
      <c r="UAH545" s="49"/>
      <c r="UAI545" s="49"/>
      <c r="UAJ545" s="49"/>
      <c r="UAK545" s="49"/>
      <c r="UAL545" s="49"/>
      <c r="UAM545" s="49"/>
      <c r="UAN545" s="49"/>
      <c r="UAO545" s="49"/>
      <c r="UAP545" s="49"/>
      <c r="UAQ545" s="49"/>
      <c r="UAR545" s="49"/>
      <c r="UAS545" s="49"/>
      <c r="UAT545" s="49"/>
      <c r="UAU545" s="49"/>
      <c r="UAV545" s="49"/>
      <c r="UAW545" s="49"/>
      <c r="UAX545" s="49"/>
      <c r="UAY545" s="49"/>
      <c r="UAZ545" s="49"/>
      <c r="UBA545" s="49"/>
      <c r="UBB545" s="49"/>
      <c r="UBC545" s="49"/>
      <c r="UBD545" s="49"/>
      <c r="UBE545" s="49"/>
      <c r="UBF545" s="49"/>
      <c r="UBG545" s="49"/>
      <c r="UBH545" s="49"/>
      <c r="UBI545" s="49"/>
      <c r="UBJ545" s="49"/>
      <c r="UBK545" s="49"/>
      <c r="UBL545" s="49"/>
      <c r="UBM545" s="49"/>
      <c r="UBN545" s="49"/>
      <c r="UBO545" s="49"/>
      <c r="UBP545" s="49"/>
      <c r="UBQ545" s="49"/>
      <c r="UBR545" s="49"/>
      <c r="UBS545" s="49"/>
      <c r="UBT545" s="49"/>
      <c r="UBU545" s="49"/>
      <c r="UBV545" s="49"/>
      <c r="UBW545" s="49"/>
      <c r="UBX545" s="49"/>
      <c r="UBY545" s="49"/>
      <c r="UBZ545" s="49"/>
      <c r="UCA545" s="49"/>
      <c r="UCB545" s="49"/>
      <c r="UCC545" s="49"/>
      <c r="UCD545" s="49"/>
      <c r="UCE545" s="49"/>
      <c r="UCF545" s="49"/>
      <c r="UCG545" s="49"/>
      <c r="UCH545" s="49"/>
      <c r="UCI545" s="49"/>
      <c r="UCJ545" s="49"/>
      <c r="UCK545" s="49"/>
      <c r="UCL545" s="49"/>
      <c r="UCM545" s="49"/>
      <c r="UCN545" s="49"/>
      <c r="UCO545" s="49"/>
      <c r="UCP545" s="49"/>
      <c r="UCQ545" s="49"/>
      <c r="UCR545" s="49"/>
      <c r="UCS545" s="49"/>
      <c r="UCT545" s="49"/>
      <c r="UCU545" s="49"/>
      <c r="UCV545" s="49"/>
      <c r="UCW545" s="49"/>
      <c r="UCX545" s="49"/>
      <c r="UCY545" s="49"/>
      <c r="UCZ545" s="49"/>
      <c r="UDA545" s="49"/>
      <c r="UDB545" s="49"/>
      <c r="UDC545" s="49"/>
      <c r="UDD545" s="49"/>
      <c r="UDE545" s="49"/>
      <c r="UDF545" s="49"/>
      <c r="UDG545" s="49"/>
      <c r="UDH545" s="49"/>
      <c r="UDI545" s="49"/>
      <c r="UDJ545" s="49"/>
      <c r="UDK545" s="49"/>
      <c r="UDL545" s="49"/>
      <c r="UDM545" s="49"/>
      <c r="UDN545" s="49"/>
      <c r="UDO545" s="49"/>
      <c r="UDP545" s="49"/>
      <c r="UDQ545" s="49"/>
      <c r="UDR545" s="49"/>
      <c r="UDS545" s="49"/>
      <c r="UDT545" s="49"/>
      <c r="UDU545" s="49"/>
      <c r="UDV545" s="49"/>
      <c r="UDW545" s="49"/>
      <c r="UDX545" s="49"/>
      <c r="UDY545" s="49"/>
      <c r="UDZ545" s="49"/>
      <c r="UEA545" s="49"/>
      <c r="UEB545" s="49"/>
      <c r="UEC545" s="49"/>
      <c r="UED545" s="49"/>
      <c r="UEE545" s="49"/>
      <c r="UEF545" s="49"/>
      <c r="UEG545" s="49"/>
      <c r="UEH545" s="49"/>
      <c r="UEI545" s="49"/>
      <c r="UEJ545" s="49"/>
      <c r="UEK545" s="49"/>
      <c r="UEL545" s="49"/>
      <c r="UEM545" s="49"/>
      <c r="UEN545" s="49"/>
      <c r="UEO545" s="49"/>
      <c r="UEP545" s="49"/>
      <c r="UEQ545" s="49"/>
      <c r="UER545" s="49"/>
      <c r="UES545" s="49"/>
      <c r="UET545" s="49"/>
      <c r="UEU545" s="49"/>
      <c r="UEV545" s="49"/>
      <c r="UEW545" s="49"/>
      <c r="UEX545" s="49"/>
      <c r="UEY545" s="49"/>
      <c r="UEZ545" s="49"/>
      <c r="UFA545" s="49"/>
      <c r="UFB545" s="49"/>
      <c r="UFC545" s="49"/>
      <c r="UFD545" s="49"/>
      <c r="UFE545" s="49"/>
      <c r="UFF545" s="49"/>
      <c r="UFG545" s="49"/>
      <c r="UFH545" s="49"/>
      <c r="UFI545" s="49"/>
      <c r="UFJ545" s="49"/>
      <c r="UFK545" s="49"/>
      <c r="UFL545" s="49"/>
      <c r="UFM545" s="49"/>
      <c r="UFN545" s="49"/>
      <c r="UFO545" s="49"/>
      <c r="UFP545" s="49"/>
      <c r="UFQ545" s="49"/>
      <c r="UFR545" s="49"/>
      <c r="UFS545" s="49"/>
      <c r="UFT545" s="49"/>
      <c r="UFU545" s="49"/>
      <c r="UFV545" s="49"/>
      <c r="UFW545" s="49"/>
      <c r="UFX545" s="49"/>
      <c r="UFY545" s="49"/>
      <c r="UFZ545" s="49"/>
      <c r="UGA545" s="49"/>
      <c r="UGB545" s="49"/>
      <c r="UGC545" s="49"/>
      <c r="UGD545" s="49"/>
      <c r="UGE545" s="49"/>
      <c r="UGF545" s="49"/>
      <c r="UGG545" s="49"/>
      <c r="UGH545" s="49"/>
      <c r="UGI545" s="49"/>
      <c r="UGJ545" s="49"/>
      <c r="UGK545" s="49"/>
      <c r="UGL545" s="49"/>
      <c r="UGM545" s="49"/>
      <c r="UGN545" s="49"/>
      <c r="UGO545" s="49"/>
      <c r="UGP545" s="49"/>
      <c r="UGQ545" s="49"/>
      <c r="UGR545" s="49"/>
      <c r="UGS545" s="49"/>
      <c r="UGT545" s="49"/>
      <c r="UGU545" s="49"/>
      <c r="UGV545" s="49"/>
      <c r="UGW545" s="49"/>
      <c r="UGX545" s="49"/>
      <c r="UGY545" s="49"/>
      <c r="UGZ545" s="49"/>
      <c r="UHA545" s="49"/>
      <c r="UHB545" s="49"/>
      <c r="UHC545" s="49"/>
      <c r="UHD545" s="49"/>
      <c r="UHE545" s="49"/>
      <c r="UHF545" s="49"/>
      <c r="UHG545" s="49"/>
      <c r="UHH545" s="49"/>
      <c r="UHI545" s="49"/>
      <c r="UHJ545" s="49"/>
      <c r="UHK545" s="49"/>
      <c r="UHL545" s="49"/>
      <c r="UHM545" s="49"/>
      <c r="UHN545" s="49"/>
      <c r="UHO545" s="49"/>
      <c r="UHP545" s="49"/>
      <c r="UHQ545" s="49"/>
      <c r="UHR545" s="49"/>
      <c r="UHS545" s="49"/>
      <c r="UHT545" s="49"/>
      <c r="UHU545" s="49"/>
      <c r="UHV545" s="49"/>
      <c r="UHW545" s="49"/>
      <c r="UHX545" s="49"/>
      <c r="UHY545" s="49"/>
      <c r="UHZ545" s="49"/>
      <c r="UIA545" s="49"/>
      <c r="UIB545" s="49"/>
      <c r="UIC545" s="49"/>
      <c r="UID545" s="49"/>
      <c r="UIE545" s="49"/>
      <c r="UIF545" s="49"/>
      <c r="UIG545" s="49"/>
      <c r="UIH545" s="49"/>
      <c r="UII545" s="49"/>
      <c r="UIJ545" s="49"/>
      <c r="UIK545" s="49"/>
      <c r="UIL545" s="49"/>
      <c r="UIM545" s="49"/>
      <c r="UIN545" s="49"/>
      <c r="UIO545" s="49"/>
      <c r="UIP545" s="49"/>
      <c r="UIQ545" s="49"/>
      <c r="UIR545" s="49"/>
      <c r="UIS545" s="49"/>
      <c r="UIT545" s="49"/>
      <c r="UIU545" s="49"/>
      <c r="UIV545" s="49"/>
      <c r="UIW545" s="49"/>
      <c r="UIX545" s="49"/>
      <c r="UIY545" s="49"/>
      <c r="UIZ545" s="49"/>
      <c r="UJA545" s="49"/>
      <c r="UJB545" s="49"/>
      <c r="UJC545" s="49"/>
      <c r="UJD545" s="49"/>
      <c r="UJE545" s="49"/>
      <c r="UJF545" s="49"/>
      <c r="UJG545" s="49"/>
      <c r="UJH545" s="49"/>
      <c r="UJI545" s="49"/>
      <c r="UJJ545" s="49"/>
      <c r="UJK545" s="49"/>
      <c r="UJL545" s="49"/>
      <c r="UJM545" s="49"/>
      <c r="UJN545" s="49"/>
      <c r="UJO545" s="49"/>
      <c r="UJP545" s="49"/>
      <c r="UJQ545" s="49"/>
      <c r="UJR545" s="49"/>
      <c r="UJS545" s="49"/>
      <c r="UJT545" s="49"/>
      <c r="UJU545" s="49"/>
      <c r="UJV545" s="49"/>
      <c r="UJW545" s="49"/>
      <c r="UJX545" s="49"/>
      <c r="UJY545" s="49"/>
      <c r="UJZ545" s="49"/>
      <c r="UKA545" s="49"/>
      <c r="UKB545" s="49"/>
      <c r="UKC545" s="49"/>
      <c r="UKD545" s="49"/>
      <c r="UKE545" s="49"/>
      <c r="UKF545" s="49"/>
      <c r="UKG545" s="49"/>
      <c r="UKH545" s="49"/>
      <c r="UKI545" s="49"/>
      <c r="UKJ545" s="49"/>
      <c r="UKK545" s="49"/>
      <c r="UKL545" s="49"/>
      <c r="UKM545" s="49"/>
      <c r="UKN545" s="49"/>
      <c r="UKO545" s="49"/>
      <c r="UKP545" s="49"/>
      <c r="UKQ545" s="49"/>
      <c r="UKR545" s="49"/>
      <c r="UKS545" s="49"/>
      <c r="UKT545" s="49"/>
      <c r="UKU545" s="49"/>
      <c r="UKV545" s="49"/>
      <c r="UKW545" s="49"/>
      <c r="UKX545" s="49"/>
      <c r="UKY545" s="49"/>
      <c r="UKZ545" s="49"/>
      <c r="ULA545" s="49"/>
      <c r="ULB545" s="49"/>
      <c r="ULC545" s="49"/>
      <c r="ULD545" s="49"/>
      <c r="ULE545" s="49"/>
      <c r="ULF545" s="49"/>
      <c r="ULG545" s="49"/>
      <c r="ULH545" s="49"/>
      <c r="ULI545" s="49"/>
      <c r="ULJ545" s="49"/>
      <c r="ULK545" s="49"/>
      <c r="ULL545" s="49"/>
      <c r="ULM545" s="49"/>
      <c r="ULN545" s="49"/>
      <c r="ULO545" s="49"/>
      <c r="ULP545" s="49"/>
      <c r="ULQ545" s="49"/>
      <c r="ULR545" s="49"/>
      <c r="ULS545" s="49"/>
      <c r="ULT545" s="49"/>
      <c r="ULU545" s="49"/>
      <c r="ULV545" s="49"/>
      <c r="ULW545" s="49"/>
      <c r="ULX545" s="49"/>
      <c r="ULY545" s="49"/>
      <c r="ULZ545" s="49"/>
      <c r="UMA545" s="49"/>
      <c r="UMB545" s="49"/>
      <c r="UMC545" s="49"/>
      <c r="UMD545" s="49"/>
      <c r="UME545" s="49"/>
      <c r="UMF545" s="49"/>
      <c r="UMG545" s="49"/>
      <c r="UMH545" s="49"/>
      <c r="UMI545" s="49"/>
      <c r="UMJ545" s="49"/>
      <c r="UMK545" s="49"/>
      <c r="UML545" s="49"/>
      <c r="UMM545" s="49"/>
      <c r="UMN545" s="49"/>
      <c r="UMO545" s="49"/>
      <c r="UMP545" s="49"/>
      <c r="UMQ545" s="49"/>
      <c r="UMR545" s="49"/>
      <c r="UMS545" s="49"/>
      <c r="UMT545" s="49"/>
      <c r="UMU545" s="49"/>
      <c r="UMV545" s="49"/>
      <c r="UMW545" s="49"/>
      <c r="UMX545" s="49"/>
      <c r="UMY545" s="49"/>
      <c r="UMZ545" s="49"/>
      <c r="UNA545" s="49"/>
      <c r="UNB545" s="49"/>
      <c r="UNC545" s="49"/>
      <c r="UND545" s="49"/>
      <c r="UNE545" s="49"/>
      <c r="UNF545" s="49"/>
      <c r="UNG545" s="49"/>
      <c r="UNH545" s="49"/>
      <c r="UNI545" s="49"/>
      <c r="UNJ545" s="49"/>
      <c r="UNK545" s="49"/>
      <c r="UNL545" s="49"/>
      <c r="UNM545" s="49"/>
      <c r="UNN545" s="49"/>
      <c r="UNO545" s="49"/>
      <c r="UNP545" s="49"/>
      <c r="UNQ545" s="49"/>
      <c r="UNR545" s="49"/>
      <c r="UNS545" s="49"/>
      <c r="UNT545" s="49"/>
      <c r="UNU545" s="49"/>
      <c r="UNV545" s="49"/>
      <c r="UNW545" s="49"/>
      <c r="UNX545" s="49"/>
      <c r="UNY545" s="49"/>
      <c r="UNZ545" s="49"/>
      <c r="UOA545" s="49"/>
      <c r="UOB545" s="49"/>
      <c r="UOC545" s="49"/>
      <c r="UOD545" s="49"/>
      <c r="UOE545" s="49"/>
      <c r="UOF545" s="49"/>
      <c r="UOG545" s="49"/>
      <c r="UOH545" s="49"/>
      <c r="UOI545" s="49"/>
      <c r="UOJ545" s="49"/>
      <c r="UOK545" s="49"/>
      <c r="UOL545" s="49"/>
      <c r="UOM545" s="49"/>
      <c r="UON545" s="49"/>
      <c r="UOO545" s="49"/>
      <c r="UOP545" s="49"/>
      <c r="UOQ545" s="49"/>
      <c r="UOR545" s="49"/>
      <c r="UOS545" s="49"/>
      <c r="UOT545" s="49"/>
      <c r="UOU545" s="49"/>
      <c r="UOV545" s="49"/>
      <c r="UOW545" s="49"/>
      <c r="UOX545" s="49"/>
      <c r="UOY545" s="49"/>
      <c r="UOZ545" s="49"/>
      <c r="UPA545" s="49"/>
      <c r="UPB545" s="49"/>
      <c r="UPC545" s="49"/>
      <c r="UPD545" s="49"/>
      <c r="UPE545" s="49"/>
      <c r="UPF545" s="49"/>
      <c r="UPG545" s="49"/>
      <c r="UPH545" s="49"/>
      <c r="UPI545" s="49"/>
      <c r="UPJ545" s="49"/>
      <c r="UPK545" s="49"/>
      <c r="UPL545" s="49"/>
      <c r="UPM545" s="49"/>
      <c r="UPN545" s="49"/>
      <c r="UPO545" s="49"/>
      <c r="UPP545" s="49"/>
      <c r="UPQ545" s="49"/>
      <c r="UPR545" s="49"/>
      <c r="UPS545" s="49"/>
      <c r="UPT545" s="49"/>
      <c r="UPU545" s="49"/>
      <c r="UPV545" s="49"/>
      <c r="UPW545" s="49"/>
      <c r="UPX545" s="49"/>
      <c r="UPY545" s="49"/>
      <c r="UPZ545" s="49"/>
      <c r="UQA545" s="49"/>
      <c r="UQB545" s="49"/>
      <c r="UQC545" s="49"/>
      <c r="UQD545" s="49"/>
      <c r="UQE545" s="49"/>
      <c r="UQF545" s="49"/>
      <c r="UQG545" s="49"/>
      <c r="UQH545" s="49"/>
      <c r="UQI545" s="49"/>
      <c r="UQJ545" s="49"/>
      <c r="UQK545" s="49"/>
      <c r="UQL545" s="49"/>
      <c r="UQM545" s="49"/>
      <c r="UQN545" s="49"/>
      <c r="UQO545" s="49"/>
      <c r="UQP545" s="49"/>
      <c r="UQQ545" s="49"/>
      <c r="UQR545" s="49"/>
      <c r="UQS545" s="49"/>
      <c r="UQT545" s="49"/>
      <c r="UQU545" s="49"/>
      <c r="UQV545" s="49"/>
      <c r="UQW545" s="49"/>
      <c r="UQX545" s="49"/>
      <c r="UQY545" s="49"/>
      <c r="UQZ545" s="49"/>
      <c r="URA545" s="49"/>
      <c r="URB545" s="49"/>
      <c r="URC545" s="49"/>
      <c r="URD545" s="49"/>
      <c r="URE545" s="49"/>
      <c r="URF545" s="49"/>
      <c r="URG545" s="49"/>
      <c r="URH545" s="49"/>
      <c r="URI545" s="49"/>
      <c r="URJ545" s="49"/>
      <c r="URK545" s="49"/>
      <c r="URL545" s="49"/>
      <c r="URM545" s="49"/>
      <c r="URN545" s="49"/>
      <c r="URO545" s="49"/>
      <c r="URP545" s="49"/>
      <c r="URQ545" s="49"/>
      <c r="URR545" s="49"/>
      <c r="URS545" s="49"/>
      <c r="URT545" s="49"/>
      <c r="URU545" s="49"/>
      <c r="URV545" s="49"/>
      <c r="URW545" s="49"/>
      <c r="URX545" s="49"/>
      <c r="URY545" s="49"/>
      <c r="URZ545" s="49"/>
      <c r="USA545" s="49"/>
      <c r="USB545" s="49"/>
      <c r="USC545" s="49"/>
      <c r="USD545" s="49"/>
      <c r="USE545" s="49"/>
      <c r="USF545" s="49"/>
      <c r="USG545" s="49"/>
      <c r="USH545" s="49"/>
      <c r="USI545" s="49"/>
      <c r="USJ545" s="49"/>
      <c r="USK545" s="49"/>
      <c r="USL545" s="49"/>
      <c r="USM545" s="49"/>
      <c r="USN545" s="49"/>
      <c r="USO545" s="49"/>
      <c r="USP545" s="49"/>
      <c r="USQ545" s="49"/>
      <c r="USR545" s="49"/>
      <c r="USS545" s="49"/>
      <c r="UST545" s="49"/>
      <c r="USU545" s="49"/>
      <c r="USV545" s="49"/>
      <c r="USW545" s="49"/>
      <c r="USX545" s="49"/>
      <c r="USY545" s="49"/>
      <c r="USZ545" s="49"/>
      <c r="UTA545" s="49"/>
      <c r="UTB545" s="49"/>
      <c r="UTC545" s="49"/>
      <c r="UTD545" s="49"/>
      <c r="UTE545" s="49"/>
      <c r="UTF545" s="49"/>
      <c r="UTG545" s="49"/>
      <c r="UTH545" s="49"/>
      <c r="UTI545" s="49"/>
      <c r="UTJ545" s="49"/>
      <c r="UTK545" s="49"/>
      <c r="UTL545" s="49"/>
      <c r="UTM545" s="49"/>
      <c r="UTN545" s="49"/>
      <c r="UTO545" s="49"/>
      <c r="UTP545" s="49"/>
      <c r="UTQ545" s="49"/>
      <c r="UTR545" s="49"/>
      <c r="UTS545" s="49"/>
      <c r="UTT545" s="49"/>
      <c r="UTU545" s="49"/>
      <c r="UTV545" s="49"/>
      <c r="UTW545" s="49"/>
      <c r="UTX545" s="49"/>
      <c r="UTY545" s="49"/>
      <c r="UTZ545" s="49"/>
      <c r="UUA545" s="49"/>
      <c r="UUB545" s="49"/>
      <c r="UUC545" s="49"/>
      <c r="UUD545" s="49"/>
      <c r="UUE545" s="49"/>
      <c r="UUF545" s="49"/>
      <c r="UUG545" s="49"/>
      <c r="UUH545" s="49"/>
      <c r="UUI545" s="49"/>
      <c r="UUJ545" s="49"/>
      <c r="UUK545" s="49"/>
      <c r="UUL545" s="49"/>
      <c r="UUM545" s="49"/>
      <c r="UUN545" s="49"/>
      <c r="UUO545" s="49"/>
      <c r="UUP545" s="49"/>
      <c r="UUQ545" s="49"/>
      <c r="UUR545" s="49"/>
      <c r="UUS545" s="49"/>
      <c r="UUT545" s="49"/>
      <c r="UUU545" s="49"/>
      <c r="UUV545" s="49"/>
      <c r="UUW545" s="49"/>
      <c r="UUX545" s="49"/>
      <c r="UUY545" s="49"/>
      <c r="UUZ545" s="49"/>
      <c r="UVA545" s="49"/>
      <c r="UVB545" s="49"/>
      <c r="UVC545" s="49"/>
      <c r="UVD545" s="49"/>
      <c r="UVE545" s="49"/>
      <c r="UVF545" s="49"/>
      <c r="UVG545" s="49"/>
      <c r="UVH545" s="49"/>
      <c r="UVI545" s="49"/>
      <c r="UVJ545" s="49"/>
      <c r="UVK545" s="49"/>
      <c r="UVL545" s="49"/>
      <c r="UVM545" s="49"/>
      <c r="UVN545" s="49"/>
      <c r="UVO545" s="49"/>
      <c r="UVP545" s="49"/>
      <c r="UVQ545" s="49"/>
      <c r="UVR545" s="49"/>
      <c r="UVS545" s="49"/>
      <c r="UVT545" s="49"/>
      <c r="UVU545" s="49"/>
      <c r="UVV545" s="49"/>
      <c r="UVW545" s="49"/>
      <c r="UVX545" s="49"/>
      <c r="UVY545" s="49"/>
      <c r="UVZ545" s="49"/>
      <c r="UWA545" s="49"/>
      <c r="UWB545" s="49"/>
      <c r="UWC545" s="49"/>
      <c r="UWD545" s="49"/>
      <c r="UWE545" s="49"/>
      <c r="UWF545" s="49"/>
      <c r="UWG545" s="49"/>
      <c r="UWH545" s="49"/>
      <c r="UWI545" s="49"/>
      <c r="UWJ545" s="49"/>
      <c r="UWK545" s="49"/>
      <c r="UWL545" s="49"/>
      <c r="UWM545" s="49"/>
      <c r="UWN545" s="49"/>
      <c r="UWO545" s="49"/>
      <c r="UWP545" s="49"/>
      <c r="UWQ545" s="49"/>
      <c r="UWR545" s="49"/>
      <c r="UWS545" s="49"/>
      <c r="UWT545" s="49"/>
      <c r="UWU545" s="49"/>
      <c r="UWV545" s="49"/>
      <c r="UWW545" s="49"/>
      <c r="UWX545" s="49"/>
      <c r="UWY545" s="49"/>
      <c r="UWZ545" s="49"/>
      <c r="UXA545" s="49"/>
      <c r="UXB545" s="49"/>
      <c r="UXC545" s="49"/>
      <c r="UXD545" s="49"/>
      <c r="UXE545" s="49"/>
      <c r="UXF545" s="49"/>
      <c r="UXG545" s="49"/>
      <c r="UXH545" s="49"/>
      <c r="UXI545" s="49"/>
      <c r="UXJ545" s="49"/>
      <c r="UXK545" s="49"/>
      <c r="UXL545" s="49"/>
      <c r="UXM545" s="49"/>
      <c r="UXN545" s="49"/>
      <c r="UXO545" s="49"/>
      <c r="UXP545" s="49"/>
      <c r="UXQ545" s="49"/>
      <c r="UXR545" s="49"/>
      <c r="UXS545" s="49"/>
      <c r="UXT545" s="49"/>
      <c r="UXU545" s="49"/>
      <c r="UXV545" s="49"/>
      <c r="UXW545" s="49"/>
      <c r="UXX545" s="49"/>
      <c r="UXY545" s="49"/>
      <c r="UXZ545" s="49"/>
      <c r="UYA545" s="49"/>
      <c r="UYB545" s="49"/>
      <c r="UYC545" s="49"/>
      <c r="UYD545" s="49"/>
      <c r="UYE545" s="49"/>
      <c r="UYF545" s="49"/>
      <c r="UYG545" s="49"/>
      <c r="UYH545" s="49"/>
      <c r="UYI545" s="49"/>
      <c r="UYJ545" s="49"/>
      <c r="UYK545" s="49"/>
      <c r="UYL545" s="49"/>
      <c r="UYM545" s="49"/>
      <c r="UYN545" s="49"/>
      <c r="UYO545" s="49"/>
      <c r="UYP545" s="49"/>
      <c r="UYQ545" s="49"/>
      <c r="UYR545" s="49"/>
      <c r="UYS545" s="49"/>
      <c r="UYT545" s="49"/>
      <c r="UYU545" s="49"/>
      <c r="UYV545" s="49"/>
      <c r="UYW545" s="49"/>
      <c r="UYX545" s="49"/>
      <c r="UYY545" s="49"/>
      <c r="UYZ545" s="49"/>
      <c r="UZA545" s="49"/>
      <c r="UZB545" s="49"/>
      <c r="UZC545" s="49"/>
      <c r="UZD545" s="49"/>
      <c r="UZE545" s="49"/>
      <c r="UZF545" s="49"/>
      <c r="UZG545" s="49"/>
      <c r="UZH545" s="49"/>
      <c r="UZI545" s="49"/>
      <c r="UZJ545" s="49"/>
      <c r="UZK545" s="49"/>
      <c r="UZL545" s="49"/>
      <c r="UZM545" s="49"/>
      <c r="UZN545" s="49"/>
      <c r="UZO545" s="49"/>
      <c r="UZP545" s="49"/>
      <c r="UZQ545" s="49"/>
      <c r="UZR545" s="49"/>
      <c r="UZS545" s="49"/>
      <c r="UZT545" s="49"/>
      <c r="UZU545" s="49"/>
      <c r="UZV545" s="49"/>
      <c r="UZW545" s="49"/>
      <c r="UZX545" s="49"/>
      <c r="UZY545" s="49"/>
      <c r="UZZ545" s="49"/>
      <c r="VAA545" s="49"/>
      <c r="VAB545" s="49"/>
      <c r="VAC545" s="49"/>
      <c r="VAD545" s="49"/>
      <c r="VAE545" s="49"/>
      <c r="VAF545" s="49"/>
      <c r="VAG545" s="49"/>
      <c r="VAH545" s="49"/>
      <c r="VAI545" s="49"/>
      <c r="VAJ545" s="49"/>
      <c r="VAK545" s="49"/>
      <c r="VAL545" s="49"/>
      <c r="VAM545" s="49"/>
      <c r="VAN545" s="49"/>
      <c r="VAO545" s="49"/>
      <c r="VAP545" s="49"/>
      <c r="VAQ545" s="49"/>
      <c r="VAR545" s="49"/>
      <c r="VAS545" s="49"/>
      <c r="VAT545" s="49"/>
      <c r="VAU545" s="49"/>
      <c r="VAV545" s="49"/>
      <c r="VAW545" s="49"/>
      <c r="VAX545" s="49"/>
      <c r="VAY545" s="49"/>
      <c r="VAZ545" s="49"/>
      <c r="VBA545" s="49"/>
      <c r="VBB545" s="49"/>
      <c r="VBC545" s="49"/>
      <c r="VBD545" s="49"/>
      <c r="VBE545" s="49"/>
      <c r="VBF545" s="49"/>
      <c r="VBG545" s="49"/>
      <c r="VBH545" s="49"/>
      <c r="VBI545" s="49"/>
      <c r="VBJ545" s="49"/>
      <c r="VBK545" s="49"/>
      <c r="VBL545" s="49"/>
      <c r="VBM545" s="49"/>
      <c r="VBN545" s="49"/>
      <c r="VBO545" s="49"/>
      <c r="VBP545" s="49"/>
      <c r="VBQ545" s="49"/>
      <c r="VBR545" s="49"/>
      <c r="VBS545" s="49"/>
      <c r="VBT545" s="49"/>
      <c r="VBU545" s="49"/>
      <c r="VBV545" s="49"/>
      <c r="VBW545" s="49"/>
      <c r="VBX545" s="49"/>
      <c r="VBY545" s="49"/>
      <c r="VBZ545" s="49"/>
      <c r="VCA545" s="49"/>
      <c r="VCB545" s="49"/>
      <c r="VCC545" s="49"/>
      <c r="VCD545" s="49"/>
      <c r="VCE545" s="49"/>
      <c r="VCF545" s="49"/>
      <c r="VCG545" s="49"/>
      <c r="VCH545" s="49"/>
      <c r="VCI545" s="49"/>
      <c r="VCJ545" s="49"/>
      <c r="VCK545" s="49"/>
      <c r="VCL545" s="49"/>
      <c r="VCM545" s="49"/>
      <c r="VCN545" s="49"/>
      <c r="VCO545" s="49"/>
      <c r="VCP545" s="49"/>
      <c r="VCQ545" s="49"/>
      <c r="VCR545" s="49"/>
      <c r="VCS545" s="49"/>
      <c r="VCT545" s="49"/>
      <c r="VCU545" s="49"/>
      <c r="VCV545" s="49"/>
      <c r="VCW545" s="49"/>
      <c r="VCX545" s="49"/>
      <c r="VCY545" s="49"/>
      <c r="VCZ545" s="49"/>
      <c r="VDA545" s="49"/>
      <c r="VDB545" s="49"/>
      <c r="VDC545" s="49"/>
      <c r="VDD545" s="49"/>
      <c r="VDE545" s="49"/>
      <c r="VDF545" s="49"/>
      <c r="VDG545" s="49"/>
      <c r="VDH545" s="49"/>
      <c r="VDI545" s="49"/>
      <c r="VDJ545" s="49"/>
      <c r="VDK545" s="49"/>
      <c r="VDL545" s="49"/>
      <c r="VDM545" s="49"/>
      <c r="VDN545" s="49"/>
      <c r="VDO545" s="49"/>
      <c r="VDP545" s="49"/>
      <c r="VDQ545" s="49"/>
      <c r="VDR545" s="49"/>
      <c r="VDS545" s="49"/>
      <c r="VDT545" s="49"/>
      <c r="VDU545" s="49"/>
      <c r="VDV545" s="49"/>
      <c r="VDW545" s="49"/>
      <c r="VDX545" s="49"/>
      <c r="VDY545" s="49"/>
      <c r="VDZ545" s="49"/>
      <c r="VEA545" s="49"/>
      <c r="VEB545" s="49"/>
      <c r="VEC545" s="49"/>
      <c r="VED545" s="49"/>
      <c r="VEE545" s="49"/>
      <c r="VEF545" s="49"/>
      <c r="VEG545" s="49"/>
      <c r="VEH545" s="49"/>
      <c r="VEI545" s="49"/>
      <c r="VEJ545" s="49"/>
      <c r="VEK545" s="49"/>
      <c r="VEL545" s="49"/>
      <c r="VEM545" s="49"/>
      <c r="VEN545" s="49"/>
      <c r="VEO545" s="49"/>
      <c r="VEP545" s="49"/>
      <c r="VEQ545" s="49"/>
      <c r="VER545" s="49"/>
      <c r="VES545" s="49"/>
      <c r="VET545" s="49"/>
      <c r="VEU545" s="49"/>
      <c r="VEV545" s="49"/>
      <c r="VEW545" s="49"/>
      <c r="VEX545" s="49"/>
      <c r="VEY545" s="49"/>
      <c r="VEZ545" s="49"/>
      <c r="VFA545" s="49"/>
      <c r="VFB545" s="49"/>
      <c r="VFC545" s="49"/>
      <c r="VFD545" s="49"/>
      <c r="VFE545" s="49"/>
      <c r="VFF545" s="49"/>
      <c r="VFG545" s="49"/>
      <c r="VFH545" s="49"/>
      <c r="VFI545" s="49"/>
      <c r="VFJ545" s="49"/>
      <c r="VFK545" s="49"/>
      <c r="VFL545" s="49"/>
      <c r="VFM545" s="49"/>
      <c r="VFN545" s="49"/>
      <c r="VFO545" s="49"/>
      <c r="VFP545" s="49"/>
      <c r="VFQ545" s="49"/>
      <c r="VFR545" s="49"/>
      <c r="VFS545" s="49"/>
      <c r="VFT545" s="49"/>
      <c r="VFU545" s="49"/>
      <c r="VFV545" s="49"/>
      <c r="VFW545" s="49"/>
      <c r="VFX545" s="49"/>
      <c r="VFY545" s="49"/>
      <c r="VFZ545" s="49"/>
      <c r="VGA545" s="49"/>
      <c r="VGB545" s="49"/>
      <c r="VGC545" s="49"/>
      <c r="VGD545" s="49"/>
      <c r="VGE545" s="49"/>
      <c r="VGF545" s="49"/>
      <c r="VGG545" s="49"/>
      <c r="VGH545" s="49"/>
      <c r="VGI545" s="49"/>
      <c r="VGJ545" s="49"/>
      <c r="VGK545" s="49"/>
      <c r="VGL545" s="49"/>
      <c r="VGM545" s="49"/>
      <c r="VGN545" s="49"/>
      <c r="VGO545" s="49"/>
      <c r="VGP545" s="49"/>
      <c r="VGQ545" s="49"/>
      <c r="VGR545" s="49"/>
      <c r="VGS545" s="49"/>
      <c r="VGT545" s="49"/>
      <c r="VGU545" s="49"/>
      <c r="VGV545" s="49"/>
      <c r="VGW545" s="49"/>
      <c r="VGX545" s="49"/>
      <c r="VGY545" s="49"/>
      <c r="VGZ545" s="49"/>
      <c r="VHA545" s="49"/>
      <c r="VHB545" s="49"/>
      <c r="VHC545" s="49"/>
      <c r="VHD545" s="49"/>
      <c r="VHE545" s="49"/>
      <c r="VHF545" s="49"/>
      <c r="VHG545" s="49"/>
      <c r="VHH545" s="49"/>
      <c r="VHI545" s="49"/>
      <c r="VHJ545" s="49"/>
      <c r="VHK545" s="49"/>
      <c r="VHL545" s="49"/>
      <c r="VHM545" s="49"/>
      <c r="VHN545" s="49"/>
      <c r="VHO545" s="49"/>
      <c r="VHP545" s="49"/>
      <c r="VHQ545" s="49"/>
      <c r="VHR545" s="49"/>
      <c r="VHS545" s="49"/>
      <c r="VHT545" s="49"/>
      <c r="VHU545" s="49"/>
      <c r="VHV545" s="49"/>
      <c r="VHW545" s="49"/>
      <c r="VHX545" s="49"/>
      <c r="VHY545" s="49"/>
      <c r="VHZ545" s="49"/>
      <c r="VIA545" s="49"/>
      <c r="VIB545" s="49"/>
      <c r="VIC545" s="49"/>
      <c r="VID545" s="49"/>
      <c r="VIE545" s="49"/>
      <c r="VIF545" s="49"/>
      <c r="VIG545" s="49"/>
      <c r="VIH545" s="49"/>
      <c r="VII545" s="49"/>
      <c r="VIJ545" s="49"/>
      <c r="VIK545" s="49"/>
      <c r="VIL545" s="49"/>
      <c r="VIM545" s="49"/>
      <c r="VIN545" s="49"/>
      <c r="VIO545" s="49"/>
      <c r="VIP545" s="49"/>
      <c r="VIQ545" s="49"/>
      <c r="VIR545" s="49"/>
      <c r="VIS545" s="49"/>
      <c r="VIT545" s="49"/>
      <c r="VIU545" s="49"/>
      <c r="VIV545" s="49"/>
      <c r="VIW545" s="49"/>
      <c r="VIX545" s="49"/>
      <c r="VIY545" s="49"/>
      <c r="VIZ545" s="49"/>
      <c r="VJA545" s="49"/>
      <c r="VJB545" s="49"/>
      <c r="VJC545" s="49"/>
      <c r="VJD545" s="49"/>
      <c r="VJE545" s="49"/>
      <c r="VJF545" s="49"/>
      <c r="VJG545" s="49"/>
      <c r="VJH545" s="49"/>
      <c r="VJI545" s="49"/>
      <c r="VJJ545" s="49"/>
      <c r="VJK545" s="49"/>
      <c r="VJL545" s="49"/>
      <c r="VJM545" s="49"/>
      <c r="VJN545" s="49"/>
      <c r="VJO545" s="49"/>
      <c r="VJP545" s="49"/>
      <c r="VJQ545" s="49"/>
      <c r="VJR545" s="49"/>
      <c r="VJS545" s="49"/>
      <c r="VJT545" s="49"/>
      <c r="VJU545" s="49"/>
      <c r="VJV545" s="49"/>
      <c r="VJW545" s="49"/>
      <c r="VJX545" s="49"/>
      <c r="VJY545" s="49"/>
      <c r="VJZ545" s="49"/>
      <c r="VKA545" s="49"/>
      <c r="VKB545" s="49"/>
      <c r="VKC545" s="49"/>
      <c r="VKD545" s="49"/>
      <c r="VKE545" s="49"/>
      <c r="VKF545" s="49"/>
      <c r="VKG545" s="49"/>
      <c r="VKH545" s="49"/>
      <c r="VKI545" s="49"/>
      <c r="VKJ545" s="49"/>
      <c r="VKK545" s="49"/>
      <c r="VKL545" s="49"/>
      <c r="VKM545" s="49"/>
      <c r="VKN545" s="49"/>
      <c r="VKO545" s="49"/>
      <c r="VKP545" s="49"/>
      <c r="VKQ545" s="49"/>
      <c r="VKR545" s="49"/>
      <c r="VKS545" s="49"/>
      <c r="VKT545" s="49"/>
      <c r="VKU545" s="49"/>
      <c r="VKV545" s="49"/>
      <c r="VKW545" s="49"/>
      <c r="VKX545" s="49"/>
      <c r="VKY545" s="49"/>
      <c r="VKZ545" s="49"/>
      <c r="VLA545" s="49"/>
      <c r="VLB545" s="49"/>
      <c r="VLC545" s="49"/>
      <c r="VLD545" s="49"/>
      <c r="VLE545" s="49"/>
      <c r="VLF545" s="49"/>
      <c r="VLG545" s="49"/>
      <c r="VLH545" s="49"/>
      <c r="VLI545" s="49"/>
      <c r="VLJ545" s="49"/>
      <c r="VLK545" s="49"/>
      <c r="VLL545" s="49"/>
      <c r="VLM545" s="49"/>
      <c r="VLN545" s="49"/>
      <c r="VLO545" s="49"/>
      <c r="VLP545" s="49"/>
      <c r="VLQ545" s="49"/>
      <c r="VLR545" s="49"/>
      <c r="VLS545" s="49"/>
      <c r="VLT545" s="49"/>
      <c r="VLU545" s="49"/>
      <c r="VLV545" s="49"/>
      <c r="VLW545" s="49"/>
      <c r="VLX545" s="49"/>
      <c r="VLY545" s="49"/>
      <c r="VLZ545" s="49"/>
      <c r="VMA545" s="49"/>
      <c r="VMB545" s="49"/>
      <c r="VMC545" s="49"/>
      <c r="VMD545" s="49"/>
      <c r="VME545" s="49"/>
      <c r="VMF545" s="49"/>
      <c r="VMG545" s="49"/>
      <c r="VMH545" s="49"/>
      <c r="VMI545" s="49"/>
      <c r="VMJ545" s="49"/>
      <c r="VMK545" s="49"/>
      <c r="VML545" s="49"/>
      <c r="VMM545" s="49"/>
      <c r="VMN545" s="49"/>
      <c r="VMO545" s="49"/>
      <c r="VMP545" s="49"/>
      <c r="VMQ545" s="49"/>
      <c r="VMR545" s="49"/>
      <c r="VMS545" s="49"/>
      <c r="VMT545" s="49"/>
      <c r="VMU545" s="49"/>
      <c r="VMV545" s="49"/>
      <c r="VMW545" s="49"/>
      <c r="VMX545" s="49"/>
      <c r="VMY545" s="49"/>
      <c r="VMZ545" s="49"/>
      <c r="VNA545" s="49"/>
      <c r="VNB545" s="49"/>
      <c r="VNC545" s="49"/>
      <c r="VND545" s="49"/>
      <c r="VNE545" s="49"/>
      <c r="VNF545" s="49"/>
      <c r="VNG545" s="49"/>
      <c r="VNH545" s="49"/>
      <c r="VNI545" s="49"/>
      <c r="VNJ545" s="49"/>
      <c r="VNK545" s="49"/>
      <c r="VNL545" s="49"/>
      <c r="VNM545" s="49"/>
      <c r="VNN545" s="49"/>
      <c r="VNO545" s="49"/>
      <c r="VNP545" s="49"/>
      <c r="VNQ545" s="49"/>
      <c r="VNR545" s="49"/>
      <c r="VNS545" s="49"/>
      <c r="VNT545" s="49"/>
      <c r="VNU545" s="49"/>
      <c r="VNV545" s="49"/>
      <c r="VNW545" s="49"/>
      <c r="VNX545" s="49"/>
      <c r="VNY545" s="49"/>
      <c r="VNZ545" s="49"/>
      <c r="VOA545" s="49"/>
      <c r="VOB545" s="49"/>
      <c r="VOC545" s="49"/>
      <c r="VOD545" s="49"/>
      <c r="VOE545" s="49"/>
      <c r="VOF545" s="49"/>
      <c r="VOG545" s="49"/>
      <c r="VOH545" s="49"/>
      <c r="VOI545" s="49"/>
      <c r="VOJ545" s="49"/>
      <c r="VOK545" s="49"/>
      <c r="VOL545" s="49"/>
      <c r="VOM545" s="49"/>
      <c r="VON545" s="49"/>
      <c r="VOO545" s="49"/>
      <c r="VOP545" s="49"/>
      <c r="VOQ545" s="49"/>
      <c r="VOR545" s="49"/>
      <c r="VOS545" s="49"/>
      <c r="VOT545" s="49"/>
      <c r="VOU545" s="49"/>
      <c r="VOV545" s="49"/>
      <c r="VOW545" s="49"/>
      <c r="VOX545" s="49"/>
      <c r="VOY545" s="49"/>
      <c r="VOZ545" s="49"/>
      <c r="VPA545" s="49"/>
      <c r="VPB545" s="49"/>
      <c r="VPC545" s="49"/>
      <c r="VPD545" s="49"/>
      <c r="VPE545" s="49"/>
      <c r="VPF545" s="49"/>
      <c r="VPG545" s="49"/>
      <c r="VPH545" s="49"/>
      <c r="VPI545" s="49"/>
      <c r="VPJ545" s="49"/>
      <c r="VPK545" s="49"/>
      <c r="VPL545" s="49"/>
      <c r="VPM545" s="49"/>
      <c r="VPN545" s="49"/>
      <c r="VPO545" s="49"/>
      <c r="VPP545" s="49"/>
      <c r="VPQ545" s="49"/>
      <c r="VPR545" s="49"/>
      <c r="VPS545" s="49"/>
      <c r="VPT545" s="49"/>
      <c r="VPU545" s="49"/>
      <c r="VPV545" s="49"/>
      <c r="VPW545" s="49"/>
      <c r="VPX545" s="49"/>
      <c r="VPY545" s="49"/>
      <c r="VPZ545" s="49"/>
      <c r="VQA545" s="49"/>
      <c r="VQB545" s="49"/>
      <c r="VQC545" s="49"/>
      <c r="VQD545" s="49"/>
      <c r="VQE545" s="49"/>
      <c r="VQF545" s="49"/>
      <c r="VQG545" s="49"/>
      <c r="VQH545" s="49"/>
      <c r="VQI545" s="49"/>
      <c r="VQJ545" s="49"/>
      <c r="VQK545" s="49"/>
      <c r="VQL545" s="49"/>
      <c r="VQM545" s="49"/>
      <c r="VQN545" s="49"/>
      <c r="VQO545" s="49"/>
      <c r="VQP545" s="49"/>
      <c r="VQQ545" s="49"/>
      <c r="VQR545" s="49"/>
      <c r="VQS545" s="49"/>
      <c r="VQT545" s="49"/>
      <c r="VQU545" s="49"/>
      <c r="VQV545" s="49"/>
      <c r="VQW545" s="49"/>
      <c r="VQX545" s="49"/>
      <c r="VQY545" s="49"/>
      <c r="VQZ545" s="49"/>
      <c r="VRA545" s="49"/>
      <c r="VRB545" s="49"/>
      <c r="VRC545" s="49"/>
      <c r="VRD545" s="49"/>
      <c r="VRE545" s="49"/>
      <c r="VRF545" s="49"/>
      <c r="VRG545" s="49"/>
      <c r="VRH545" s="49"/>
      <c r="VRI545" s="49"/>
      <c r="VRJ545" s="49"/>
      <c r="VRK545" s="49"/>
      <c r="VRL545" s="49"/>
      <c r="VRM545" s="49"/>
      <c r="VRN545" s="49"/>
      <c r="VRO545" s="49"/>
      <c r="VRP545" s="49"/>
      <c r="VRQ545" s="49"/>
      <c r="VRR545" s="49"/>
      <c r="VRS545" s="49"/>
      <c r="VRT545" s="49"/>
      <c r="VRU545" s="49"/>
      <c r="VRV545" s="49"/>
      <c r="VRW545" s="49"/>
      <c r="VRX545" s="49"/>
      <c r="VRY545" s="49"/>
      <c r="VRZ545" s="49"/>
      <c r="VSA545" s="49"/>
      <c r="VSB545" s="49"/>
      <c r="VSC545" s="49"/>
      <c r="VSD545" s="49"/>
      <c r="VSE545" s="49"/>
      <c r="VSF545" s="49"/>
      <c r="VSG545" s="49"/>
      <c r="VSH545" s="49"/>
      <c r="VSI545" s="49"/>
      <c r="VSJ545" s="49"/>
      <c r="VSK545" s="49"/>
      <c r="VSL545" s="49"/>
      <c r="VSM545" s="49"/>
      <c r="VSN545" s="49"/>
      <c r="VSO545" s="49"/>
      <c r="VSP545" s="49"/>
      <c r="VSQ545" s="49"/>
      <c r="VSR545" s="49"/>
      <c r="VSS545" s="49"/>
      <c r="VST545" s="49"/>
      <c r="VSU545" s="49"/>
      <c r="VSV545" s="49"/>
      <c r="VSW545" s="49"/>
      <c r="VSX545" s="49"/>
      <c r="VSY545" s="49"/>
      <c r="VSZ545" s="49"/>
      <c r="VTA545" s="49"/>
      <c r="VTB545" s="49"/>
      <c r="VTC545" s="49"/>
      <c r="VTD545" s="49"/>
      <c r="VTE545" s="49"/>
      <c r="VTF545" s="49"/>
      <c r="VTG545" s="49"/>
      <c r="VTH545" s="49"/>
      <c r="VTI545" s="49"/>
      <c r="VTJ545" s="49"/>
      <c r="VTK545" s="49"/>
      <c r="VTL545" s="49"/>
      <c r="VTM545" s="49"/>
      <c r="VTN545" s="49"/>
      <c r="VTO545" s="49"/>
      <c r="VTP545" s="49"/>
      <c r="VTQ545" s="49"/>
      <c r="VTR545" s="49"/>
      <c r="VTS545" s="49"/>
      <c r="VTT545" s="49"/>
      <c r="VTU545" s="49"/>
      <c r="VTV545" s="49"/>
      <c r="VTW545" s="49"/>
      <c r="VTX545" s="49"/>
      <c r="VTY545" s="49"/>
      <c r="VTZ545" s="49"/>
      <c r="VUA545" s="49"/>
      <c r="VUB545" s="49"/>
      <c r="VUC545" s="49"/>
      <c r="VUD545" s="49"/>
      <c r="VUE545" s="49"/>
      <c r="VUF545" s="49"/>
      <c r="VUG545" s="49"/>
      <c r="VUH545" s="49"/>
      <c r="VUI545" s="49"/>
      <c r="VUJ545" s="49"/>
      <c r="VUK545" s="49"/>
      <c r="VUL545" s="49"/>
      <c r="VUM545" s="49"/>
      <c r="VUN545" s="49"/>
      <c r="VUO545" s="49"/>
      <c r="VUP545" s="49"/>
      <c r="VUQ545" s="49"/>
      <c r="VUR545" s="49"/>
      <c r="VUS545" s="49"/>
      <c r="VUT545" s="49"/>
      <c r="VUU545" s="49"/>
      <c r="VUV545" s="49"/>
      <c r="VUW545" s="49"/>
      <c r="VUX545" s="49"/>
      <c r="VUY545" s="49"/>
      <c r="VUZ545" s="49"/>
      <c r="VVA545" s="49"/>
      <c r="VVB545" s="49"/>
      <c r="VVC545" s="49"/>
      <c r="VVD545" s="49"/>
      <c r="VVE545" s="49"/>
      <c r="VVF545" s="49"/>
      <c r="VVG545" s="49"/>
      <c r="VVH545" s="49"/>
      <c r="VVI545" s="49"/>
      <c r="VVJ545" s="49"/>
      <c r="VVK545" s="49"/>
      <c r="VVL545" s="49"/>
      <c r="VVM545" s="49"/>
      <c r="VVN545" s="49"/>
      <c r="VVO545" s="49"/>
      <c r="VVP545" s="49"/>
      <c r="VVQ545" s="49"/>
      <c r="VVR545" s="49"/>
      <c r="VVS545" s="49"/>
      <c r="VVT545" s="49"/>
      <c r="VVU545" s="49"/>
      <c r="VVV545" s="49"/>
      <c r="VVW545" s="49"/>
      <c r="VVX545" s="49"/>
      <c r="VVY545" s="49"/>
      <c r="VVZ545" s="49"/>
      <c r="VWA545" s="49"/>
      <c r="VWB545" s="49"/>
      <c r="VWC545" s="49"/>
      <c r="VWD545" s="49"/>
      <c r="VWE545" s="49"/>
      <c r="VWF545" s="49"/>
      <c r="VWG545" s="49"/>
      <c r="VWH545" s="49"/>
      <c r="VWI545" s="49"/>
      <c r="VWJ545" s="49"/>
      <c r="VWK545" s="49"/>
      <c r="VWL545" s="49"/>
      <c r="VWM545" s="49"/>
      <c r="VWN545" s="49"/>
      <c r="VWO545" s="49"/>
      <c r="VWP545" s="49"/>
      <c r="VWQ545" s="49"/>
      <c r="VWR545" s="49"/>
      <c r="VWS545" s="49"/>
      <c r="VWT545" s="49"/>
      <c r="VWU545" s="49"/>
      <c r="VWV545" s="49"/>
      <c r="VWW545" s="49"/>
      <c r="VWX545" s="49"/>
      <c r="VWY545" s="49"/>
      <c r="VWZ545" s="49"/>
      <c r="VXA545" s="49"/>
      <c r="VXB545" s="49"/>
      <c r="VXC545" s="49"/>
      <c r="VXD545" s="49"/>
      <c r="VXE545" s="49"/>
      <c r="VXF545" s="49"/>
      <c r="VXG545" s="49"/>
      <c r="VXH545" s="49"/>
      <c r="VXI545" s="49"/>
      <c r="VXJ545" s="49"/>
      <c r="VXK545" s="49"/>
      <c r="VXL545" s="49"/>
      <c r="VXM545" s="49"/>
      <c r="VXN545" s="49"/>
      <c r="VXO545" s="49"/>
      <c r="VXP545" s="49"/>
      <c r="VXQ545" s="49"/>
      <c r="VXR545" s="49"/>
      <c r="VXS545" s="49"/>
      <c r="VXT545" s="49"/>
      <c r="VXU545" s="49"/>
      <c r="VXV545" s="49"/>
      <c r="VXW545" s="49"/>
      <c r="VXX545" s="49"/>
      <c r="VXY545" s="49"/>
      <c r="VXZ545" s="49"/>
      <c r="VYA545" s="49"/>
      <c r="VYB545" s="49"/>
      <c r="VYC545" s="49"/>
      <c r="VYD545" s="49"/>
      <c r="VYE545" s="49"/>
      <c r="VYF545" s="49"/>
      <c r="VYG545" s="49"/>
      <c r="VYH545" s="49"/>
      <c r="VYI545" s="49"/>
      <c r="VYJ545" s="49"/>
      <c r="VYK545" s="49"/>
      <c r="VYL545" s="49"/>
      <c r="VYM545" s="49"/>
      <c r="VYN545" s="49"/>
      <c r="VYO545" s="49"/>
      <c r="VYP545" s="49"/>
      <c r="VYQ545" s="49"/>
      <c r="VYR545" s="49"/>
      <c r="VYS545" s="49"/>
      <c r="VYT545" s="49"/>
      <c r="VYU545" s="49"/>
      <c r="VYV545" s="49"/>
      <c r="VYW545" s="49"/>
      <c r="VYX545" s="49"/>
      <c r="VYY545" s="49"/>
      <c r="VYZ545" s="49"/>
      <c r="VZA545" s="49"/>
      <c r="VZB545" s="49"/>
      <c r="VZC545" s="49"/>
      <c r="VZD545" s="49"/>
      <c r="VZE545" s="49"/>
      <c r="VZF545" s="49"/>
      <c r="VZG545" s="49"/>
      <c r="VZH545" s="49"/>
      <c r="VZI545" s="49"/>
      <c r="VZJ545" s="49"/>
      <c r="VZK545" s="49"/>
      <c r="VZL545" s="49"/>
      <c r="VZM545" s="49"/>
      <c r="VZN545" s="49"/>
      <c r="VZO545" s="49"/>
      <c r="VZP545" s="49"/>
      <c r="VZQ545" s="49"/>
      <c r="VZR545" s="49"/>
      <c r="VZS545" s="49"/>
      <c r="VZT545" s="49"/>
      <c r="VZU545" s="49"/>
      <c r="VZV545" s="49"/>
      <c r="VZW545" s="49"/>
      <c r="VZX545" s="49"/>
      <c r="VZY545" s="49"/>
      <c r="VZZ545" s="49"/>
      <c r="WAA545" s="49"/>
      <c r="WAB545" s="49"/>
      <c r="WAC545" s="49"/>
      <c r="WAD545" s="49"/>
      <c r="WAE545" s="49"/>
      <c r="WAF545" s="49"/>
      <c r="WAG545" s="49"/>
      <c r="WAH545" s="49"/>
      <c r="WAI545" s="49"/>
      <c r="WAJ545" s="49"/>
      <c r="WAK545" s="49"/>
      <c r="WAL545" s="49"/>
      <c r="WAM545" s="49"/>
      <c r="WAN545" s="49"/>
      <c r="WAO545" s="49"/>
      <c r="WAP545" s="49"/>
      <c r="WAQ545" s="49"/>
      <c r="WAR545" s="49"/>
      <c r="WAS545" s="49"/>
      <c r="WAT545" s="49"/>
      <c r="WAU545" s="49"/>
      <c r="WAV545" s="49"/>
      <c r="WAW545" s="49"/>
      <c r="WAX545" s="49"/>
      <c r="WAY545" s="49"/>
      <c r="WAZ545" s="49"/>
      <c r="WBA545" s="49"/>
      <c r="WBB545" s="49"/>
      <c r="WBC545" s="49"/>
      <c r="WBD545" s="49"/>
      <c r="WBE545" s="49"/>
      <c r="WBF545" s="49"/>
      <c r="WBG545" s="49"/>
      <c r="WBH545" s="49"/>
      <c r="WBI545" s="49"/>
      <c r="WBJ545" s="49"/>
      <c r="WBK545" s="49"/>
      <c r="WBL545" s="49"/>
      <c r="WBM545" s="49"/>
      <c r="WBN545" s="49"/>
      <c r="WBO545" s="49"/>
      <c r="WBP545" s="49"/>
      <c r="WBQ545" s="49"/>
      <c r="WBR545" s="49"/>
      <c r="WBS545" s="49"/>
      <c r="WBT545" s="49"/>
      <c r="WBU545" s="49"/>
      <c r="WBV545" s="49"/>
      <c r="WBW545" s="49"/>
      <c r="WBX545" s="49"/>
      <c r="WBY545" s="49"/>
      <c r="WBZ545" s="49"/>
      <c r="WCA545" s="49"/>
      <c r="WCB545" s="49"/>
      <c r="WCC545" s="49"/>
      <c r="WCD545" s="49"/>
      <c r="WCE545" s="49"/>
      <c r="WCF545" s="49"/>
      <c r="WCG545" s="49"/>
      <c r="WCH545" s="49"/>
      <c r="WCI545" s="49"/>
      <c r="WCJ545" s="49"/>
      <c r="WCK545" s="49"/>
      <c r="WCL545" s="49"/>
      <c r="WCM545" s="49"/>
      <c r="WCN545" s="49"/>
      <c r="WCO545" s="49"/>
      <c r="WCP545" s="49"/>
      <c r="WCQ545" s="49"/>
      <c r="WCR545" s="49"/>
      <c r="WCS545" s="49"/>
      <c r="WCT545" s="49"/>
      <c r="WCU545" s="49"/>
      <c r="WCV545" s="49"/>
      <c r="WCW545" s="49"/>
      <c r="WCX545" s="49"/>
      <c r="WCY545" s="49"/>
      <c r="WCZ545" s="49"/>
      <c r="WDA545" s="49"/>
      <c r="WDB545" s="49"/>
      <c r="WDC545" s="49"/>
      <c r="WDD545" s="49"/>
      <c r="WDE545" s="49"/>
      <c r="WDF545" s="49"/>
      <c r="WDG545" s="49"/>
      <c r="WDH545" s="49"/>
      <c r="WDI545" s="49"/>
      <c r="WDJ545" s="49"/>
      <c r="WDK545" s="49"/>
      <c r="WDL545" s="49"/>
      <c r="WDM545" s="49"/>
      <c r="WDN545" s="49"/>
      <c r="WDO545" s="49"/>
      <c r="WDP545" s="49"/>
      <c r="WDQ545" s="49"/>
      <c r="WDR545" s="49"/>
      <c r="WDS545" s="49"/>
      <c r="WDT545" s="49"/>
      <c r="WDU545" s="49"/>
      <c r="WDV545" s="49"/>
      <c r="WDW545" s="49"/>
      <c r="WDX545" s="49"/>
      <c r="WDY545" s="49"/>
      <c r="WDZ545" s="49"/>
      <c r="WEA545" s="49"/>
      <c r="WEB545" s="49"/>
      <c r="WEC545" s="49"/>
      <c r="WED545" s="49"/>
      <c r="WEE545" s="49"/>
      <c r="WEF545" s="49"/>
      <c r="WEG545" s="49"/>
      <c r="WEH545" s="49"/>
      <c r="WEI545" s="49"/>
      <c r="WEJ545" s="49"/>
      <c r="WEK545" s="49"/>
      <c r="WEL545" s="49"/>
      <c r="WEM545" s="49"/>
      <c r="WEN545" s="49"/>
      <c r="WEO545" s="49"/>
      <c r="WEP545" s="49"/>
      <c r="WEQ545" s="49"/>
      <c r="WER545" s="49"/>
      <c r="WES545" s="49"/>
      <c r="WET545" s="49"/>
      <c r="WEU545" s="49"/>
      <c r="WEV545" s="49"/>
      <c r="WEW545" s="49"/>
      <c r="WEX545" s="49"/>
      <c r="WEY545" s="49"/>
      <c r="WEZ545" s="49"/>
      <c r="WFA545" s="49"/>
      <c r="WFB545" s="49"/>
      <c r="WFC545" s="49"/>
      <c r="WFD545" s="49"/>
      <c r="WFE545" s="49"/>
      <c r="WFF545" s="49"/>
      <c r="WFG545" s="49"/>
      <c r="WFH545" s="49"/>
      <c r="WFI545" s="49"/>
      <c r="WFJ545" s="49"/>
      <c r="WFK545" s="49"/>
      <c r="WFL545" s="49"/>
      <c r="WFM545" s="49"/>
      <c r="WFN545" s="49"/>
      <c r="WFO545" s="49"/>
      <c r="WFP545" s="49"/>
      <c r="WFQ545" s="49"/>
      <c r="WFR545" s="49"/>
      <c r="WFS545" s="49"/>
      <c r="WFT545" s="49"/>
      <c r="WFU545" s="49"/>
      <c r="WFV545" s="49"/>
      <c r="WFW545" s="49"/>
      <c r="WFX545" s="49"/>
      <c r="WFY545" s="49"/>
      <c r="WFZ545" s="49"/>
      <c r="WGA545" s="49"/>
      <c r="WGB545" s="49"/>
      <c r="WGC545" s="49"/>
      <c r="WGD545" s="49"/>
      <c r="WGE545" s="49"/>
      <c r="WGF545" s="49"/>
      <c r="WGG545" s="49"/>
      <c r="WGH545" s="49"/>
      <c r="WGI545" s="49"/>
      <c r="WGJ545" s="49"/>
      <c r="WGK545" s="49"/>
      <c r="WGL545" s="49"/>
      <c r="WGM545" s="49"/>
      <c r="WGN545" s="49"/>
      <c r="WGO545" s="49"/>
      <c r="WGP545" s="49"/>
      <c r="WGQ545" s="49"/>
      <c r="WGR545" s="49"/>
      <c r="WGS545" s="49"/>
      <c r="WGT545" s="49"/>
      <c r="WGU545" s="49"/>
      <c r="WGV545" s="49"/>
      <c r="WGW545" s="49"/>
      <c r="WGX545" s="49"/>
      <c r="WGY545" s="49"/>
      <c r="WGZ545" s="49"/>
      <c r="WHA545" s="49"/>
      <c r="WHB545" s="49"/>
      <c r="WHC545" s="49"/>
      <c r="WHD545" s="49"/>
      <c r="WHE545" s="49"/>
      <c r="WHF545" s="49"/>
      <c r="WHG545" s="49"/>
      <c r="WHH545" s="49"/>
      <c r="WHI545" s="49"/>
      <c r="WHJ545" s="49"/>
      <c r="WHK545" s="49"/>
      <c r="WHL545" s="49"/>
      <c r="WHM545" s="49"/>
      <c r="WHN545" s="49"/>
      <c r="WHO545" s="49"/>
      <c r="WHP545" s="49"/>
      <c r="WHQ545" s="49"/>
      <c r="WHR545" s="49"/>
      <c r="WHS545" s="49"/>
      <c r="WHT545" s="49"/>
      <c r="WHU545" s="49"/>
      <c r="WHV545" s="49"/>
      <c r="WHW545" s="49"/>
      <c r="WHX545" s="49"/>
      <c r="WHY545" s="49"/>
      <c r="WHZ545" s="49"/>
      <c r="WIA545" s="49"/>
      <c r="WIB545" s="49"/>
      <c r="WIC545" s="49"/>
      <c r="WID545" s="49"/>
      <c r="WIE545" s="49"/>
      <c r="WIF545" s="49"/>
      <c r="WIG545" s="49"/>
      <c r="WIH545" s="49"/>
      <c r="WII545" s="49"/>
      <c r="WIJ545" s="49"/>
      <c r="WIK545" s="49"/>
      <c r="WIL545" s="49"/>
      <c r="WIM545" s="49"/>
      <c r="WIN545" s="49"/>
      <c r="WIO545" s="49"/>
      <c r="WIP545" s="49"/>
      <c r="WIQ545" s="49"/>
      <c r="WIR545" s="49"/>
      <c r="WIS545" s="49"/>
      <c r="WIT545" s="49"/>
      <c r="WIU545" s="49"/>
      <c r="WIV545" s="49"/>
      <c r="WIW545" s="49"/>
      <c r="WIX545" s="49"/>
      <c r="WIY545" s="49"/>
      <c r="WIZ545" s="49"/>
      <c r="WJA545" s="49"/>
      <c r="WJB545" s="49"/>
      <c r="WJC545" s="49"/>
      <c r="WJD545" s="49"/>
      <c r="WJE545" s="49"/>
      <c r="WJF545" s="49"/>
      <c r="WJG545" s="49"/>
      <c r="WJH545" s="49"/>
      <c r="WJI545" s="49"/>
      <c r="WJJ545" s="49"/>
      <c r="WJK545" s="49"/>
      <c r="WJL545" s="49"/>
      <c r="WJM545" s="49"/>
      <c r="WJN545" s="49"/>
      <c r="WJO545" s="49"/>
      <c r="WJP545" s="49"/>
      <c r="WJQ545" s="49"/>
      <c r="WJR545" s="49"/>
      <c r="WJS545" s="49"/>
      <c r="WJT545" s="49"/>
      <c r="WJU545" s="49"/>
      <c r="WJV545" s="49"/>
      <c r="WJW545" s="49"/>
      <c r="WJX545" s="49"/>
      <c r="WJY545" s="49"/>
      <c r="WJZ545" s="49"/>
      <c r="WKA545" s="49"/>
      <c r="WKB545" s="49"/>
      <c r="WKC545" s="49"/>
      <c r="WKD545" s="49"/>
      <c r="WKE545" s="49"/>
      <c r="WKF545" s="49"/>
      <c r="WKG545" s="49"/>
      <c r="WKH545" s="49"/>
      <c r="WKI545" s="49"/>
      <c r="WKJ545" s="49"/>
      <c r="WKK545" s="49"/>
      <c r="WKL545" s="49"/>
      <c r="WKM545" s="49"/>
      <c r="WKN545" s="49"/>
      <c r="WKO545" s="49"/>
      <c r="WKP545" s="49"/>
      <c r="WKQ545" s="49"/>
      <c r="WKR545" s="49"/>
      <c r="WKS545" s="49"/>
      <c r="WKT545" s="49"/>
      <c r="WKU545" s="49"/>
      <c r="WKV545" s="49"/>
      <c r="WKW545" s="49"/>
      <c r="WKX545" s="49"/>
      <c r="WKY545" s="49"/>
      <c r="WKZ545" s="49"/>
      <c r="WLA545" s="49"/>
      <c r="WLB545" s="49"/>
      <c r="WLC545" s="49"/>
      <c r="WLD545" s="49"/>
      <c r="WLE545" s="49"/>
      <c r="WLF545" s="49"/>
      <c r="WLG545" s="49"/>
      <c r="WLH545" s="49"/>
      <c r="WLI545" s="49"/>
      <c r="WLJ545" s="49"/>
      <c r="WLK545" s="49"/>
      <c r="WLL545" s="49"/>
      <c r="WLM545" s="49"/>
      <c r="WLN545" s="49"/>
      <c r="WLO545" s="49"/>
      <c r="WLP545" s="49"/>
      <c r="WLQ545" s="49"/>
      <c r="WLR545" s="49"/>
      <c r="WLS545" s="49"/>
      <c r="WLT545" s="49"/>
      <c r="WLU545" s="49"/>
      <c r="WLV545" s="49"/>
      <c r="WLW545" s="49"/>
      <c r="WLX545" s="49"/>
      <c r="WLY545" s="49"/>
      <c r="WLZ545" s="49"/>
      <c r="WMA545" s="49"/>
      <c r="WMB545" s="49"/>
      <c r="WMC545" s="49"/>
      <c r="WMD545" s="49"/>
      <c r="WME545" s="49"/>
      <c r="WMF545" s="49"/>
      <c r="WMG545" s="49"/>
      <c r="WMH545" s="49"/>
      <c r="WMI545" s="49"/>
      <c r="WMJ545" s="49"/>
      <c r="WMK545" s="49"/>
      <c r="WML545" s="49"/>
      <c r="WMM545" s="49"/>
      <c r="WMN545" s="49"/>
      <c r="WMO545" s="49"/>
      <c r="WMP545" s="49"/>
      <c r="WMQ545" s="49"/>
      <c r="WMR545" s="49"/>
      <c r="WMS545" s="49"/>
      <c r="WMT545" s="49"/>
      <c r="WMU545" s="49"/>
      <c r="WMV545" s="49"/>
      <c r="WMW545" s="49"/>
      <c r="WMX545" s="49"/>
      <c r="WMY545" s="49"/>
      <c r="WMZ545" s="49"/>
      <c r="WNA545" s="49"/>
      <c r="WNB545" s="49"/>
      <c r="WNC545" s="49"/>
      <c r="WND545" s="49"/>
      <c r="WNE545" s="49"/>
      <c r="WNF545" s="49"/>
      <c r="WNG545" s="49"/>
      <c r="WNH545" s="49"/>
      <c r="WNI545" s="49"/>
      <c r="WNJ545" s="49"/>
      <c r="WNK545" s="49"/>
      <c r="WNL545" s="49"/>
      <c r="WNM545" s="49"/>
      <c r="WNN545" s="49"/>
      <c r="WNO545" s="49"/>
      <c r="WNP545" s="49"/>
      <c r="WNQ545" s="49"/>
      <c r="WNR545" s="49"/>
      <c r="WNS545" s="49"/>
      <c r="WNT545" s="49"/>
      <c r="WNU545" s="49"/>
      <c r="WNV545" s="49"/>
      <c r="WNW545" s="49"/>
      <c r="WNX545" s="49"/>
      <c r="WNY545" s="49"/>
      <c r="WNZ545" s="49"/>
      <c r="WOA545" s="49"/>
      <c r="WOB545" s="49"/>
      <c r="WOC545" s="49"/>
      <c r="WOD545" s="49"/>
      <c r="WOE545" s="49"/>
      <c r="WOF545" s="49"/>
      <c r="WOG545" s="49"/>
      <c r="WOH545" s="49"/>
      <c r="WOI545" s="49"/>
      <c r="WOJ545" s="49"/>
      <c r="WOK545" s="49"/>
      <c r="WOL545" s="49"/>
      <c r="WOM545" s="49"/>
      <c r="WON545" s="49"/>
      <c r="WOO545" s="49"/>
      <c r="WOP545" s="49"/>
      <c r="WOQ545" s="49"/>
      <c r="WOR545" s="49"/>
      <c r="WOS545" s="49"/>
      <c r="WOT545" s="49"/>
      <c r="WOU545" s="49"/>
      <c r="WOV545" s="49"/>
      <c r="WOW545" s="49"/>
      <c r="WOX545" s="49"/>
      <c r="WOY545" s="49"/>
      <c r="WOZ545" s="49"/>
      <c r="WPA545" s="49"/>
      <c r="WPB545" s="49"/>
      <c r="WPC545" s="49"/>
      <c r="WPD545" s="49"/>
      <c r="WPE545" s="49"/>
      <c r="WPF545" s="49"/>
      <c r="WPG545" s="49"/>
      <c r="WPH545" s="49"/>
      <c r="WPI545" s="49"/>
      <c r="WPJ545" s="49"/>
      <c r="WPK545" s="49"/>
      <c r="WPL545" s="49"/>
      <c r="WPM545" s="49"/>
      <c r="WPN545" s="49"/>
      <c r="WPO545" s="49"/>
      <c r="WPP545" s="49"/>
      <c r="WPQ545" s="49"/>
      <c r="WPR545" s="49"/>
      <c r="WPS545" s="49"/>
      <c r="WPT545" s="49"/>
      <c r="WPU545" s="49"/>
      <c r="WPV545" s="49"/>
      <c r="WPW545" s="49"/>
      <c r="WPX545" s="49"/>
      <c r="WPY545" s="49"/>
      <c r="WPZ545" s="49"/>
      <c r="WQA545" s="49"/>
      <c r="WQB545" s="49"/>
      <c r="WQC545" s="49"/>
      <c r="WQD545" s="49"/>
      <c r="WQE545" s="49"/>
      <c r="WQF545" s="49"/>
      <c r="WQG545" s="49"/>
      <c r="WQH545" s="49"/>
      <c r="WQI545" s="49"/>
      <c r="WQJ545" s="49"/>
      <c r="WQK545" s="49"/>
      <c r="WQL545" s="49"/>
      <c r="WQM545" s="49"/>
      <c r="WQN545" s="49"/>
      <c r="WQO545" s="49"/>
      <c r="WQP545" s="49"/>
      <c r="WQQ545" s="49"/>
      <c r="WQR545" s="49"/>
      <c r="WQS545" s="49"/>
      <c r="WQT545" s="49"/>
      <c r="WQU545" s="49"/>
      <c r="WQV545" s="49"/>
      <c r="WQW545" s="49"/>
      <c r="WQX545" s="49"/>
      <c r="WQY545" s="49"/>
      <c r="WQZ545" s="49"/>
      <c r="WRA545" s="49"/>
      <c r="WRB545" s="49"/>
      <c r="WRC545" s="49"/>
      <c r="WRD545" s="49"/>
      <c r="WRE545" s="49"/>
      <c r="WRF545" s="49"/>
      <c r="WRG545" s="49"/>
      <c r="WRH545" s="49"/>
      <c r="WRI545" s="49"/>
      <c r="WRJ545" s="49"/>
      <c r="WRK545" s="49"/>
      <c r="WRL545" s="49"/>
      <c r="WRM545" s="49"/>
      <c r="WRN545" s="49"/>
      <c r="WRO545" s="49"/>
      <c r="WRP545" s="49"/>
      <c r="WRQ545" s="49"/>
      <c r="WRR545" s="49"/>
      <c r="WRS545" s="49"/>
      <c r="WRT545" s="49"/>
      <c r="WRU545" s="49"/>
      <c r="WRV545" s="49"/>
      <c r="WRW545" s="49"/>
      <c r="WRX545" s="49"/>
      <c r="WRY545" s="49"/>
      <c r="WRZ545" s="49"/>
      <c r="WSA545" s="49"/>
      <c r="WSB545" s="49"/>
      <c r="WSC545" s="49"/>
      <c r="WSD545" s="49"/>
      <c r="WSE545" s="49"/>
      <c r="WSF545" s="49"/>
      <c r="WSG545" s="49"/>
      <c r="WSH545" s="49"/>
      <c r="WSI545" s="49"/>
      <c r="WSJ545" s="49"/>
      <c r="WSK545" s="49"/>
      <c r="WSL545" s="49"/>
      <c r="WSM545" s="49"/>
      <c r="WSN545" s="49"/>
      <c r="WSO545" s="49"/>
      <c r="WSP545" s="49"/>
      <c r="WSQ545" s="49"/>
      <c r="WSR545" s="49"/>
      <c r="WSS545" s="49"/>
      <c r="WST545" s="49"/>
      <c r="WSU545" s="49"/>
      <c r="WSV545" s="49"/>
      <c r="WSW545" s="49"/>
      <c r="WSX545" s="49"/>
      <c r="WSY545" s="49"/>
      <c r="WSZ545" s="49"/>
      <c r="WTA545" s="49"/>
      <c r="WTB545" s="49"/>
      <c r="WTC545" s="49"/>
      <c r="WTD545" s="49"/>
      <c r="WTE545" s="49"/>
      <c r="WTF545" s="49"/>
      <c r="WTG545" s="49"/>
      <c r="WTH545" s="49"/>
      <c r="WTI545" s="49"/>
      <c r="WTJ545" s="49"/>
      <c r="WTK545" s="49"/>
      <c r="WTL545" s="49"/>
      <c r="WTM545" s="49"/>
      <c r="WTN545" s="49"/>
      <c r="WTO545" s="49"/>
      <c r="WTP545" s="49"/>
      <c r="WTQ545" s="49"/>
      <c r="WTR545" s="49"/>
      <c r="WTS545" s="49"/>
      <c r="WTT545" s="49"/>
      <c r="WTU545" s="49"/>
      <c r="WTV545" s="49"/>
      <c r="WTW545" s="49"/>
      <c r="WTX545" s="49"/>
      <c r="WTY545" s="49"/>
      <c r="WTZ545" s="49"/>
      <c r="WUA545" s="49"/>
      <c r="WUB545" s="49"/>
      <c r="WUC545" s="49"/>
      <c r="WUD545" s="49"/>
      <c r="WUE545" s="49"/>
      <c r="WUF545" s="49"/>
      <c r="WUG545" s="49"/>
      <c r="WUH545" s="49"/>
      <c r="WUI545" s="49"/>
      <c r="WUJ545" s="49"/>
      <c r="WUK545" s="49"/>
      <c r="WUL545" s="49"/>
      <c r="WUM545" s="49"/>
      <c r="WUN545" s="49"/>
      <c r="WUO545" s="49"/>
      <c r="WUP545" s="49"/>
      <c r="WUQ545" s="49"/>
      <c r="WUR545" s="49"/>
      <c r="WUS545" s="49"/>
      <c r="WUT545" s="49"/>
      <c r="WUU545" s="49"/>
      <c r="WUV545" s="49"/>
      <c r="WUW545" s="49"/>
      <c r="WUX545" s="49"/>
      <c r="WUY545" s="49"/>
      <c r="WUZ545" s="49"/>
      <c r="WVA545" s="49"/>
      <c r="WVB545" s="49"/>
      <c r="WVC545" s="49"/>
      <c r="WVD545" s="49"/>
      <c r="WVE545" s="49"/>
      <c r="WVF545" s="49"/>
      <c r="WVG545" s="49"/>
      <c r="WVH545" s="49"/>
      <c r="WVI545" s="49"/>
      <c r="WVJ545" s="49"/>
      <c r="WVK545" s="49"/>
      <c r="WVL545" s="49"/>
      <c r="WVM545" s="49"/>
      <c r="WVN545" s="49"/>
      <c r="WVO545" s="49"/>
      <c r="WVP545" s="49"/>
      <c r="WVQ545" s="49"/>
      <c r="WVR545" s="49"/>
      <c r="WVS545" s="49"/>
      <c r="WVT545" s="49"/>
      <c r="WVU545" s="49"/>
      <c r="WVV545" s="49"/>
      <c r="WVW545" s="49"/>
      <c r="WVX545" s="49"/>
      <c r="WVY545" s="49"/>
      <c r="WVZ545" s="49"/>
      <c r="WWA545" s="49"/>
      <c r="WWB545" s="49"/>
      <c r="WWC545" s="49"/>
      <c r="WWD545" s="49"/>
      <c r="WWE545" s="49"/>
      <c r="WWF545" s="49"/>
      <c r="WWG545" s="49"/>
      <c r="WWH545" s="49"/>
      <c r="WWI545" s="49"/>
      <c r="WWJ545" s="49"/>
      <c r="WWK545" s="49"/>
      <c r="WWL545" s="49"/>
      <c r="WWM545" s="49"/>
      <c r="WWN545" s="49"/>
      <c r="WWO545" s="49"/>
      <c r="WWP545" s="49"/>
      <c r="WWQ545" s="49"/>
      <c r="WWR545" s="49"/>
      <c r="WWS545" s="49"/>
      <c r="WWT545" s="49"/>
      <c r="WWU545" s="49"/>
      <c r="WWV545" s="49"/>
      <c r="WWW545" s="49"/>
      <c r="WWX545" s="49"/>
      <c r="WWY545" s="49"/>
      <c r="WWZ545" s="49"/>
      <c r="WXA545" s="49"/>
      <c r="WXB545" s="49"/>
      <c r="WXC545" s="49"/>
      <c r="WXD545" s="49"/>
      <c r="WXE545" s="49"/>
      <c r="WXF545" s="49"/>
      <c r="WXG545" s="49"/>
      <c r="WXH545" s="49"/>
      <c r="WXI545" s="49"/>
      <c r="WXJ545" s="49"/>
      <c r="WXK545" s="49"/>
      <c r="WXL545" s="49"/>
      <c r="WXM545" s="49"/>
      <c r="WXN545" s="49"/>
      <c r="WXO545" s="49"/>
      <c r="WXP545" s="49"/>
      <c r="WXQ545" s="49"/>
      <c r="WXR545" s="49"/>
      <c r="WXS545" s="49"/>
      <c r="WXT545" s="49"/>
      <c r="WXU545" s="49"/>
      <c r="WXV545" s="49"/>
      <c r="WXW545" s="49"/>
      <c r="WXX545" s="49"/>
      <c r="WXY545" s="49"/>
      <c r="WXZ545" s="49"/>
      <c r="WYA545" s="49"/>
      <c r="WYB545" s="49"/>
      <c r="WYC545" s="49"/>
      <c r="WYD545" s="49"/>
      <c r="WYE545" s="49"/>
      <c r="WYF545" s="49"/>
      <c r="WYG545" s="49"/>
      <c r="WYH545" s="49"/>
      <c r="WYI545" s="49"/>
      <c r="WYJ545" s="49"/>
      <c r="WYK545" s="49"/>
      <c r="WYL545" s="49"/>
      <c r="WYM545" s="49"/>
      <c r="WYN545" s="49"/>
      <c r="WYO545" s="49"/>
      <c r="WYP545" s="49"/>
      <c r="WYQ545" s="49"/>
      <c r="WYR545" s="49"/>
      <c r="WYS545" s="49"/>
      <c r="WYT545" s="49"/>
      <c r="WYU545" s="49"/>
      <c r="WYV545" s="49"/>
      <c r="WYW545" s="49"/>
      <c r="WYX545" s="49"/>
      <c r="WYY545" s="49"/>
      <c r="WYZ545" s="49"/>
      <c r="WZA545" s="49"/>
      <c r="WZB545" s="49"/>
      <c r="WZC545" s="49"/>
      <c r="WZD545" s="49"/>
      <c r="WZE545" s="49"/>
      <c r="WZF545" s="49"/>
      <c r="WZG545" s="49"/>
      <c r="WZH545" s="49"/>
      <c r="WZI545" s="49"/>
      <c r="WZJ545" s="49"/>
      <c r="WZK545" s="49"/>
      <c r="WZL545" s="49"/>
      <c r="WZM545" s="49"/>
      <c r="WZN545" s="49"/>
      <c r="WZO545" s="49"/>
      <c r="WZP545" s="49"/>
      <c r="WZQ545" s="49"/>
      <c r="WZR545" s="49"/>
      <c r="WZS545" s="49"/>
      <c r="WZT545" s="49"/>
      <c r="WZU545" s="49"/>
      <c r="WZV545" s="49"/>
      <c r="WZW545" s="49"/>
      <c r="WZX545" s="49"/>
      <c r="WZY545" s="49"/>
      <c r="WZZ545" s="49"/>
      <c r="XAA545" s="49"/>
      <c r="XAB545" s="49"/>
      <c r="XAC545" s="49"/>
      <c r="XAD545" s="49"/>
      <c r="XAE545" s="49"/>
      <c r="XAF545" s="49"/>
      <c r="XAG545" s="49"/>
      <c r="XAH545" s="49"/>
      <c r="XAI545" s="49"/>
      <c r="XAJ545" s="49"/>
      <c r="XAK545" s="49"/>
      <c r="XAL545" s="49"/>
      <c r="XAM545" s="49"/>
      <c r="XAN545" s="49"/>
      <c r="XAO545" s="49"/>
      <c r="XAP545" s="49"/>
      <c r="XAQ545" s="49"/>
      <c r="XAR545" s="49"/>
      <c r="XAS545" s="49"/>
      <c r="XAT545" s="49"/>
      <c r="XAU545" s="49"/>
      <c r="XAV545" s="49"/>
      <c r="XAW545" s="49"/>
      <c r="XAX545" s="49"/>
      <c r="XAY545" s="49"/>
      <c r="XAZ545" s="49"/>
      <c r="XBA545" s="49"/>
      <c r="XBB545" s="49"/>
      <c r="XBC545" s="49"/>
      <c r="XBD545" s="49"/>
      <c r="XBE545" s="49"/>
      <c r="XBF545" s="49"/>
      <c r="XBG545" s="49"/>
      <c r="XBH545" s="49"/>
      <c r="XBI545" s="49"/>
      <c r="XBJ545" s="49"/>
      <c r="XBK545" s="49"/>
      <c r="XBL545" s="49"/>
      <c r="XBM545" s="49"/>
      <c r="XBN545" s="49"/>
      <c r="XBO545" s="49"/>
      <c r="XBP545" s="49"/>
      <c r="XBQ545" s="49"/>
      <c r="XBR545" s="49"/>
      <c r="XBS545" s="49"/>
      <c r="XBT545" s="49"/>
      <c r="XBU545" s="49"/>
      <c r="XBV545" s="49"/>
      <c r="XBW545" s="49"/>
      <c r="XBX545" s="49"/>
      <c r="XBY545" s="49"/>
      <c r="XBZ545" s="49"/>
      <c r="XCA545" s="49"/>
      <c r="XCB545" s="49"/>
      <c r="XCC545" s="49"/>
      <c r="XCD545" s="49"/>
      <c r="XCE545" s="49"/>
      <c r="XCF545" s="49"/>
      <c r="XCG545" s="49"/>
      <c r="XCH545" s="49"/>
      <c r="XCI545" s="49"/>
      <c r="XCJ545" s="49"/>
      <c r="XCK545" s="49"/>
      <c r="XCL545" s="49"/>
      <c r="XCM545" s="49"/>
      <c r="XCN545" s="49"/>
      <c r="XCO545" s="49"/>
      <c r="XCP545" s="49"/>
      <c r="XCQ545" s="49"/>
      <c r="XCR545" s="49"/>
      <c r="XCS545" s="49"/>
      <c r="XCT545" s="49"/>
      <c r="XCU545" s="49"/>
      <c r="XCV545" s="49"/>
      <c r="XCW545" s="49"/>
      <c r="XCX545" s="49"/>
      <c r="XCY545" s="49"/>
      <c r="XCZ545" s="49"/>
      <c r="XDA545" s="49"/>
      <c r="XDB545" s="49"/>
      <c r="XDC545" s="49"/>
      <c r="XDD545" s="49"/>
      <c r="XDE545" s="49"/>
      <c r="XDF545" s="49"/>
      <c r="XDG545" s="49"/>
      <c r="XDH545" s="48"/>
      <c r="XDI545" s="48"/>
      <c r="XDJ545" s="48"/>
      <c r="XDK545" s="48"/>
      <c r="XDL545" s="121"/>
      <c r="XDM545" s="48"/>
      <c r="XDN545" s="48"/>
      <c r="XDO545" s="47"/>
      <c r="XDP545" s="48"/>
    </row>
    <row r="546" spans="1:16344" ht="60" x14ac:dyDescent="0.25">
      <c r="A546" s="20" t="s">
        <v>1032</v>
      </c>
      <c r="B546" s="20" t="s">
        <v>1033</v>
      </c>
      <c r="C546" s="21" t="s">
        <v>939</v>
      </c>
      <c r="D546" s="21" t="s">
        <v>573</v>
      </c>
      <c r="E546" s="21" t="s">
        <v>574</v>
      </c>
      <c r="F546" s="21" t="s">
        <v>575</v>
      </c>
      <c r="G546" s="21" t="s">
        <v>576</v>
      </c>
      <c r="H546" s="21" t="s">
        <v>577</v>
      </c>
      <c r="I546" s="21" t="s">
        <v>578</v>
      </c>
      <c r="J546" s="21">
        <v>0</v>
      </c>
      <c r="K546" s="21" t="s">
        <v>30</v>
      </c>
      <c r="L546" s="170" t="s">
        <v>1034</v>
      </c>
      <c r="M546" s="170" t="s">
        <v>1035</v>
      </c>
      <c r="N546" s="170">
        <v>20</v>
      </c>
      <c r="O546" s="170">
        <v>1</v>
      </c>
      <c r="P546" s="170" t="s">
        <v>33</v>
      </c>
      <c r="Q546" s="34" t="s">
        <v>1036</v>
      </c>
      <c r="R546" s="27" t="s">
        <v>178</v>
      </c>
      <c r="S546" s="32">
        <v>1096</v>
      </c>
      <c r="T546" s="140" t="s">
        <v>1037</v>
      </c>
      <c r="U546" s="141">
        <v>42492</v>
      </c>
      <c r="V546" s="141">
        <v>42521</v>
      </c>
      <c r="W546" s="154">
        <v>0</v>
      </c>
    </row>
    <row r="547" spans="1:16344" ht="38.25" x14ac:dyDescent="0.25">
      <c r="A547" s="20"/>
      <c r="B547" s="20"/>
      <c r="C547" s="21"/>
      <c r="D547" s="21"/>
      <c r="E547" s="21"/>
      <c r="F547" s="21"/>
      <c r="G547" s="21"/>
      <c r="H547" s="21"/>
      <c r="I547" s="21"/>
      <c r="J547" s="21"/>
      <c r="K547" s="21"/>
      <c r="L547" s="169"/>
      <c r="M547" s="169"/>
      <c r="N547" s="169"/>
      <c r="O547" s="169"/>
      <c r="P547" s="169"/>
      <c r="Q547" s="30"/>
      <c r="R547" s="30"/>
      <c r="S547" s="32">
        <v>1097</v>
      </c>
      <c r="T547" s="140" t="s">
        <v>1038</v>
      </c>
      <c r="U547" s="141">
        <v>42541</v>
      </c>
      <c r="V547" s="141">
        <v>42545</v>
      </c>
      <c r="W547" s="154">
        <v>0</v>
      </c>
    </row>
    <row r="548" spans="1:16344" ht="15" x14ac:dyDescent="0.25">
      <c r="A548" s="20"/>
      <c r="B548" s="20"/>
      <c r="C548" s="21"/>
      <c r="D548" s="21"/>
      <c r="E548" s="21"/>
      <c r="F548" s="21"/>
      <c r="G548" s="21"/>
      <c r="H548" s="21"/>
      <c r="I548" s="21"/>
      <c r="J548" s="21"/>
      <c r="K548" s="21"/>
      <c r="L548" s="168"/>
      <c r="M548" s="168"/>
      <c r="N548" s="168"/>
      <c r="O548" s="168"/>
      <c r="P548" s="168"/>
      <c r="Q548" s="30"/>
      <c r="R548" s="30"/>
      <c r="S548" s="32">
        <v>1098</v>
      </c>
      <c r="T548" s="140" t="s">
        <v>1039</v>
      </c>
      <c r="U548" s="141">
        <v>42553</v>
      </c>
      <c r="V548" s="141">
        <v>42735</v>
      </c>
      <c r="W548" s="154">
        <v>0</v>
      </c>
    </row>
    <row r="549" spans="1:16344" ht="60" x14ac:dyDescent="0.25">
      <c r="A549" s="20" t="s">
        <v>1032</v>
      </c>
      <c r="B549" s="20" t="s">
        <v>1033</v>
      </c>
      <c r="C549" s="21" t="s">
        <v>939</v>
      </c>
      <c r="D549" s="21" t="s">
        <v>287</v>
      </c>
      <c r="E549" s="21" t="s">
        <v>288</v>
      </c>
      <c r="F549" s="21" t="s">
        <v>899</v>
      </c>
      <c r="G549" s="21" t="s">
        <v>900</v>
      </c>
      <c r="H549" s="21">
        <v>0</v>
      </c>
      <c r="I549" s="21" t="s">
        <v>258</v>
      </c>
      <c r="J549" s="21">
        <v>0</v>
      </c>
      <c r="K549" s="21" t="s">
        <v>258</v>
      </c>
      <c r="L549" s="167" t="s">
        <v>1040</v>
      </c>
      <c r="M549" s="167" t="s">
        <v>1041</v>
      </c>
      <c r="N549" s="167">
        <v>80</v>
      </c>
      <c r="O549" s="167">
        <v>100</v>
      </c>
      <c r="P549" s="167" t="s">
        <v>1042</v>
      </c>
      <c r="Q549" s="34" t="s">
        <v>1036</v>
      </c>
      <c r="R549" s="27" t="s">
        <v>178</v>
      </c>
      <c r="S549" s="32">
        <v>1099</v>
      </c>
      <c r="T549" s="27" t="s">
        <v>1043</v>
      </c>
      <c r="U549" s="119">
        <v>42371</v>
      </c>
      <c r="V549" s="141">
        <v>42735</v>
      </c>
      <c r="W549" s="154">
        <v>0</v>
      </c>
    </row>
    <row r="550" spans="1:16344" ht="30" x14ac:dyDescent="0.25">
      <c r="A550" s="20"/>
      <c r="B550" s="20"/>
      <c r="C550" s="21"/>
      <c r="D550" s="21"/>
      <c r="E550" s="21"/>
      <c r="F550" s="21"/>
      <c r="G550" s="21"/>
      <c r="H550" s="21"/>
      <c r="I550" s="21"/>
      <c r="J550" s="21"/>
      <c r="K550" s="21"/>
      <c r="L550" s="169"/>
      <c r="M550" s="169"/>
      <c r="N550" s="169"/>
      <c r="O550" s="169"/>
      <c r="P550" s="169"/>
      <c r="Q550" s="30"/>
      <c r="R550" s="30"/>
      <c r="S550" s="32">
        <v>1100</v>
      </c>
      <c r="T550" s="27" t="s">
        <v>1044</v>
      </c>
      <c r="U550" s="119">
        <v>42371</v>
      </c>
      <c r="V550" s="141">
        <v>42735</v>
      </c>
      <c r="W550" s="154">
        <v>0</v>
      </c>
    </row>
    <row r="551" spans="1:16344" ht="15.75" customHeight="1" x14ac:dyDescent="0.25">
      <c r="A551" s="20"/>
      <c r="B551" s="20"/>
      <c r="C551" s="21"/>
      <c r="D551" s="21"/>
      <c r="E551" s="21"/>
      <c r="F551" s="21"/>
      <c r="G551" s="21"/>
      <c r="H551" s="21"/>
      <c r="I551" s="21"/>
      <c r="J551" s="21"/>
      <c r="K551" s="21"/>
      <c r="L551" s="168"/>
      <c r="M551" s="168"/>
      <c r="N551" s="168"/>
      <c r="O551" s="168"/>
      <c r="P551" s="168"/>
      <c r="Q551" s="30"/>
      <c r="R551" s="30"/>
      <c r="S551" s="32">
        <v>1101</v>
      </c>
      <c r="T551" s="27" t="s">
        <v>1045</v>
      </c>
      <c r="U551" s="119">
        <v>42371</v>
      </c>
      <c r="V551" s="141">
        <v>42735</v>
      </c>
      <c r="W551" s="154">
        <v>0</v>
      </c>
    </row>
    <row r="552" spans="1:16344" ht="15" x14ac:dyDescent="0.25">
      <c r="D552" s="3"/>
      <c r="E552" s="7"/>
      <c r="F552" s="7"/>
      <c r="G552" s="7"/>
      <c r="H552" s="7"/>
      <c r="I552" s="7"/>
      <c r="J552" s="5"/>
      <c r="K552" s="5"/>
      <c r="L552" s="5"/>
      <c r="M552" s="5"/>
      <c r="N552" s="3"/>
      <c r="O552" s="3"/>
      <c r="P552" s="3"/>
      <c r="Q552" s="3"/>
      <c r="R552" s="3"/>
      <c r="S552" s="3"/>
      <c r="T552" s="3"/>
      <c r="U552" s="6"/>
      <c r="V552" s="6"/>
      <c r="W552" s="6"/>
    </row>
    <row r="553" spans="1:16344" ht="15.75" customHeight="1" x14ac:dyDescent="0.25">
      <c r="A553" s="11"/>
      <c r="B553" s="11"/>
      <c r="C553" s="11"/>
      <c r="D553" s="11"/>
      <c r="E553" s="11"/>
      <c r="F553" s="11"/>
      <c r="G553" s="11" t="str">
        <f>+A556</f>
        <v>SUBDIRECCIÓN DE TALENTO HUMANO</v>
      </c>
      <c r="H553" s="11"/>
      <c r="I553" s="11"/>
      <c r="J553" s="11"/>
      <c r="K553" s="11"/>
      <c r="L553" s="11"/>
      <c r="M553" s="11"/>
      <c r="N553" s="11"/>
      <c r="O553" s="11"/>
      <c r="P553" s="11"/>
      <c r="Q553" s="11"/>
      <c r="R553" s="11"/>
      <c r="S553" s="11"/>
      <c r="T553" s="11"/>
      <c r="U553" s="11"/>
      <c r="V553" s="11"/>
      <c r="W553" s="11"/>
    </row>
    <row r="554" spans="1:16344" ht="15.75" thickBot="1" x14ac:dyDescent="0.3">
      <c r="D554" s="3"/>
      <c r="E554" s="7"/>
      <c r="F554" s="7"/>
      <c r="G554" s="7"/>
      <c r="H554" s="7"/>
      <c r="I554" s="7"/>
      <c r="J554" s="5"/>
      <c r="K554" s="5"/>
      <c r="L554" s="5"/>
      <c r="M554" s="5"/>
      <c r="N554" s="3"/>
      <c r="O554" s="3"/>
      <c r="P554" s="3"/>
      <c r="Q554" s="3"/>
      <c r="R554" s="3"/>
      <c r="S554" s="3"/>
      <c r="T554" s="3"/>
      <c r="U554" s="6"/>
      <c r="V554" s="6"/>
      <c r="W554" s="6"/>
    </row>
    <row r="555" spans="1:16344" s="19" customFormat="1" ht="55.5" customHeight="1" thickBot="1" x14ac:dyDescent="0.3">
      <c r="A555" s="48" t="s">
        <v>3</v>
      </c>
      <c r="B555" s="48" t="s">
        <v>4</v>
      </c>
      <c r="C555" s="48" t="s">
        <v>3</v>
      </c>
      <c r="D555" s="48" t="s">
        <v>5</v>
      </c>
      <c r="E555" s="121" t="s">
        <v>6</v>
      </c>
      <c r="F555" s="48" t="s">
        <v>7</v>
      </c>
      <c r="G555" s="44" t="s">
        <v>7</v>
      </c>
      <c r="H555" s="45" t="s">
        <v>5</v>
      </c>
      <c r="I555" s="46" t="s">
        <v>8</v>
      </c>
      <c r="J555" s="45" t="s">
        <v>9</v>
      </c>
      <c r="K555" s="46" t="s">
        <v>10</v>
      </c>
      <c r="L555" s="45" t="s">
        <v>11</v>
      </c>
      <c r="M555" s="46" t="s">
        <v>12</v>
      </c>
      <c r="N555" s="44" t="s">
        <v>13</v>
      </c>
      <c r="O555" s="45" t="s">
        <v>14</v>
      </c>
      <c r="P555" s="46" t="s">
        <v>10</v>
      </c>
      <c r="Q555" s="45" t="s">
        <v>15</v>
      </c>
      <c r="R555" s="46" t="s">
        <v>16</v>
      </c>
      <c r="S555" s="45" t="s">
        <v>17</v>
      </c>
      <c r="T555" s="45" t="s">
        <v>18</v>
      </c>
      <c r="U555" s="45" t="s">
        <v>19</v>
      </c>
      <c r="V555" s="45" t="s">
        <v>20</v>
      </c>
      <c r="W555" s="45" t="s">
        <v>1148</v>
      </c>
      <c r="X555" s="49"/>
      <c r="Y555" s="49"/>
      <c r="Z555" s="49"/>
      <c r="AA555" s="49"/>
      <c r="AB555" s="49"/>
      <c r="AC555" s="49"/>
      <c r="AD555" s="49"/>
      <c r="AE555" s="49"/>
      <c r="AF555" s="49"/>
      <c r="AG555" s="49"/>
      <c r="AH555" s="49"/>
      <c r="AI555" s="49"/>
      <c r="AJ555" s="49"/>
      <c r="AK555" s="49"/>
      <c r="AL555" s="49"/>
      <c r="AM555" s="49"/>
      <c r="AN555" s="49"/>
      <c r="AO555" s="49"/>
      <c r="AP555" s="49"/>
      <c r="AQ555" s="49"/>
      <c r="AR555" s="49"/>
      <c r="AS555" s="49"/>
      <c r="AT555" s="49"/>
      <c r="AU555" s="49"/>
      <c r="AV555" s="49"/>
      <c r="AW555" s="49"/>
      <c r="AX555" s="49"/>
      <c r="AY555" s="49"/>
      <c r="AZ555" s="49"/>
      <c r="BA555" s="49"/>
      <c r="BB555" s="49"/>
      <c r="BC555" s="49"/>
      <c r="BD555" s="49"/>
      <c r="BE555" s="49"/>
      <c r="BF555" s="49"/>
      <c r="BG555" s="49"/>
      <c r="BH555" s="49"/>
      <c r="BI555" s="49"/>
      <c r="BJ555" s="49"/>
      <c r="BK555" s="49"/>
      <c r="BL555" s="49"/>
      <c r="BM555" s="49"/>
      <c r="BN555" s="49"/>
      <c r="BO555" s="49"/>
      <c r="BP555" s="49"/>
      <c r="BQ555" s="49"/>
      <c r="BR555" s="49"/>
      <c r="BS555" s="49"/>
      <c r="BT555" s="49"/>
      <c r="BU555" s="49"/>
      <c r="BV555" s="49"/>
      <c r="BW555" s="49"/>
      <c r="BX555" s="49"/>
      <c r="BY555" s="49"/>
      <c r="BZ555" s="49"/>
      <c r="CA555" s="49"/>
      <c r="CB555" s="49"/>
      <c r="CC555" s="49"/>
      <c r="CD555" s="49"/>
      <c r="CE555" s="49"/>
      <c r="CF555" s="49"/>
      <c r="CG555" s="49"/>
      <c r="CH555" s="49"/>
      <c r="CI555" s="49"/>
      <c r="CJ555" s="49"/>
      <c r="CK555" s="49"/>
      <c r="CL555" s="49"/>
      <c r="CM555" s="49"/>
      <c r="CN555" s="49"/>
      <c r="CO555" s="49"/>
      <c r="CP555" s="49"/>
      <c r="CQ555" s="49"/>
      <c r="CR555" s="49"/>
      <c r="CS555" s="49"/>
      <c r="CT555" s="49"/>
      <c r="CU555" s="49"/>
      <c r="CV555" s="49"/>
      <c r="CW555" s="49"/>
      <c r="CX555" s="49"/>
      <c r="CY555" s="49"/>
      <c r="CZ555" s="49"/>
      <c r="DA555" s="49"/>
      <c r="DB555" s="49"/>
      <c r="DC555" s="49"/>
      <c r="DD555" s="49"/>
      <c r="DE555" s="49"/>
      <c r="DF555" s="49"/>
      <c r="DG555" s="49"/>
      <c r="DH555" s="49"/>
      <c r="DI555" s="49"/>
      <c r="DJ555" s="49"/>
      <c r="DK555" s="49"/>
      <c r="DL555" s="49"/>
      <c r="DM555" s="49"/>
      <c r="DN555" s="49"/>
      <c r="DO555" s="49"/>
      <c r="DP555" s="49"/>
      <c r="DQ555" s="49"/>
      <c r="DR555" s="49"/>
      <c r="DS555" s="49"/>
      <c r="DT555" s="49"/>
      <c r="DU555" s="49"/>
      <c r="DV555" s="49"/>
      <c r="DW555" s="49"/>
      <c r="DX555" s="49"/>
      <c r="DY555" s="49"/>
      <c r="DZ555" s="49"/>
      <c r="EA555" s="49"/>
      <c r="EB555" s="49"/>
      <c r="EC555" s="49"/>
      <c r="ED555" s="49"/>
      <c r="EE555" s="49"/>
      <c r="EF555" s="49"/>
      <c r="EG555" s="49"/>
      <c r="EH555" s="49"/>
      <c r="EI555" s="49"/>
      <c r="EJ555" s="49"/>
      <c r="EK555" s="49"/>
      <c r="EL555" s="49"/>
      <c r="EM555" s="49"/>
      <c r="EN555" s="49"/>
      <c r="EO555" s="49"/>
      <c r="EP555" s="49"/>
      <c r="EQ555" s="49"/>
      <c r="ER555" s="49"/>
      <c r="ES555" s="49"/>
      <c r="ET555" s="49"/>
      <c r="EU555" s="49"/>
      <c r="EV555" s="49"/>
      <c r="EW555" s="49"/>
      <c r="EX555" s="49"/>
      <c r="EY555" s="49"/>
      <c r="EZ555" s="49"/>
      <c r="FA555" s="49"/>
      <c r="FB555" s="49"/>
      <c r="FC555" s="49"/>
      <c r="FD555" s="49"/>
      <c r="FE555" s="49"/>
      <c r="FF555" s="49"/>
      <c r="FG555" s="49"/>
      <c r="FH555" s="49"/>
      <c r="FI555" s="49"/>
      <c r="FJ555" s="49"/>
      <c r="FK555" s="49"/>
      <c r="FL555" s="49"/>
      <c r="FM555" s="49"/>
      <c r="FN555" s="49"/>
      <c r="FO555" s="49"/>
      <c r="FP555" s="49"/>
      <c r="FQ555" s="49"/>
      <c r="FR555" s="49"/>
      <c r="FS555" s="49"/>
      <c r="FT555" s="49"/>
      <c r="FU555" s="49"/>
      <c r="FV555" s="49"/>
      <c r="FW555" s="49"/>
      <c r="FX555" s="49"/>
      <c r="FY555" s="49"/>
      <c r="FZ555" s="49"/>
      <c r="GA555" s="49"/>
      <c r="GB555" s="49"/>
      <c r="GC555" s="49"/>
      <c r="GD555" s="49"/>
      <c r="GE555" s="49"/>
      <c r="GF555" s="49"/>
      <c r="GG555" s="49"/>
      <c r="GH555" s="49"/>
      <c r="GI555" s="49"/>
      <c r="GJ555" s="49"/>
      <c r="GK555" s="49"/>
      <c r="GL555" s="49"/>
      <c r="GM555" s="49"/>
      <c r="GN555" s="49"/>
      <c r="GO555" s="49"/>
      <c r="GP555" s="49"/>
      <c r="GQ555" s="49"/>
      <c r="GR555" s="49"/>
      <c r="GS555" s="49"/>
      <c r="GT555" s="49"/>
      <c r="GU555" s="49"/>
      <c r="GV555" s="49"/>
      <c r="GW555" s="49"/>
      <c r="GX555" s="49"/>
      <c r="GY555" s="49"/>
      <c r="GZ555" s="49"/>
      <c r="HA555" s="49"/>
      <c r="HB555" s="49"/>
      <c r="HC555" s="49"/>
      <c r="HD555" s="49"/>
      <c r="HE555" s="49"/>
      <c r="HF555" s="49"/>
      <c r="HG555" s="49"/>
      <c r="HH555" s="49"/>
      <c r="HI555" s="49"/>
      <c r="HJ555" s="49"/>
      <c r="HK555" s="49"/>
      <c r="HL555" s="49"/>
      <c r="HM555" s="49"/>
      <c r="HN555" s="49"/>
      <c r="HO555" s="49"/>
      <c r="HP555" s="49"/>
      <c r="HQ555" s="49"/>
      <c r="HR555" s="49"/>
      <c r="HS555" s="49"/>
      <c r="HT555" s="49"/>
      <c r="HU555" s="49"/>
      <c r="HV555" s="49"/>
      <c r="HW555" s="49"/>
      <c r="HX555" s="49"/>
      <c r="HY555" s="49"/>
      <c r="HZ555" s="49"/>
      <c r="IA555" s="49"/>
      <c r="IB555" s="49"/>
      <c r="IC555" s="49"/>
      <c r="ID555" s="49"/>
      <c r="IE555" s="49"/>
      <c r="IF555" s="49"/>
      <c r="IG555" s="49"/>
      <c r="IH555" s="49"/>
      <c r="II555" s="49"/>
      <c r="IJ555" s="49"/>
      <c r="IK555" s="49"/>
      <c r="IL555" s="49"/>
      <c r="IM555" s="49"/>
      <c r="IN555" s="49"/>
      <c r="IO555" s="49"/>
      <c r="IP555" s="49"/>
      <c r="IQ555" s="49"/>
      <c r="IR555" s="49"/>
      <c r="IS555" s="49"/>
      <c r="IT555" s="49"/>
      <c r="IU555" s="49"/>
      <c r="IV555" s="49"/>
      <c r="IW555" s="49"/>
      <c r="IX555" s="49"/>
      <c r="IY555" s="49"/>
      <c r="IZ555" s="49"/>
      <c r="JA555" s="49"/>
      <c r="JB555" s="49"/>
      <c r="JC555" s="49"/>
      <c r="JD555" s="49"/>
      <c r="JE555" s="49"/>
      <c r="JF555" s="49"/>
      <c r="JG555" s="49"/>
      <c r="JH555" s="49"/>
      <c r="JI555" s="49"/>
      <c r="JJ555" s="49"/>
      <c r="JK555" s="49"/>
      <c r="JL555" s="49"/>
      <c r="JM555" s="49"/>
      <c r="JN555" s="49"/>
      <c r="JO555" s="49"/>
      <c r="JP555" s="49"/>
      <c r="JQ555" s="49"/>
      <c r="JR555" s="49"/>
      <c r="JS555" s="49"/>
      <c r="JT555" s="49"/>
      <c r="JU555" s="49"/>
      <c r="JV555" s="49"/>
      <c r="JW555" s="49"/>
      <c r="JX555" s="49"/>
      <c r="JY555" s="49"/>
      <c r="JZ555" s="49"/>
      <c r="KA555" s="49"/>
      <c r="KB555" s="49"/>
      <c r="KC555" s="49"/>
      <c r="KD555" s="49"/>
      <c r="KE555" s="49"/>
      <c r="KF555" s="49"/>
      <c r="KG555" s="49"/>
      <c r="KH555" s="49"/>
      <c r="KI555" s="49"/>
      <c r="KJ555" s="49"/>
      <c r="KK555" s="49"/>
      <c r="KL555" s="49"/>
      <c r="KM555" s="49"/>
      <c r="KN555" s="49"/>
      <c r="KO555" s="49"/>
      <c r="KP555" s="49"/>
      <c r="KQ555" s="49"/>
      <c r="KR555" s="49"/>
      <c r="KS555" s="49"/>
      <c r="KT555" s="49"/>
      <c r="KU555" s="49"/>
      <c r="KV555" s="49"/>
      <c r="KW555" s="49"/>
      <c r="KX555" s="49"/>
      <c r="KY555" s="49"/>
      <c r="KZ555" s="49"/>
      <c r="LA555" s="49"/>
      <c r="LB555" s="49"/>
      <c r="LC555" s="49"/>
      <c r="LD555" s="49"/>
      <c r="LE555" s="49"/>
      <c r="LF555" s="49"/>
      <c r="LG555" s="49"/>
      <c r="LH555" s="49"/>
      <c r="LI555" s="49"/>
      <c r="LJ555" s="49"/>
      <c r="LK555" s="49"/>
      <c r="LL555" s="49"/>
      <c r="LM555" s="49"/>
      <c r="LN555" s="49"/>
      <c r="LO555" s="49"/>
      <c r="LP555" s="49"/>
      <c r="LQ555" s="49"/>
      <c r="LR555" s="49"/>
      <c r="LS555" s="49"/>
      <c r="LT555" s="49"/>
      <c r="LU555" s="49"/>
      <c r="LV555" s="49"/>
      <c r="LW555" s="49"/>
      <c r="LX555" s="49"/>
      <c r="LY555" s="49"/>
      <c r="LZ555" s="49"/>
      <c r="MA555" s="49"/>
      <c r="MB555" s="49"/>
      <c r="MC555" s="49"/>
      <c r="MD555" s="49"/>
      <c r="ME555" s="49"/>
      <c r="MF555" s="49"/>
      <c r="MG555" s="49"/>
      <c r="MH555" s="49"/>
      <c r="MI555" s="49"/>
      <c r="MJ555" s="49"/>
      <c r="MK555" s="49"/>
      <c r="ML555" s="49"/>
      <c r="MM555" s="49"/>
      <c r="MN555" s="49"/>
      <c r="MO555" s="49"/>
      <c r="MP555" s="49"/>
      <c r="MQ555" s="49"/>
      <c r="MR555" s="49"/>
      <c r="MS555" s="49"/>
      <c r="MT555" s="49"/>
      <c r="MU555" s="49"/>
      <c r="MV555" s="49"/>
      <c r="MW555" s="49"/>
      <c r="MX555" s="49"/>
      <c r="MY555" s="49"/>
      <c r="MZ555" s="49"/>
      <c r="NA555" s="49"/>
      <c r="NB555" s="49"/>
      <c r="NC555" s="49"/>
      <c r="ND555" s="49"/>
      <c r="NE555" s="49"/>
      <c r="NF555" s="49"/>
      <c r="NG555" s="49"/>
      <c r="NH555" s="49"/>
      <c r="NI555" s="49"/>
      <c r="NJ555" s="49"/>
      <c r="NK555" s="49"/>
      <c r="NL555" s="49"/>
      <c r="NM555" s="49"/>
      <c r="NN555" s="49"/>
      <c r="NO555" s="49"/>
      <c r="NP555" s="49"/>
      <c r="NQ555" s="49"/>
      <c r="NR555" s="49"/>
      <c r="NS555" s="49"/>
      <c r="NT555" s="49"/>
      <c r="NU555" s="49"/>
      <c r="NV555" s="49"/>
      <c r="NW555" s="49"/>
      <c r="NX555" s="49"/>
      <c r="NY555" s="49"/>
      <c r="NZ555" s="49"/>
      <c r="OA555" s="49"/>
      <c r="OB555" s="49"/>
      <c r="OC555" s="49"/>
      <c r="OD555" s="49"/>
      <c r="OE555" s="49"/>
      <c r="OF555" s="49"/>
      <c r="OG555" s="49"/>
      <c r="OH555" s="49"/>
      <c r="OI555" s="49"/>
      <c r="OJ555" s="49"/>
      <c r="OK555" s="49"/>
      <c r="OL555" s="49"/>
      <c r="OM555" s="49"/>
      <c r="ON555" s="49"/>
      <c r="OO555" s="49"/>
      <c r="OP555" s="49"/>
      <c r="OQ555" s="49"/>
      <c r="OR555" s="49"/>
      <c r="OS555" s="49"/>
      <c r="OT555" s="49"/>
      <c r="OU555" s="49"/>
      <c r="OV555" s="49"/>
      <c r="OW555" s="49"/>
      <c r="OX555" s="49"/>
      <c r="OY555" s="49"/>
      <c r="OZ555" s="49"/>
      <c r="PA555" s="49"/>
      <c r="PB555" s="49"/>
      <c r="PC555" s="49"/>
      <c r="PD555" s="49"/>
      <c r="PE555" s="49"/>
      <c r="PF555" s="49"/>
      <c r="PG555" s="49"/>
      <c r="PH555" s="49"/>
      <c r="PI555" s="49"/>
      <c r="PJ555" s="49"/>
      <c r="PK555" s="49"/>
      <c r="PL555" s="49"/>
      <c r="PM555" s="49"/>
      <c r="PN555" s="49"/>
      <c r="PO555" s="49"/>
      <c r="PP555" s="49"/>
      <c r="PQ555" s="49"/>
      <c r="PR555" s="49"/>
      <c r="PS555" s="49"/>
      <c r="PT555" s="49"/>
      <c r="PU555" s="49"/>
      <c r="PV555" s="49"/>
      <c r="PW555" s="49"/>
      <c r="PX555" s="49"/>
      <c r="PY555" s="49"/>
      <c r="PZ555" s="49"/>
      <c r="QA555" s="49"/>
      <c r="QB555" s="49"/>
      <c r="QC555" s="49"/>
      <c r="QD555" s="49"/>
      <c r="QE555" s="49"/>
      <c r="QF555" s="49"/>
      <c r="QG555" s="49"/>
      <c r="QH555" s="49"/>
      <c r="QI555" s="49"/>
      <c r="QJ555" s="49"/>
      <c r="QK555" s="49"/>
      <c r="QL555" s="49"/>
      <c r="QM555" s="49"/>
      <c r="QN555" s="49"/>
      <c r="QO555" s="49"/>
      <c r="QP555" s="49"/>
      <c r="QQ555" s="49"/>
      <c r="QR555" s="49"/>
      <c r="QS555" s="49"/>
      <c r="QT555" s="49"/>
      <c r="QU555" s="49"/>
      <c r="QV555" s="49"/>
      <c r="QW555" s="49"/>
      <c r="QX555" s="49"/>
      <c r="QY555" s="49"/>
      <c r="QZ555" s="49"/>
      <c r="RA555" s="49"/>
      <c r="RB555" s="49"/>
      <c r="RC555" s="49"/>
      <c r="RD555" s="49"/>
      <c r="RE555" s="49"/>
      <c r="RF555" s="49"/>
      <c r="RG555" s="49"/>
      <c r="RH555" s="49"/>
      <c r="RI555" s="49"/>
      <c r="RJ555" s="49"/>
      <c r="RK555" s="49"/>
      <c r="RL555" s="49"/>
      <c r="RM555" s="49"/>
      <c r="RN555" s="49"/>
      <c r="RO555" s="49"/>
      <c r="RP555" s="49"/>
      <c r="RQ555" s="49"/>
      <c r="RR555" s="49"/>
      <c r="RS555" s="49"/>
      <c r="RT555" s="49"/>
      <c r="RU555" s="49"/>
      <c r="RV555" s="49"/>
      <c r="RW555" s="49"/>
      <c r="RX555" s="49"/>
      <c r="RY555" s="49"/>
      <c r="RZ555" s="49"/>
      <c r="SA555" s="49"/>
      <c r="SB555" s="49"/>
      <c r="SC555" s="49"/>
      <c r="SD555" s="49"/>
      <c r="SE555" s="49"/>
      <c r="SF555" s="49"/>
      <c r="SG555" s="49"/>
      <c r="SH555" s="49"/>
      <c r="SI555" s="49"/>
      <c r="SJ555" s="49"/>
      <c r="SK555" s="49"/>
      <c r="SL555" s="49"/>
      <c r="SM555" s="49"/>
      <c r="SN555" s="49"/>
      <c r="SO555" s="49"/>
      <c r="SP555" s="49"/>
      <c r="SQ555" s="49"/>
      <c r="SR555" s="49"/>
      <c r="SS555" s="49"/>
      <c r="ST555" s="49"/>
      <c r="SU555" s="49"/>
      <c r="SV555" s="49"/>
      <c r="SW555" s="49"/>
      <c r="SX555" s="49"/>
      <c r="SY555" s="49"/>
      <c r="SZ555" s="49"/>
      <c r="TA555" s="49"/>
      <c r="TB555" s="49"/>
      <c r="TC555" s="49"/>
      <c r="TD555" s="49"/>
      <c r="TE555" s="49"/>
      <c r="TF555" s="49"/>
      <c r="TG555" s="49"/>
      <c r="TH555" s="49"/>
      <c r="TI555" s="49"/>
      <c r="TJ555" s="49"/>
      <c r="TK555" s="49"/>
      <c r="TL555" s="49"/>
      <c r="TM555" s="49"/>
      <c r="TN555" s="49"/>
      <c r="TO555" s="49"/>
      <c r="TP555" s="49"/>
      <c r="TQ555" s="49"/>
      <c r="TR555" s="49"/>
      <c r="TS555" s="49"/>
      <c r="TT555" s="49"/>
      <c r="TU555" s="49"/>
      <c r="TV555" s="49"/>
      <c r="TW555" s="49"/>
      <c r="TX555" s="49"/>
      <c r="TY555" s="49"/>
      <c r="TZ555" s="49"/>
      <c r="UA555" s="49"/>
      <c r="UB555" s="49"/>
      <c r="UC555" s="49"/>
      <c r="UD555" s="49"/>
      <c r="UE555" s="49"/>
      <c r="UF555" s="49"/>
      <c r="UG555" s="49"/>
      <c r="UH555" s="49"/>
      <c r="UI555" s="49"/>
      <c r="UJ555" s="49"/>
      <c r="UK555" s="49"/>
      <c r="UL555" s="49"/>
      <c r="UM555" s="49"/>
      <c r="UN555" s="49"/>
      <c r="UO555" s="49"/>
      <c r="UP555" s="49"/>
      <c r="UQ555" s="49"/>
      <c r="UR555" s="49"/>
      <c r="US555" s="49"/>
      <c r="UT555" s="49"/>
      <c r="UU555" s="49"/>
      <c r="UV555" s="49"/>
      <c r="UW555" s="49"/>
      <c r="UX555" s="49"/>
      <c r="UY555" s="49"/>
      <c r="UZ555" s="49"/>
      <c r="VA555" s="49"/>
      <c r="VB555" s="49"/>
      <c r="VC555" s="49"/>
      <c r="VD555" s="49"/>
      <c r="VE555" s="49"/>
      <c r="VF555" s="49"/>
      <c r="VG555" s="49"/>
      <c r="VH555" s="49"/>
      <c r="VI555" s="49"/>
      <c r="VJ555" s="49"/>
      <c r="VK555" s="49"/>
      <c r="VL555" s="49"/>
      <c r="VM555" s="49"/>
      <c r="VN555" s="49"/>
      <c r="VO555" s="49"/>
      <c r="VP555" s="49"/>
      <c r="VQ555" s="49"/>
      <c r="VR555" s="49"/>
      <c r="VS555" s="49"/>
      <c r="VT555" s="49"/>
      <c r="VU555" s="49"/>
      <c r="VV555" s="49"/>
      <c r="VW555" s="49"/>
      <c r="VX555" s="49"/>
      <c r="VY555" s="49"/>
      <c r="VZ555" s="49"/>
      <c r="WA555" s="49"/>
      <c r="WB555" s="49"/>
      <c r="WC555" s="49"/>
      <c r="WD555" s="49"/>
      <c r="WE555" s="49"/>
      <c r="WF555" s="49"/>
      <c r="WG555" s="49"/>
      <c r="WH555" s="49"/>
      <c r="WI555" s="49"/>
      <c r="WJ555" s="49"/>
      <c r="WK555" s="49"/>
      <c r="WL555" s="49"/>
      <c r="WM555" s="49"/>
      <c r="WN555" s="49"/>
      <c r="WO555" s="49"/>
      <c r="WP555" s="49"/>
      <c r="WQ555" s="49"/>
      <c r="WR555" s="49"/>
      <c r="WS555" s="49"/>
      <c r="WT555" s="49"/>
      <c r="WU555" s="49"/>
      <c r="WV555" s="49"/>
      <c r="WW555" s="49"/>
      <c r="WX555" s="49"/>
      <c r="WY555" s="49"/>
      <c r="WZ555" s="49"/>
      <c r="XA555" s="49"/>
      <c r="XB555" s="49"/>
      <c r="XC555" s="49"/>
      <c r="XD555" s="49"/>
      <c r="XE555" s="49"/>
      <c r="XF555" s="49"/>
      <c r="XG555" s="49"/>
      <c r="XH555" s="49"/>
      <c r="XI555" s="49"/>
      <c r="XJ555" s="49"/>
      <c r="XK555" s="49"/>
      <c r="XL555" s="49"/>
      <c r="XM555" s="49"/>
      <c r="XN555" s="49"/>
      <c r="XO555" s="49"/>
      <c r="XP555" s="49"/>
      <c r="XQ555" s="49"/>
      <c r="XR555" s="49"/>
      <c r="XS555" s="49"/>
      <c r="XT555" s="49"/>
      <c r="XU555" s="49"/>
      <c r="XV555" s="49"/>
      <c r="XW555" s="49"/>
      <c r="XX555" s="49"/>
      <c r="XY555" s="49"/>
      <c r="XZ555" s="49"/>
      <c r="YA555" s="49"/>
      <c r="YB555" s="49"/>
      <c r="YC555" s="49"/>
      <c r="YD555" s="49"/>
      <c r="YE555" s="49"/>
      <c r="YF555" s="49"/>
      <c r="YG555" s="49"/>
      <c r="YH555" s="49"/>
      <c r="YI555" s="49"/>
      <c r="YJ555" s="49"/>
      <c r="YK555" s="49"/>
      <c r="YL555" s="49"/>
      <c r="YM555" s="49"/>
      <c r="YN555" s="49"/>
      <c r="YO555" s="49"/>
      <c r="YP555" s="49"/>
      <c r="YQ555" s="49"/>
      <c r="YR555" s="49"/>
      <c r="YS555" s="49"/>
      <c r="YT555" s="49"/>
      <c r="YU555" s="49"/>
      <c r="YV555" s="49"/>
      <c r="YW555" s="49"/>
      <c r="YX555" s="49"/>
      <c r="YY555" s="49"/>
      <c r="YZ555" s="49"/>
      <c r="ZA555" s="49"/>
      <c r="ZB555" s="49"/>
      <c r="ZC555" s="49"/>
      <c r="ZD555" s="49"/>
      <c r="ZE555" s="49"/>
      <c r="ZF555" s="49"/>
      <c r="ZG555" s="49"/>
      <c r="ZH555" s="49"/>
      <c r="ZI555" s="49"/>
      <c r="ZJ555" s="49"/>
      <c r="ZK555" s="49"/>
      <c r="ZL555" s="49"/>
      <c r="ZM555" s="49"/>
      <c r="ZN555" s="49"/>
      <c r="ZO555" s="49"/>
      <c r="ZP555" s="49"/>
      <c r="ZQ555" s="49"/>
      <c r="ZR555" s="49"/>
      <c r="ZS555" s="49"/>
      <c r="ZT555" s="49"/>
      <c r="ZU555" s="49"/>
      <c r="ZV555" s="49"/>
      <c r="ZW555" s="49"/>
      <c r="ZX555" s="49"/>
      <c r="ZY555" s="49"/>
      <c r="ZZ555" s="49"/>
      <c r="AAA555" s="49"/>
      <c r="AAB555" s="49"/>
      <c r="AAC555" s="49"/>
      <c r="AAD555" s="49"/>
      <c r="AAE555" s="49"/>
      <c r="AAF555" s="49"/>
      <c r="AAG555" s="49"/>
      <c r="AAH555" s="49"/>
      <c r="AAI555" s="49"/>
      <c r="AAJ555" s="49"/>
      <c r="AAK555" s="49"/>
      <c r="AAL555" s="49"/>
      <c r="AAM555" s="49"/>
      <c r="AAN555" s="49"/>
      <c r="AAO555" s="49"/>
      <c r="AAP555" s="49"/>
      <c r="AAQ555" s="49"/>
      <c r="AAR555" s="49"/>
      <c r="AAS555" s="49"/>
      <c r="AAT555" s="49"/>
      <c r="AAU555" s="49"/>
      <c r="AAV555" s="49"/>
      <c r="AAW555" s="49"/>
      <c r="AAX555" s="49"/>
      <c r="AAY555" s="49"/>
      <c r="AAZ555" s="49"/>
      <c r="ABA555" s="49"/>
      <c r="ABB555" s="49"/>
      <c r="ABC555" s="49"/>
      <c r="ABD555" s="49"/>
      <c r="ABE555" s="49"/>
      <c r="ABF555" s="49"/>
      <c r="ABG555" s="49"/>
      <c r="ABH555" s="49"/>
      <c r="ABI555" s="49"/>
      <c r="ABJ555" s="49"/>
      <c r="ABK555" s="49"/>
      <c r="ABL555" s="49"/>
      <c r="ABM555" s="49"/>
      <c r="ABN555" s="49"/>
      <c r="ABO555" s="49"/>
      <c r="ABP555" s="49"/>
      <c r="ABQ555" s="49"/>
      <c r="ABR555" s="49"/>
      <c r="ABS555" s="49"/>
      <c r="ABT555" s="49"/>
      <c r="ABU555" s="49"/>
      <c r="ABV555" s="49"/>
      <c r="ABW555" s="49"/>
      <c r="ABX555" s="49"/>
      <c r="ABY555" s="49"/>
      <c r="ABZ555" s="49"/>
      <c r="ACA555" s="49"/>
      <c r="ACB555" s="49"/>
      <c r="ACC555" s="49"/>
      <c r="ACD555" s="49"/>
      <c r="ACE555" s="49"/>
      <c r="ACF555" s="49"/>
      <c r="ACG555" s="49"/>
      <c r="ACH555" s="49"/>
      <c r="ACI555" s="49"/>
      <c r="ACJ555" s="49"/>
      <c r="ACK555" s="49"/>
      <c r="ACL555" s="49"/>
      <c r="ACM555" s="49"/>
      <c r="ACN555" s="49"/>
      <c r="ACO555" s="49"/>
      <c r="ACP555" s="49"/>
      <c r="ACQ555" s="49"/>
      <c r="ACR555" s="49"/>
      <c r="ACS555" s="49"/>
      <c r="ACT555" s="49"/>
      <c r="ACU555" s="49"/>
      <c r="ACV555" s="49"/>
      <c r="ACW555" s="49"/>
      <c r="ACX555" s="49"/>
      <c r="ACY555" s="49"/>
      <c r="ACZ555" s="49"/>
      <c r="ADA555" s="49"/>
      <c r="ADB555" s="49"/>
      <c r="ADC555" s="49"/>
      <c r="ADD555" s="49"/>
      <c r="ADE555" s="49"/>
      <c r="ADF555" s="49"/>
      <c r="ADG555" s="49"/>
      <c r="ADH555" s="49"/>
      <c r="ADI555" s="49"/>
      <c r="ADJ555" s="49"/>
      <c r="ADK555" s="49"/>
      <c r="ADL555" s="49"/>
      <c r="ADM555" s="49"/>
      <c r="ADN555" s="49"/>
      <c r="ADO555" s="49"/>
      <c r="ADP555" s="49"/>
      <c r="ADQ555" s="49"/>
      <c r="ADR555" s="49"/>
      <c r="ADS555" s="49"/>
      <c r="ADT555" s="49"/>
      <c r="ADU555" s="49"/>
      <c r="ADV555" s="49"/>
      <c r="ADW555" s="49"/>
      <c r="ADX555" s="49"/>
      <c r="ADY555" s="49"/>
      <c r="ADZ555" s="49"/>
      <c r="AEA555" s="49"/>
      <c r="AEB555" s="49"/>
      <c r="AEC555" s="49"/>
      <c r="AED555" s="49"/>
      <c r="AEE555" s="49"/>
      <c r="AEF555" s="49"/>
      <c r="AEG555" s="49"/>
      <c r="AEH555" s="49"/>
      <c r="AEI555" s="49"/>
      <c r="AEJ555" s="49"/>
      <c r="AEK555" s="49"/>
      <c r="AEL555" s="49"/>
      <c r="AEM555" s="49"/>
      <c r="AEN555" s="49"/>
      <c r="AEO555" s="49"/>
      <c r="AEP555" s="49"/>
      <c r="AEQ555" s="49"/>
      <c r="AER555" s="49"/>
      <c r="AES555" s="49"/>
      <c r="AET555" s="49"/>
      <c r="AEU555" s="49"/>
      <c r="AEV555" s="49"/>
      <c r="AEW555" s="49"/>
      <c r="AEX555" s="49"/>
      <c r="AEY555" s="49"/>
      <c r="AEZ555" s="49"/>
      <c r="AFA555" s="49"/>
      <c r="AFB555" s="49"/>
      <c r="AFC555" s="49"/>
      <c r="AFD555" s="49"/>
      <c r="AFE555" s="49"/>
      <c r="AFF555" s="49"/>
      <c r="AFG555" s="49"/>
      <c r="AFH555" s="49"/>
      <c r="AFI555" s="49"/>
      <c r="AFJ555" s="49"/>
      <c r="AFK555" s="49"/>
      <c r="AFL555" s="49"/>
      <c r="AFM555" s="49"/>
      <c r="AFN555" s="49"/>
      <c r="AFO555" s="49"/>
      <c r="AFP555" s="49"/>
      <c r="AFQ555" s="49"/>
      <c r="AFR555" s="49"/>
      <c r="AFS555" s="49"/>
      <c r="AFT555" s="49"/>
      <c r="AFU555" s="49"/>
      <c r="AFV555" s="49"/>
      <c r="AFW555" s="49"/>
      <c r="AFX555" s="49"/>
      <c r="AFY555" s="49"/>
      <c r="AFZ555" s="49"/>
      <c r="AGA555" s="49"/>
      <c r="AGB555" s="49"/>
      <c r="AGC555" s="49"/>
      <c r="AGD555" s="49"/>
      <c r="AGE555" s="49"/>
      <c r="AGF555" s="49"/>
      <c r="AGG555" s="49"/>
      <c r="AGH555" s="49"/>
      <c r="AGI555" s="49"/>
      <c r="AGJ555" s="49"/>
      <c r="AGK555" s="49"/>
      <c r="AGL555" s="49"/>
      <c r="AGM555" s="49"/>
      <c r="AGN555" s="49"/>
      <c r="AGO555" s="49"/>
      <c r="AGP555" s="49"/>
      <c r="AGQ555" s="49"/>
      <c r="AGR555" s="49"/>
      <c r="AGS555" s="49"/>
      <c r="AGT555" s="49"/>
      <c r="AGU555" s="49"/>
      <c r="AGV555" s="49"/>
      <c r="AGW555" s="49"/>
      <c r="AGX555" s="49"/>
      <c r="AGY555" s="49"/>
      <c r="AGZ555" s="49"/>
      <c r="AHA555" s="49"/>
      <c r="AHB555" s="49"/>
      <c r="AHC555" s="49"/>
      <c r="AHD555" s="49"/>
      <c r="AHE555" s="49"/>
      <c r="AHF555" s="49"/>
      <c r="AHG555" s="49"/>
      <c r="AHH555" s="49"/>
      <c r="AHI555" s="49"/>
      <c r="AHJ555" s="49"/>
      <c r="AHK555" s="49"/>
      <c r="AHL555" s="49"/>
      <c r="AHM555" s="49"/>
      <c r="AHN555" s="49"/>
      <c r="AHO555" s="49"/>
      <c r="AHP555" s="49"/>
      <c r="AHQ555" s="49"/>
      <c r="AHR555" s="49"/>
      <c r="AHS555" s="49"/>
      <c r="AHT555" s="49"/>
      <c r="AHU555" s="49"/>
      <c r="AHV555" s="49"/>
      <c r="AHW555" s="49"/>
      <c r="AHX555" s="49"/>
      <c r="AHY555" s="49"/>
      <c r="AHZ555" s="49"/>
      <c r="AIA555" s="49"/>
      <c r="AIB555" s="49"/>
      <c r="AIC555" s="49"/>
      <c r="AID555" s="49"/>
      <c r="AIE555" s="49"/>
      <c r="AIF555" s="49"/>
      <c r="AIG555" s="49"/>
      <c r="AIH555" s="49"/>
      <c r="AII555" s="49"/>
      <c r="AIJ555" s="49"/>
      <c r="AIK555" s="49"/>
      <c r="AIL555" s="49"/>
      <c r="AIM555" s="49"/>
      <c r="AIN555" s="49"/>
      <c r="AIO555" s="49"/>
      <c r="AIP555" s="49"/>
      <c r="AIQ555" s="49"/>
      <c r="AIR555" s="49"/>
      <c r="AIS555" s="49"/>
      <c r="AIT555" s="49"/>
      <c r="AIU555" s="49"/>
      <c r="AIV555" s="49"/>
      <c r="AIW555" s="49"/>
      <c r="AIX555" s="49"/>
      <c r="AIY555" s="49"/>
      <c r="AIZ555" s="49"/>
      <c r="AJA555" s="49"/>
      <c r="AJB555" s="49"/>
      <c r="AJC555" s="49"/>
      <c r="AJD555" s="49"/>
      <c r="AJE555" s="49"/>
      <c r="AJF555" s="49"/>
      <c r="AJG555" s="49"/>
      <c r="AJH555" s="49"/>
      <c r="AJI555" s="49"/>
      <c r="AJJ555" s="49"/>
      <c r="AJK555" s="49"/>
      <c r="AJL555" s="49"/>
      <c r="AJM555" s="49"/>
      <c r="AJN555" s="49"/>
      <c r="AJO555" s="49"/>
      <c r="AJP555" s="49"/>
      <c r="AJQ555" s="49"/>
      <c r="AJR555" s="49"/>
      <c r="AJS555" s="49"/>
      <c r="AJT555" s="49"/>
      <c r="AJU555" s="49"/>
      <c r="AJV555" s="49"/>
      <c r="AJW555" s="49"/>
      <c r="AJX555" s="49"/>
      <c r="AJY555" s="49"/>
      <c r="AJZ555" s="49"/>
      <c r="AKA555" s="49"/>
      <c r="AKB555" s="49"/>
      <c r="AKC555" s="49"/>
      <c r="AKD555" s="49"/>
      <c r="AKE555" s="49"/>
      <c r="AKF555" s="49"/>
      <c r="AKG555" s="49"/>
      <c r="AKH555" s="49"/>
      <c r="AKI555" s="49"/>
      <c r="AKJ555" s="49"/>
      <c r="AKK555" s="49"/>
      <c r="AKL555" s="49"/>
      <c r="AKM555" s="49"/>
      <c r="AKN555" s="49"/>
      <c r="AKO555" s="49"/>
      <c r="AKP555" s="49"/>
      <c r="AKQ555" s="49"/>
      <c r="AKR555" s="49"/>
      <c r="AKS555" s="49"/>
      <c r="AKT555" s="49"/>
      <c r="AKU555" s="49"/>
      <c r="AKV555" s="49"/>
      <c r="AKW555" s="49"/>
      <c r="AKX555" s="49"/>
      <c r="AKY555" s="49"/>
      <c r="AKZ555" s="49"/>
      <c r="ALA555" s="49"/>
      <c r="ALB555" s="49"/>
      <c r="ALC555" s="49"/>
      <c r="ALD555" s="49"/>
      <c r="ALE555" s="49"/>
      <c r="ALF555" s="49"/>
      <c r="ALG555" s="49"/>
      <c r="ALH555" s="49"/>
      <c r="ALI555" s="49"/>
      <c r="ALJ555" s="49"/>
      <c r="ALK555" s="49"/>
      <c r="ALL555" s="49"/>
      <c r="ALM555" s="49"/>
      <c r="ALN555" s="49"/>
      <c r="ALO555" s="49"/>
      <c r="ALP555" s="49"/>
      <c r="ALQ555" s="49"/>
      <c r="ALR555" s="49"/>
      <c r="ALS555" s="49"/>
      <c r="ALT555" s="49"/>
      <c r="ALU555" s="49"/>
      <c r="ALV555" s="49"/>
      <c r="ALW555" s="49"/>
      <c r="ALX555" s="49"/>
      <c r="ALY555" s="49"/>
      <c r="ALZ555" s="49"/>
      <c r="AMA555" s="49"/>
      <c r="AMB555" s="49"/>
      <c r="AMC555" s="49"/>
      <c r="AMD555" s="49"/>
      <c r="AME555" s="49"/>
      <c r="AMF555" s="49"/>
      <c r="AMG555" s="49"/>
      <c r="AMH555" s="49"/>
      <c r="AMI555" s="49"/>
      <c r="AMJ555" s="49"/>
      <c r="AMK555" s="49"/>
      <c r="AML555" s="49"/>
      <c r="AMM555" s="49"/>
      <c r="AMN555" s="49"/>
      <c r="AMO555" s="49"/>
      <c r="AMP555" s="49"/>
      <c r="AMQ555" s="49"/>
      <c r="AMR555" s="49"/>
      <c r="AMS555" s="49"/>
      <c r="AMT555" s="49"/>
      <c r="AMU555" s="49"/>
      <c r="AMV555" s="49"/>
      <c r="AMW555" s="49"/>
      <c r="AMX555" s="49"/>
      <c r="AMY555" s="49"/>
      <c r="AMZ555" s="49"/>
      <c r="ANA555" s="49"/>
      <c r="ANB555" s="49"/>
      <c r="ANC555" s="49"/>
      <c r="AND555" s="49"/>
      <c r="ANE555" s="49"/>
      <c r="ANF555" s="49"/>
      <c r="ANG555" s="49"/>
      <c r="ANH555" s="49"/>
      <c r="ANI555" s="49"/>
      <c r="ANJ555" s="49"/>
      <c r="ANK555" s="49"/>
      <c r="ANL555" s="49"/>
      <c r="ANM555" s="49"/>
      <c r="ANN555" s="49"/>
      <c r="ANO555" s="49"/>
      <c r="ANP555" s="49"/>
      <c r="ANQ555" s="49"/>
      <c r="ANR555" s="49"/>
      <c r="ANS555" s="49"/>
      <c r="ANT555" s="49"/>
      <c r="ANU555" s="49"/>
      <c r="ANV555" s="49"/>
      <c r="ANW555" s="49"/>
      <c r="ANX555" s="49"/>
      <c r="ANY555" s="49"/>
      <c r="ANZ555" s="49"/>
      <c r="AOA555" s="49"/>
      <c r="AOB555" s="49"/>
      <c r="AOC555" s="49"/>
      <c r="AOD555" s="49"/>
      <c r="AOE555" s="49"/>
      <c r="AOF555" s="49"/>
      <c r="AOG555" s="49"/>
      <c r="AOH555" s="49"/>
      <c r="AOI555" s="49"/>
      <c r="AOJ555" s="49"/>
      <c r="AOK555" s="49"/>
      <c r="AOL555" s="49"/>
      <c r="AOM555" s="49"/>
      <c r="AON555" s="49"/>
      <c r="AOO555" s="49"/>
      <c r="AOP555" s="49"/>
      <c r="AOQ555" s="49"/>
      <c r="AOR555" s="49"/>
      <c r="AOS555" s="49"/>
      <c r="AOT555" s="49"/>
      <c r="AOU555" s="49"/>
      <c r="AOV555" s="49"/>
      <c r="AOW555" s="49"/>
      <c r="AOX555" s="49"/>
      <c r="AOY555" s="49"/>
      <c r="AOZ555" s="49"/>
      <c r="APA555" s="49"/>
      <c r="APB555" s="49"/>
      <c r="APC555" s="49"/>
      <c r="APD555" s="49"/>
      <c r="APE555" s="49"/>
      <c r="APF555" s="49"/>
      <c r="APG555" s="49"/>
      <c r="APH555" s="49"/>
      <c r="API555" s="49"/>
      <c r="APJ555" s="49"/>
      <c r="APK555" s="49"/>
      <c r="APL555" s="49"/>
      <c r="APM555" s="49"/>
      <c r="APN555" s="49"/>
      <c r="APO555" s="49"/>
      <c r="APP555" s="49"/>
      <c r="APQ555" s="49"/>
      <c r="APR555" s="49"/>
      <c r="APS555" s="49"/>
      <c r="APT555" s="49"/>
      <c r="APU555" s="49"/>
      <c r="APV555" s="49"/>
      <c r="APW555" s="49"/>
      <c r="APX555" s="49"/>
      <c r="APY555" s="49"/>
      <c r="APZ555" s="49"/>
      <c r="AQA555" s="49"/>
      <c r="AQB555" s="49"/>
      <c r="AQC555" s="49"/>
      <c r="AQD555" s="49"/>
      <c r="AQE555" s="49"/>
      <c r="AQF555" s="49"/>
      <c r="AQG555" s="49"/>
      <c r="AQH555" s="49"/>
      <c r="AQI555" s="49"/>
      <c r="AQJ555" s="49"/>
      <c r="AQK555" s="49"/>
      <c r="AQL555" s="49"/>
      <c r="AQM555" s="49"/>
      <c r="AQN555" s="49"/>
      <c r="AQO555" s="49"/>
      <c r="AQP555" s="49"/>
      <c r="AQQ555" s="49"/>
      <c r="AQR555" s="49"/>
      <c r="AQS555" s="49"/>
      <c r="AQT555" s="49"/>
      <c r="AQU555" s="49"/>
      <c r="AQV555" s="49"/>
      <c r="AQW555" s="49"/>
      <c r="AQX555" s="49"/>
      <c r="AQY555" s="49"/>
      <c r="AQZ555" s="49"/>
      <c r="ARA555" s="49"/>
      <c r="ARB555" s="49"/>
      <c r="ARC555" s="49"/>
      <c r="ARD555" s="49"/>
      <c r="ARE555" s="49"/>
      <c r="ARF555" s="49"/>
      <c r="ARG555" s="49"/>
      <c r="ARH555" s="49"/>
      <c r="ARI555" s="49"/>
      <c r="ARJ555" s="49"/>
      <c r="ARK555" s="49"/>
      <c r="ARL555" s="49"/>
      <c r="ARM555" s="49"/>
      <c r="ARN555" s="49"/>
      <c r="ARO555" s="49"/>
      <c r="ARP555" s="49"/>
      <c r="ARQ555" s="49"/>
      <c r="ARR555" s="49"/>
      <c r="ARS555" s="49"/>
      <c r="ART555" s="49"/>
      <c r="ARU555" s="49"/>
      <c r="ARV555" s="49"/>
      <c r="ARW555" s="49"/>
      <c r="ARX555" s="49"/>
      <c r="ARY555" s="49"/>
      <c r="ARZ555" s="49"/>
      <c r="ASA555" s="49"/>
      <c r="ASB555" s="49"/>
      <c r="ASC555" s="49"/>
      <c r="ASD555" s="49"/>
      <c r="ASE555" s="49"/>
      <c r="ASF555" s="49"/>
      <c r="ASG555" s="49"/>
      <c r="ASH555" s="49"/>
      <c r="ASI555" s="49"/>
      <c r="ASJ555" s="49"/>
      <c r="ASK555" s="49"/>
      <c r="ASL555" s="49"/>
      <c r="ASM555" s="49"/>
      <c r="ASN555" s="49"/>
      <c r="ASO555" s="49"/>
      <c r="ASP555" s="49"/>
      <c r="ASQ555" s="49"/>
      <c r="ASR555" s="49"/>
      <c r="ASS555" s="49"/>
      <c r="AST555" s="49"/>
      <c r="ASU555" s="49"/>
      <c r="ASV555" s="49"/>
      <c r="ASW555" s="49"/>
      <c r="ASX555" s="49"/>
      <c r="ASY555" s="49"/>
      <c r="ASZ555" s="49"/>
      <c r="ATA555" s="49"/>
      <c r="ATB555" s="49"/>
      <c r="ATC555" s="49"/>
      <c r="ATD555" s="49"/>
      <c r="ATE555" s="49"/>
      <c r="ATF555" s="49"/>
      <c r="ATG555" s="49"/>
      <c r="ATH555" s="49"/>
      <c r="ATI555" s="49"/>
      <c r="ATJ555" s="49"/>
      <c r="ATK555" s="49"/>
      <c r="ATL555" s="49"/>
      <c r="ATM555" s="49"/>
      <c r="ATN555" s="49"/>
      <c r="ATO555" s="49"/>
      <c r="ATP555" s="49"/>
      <c r="ATQ555" s="49"/>
      <c r="ATR555" s="49"/>
      <c r="ATS555" s="49"/>
      <c r="ATT555" s="49"/>
      <c r="ATU555" s="49"/>
      <c r="ATV555" s="49"/>
      <c r="ATW555" s="49"/>
      <c r="ATX555" s="49"/>
      <c r="ATY555" s="49"/>
      <c r="ATZ555" s="49"/>
      <c r="AUA555" s="49"/>
      <c r="AUB555" s="49"/>
      <c r="AUC555" s="49"/>
      <c r="AUD555" s="49"/>
      <c r="AUE555" s="49"/>
      <c r="AUF555" s="49"/>
      <c r="AUG555" s="49"/>
      <c r="AUH555" s="49"/>
      <c r="AUI555" s="49"/>
      <c r="AUJ555" s="49"/>
      <c r="AUK555" s="49"/>
      <c r="AUL555" s="49"/>
      <c r="AUM555" s="49"/>
      <c r="AUN555" s="49"/>
      <c r="AUO555" s="49"/>
      <c r="AUP555" s="49"/>
      <c r="AUQ555" s="49"/>
      <c r="AUR555" s="49"/>
      <c r="AUS555" s="49"/>
      <c r="AUT555" s="49"/>
      <c r="AUU555" s="49"/>
      <c r="AUV555" s="49"/>
      <c r="AUW555" s="49"/>
      <c r="AUX555" s="49"/>
      <c r="AUY555" s="49"/>
      <c r="AUZ555" s="49"/>
      <c r="AVA555" s="49"/>
      <c r="AVB555" s="49"/>
      <c r="AVC555" s="49"/>
      <c r="AVD555" s="49"/>
      <c r="AVE555" s="49"/>
      <c r="AVF555" s="49"/>
      <c r="AVG555" s="49"/>
      <c r="AVH555" s="49"/>
      <c r="AVI555" s="49"/>
      <c r="AVJ555" s="49"/>
      <c r="AVK555" s="49"/>
      <c r="AVL555" s="49"/>
      <c r="AVM555" s="49"/>
      <c r="AVN555" s="49"/>
      <c r="AVO555" s="49"/>
      <c r="AVP555" s="49"/>
      <c r="AVQ555" s="49"/>
      <c r="AVR555" s="49"/>
      <c r="AVS555" s="49"/>
      <c r="AVT555" s="49"/>
      <c r="AVU555" s="49"/>
      <c r="AVV555" s="49"/>
      <c r="AVW555" s="49"/>
      <c r="AVX555" s="49"/>
      <c r="AVY555" s="49"/>
      <c r="AVZ555" s="49"/>
      <c r="AWA555" s="49"/>
      <c r="AWB555" s="49"/>
      <c r="AWC555" s="49"/>
      <c r="AWD555" s="49"/>
      <c r="AWE555" s="49"/>
      <c r="AWF555" s="49"/>
      <c r="AWG555" s="49"/>
      <c r="AWH555" s="49"/>
      <c r="AWI555" s="49"/>
      <c r="AWJ555" s="49"/>
      <c r="AWK555" s="49"/>
      <c r="AWL555" s="49"/>
      <c r="AWM555" s="49"/>
      <c r="AWN555" s="49"/>
      <c r="AWO555" s="49"/>
      <c r="AWP555" s="49"/>
      <c r="AWQ555" s="49"/>
      <c r="AWR555" s="49"/>
      <c r="AWS555" s="49"/>
      <c r="AWT555" s="49"/>
      <c r="AWU555" s="49"/>
      <c r="AWV555" s="49"/>
      <c r="AWW555" s="49"/>
      <c r="AWX555" s="49"/>
      <c r="AWY555" s="49"/>
      <c r="AWZ555" s="49"/>
      <c r="AXA555" s="49"/>
      <c r="AXB555" s="49"/>
      <c r="AXC555" s="49"/>
      <c r="AXD555" s="49"/>
      <c r="AXE555" s="49"/>
      <c r="AXF555" s="49"/>
      <c r="AXG555" s="49"/>
      <c r="AXH555" s="49"/>
      <c r="AXI555" s="49"/>
      <c r="AXJ555" s="49"/>
      <c r="AXK555" s="49"/>
      <c r="AXL555" s="49"/>
      <c r="AXM555" s="49"/>
      <c r="AXN555" s="49"/>
      <c r="AXO555" s="49"/>
      <c r="AXP555" s="49"/>
      <c r="AXQ555" s="49"/>
      <c r="AXR555" s="49"/>
      <c r="AXS555" s="49"/>
      <c r="AXT555" s="49"/>
      <c r="AXU555" s="49"/>
      <c r="AXV555" s="49"/>
      <c r="AXW555" s="49"/>
      <c r="AXX555" s="49"/>
      <c r="AXY555" s="49"/>
      <c r="AXZ555" s="49"/>
      <c r="AYA555" s="49"/>
      <c r="AYB555" s="49"/>
      <c r="AYC555" s="49"/>
      <c r="AYD555" s="49"/>
      <c r="AYE555" s="49"/>
      <c r="AYF555" s="49"/>
      <c r="AYG555" s="49"/>
      <c r="AYH555" s="49"/>
      <c r="AYI555" s="49"/>
      <c r="AYJ555" s="49"/>
      <c r="AYK555" s="49"/>
      <c r="AYL555" s="49"/>
      <c r="AYM555" s="49"/>
      <c r="AYN555" s="49"/>
      <c r="AYO555" s="49"/>
      <c r="AYP555" s="49"/>
      <c r="AYQ555" s="49"/>
      <c r="AYR555" s="49"/>
      <c r="AYS555" s="49"/>
      <c r="AYT555" s="49"/>
      <c r="AYU555" s="49"/>
      <c r="AYV555" s="49"/>
      <c r="AYW555" s="49"/>
      <c r="AYX555" s="49"/>
      <c r="AYY555" s="49"/>
      <c r="AYZ555" s="49"/>
      <c r="AZA555" s="49"/>
      <c r="AZB555" s="49"/>
      <c r="AZC555" s="49"/>
      <c r="AZD555" s="49"/>
      <c r="AZE555" s="49"/>
      <c r="AZF555" s="49"/>
      <c r="AZG555" s="49"/>
      <c r="AZH555" s="49"/>
      <c r="AZI555" s="49"/>
      <c r="AZJ555" s="49"/>
      <c r="AZK555" s="49"/>
      <c r="AZL555" s="49"/>
      <c r="AZM555" s="49"/>
      <c r="AZN555" s="49"/>
      <c r="AZO555" s="49"/>
      <c r="AZP555" s="49"/>
      <c r="AZQ555" s="49"/>
      <c r="AZR555" s="49"/>
      <c r="AZS555" s="49"/>
      <c r="AZT555" s="49"/>
      <c r="AZU555" s="49"/>
      <c r="AZV555" s="49"/>
      <c r="AZW555" s="49"/>
      <c r="AZX555" s="49"/>
      <c r="AZY555" s="49"/>
      <c r="AZZ555" s="49"/>
      <c r="BAA555" s="49"/>
      <c r="BAB555" s="49"/>
      <c r="BAC555" s="49"/>
      <c r="BAD555" s="49"/>
      <c r="BAE555" s="49"/>
      <c r="BAF555" s="49"/>
      <c r="BAG555" s="49"/>
      <c r="BAH555" s="49"/>
      <c r="BAI555" s="49"/>
      <c r="BAJ555" s="49"/>
      <c r="BAK555" s="49"/>
      <c r="BAL555" s="49"/>
      <c r="BAM555" s="49"/>
      <c r="BAN555" s="49"/>
      <c r="BAO555" s="49"/>
      <c r="BAP555" s="49"/>
      <c r="BAQ555" s="49"/>
      <c r="BAR555" s="49"/>
      <c r="BAS555" s="49"/>
      <c r="BAT555" s="49"/>
      <c r="BAU555" s="49"/>
      <c r="BAV555" s="49"/>
      <c r="BAW555" s="49"/>
      <c r="BAX555" s="49"/>
      <c r="BAY555" s="49"/>
      <c r="BAZ555" s="49"/>
      <c r="BBA555" s="49"/>
      <c r="BBB555" s="49"/>
      <c r="BBC555" s="49"/>
      <c r="BBD555" s="49"/>
      <c r="BBE555" s="49"/>
      <c r="BBF555" s="49"/>
      <c r="BBG555" s="49"/>
      <c r="BBH555" s="49"/>
      <c r="BBI555" s="49"/>
      <c r="BBJ555" s="49"/>
      <c r="BBK555" s="49"/>
      <c r="BBL555" s="49"/>
      <c r="BBM555" s="49"/>
      <c r="BBN555" s="49"/>
      <c r="BBO555" s="49"/>
      <c r="BBP555" s="49"/>
      <c r="BBQ555" s="49"/>
      <c r="BBR555" s="49"/>
      <c r="BBS555" s="49"/>
      <c r="BBT555" s="49"/>
      <c r="BBU555" s="49"/>
      <c r="BBV555" s="49"/>
      <c r="BBW555" s="49"/>
      <c r="BBX555" s="49"/>
      <c r="BBY555" s="49"/>
      <c r="BBZ555" s="49"/>
      <c r="BCA555" s="49"/>
      <c r="BCB555" s="49"/>
      <c r="BCC555" s="49"/>
      <c r="BCD555" s="49"/>
      <c r="BCE555" s="49"/>
      <c r="BCF555" s="49"/>
      <c r="BCG555" s="49"/>
      <c r="BCH555" s="49"/>
      <c r="BCI555" s="49"/>
      <c r="BCJ555" s="49"/>
      <c r="BCK555" s="49"/>
      <c r="BCL555" s="49"/>
      <c r="BCM555" s="49"/>
      <c r="BCN555" s="49"/>
      <c r="BCO555" s="49"/>
      <c r="BCP555" s="49"/>
      <c r="BCQ555" s="49"/>
      <c r="BCR555" s="49"/>
      <c r="BCS555" s="49"/>
      <c r="BCT555" s="49"/>
      <c r="BCU555" s="49"/>
      <c r="BCV555" s="49"/>
      <c r="BCW555" s="49"/>
      <c r="BCX555" s="49"/>
      <c r="BCY555" s="49"/>
      <c r="BCZ555" s="49"/>
      <c r="BDA555" s="49"/>
      <c r="BDB555" s="49"/>
      <c r="BDC555" s="49"/>
      <c r="BDD555" s="49"/>
      <c r="BDE555" s="49"/>
      <c r="BDF555" s="49"/>
      <c r="BDG555" s="49"/>
      <c r="BDH555" s="49"/>
      <c r="BDI555" s="49"/>
      <c r="BDJ555" s="49"/>
      <c r="BDK555" s="49"/>
      <c r="BDL555" s="49"/>
      <c r="BDM555" s="49"/>
      <c r="BDN555" s="49"/>
      <c r="BDO555" s="49"/>
      <c r="BDP555" s="49"/>
      <c r="BDQ555" s="49"/>
      <c r="BDR555" s="49"/>
      <c r="BDS555" s="49"/>
      <c r="BDT555" s="49"/>
      <c r="BDU555" s="49"/>
      <c r="BDV555" s="49"/>
      <c r="BDW555" s="49"/>
      <c r="BDX555" s="49"/>
      <c r="BDY555" s="49"/>
      <c r="BDZ555" s="49"/>
      <c r="BEA555" s="49"/>
      <c r="BEB555" s="49"/>
      <c r="BEC555" s="49"/>
      <c r="BED555" s="49"/>
      <c r="BEE555" s="49"/>
      <c r="BEF555" s="49"/>
      <c r="BEG555" s="49"/>
      <c r="BEH555" s="49"/>
      <c r="BEI555" s="49"/>
      <c r="BEJ555" s="49"/>
      <c r="BEK555" s="49"/>
      <c r="BEL555" s="49"/>
      <c r="BEM555" s="49"/>
      <c r="BEN555" s="49"/>
      <c r="BEO555" s="49"/>
      <c r="BEP555" s="49"/>
      <c r="BEQ555" s="49"/>
      <c r="BER555" s="49"/>
      <c r="BES555" s="49"/>
      <c r="BET555" s="49"/>
      <c r="BEU555" s="49"/>
      <c r="BEV555" s="49"/>
      <c r="BEW555" s="49"/>
      <c r="BEX555" s="49"/>
      <c r="BEY555" s="49"/>
      <c r="BEZ555" s="49"/>
      <c r="BFA555" s="49"/>
      <c r="BFB555" s="49"/>
      <c r="BFC555" s="49"/>
      <c r="BFD555" s="49"/>
      <c r="BFE555" s="49"/>
      <c r="BFF555" s="49"/>
      <c r="BFG555" s="49"/>
      <c r="BFH555" s="49"/>
      <c r="BFI555" s="49"/>
      <c r="BFJ555" s="49"/>
      <c r="BFK555" s="49"/>
      <c r="BFL555" s="49"/>
      <c r="BFM555" s="49"/>
      <c r="BFN555" s="49"/>
      <c r="BFO555" s="49"/>
      <c r="BFP555" s="49"/>
      <c r="BFQ555" s="49"/>
      <c r="BFR555" s="49"/>
      <c r="BFS555" s="49"/>
      <c r="BFT555" s="49"/>
      <c r="BFU555" s="49"/>
      <c r="BFV555" s="49"/>
      <c r="BFW555" s="49"/>
      <c r="BFX555" s="49"/>
      <c r="BFY555" s="49"/>
      <c r="BFZ555" s="49"/>
      <c r="BGA555" s="49"/>
      <c r="BGB555" s="49"/>
      <c r="BGC555" s="49"/>
      <c r="BGD555" s="49"/>
      <c r="BGE555" s="49"/>
      <c r="BGF555" s="49"/>
      <c r="BGG555" s="49"/>
      <c r="BGH555" s="49"/>
      <c r="BGI555" s="49"/>
      <c r="BGJ555" s="49"/>
      <c r="BGK555" s="49"/>
      <c r="BGL555" s="49"/>
      <c r="BGM555" s="49"/>
      <c r="BGN555" s="49"/>
      <c r="BGO555" s="49"/>
      <c r="BGP555" s="49"/>
      <c r="BGQ555" s="49"/>
      <c r="BGR555" s="49"/>
      <c r="BGS555" s="49"/>
      <c r="BGT555" s="49"/>
      <c r="BGU555" s="49"/>
      <c r="BGV555" s="49"/>
      <c r="BGW555" s="49"/>
      <c r="BGX555" s="49"/>
      <c r="BGY555" s="49"/>
      <c r="BGZ555" s="49"/>
      <c r="BHA555" s="49"/>
      <c r="BHB555" s="49"/>
      <c r="BHC555" s="49"/>
      <c r="BHD555" s="49"/>
      <c r="BHE555" s="49"/>
      <c r="BHF555" s="49"/>
      <c r="BHG555" s="49"/>
      <c r="BHH555" s="49"/>
      <c r="BHI555" s="49"/>
      <c r="BHJ555" s="49"/>
      <c r="BHK555" s="49"/>
      <c r="BHL555" s="49"/>
      <c r="BHM555" s="49"/>
      <c r="BHN555" s="49"/>
      <c r="BHO555" s="49"/>
      <c r="BHP555" s="49"/>
      <c r="BHQ555" s="49"/>
      <c r="BHR555" s="49"/>
      <c r="BHS555" s="49"/>
      <c r="BHT555" s="49"/>
      <c r="BHU555" s="49"/>
      <c r="BHV555" s="49"/>
      <c r="BHW555" s="49"/>
      <c r="BHX555" s="49"/>
      <c r="BHY555" s="49"/>
      <c r="BHZ555" s="49"/>
      <c r="BIA555" s="49"/>
      <c r="BIB555" s="49"/>
      <c r="BIC555" s="49"/>
      <c r="BID555" s="49"/>
      <c r="BIE555" s="49"/>
      <c r="BIF555" s="49"/>
      <c r="BIG555" s="49"/>
      <c r="BIH555" s="49"/>
      <c r="BII555" s="49"/>
      <c r="BIJ555" s="49"/>
      <c r="BIK555" s="49"/>
      <c r="BIL555" s="49"/>
      <c r="BIM555" s="49"/>
      <c r="BIN555" s="49"/>
      <c r="BIO555" s="49"/>
      <c r="BIP555" s="49"/>
      <c r="BIQ555" s="49"/>
      <c r="BIR555" s="49"/>
      <c r="BIS555" s="49"/>
      <c r="BIT555" s="49"/>
      <c r="BIU555" s="49"/>
      <c r="BIV555" s="49"/>
      <c r="BIW555" s="49"/>
      <c r="BIX555" s="49"/>
      <c r="BIY555" s="49"/>
      <c r="BIZ555" s="49"/>
      <c r="BJA555" s="49"/>
      <c r="BJB555" s="49"/>
      <c r="BJC555" s="49"/>
      <c r="BJD555" s="49"/>
      <c r="BJE555" s="49"/>
      <c r="BJF555" s="49"/>
      <c r="BJG555" s="49"/>
      <c r="BJH555" s="49"/>
      <c r="BJI555" s="49"/>
      <c r="BJJ555" s="49"/>
      <c r="BJK555" s="49"/>
      <c r="BJL555" s="49"/>
      <c r="BJM555" s="49"/>
      <c r="BJN555" s="49"/>
      <c r="BJO555" s="49"/>
      <c r="BJP555" s="49"/>
      <c r="BJQ555" s="49"/>
      <c r="BJR555" s="49"/>
      <c r="BJS555" s="49"/>
      <c r="BJT555" s="49"/>
      <c r="BJU555" s="49"/>
      <c r="BJV555" s="49"/>
      <c r="BJW555" s="49"/>
      <c r="BJX555" s="49"/>
      <c r="BJY555" s="49"/>
      <c r="BJZ555" s="49"/>
      <c r="BKA555" s="49"/>
      <c r="BKB555" s="49"/>
      <c r="BKC555" s="49"/>
      <c r="BKD555" s="49"/>
      <c r="BKE555" s="49"/>
      <c r="BKF555" s="49"/>
      <c r="BKG555" s="49"/>
      <c r="BKH555" s="49"/>
      <c r="BKI555" s="49"/>
      <c r="BKJ555" s="49"/>
      <c r="BKK555" s="49"/>
      <c r="BKL555" s="49"/>
      <c r="BKM555" s="49"/>
      <c r="BKN555" s="49"/>
      <c r="BKO555" s="49"/>
      <c r="BKP555" s="49"/>
      <c r="BKQ555" s="49"/>
      <c r="BKR555" s="49"/>
      <c r="BKS555" s="49"/>
      <c r="BKT555" s="49"/>
      <c r="BKU555" s="49"/>
      <c r="BKV555" s="49"/>
      <c r="BKW555" s="49"/>
      <c r="BKX555" s="49"/>
      <c r="BKY555" s="49"/>
      <c r="BKZ555" s="49"/>
      <c r="BLA555" s="49"/>
      <c r="BLB555" s="49"/>
      <c r="BLC555" s="49"/>
      <c r="BLD555" s="49"/>
      <c r="BLE555" s="49"/>
      <c r="BLF555" s="49"/>
      <c r="BLG555" s="49"/>
      <c r="BLH555" s="49"/>
      <c r="BLI555" s="49"/>
      <c r="BLJ555" s="49"/>
      <c r="BLK555" s="49"/>
      <c r="BLL555" s="49"/>
      <c r="BLM555" s="49"/>
      <c r="BLN555" s="49"/>
      <c r="BLO555" s="49"/>
      <c r="BLP555" s="49"/>
      <c r="BLQ555" s="49"/>
      <c r="BLR555" s="49"/>
      <c r="BLS555" s="49"/>
      <c r="BLT555" s="49"/>
      <c r="BLU555" s="49"/>
      <c r="BLV555" s="49"/>
      <c r="BLW555" s="49"/>
      <c r="BLX555" s="49"/>
      <c r="BLY555" s="49"/>
      <c r="BLZ555" s="49"/>
      <c r="BMA555" s="49"/>
      <c r="BMB555" s="49"/>
      <c r="BMC555" s="49"/>
      <c r="BMD555" s="49"/>
      <c r="BME555" s="49"/>
      <c r="BMF555" s="49"/>
      <c r="BMG555" s="49"/>
      <c r="BMH555" s="49"/>
      <c r="BMI555" s="49"/>
      <c r="BMJ555" s="49"/>
      <c r="BMK555" s="49"/>
      <c r="BML555" s="49"/>
      <c r="BMM555" s="49"/>
      <c r="BMN555" s="49"/>
      <c r="BMO555" s="49"/>
      <c r="BMP555" s="49"/>
      <c r="BMQ555" s="49"/>
      <c r="BMR555" s="49"/>
      <c r="BMS555" s="49"/>
      <c r="BMT555" s="49"/>
      <c r="BMU555" s="49"/>
      <c r="BMV555" s="49"/>
      <c r="BMW555" s="49"/>
      <c r="BMX555" s="49"/>
      <c r="BMY555" s="49"/>
      <c r="BMZ555" s="49"/>
      <c r="BNA555" s="49"/>
      <c r="BNB555" s="49"/>
      <c r="BNC555" s="49"/>
      <c r="BND555" s="49"/>
      <c r="BNE555" s="49"/>
      <c r="BNF555" s="49"/>
      <c r="BNG555" s="49"/>
      <c r="BNH555" s="49"/>
      <c r="BNI555" s="49"/>
      <c r="BNJ555" s="49"/>
      <c r="BNK555" s="49"/>
      <c r="BNL555" s="49"/>
      <c r="BNM555" s="49"/>
      <c r="BNN555" s="49"/>
      <c r="BNO555" s="49"/>
      <c r="BNP555" s="49"/>
      <c r="BNQ555" s="49"/>
      <c r="BNR555" s="49"/>
      <c r="BNS555" s="49"/>
      <c r="BNT555" s="49"/>
      <c r="BNU555" s="49"/>
      <c r="BNV555" s="49"/>
      <c r="BNW555" s="49"/>
      <c r="BNX555" s="49"/>
      <c r="BNY555" s="49"/>
      <c r="BNZ555" s="49"/>
      <c r="BOA555" s="49"/>
      <c r="BOB555" s="49"/>
      <c r="BOC555" s="49"/>
      <c r="BOD555" s="49"/>
      <c r="BOE555" s="49"/>
      <c r="BOF555" s="49"/>
      <c r="BOG555" s="49"/>
      <c r="BOH555" s="49"/>
      <c r="BOI555" s="49"/>
      <c r="BOJ555" s="49"/>
      <c r="BOK555" s="49"/>
      <c r="BOL555" s="49"/>
      <c r="BOM555" s="49"/>
      <c r="BON555" s="49"/>
      <c r="BOO555" s="49"/>
      <c r="BOP555" s="49"/>
      <c r="BOQ555" s="49"/>
      <c r="BOR555" s="49"/>
      <c r="BOS555" s="49"/>
      <c r="BOT555" s="49"/>
      <c r="BOU555" s="49"/>
      <c r="BOV555" s="49"/>
      <c r="BOW555" s="49"/>
      <c r="BOX555" s="49"/>
      <c r="BOY555" s="49"/>
      <c r="BOZ555" s="49"/>
      <c r="BPA555" s="49"/>
      <c r="BPB555" s="49"/>
      <c r="BPC555" s="49"/>
      <c r="BPD555" s="49"/>
      <c r="BPE555" s="49"/>
      <c r="BPF555" s="49"/>
      <c r="BPG555" s="49"/>
      <c r="BPH555" s="49"/>
      <c r="BPI555" s="49"/>
      <c r="BPJ555" s="49"/>
      <c r="BPK555" s="49"/>
      <c r="BPL555" s="49"/>
      <c r="BPM555" s="49"/>
      <c r="BPN555" s="49"/>
      <c r="BPO555" s="49"/>
      <c r="BPP555" s="49"/>
      <c r="BPQ555" s="49"/>
      <c r="BPR555" s="49"/>
      <c r="BPS555" s="49"/>
      <c r="BPT555" s="49"/>
      <c r="BPU555" s="49"/>
      <c r="BPV555" s="49"/>
      <c r="BPW555" s="49"/>
      <c r="BPX555" s="49"/>
      <c r="BPY555" s="49"/>
      <c r="BPZ555" s="49"/>
      <c r="BQA555" s="49"/>
      <c r="BQB555" s="49"/>
      <c r="BQC555" s="49"/>
      <c r="BQD555" s="49"/>
      <c r="BQE555" s="49"/>
      <c r="BQF555" s="49"/>
      <c r="BQG555" s="49"/>
      <c r="BQH555" s="49"/>
      <c r="BQI555" s="49"/>
      <c r="BQJ555" s="49"/>
      <c r="BQK555" s="49"/>
      <c r="BQL555" s="49"/>
      <c r="BQM555" s="49"/>
      <c r="BQN555" s="49"/>
      <c r="BQO555" s="49"/>
      <c r="BQP555" s="49"/>
      <c r="BQQ555" s="49"/>
      <c r="BQR555" s="49"/>
      <c r="BQS555" s="49"/>
      <c r="BQT555" s="49"/>
      <c r="BQU555" s="49"/>
      <c r="BQV555" s="49"/>
      <c r="BQW555" s="49"/>
      <c r="BQX555" s="49"/>
      <c r="BQY555" s="49"/>
      <c r="BQZ555" s="49"/>
      <c r="BRA555" s="49"/>
      <c r="BRB555" s="49"/>
      <c r="BRC555" s="49"/>
      <c r="BRD555" s="49"/>
      <c r="BRE555" s="49"/>
      <c r="BRF555" s="49"/>
      <c r="BRG555" s="49"/>
      <c r="BRH555" s="49"/>
      <c r="BRI555" s="49"/>
      <c r="BRJ555" s="49"/>
      <c r="BRK555" s="49"/>
      <c r="BRL555" s="49"/>
      <c r="BRM555" s="49"/>
      <c r="BRN555" s="49"/>
      <c r="BRO555" s="49"/>
      <c r="BRP555" s="49"/>
      <c r="BRQ555" s="49"/>
      <c r="BRR555" s="49"/>
      <c r="BRS555" s="49"/>
      <c r="BRT555" s="49"/>
      <c r="BRU555" s="49"/>
      <c r="BRV555" s="49"/>
      <c r="BRW555" s="49"/>
      <c r="BRX555" s="49"/>
      <c r="BRY555" s="49"/>
      <c r="BRZ555" s="49"/>
      <c r="BSA555" s="49"/>
      <c r="BSB555" s="49"/>
      <c r="BSC555" s="49"/>
      <c r="BSD555" s="49"/>
      <c r="BSE555" s="49"/>
      <c r="BSF555" s="49"/>
      <c r="BSG555" s="49"/>
      <c r="BSH555" s="49"/>
      <c r="BSI555" s="49"/>
      <c r="BSJ555" s="49"/>
      <c r="BSK555" s="49"/>
      <c r="BSL555" s="49"/>
      <c r="BSM555" s="49"/>
      <c r="BSN555" s="49"/>
      <c r="BSO555" s="49"/>
      <c r="BSP555" s="49"/>
      <c r="BSQ555" s="49"/>
      <c r="BSR555" s="49"/>
      <c r="BSS555" s="49"/>
      <c r="BST555" s="49"/>
      <c r="BSU555" s="49"/>
      <c r="BSV555" s="49"/>
      <c r="BSW555" s="49"/>
      <c r="BSX555" s="49"/>
      <c r="BSY555" s="49"/>
      <c r="BSZ555" s="49"/>
      <c r="BTA555" s="49"/>
      <c r="BTB555" s="49"/>
      <c r="BTC555" s="49"/>
      <c r="BTD555" s="49"/>
      <c r="BTE555" s="49"/>
      <c r="BTF555" s="49"/>
      <c r="BTG555" s="49"/>
      <c r="BTH555" s="49"/>
      <c r="BTI555" s="49"/>
      <c r="BTJ555" s="49"/>
      <c r="BTK555" s="49"/>
      <c r="BTL555" s="49"/>
      <c r="BTM555" s="49"/>
      <c r="BTN555" s="49"/>
      <c r="BTO555" s="49"/>
      <c r="BTP555" s="49"/>
      <c r="BTQ555" s="49"/>
      <c r="BTR555" s="49"/>
      <c r="BTS555" s="49"/>
      <c r="BTT555" s="49"/>
      <c r="BTU555" s="49"/>
      <c r="BTV555" s="49"/>
      <c r="BTW555" s="49"/>
      <c r="BTX555" s="49"/>
      <c r="BTY555" s="49"/>
      <c r="BTZ555" s="49"/>
      <c r="BUA555" s="49"/>
      <c r="BUB555" s="49"/>
      <c r="BUC555" s="49"/>
      <c r="BUD555" s="49"/>
      <c r="BUE555" s="49"/>
      <c r="BUF555" s="49"/>
      <c r="BUG555" s="49"/>
      <c r="BUH555" s="49"/>
      <c r="BUI555" s="49"/>
      <c r="BUJ555" s="49"/>
      <c r="BUK555" s="49"/>
      <c r="BUL555" s="49"/>
      <c r="BUM555" s="49"/>
      <c r="BUN555" s="49"/>
      <c r="BUO555" s="49"/>
      <c r="BUP555" s="49"/>
      <c r="BUQ555" s="49"/>
      <c r="BUR555" s="49"/>
      <c r="BUS555" s="49"/>
      <c r="BUT555" s="49"/>
      <c r="BUU555" s="49"/>
      <c r="BUV555" s="49"/>
      <c r="BUW555" s="49"/>
      <c r="BUX555" s="49"/>
      <c r="BUY555" s="49"/>
      <c r="BUZ555" s="49"/>
      <c r="BVA555" s="49"/>
      <c r="BVB555" s="49"/>
      <c r="BVC555" s="49"/>
      <c r="BVD555" s="49"/>
      <c r="BVE555" s="49"/>
      <c r="BVF555" s="49"/>
      <c r="BVG555" s="49"/>
      <c r="BVH555" s="49"/>
      <c r="BVI555" s="49"/>
      <c r="BVJ555" s="49"/>
      <c r="BVK555" s="49"/>
      <c r="BVL555" s="49"/>
      <c r="BVM555" s="49"/>
      <c r="BVN555" s="49"/>
      <c r="BVO555" s="49"/>
      <c r="BVP555" s="49"/>
      <c r="BVQ555" s="49"/>
      <c r="BVR555" s="49"/>
      <c r="BVS555" s="49"/>
      <c r="BVT555" s="49"/>
      <c r="BVU555" s="49"/>
      <c r="BVV555" s="49"/>
      <c r="BVW555" s="49"/>
      <c r="BVX555" s="49"/>
      <c r="BVY555" s="49"/>
      <c r="BVZ555" s="49"/>
      <c r="BWA555" s="49"/>
      <c r="BWB555" s="49"/>
      <c r="BWC555" s="49"/>
      <c r="BWD555" s="49"/>
      <c r="BWE555" s="49"/>
      <c r="BWF555" s="49"/>
      <c r="BWG555" s="49"/>
      <c r="BWH555" s="49"/>
      <c r="BWI555" s="49"/>
      <c r="BWJ555" s="49"/>
      <c r="BWK555" s="49"/>
      <c r="BWL555" s="49"/>
      <c r="BWM555" s="49"/>
      <c r="BWN555" s="49"/>
      <c r="BWO555" s="49"/>
      <c r="BWP555" s="49"/>
      <c r="BWQ555" s="49"/>
      <c r="BWR555" s="49"/>
      <c r="BWS555" s="49"/>
      <c r="BWT555" s="49"/>
      <c r="BWU555" s="49"/>
      <c r="BWV555" s="49"/>
      <c r="BWW555" s="49"/>
      <c r="BWX555" s="49"/>
      <c r="BWY555" s="49"/>
      <c r="BWZ555" s="49"/>
      <c r="BXA555" s="49"/>
      <c r="BXB555" s="49"/>
      <c r="BXC555" s="49"/>
      <c r="BXD555" s="49"/>
      <c r="BXE555" s="49"/>
      <c r="BXF555" s="49"/>
      <c r="BXG555" s="49"/>
      <c r="BXH555" s="49"/>
      <c r="BXI555" s="49"/>
      <c r="BXJ555" s="49"/>
      <c r="BXK555" s="49"/>
      <c r="BXL555" s="49"/>
      <c r="BXM555" s="49"/>
      <c r="BXN555" s="49"/>
      <c r="BXO555" s="49"/>
      <c r="BXP555" s="49"/>
      <c r="BXQ555" s="49"/>
      <c r="BXR555" s="49"/>
      <c r="BXS555" s="49"/>
      <c r="BXT555" s="49"/>
      <c r="BXU555" s="49"/>
      <c r="BXV555" s="49"/>
      <c r="BXW555" s="49"/>
      <c r="BXX555" s="49"/>
      <c r="BXY555" s="49"/>
      <c r="BXZ555" s="49"/>
      <c r="BYA555" s="49"/>
      <c r="BYB555" s="49"/>
      <c r="BYC555" s="49"/>
      <c r="BYD555" s="49"/>
      <c r="BYE555" s="49"/>
      <c r="BYF555" s="49"/>
      <c r="BYG555" s="49"/>
      <c r="BYH555" s="49"/>
      <c r="BYI555" s="49"/>
      <c r="BYJ555" s="49"/>
      <c r="BYK555" s="49"/>
      <c r="BYL555" s="49"/>
      <c r="BYM555" s="49"/>
      <c r="BYN555" s="49"/>
      <c r="BYO555" s="49"/>
      <c r="BYP555" s="49"/>
      <c r="BYQ555" s="49"/>
      <c r="BYR555" s="49"/>
      <c r="BYS555" s="49"/>
      <c r="BYT555" s="49"/>
      <c r="BYU555" s="49"/>
      <c r="BYV555" s="49"/>
      <c r="BYW555" s="49"/>
      <c r="BYX555" s="49"/>
      <c r="BYY555" s="49"/>
      <c r="BYZ555" s="49"/>
      <c r="BZA555" s="49"/>
      <c r="BZB555" s="49"/>
      <c r="BZC555" s="49"/>
      <c r="BZD555" s="49"/>
      <c r="BZE555" s="49"/>
      <c r="BZF555" s="49"/>
      <c r="BZG555" s="49"/>
      <c r="BZH555" s="49"/>
      <c r="BZI555" s="49"/>
      <c r="BZJ555" s="49"/>
      <c r="BZK555" s="49"/>
      <c r="BZL555" s="49"/>
      <c r="BZM555" s="49"/>
      <c r="BZN555" s="49"/>
      <c r="BZO555" s="49"/>
      <c r="BZP555" s="49"/>
      <c r="BZQ555" s="49"/>
      <c r="BZR555" s="49"/>
      <c r="BZS555" s="49"/>
      <c r="BZT555" s="49"/>
      <c r="BZU555" s="49"/>
      <c r="BZV555" s="49"/>
      <c r="BZW555" s="49"/>
      <c r="BZX555" s="49"/>
      <c r="BZY555" s="49"/>
      <c r="BZZ555" s="49"/>
      <c r="CAA555" s="49"/>
      <c r="CAB555" s="49"/>
      <c r="CAC555" s="49"/>
      <c r="CAD555" s="49"/>
      <c r="CAE555" s="49"/>
      <c r="CAF555" s="49"/>
      <c r="CAG555" s="49"/>
      <c r="CAH555" s="49"/>
      <c r="CAI555" s="49"/>
      <c r="CAJ555" s="49"/>
      <c r="CAK555" s="49"/>
      <c r="CAL555" s="49"/>
      <c r="CAM555" s="49"/>
      <c r="CAN555" s="49"/>
      <c r="CAO555" s="49"/>
      <c r="CAP555" s="49"/>
      <c r="CAQ555" s="49"/>
      <c r="CAR555" s="49"/>
      <c r="CAS555" s="49"/>
      <c r="CAT555" s="49"/>
      <c r="CAU555" s="49"/>
      <c r="CAV555" s="49"/>
      <c r="CAW555" s="49"/>
      <c r="CAX555" s="49"/>
      <c r="CAY555" s="49"/>
      <c r="CAZ555" s="49"/>
      <c r="CBA555" s="49"/>
      <c r="CBB555" s="49"/>
      <c r="CBC555" s="49"/>
      <c r="CBD555" s="49"/>
      <c r="CBE555" s="49"/>
      <c r="CBF555" s="49"/>
      <c r="CBG555" s="49"/>
      <c r="CBH555" s="49"/>
      <c r="CBI555" s="49"/>
      <c r="CBJ555" s="49"/>
      <c r="CBK555" s="49"/>
      <c r="CBL555" s="49"/>
      <c r="CBM555" s="49"/>
      <c r="CBN555" s="49"/>
      <c r="CBO555" s="49"/>
      <c r="CBP555" s="49"/>
      <c r="CBQ555" s="49"/>
      <c r="CBR555" s="49"/>
      <c r="CBS555" s="49"/>
      <c r="CBT555" s="49"/>
      <c r="CBU555" s="49"/>
      <c r="CBV555" s="49"/>
      <c r="CBW555" s="49"/>
      <c r="CBX555" s="49"/>
      <c r="CBY555" s="49"/>
      <c r="CBZ555" s="49"/>
      <c r="CCA555" s="49"/>
      <c r="CCB555" s="49"/>
      <c r="CCC555" s="49"/>
      <c r="CCD555" s="49"/>
      <c r="CCE555" s="49"/>
      <c r="CCF555" s="49"/>
      <c r="CCG555" s="49"/>
      <c r="CCH555" s="49"/>
      <c r="CCI555" s="49"/>
      <c r="CCJ555" s="49"/>
      <c r="CCK555" s="49"/>
      <c r="CCL555" s="49"/>
      <c r="CCM555" s="49"/>
      <c r="CCN555" s="49"/>
      <c r="CCO555" s="49"/>
      <c r="CCP555" s="49"/>
      <c r="CCQ555" s="49"/>
      <c r="CCR555" s="49"/>
      <c r="CCS555" s="49"/>
      <c r="CCT555" s="49"/>
      <c r="CCU555" s="49"/>
      <c r="CCV555" s="49"/>
      <c r="CCW555" s="49"/>
      <c r="CCX555" s="49"/>
      <c r="CCY555" s="49"/>
      <c r="CCZ555" s="49"/>
      <c r="CDA555" s="49"/>
      <c r="CDB555" s="49"/>
      <c r="CDC555" s="49"/>
      <c r="CDD555" s="49"/>
      <c r="CDE555" s="49"/>
      <c r="CDF555" s="49"/>
      <c r="CDG555" s="49"/>
      <c r="CDH555" s="49"/>
      <c r="CDI555" s="49"/>
      <c r="CDJ555" s="49"/>
      <c r="CDK555" s="49"/>
      <c r="CDL555" s="49"/>
      <c r="CDM555" s="49"/>
      <c r="CDN555" s="49"/>
      <c r="CDO555" s="49"/>
      <c r="CDP555" s="49"/>
      <c r="CDQ555" s="49"/>
      <c r="CDR555" s="49"/>
      <c r="CDS555" s="49"/>
      <c r="CDT555" s="49"/>
      <c r="CDU555" s="49"/>
      <c r="CDV555" s="49"/>
      <c r="CDW555" s="49"/>
      <c r="CDX555" s="49"/>
      <c r="CDY555" s="49"/>
      <c r="CDZ555" s="49"/>
      <c r="CEA555" s="49"/>
      <c r="CEB555" s="49"/>
      <c r="CEC555" s="49"/>
      <c r="CED555" s="49"/>
      <c r="CEE555" s="49"/>
      <c r="CEF555" s="49"/>
      <c r="CEG555" s="49"/>
      <c r="CEH555" s="49"/>
      <c r="CEI555" s="49"/>
      <c r="CEJ555" s="49"/>
      <c r="CEK555" s="49"/>
      <c r="CEL555" s="49"/>
      <c r="CEM555" s="49"/>
      <c r="CEN555" s="49"/>
      <c r="CEO555" s="49"/>
      <c r="CEP555" s="49"/>
      <c r="CEQ555" s="49"/>
      <c r="CER555" s="49"/>
      <c r="CES555" s="49"/>
      <c r="CET555" s="49"/>
      <c r="CEU555" s="49"/>
      <c r="CEV555" s="49"/>
      <c r="CEW555" s="49"/>
      <c r="CEX555" s="49"/>
      <c r="CEY555" s="49"/>
      <c r="CEZ555" s="49"/>
      <c r="CFA555" s="49"/>
      <c r="CFB555" s="49"/>
      <c r="CFC555" s="49"/>
      <c r="CFD555" s="49"/>
      <c r="CFE555" s="49"/>
      <c r="CFF555" s="49"/>
      <c r="CFG555" s="49"/>
      <c r="CFH555" s="49"/>
      <c r="CFI555" s="49"/>
      <c r="CFJ555" s="49"/>
      <c r="CFK555" s="49"/>
      <c r="CFL555" s="49"/>
      <c r="CFM555" s="49"/>
      <c r="CFN555" s="49"/>
      <c r="CFO555" s="49"/>
      <c r="CFP555" s="49"/>
      <c r="CFQ555" s="49"/>
      <c r="CFR555" s="49"/>
      <c r="CFS555" s="49"/>
      <c r="CFT555" s="49"/>
      <c r="CFU555" s="49"/>
      <c r="CFV555" s="49"/>
      <c r="CFW555" s="49"/>
      <c r="CFX555" s="49"/>
      <c r="CFY555" s="49"/>
      <c r="CFZ555" s="49"/>
      <c r="CGA555" s="49"/>
      <c r="CGB555" s="49"/>
      <c r="CGC555" s="49"/>
      <c r="CGD555" s="49"/>
      <c r="CGE555" s="49"/>
      <c r="CGF555" s="49"/>
      <c r="CGG555" s="49"/>
      <c r="CGH555" s="49"/>
      <c r="CGI555" s="49"/>
      <c r="CGJ555" s="49"/>
      <c r="CGK555" s="49"/>
      <c r="CGL555" s="49"/>
      <c r="CGM555" s="49"/>
      <c r="CGN555" s="49"/>
      <c r="CGO555" s="49"/>
      <c r="CGP555" s="49"/>
      <c r="CGQ555" s="49"/>
      <c r="CGR555" s="49"/>
      <c r="CGS555" s="49"/>
      <c r="CGT555" s="49"/>
      <c r="CGU555" s="49"/>
      <c r="CGV555" s="49"/>
      <c r="CGW555" s="49"/>
      <c r="CGX555" s="49"/>
      <c r="CGY555" s="49"/>
      <c r="CGZ555" s="49"/>
      <c r="CHA555" s="49"/>
      <c r="CHB555" s="49"/>
      <c r="CHC555" s="49"/>
      <c r="CHD555" s="49"/>
      <c r="CHE555" s="49"/>
      <c r="CHF555" s="49"/>
      <c r="CHG555" s="49"/>
      <c r="CHH555" s="49"/>
      <c r="CHI555" s="49"/>
      <c r="CHJ555" s="49"/>
      <c r="CHK555" s="49"/>
      <c r="CHL555" s="49"/>
      <c r="CHM555" s="49"/>
      <c r="CHN555" s="49"/>
      <c r="CHO555" s="49"/>
      <c r="CHP555" s="49"/>
      <c r="CHQ555" s="49"/>
      <c r="CHR555" s="49"/>
      <c r="CHS555" s="49"/>
      <c r="CHT555" s="49"/>
      <c r="CHU555" s="49"/>
      <c r="CHV555" s="49"/>
      <c r="CHW555" s="49"/>
      <c r="CHX555" s="49"/>
      <c r="CHY555" s="49"/>
      <c r="CHZ555" s="49"/>
      <c r="CIA555" s="49"/>
      <c r="CIB555" s="49"/>
      <c r="CIC555" s="49"/>
      <c r="CID555" s="49"/>
      <c r="CIE555" s="49"/>
      <c r="CIF555" s="49"/>
      <c r="CIG555" s="49"/>
      <c r="CIH555" s="49"/>
      <c r="CII555" s="49"/>
      <c r="CIJ555" s="49"/>
      <c r="CIK555" s="49"/>
      <c r="CIL555" s="49"/>
      <c r="CIM555" s="49"/>
      <c r="CIN555" s="49"/>
      <c r="CIO555" s="49"/>
      <c r="CIP555" s="49"/>
      <c r="CIQ555" s="49"/>
      <c r="CIR555" s="49"/>
      <c r="CIS555" s="49"/>
      <c r="CIT555" s="49"/>
      <c r="CIU555" s="49"/>
      <c r="CIV555" s="49"/>
      <c r="CIW555" s="49"/>
      <c r="CIX555" s="49"/>
      <c r="CIY555" s="49"/>
      <c r="CIZ555" s="49"/>
      <c r="CJA555" s="49"/>
      <c r="CJB555" s="49"/>
      <c r="CJC555" s="49"/>
      <c r="CJD555" s="49"/>
      <c r="CJE555" s="49"/>
      <c r="CJF555" s="49"/>
      <c r="CJG555" s="49"/>
      <c r="CJH555" s="49"/>
      <c r="CJI555" s="49"/>
      <c r="CJJ555" s="49"/>
      <c r="CJK555" s="49"/>
      <c r="CJL555" s="49"/>
      <c r="CJM555" s="49"/>
      <c r="CJN555" s="49"/>
      <c r="CJO555" s="49"/>
      <c r="CJP555" s="49"/>
      <c r="CJQ555" s="49"/>
      <c r="CJR555" s="49"/>
      <c r="CJS555" s="49"/>
      <c r="CJT555" s="49"/>
      <c r="CJU555" s="49"/>
      <c r="CJV555" s="49"/>
      <c r="CJW555" s="49"/>
      <c r="CJX555" s="49"/>
      <c r="CJY555" s="49"/>
      <c r="CJZ555" s="49"/>
      <c r="CKA555" s="49"/>
      <c r="CKB555" s="49"/>
      <c r="CKC555" s="49"/>
      <c r="CKD555" s="49"/>
      <c r="CKE555" s="49"/>
      <c r="CKF555" s="49"/>
      <c r="CKG555" s="49"/>
      <c r="CKH555" s="49"/>
      <c r="CKI555" s="49"/>
      <c r="CKJ555" s="49"/>
      <c r="CKK555" s="49"/>
      <c r="CKL555" s="49"/>
      <c r="CKM555" s="49"/>
      <c r="CKN555" s="49"/>
      <c r="CKO555" s="49"/>
      <c r="CKP555" s="49"/>
      <c r="CKQ555" s="49"/>
      <c r="CKR555" s="49"/>
      <c r="CKS555" s="49"/>
      <c r="CKT555" s="49"/>
      <c r="CKU555" s="49"/>
      <c r="CKV555" s="49"/>
      <c r="CKW555" s="49"/>
      <c r="CKX555" s="49"/>
      <c r="CKY555" s="49"/>
      <c r="CKZ555" s="49"/>
      <c r="CLA555" s="49"/>
      <c r="CLB555" s="49"/>
      <c r="CLC555" s="49"/>
      <c r="CLD555" s="49"/>
      <c r="CLE555" s="49"/>
      <c r="CLF555" s="49"/>
      <c r="CLG555" s="49"/>
      <c r="CLH555" s="49"/>
      <c r="CLI555" s="49"/>
      <c r="CLJ555" s="49"/>
      <c r="CLK555" s="49"/>
      <c r="CLL555" s="49"/>
      <c r="CLM555" s="49"/>
      <c r="CLN555" s="49"/>
      <c r="CLO555" s="49"/>
      <c r="CLP555" s="49"/>
      <c r="CLQ555" s="49"/>
      <c r="CLR555" s="49"/>
      <c r="CLS555" s="49"/>
      <c r="CLT555" s="49"/>
      <c r="CLU555" s="49"/>
      <c r="CLV555" s="49"/>
      <c r="CLW555" s="49"/>
      <c r="CLX555" s="49"/>
      <c r="CLY555" s="49"/>
      <c r="CLZ555" s="49"/>
      <c r="CMA555" s="49"/>
      <c r="CMB555" s="49"/>
      <c r="CMC555" s="49"/>
      <c r="CMD555" s="49"/>
      <c r="CME555" s="49"/>
      <c r="CMF555" s="49"/>
      <c r="CMG555" s="49"/>
      <c r="CMH555" s="49"/>
      <c r="CMI555" s="49"/>
      <c r="CMJ555" s="49"/>
      <c r="CMK555" s="49"/>
      <c r="CML555" s="49"/>
      <c r="CMM555" s="49"/>
      <c r="CMN555" s="49"/>
      <c r="CMO555" s="49"/>
      <c r="CMP555" s="49"/>
      <c r="CMQ555" s="49"/>
      <c r="CMR555" s="49"/>
      <c r="CMS555" s="49"/>
      <c r="CMT555" s="49"/>
      <c r="CMU555" s="49"/>
      <c r="CMV555" s="49"/>
      <c r="CMW555" s="49"/>
      <c r="CMX555" s="49"/>
      <c r="CMY555" s="49"/>
      <c r="CMZ555" s="49"/>
      <c r="CNA555" s="49"/>
      <c r="CNB555" s="49"/>
      <c r="CNC555" s="49"/>
      <c r="CND555" s="49"/>
      <c r="CNE555" s="49"/>
      <c r="CNF555" s="49"/>
      <c r="CNG555" s="49"/>
      <c r="CNH555" s="49"/>
      <c r="CNI555" s="49"/>
      <c r="CNJ555" s="49"/>
      <c r="CNK555" s="49"/>
      <c r="CNL555" s="49"/>
      <c r="CNM555" s="49"/>
      <c r="CNN555" s="49"/>
      <c r="CNO555" s="49"/>
      <c r="CNP555" s="49"/>
      <c r="CNQ555" s="49"/>
      <c r="CNR555" s="49"/>
      <c r="CNS555" s="49"/>
      <c r="CNT555" s="49"/>
      <c r="CNU555" s="49"/>
      <c r="CNV555" s="49"/>
      <c r="CNW555" s="49"/>
      <c r="CNX555" s="49"/>
      <c r="CNY555" s="49"/>
      <c r="CNZ555" s="49"/>
      <c r="COA555" s="49"/>
      <c r="COB555" s="49"/>
      <c r="COC555" s="49"/>
      <c r="COD555" s="49"/>
      <c r="COE555" s="49"/>
      <c r="COF555" s="49"/>
      <c r="COG555" s="49"/>
      <c r="COH555" s="49"/>
      <c r="COI555" s="49"/>
      <c r="COJ555" s="49"/>
      <c r="COK555" s="49"/>
      <c r="COL555" s="49"/>
      <c r="COM555" s="49"/>
      <c r="CON555" s="49"/>
      <c r="COO555" s="49"/>
      <c r="COP555" s="49"/>
      <c r="COQ555" s="49"/>
      <c r="COR555" s="49"/>
      <c r="COS555" s="49"/>
      <c r="COT555" s="49"/>
      <c r="COU555" s="49"/>
      <c r="COV555" s="49"/>
      <c r="COW555" s="49"/>
      <c r="COX555" s="49"/>
      <c r="COY555" s="49"/>
      <c r="COZ555" s="49"/>
      <c r="CPA555" s="49"/>
      <c r="CPB555" s="49"/>
      <c r="CPC555" s="49"/>
      <c r="CPD555" s="49"/>
      <c r="CPE555" s="49"/>
      <c r="CPF555" s="49"/>
      <c r="CPG555" s="49"/>
      <c r="CPH555" s="49"/>
      <c r="CPI555" s="49"/>
      <c r="CPJ555" s="49"/>
      <c r="CPK555" s="49"/>
      <c r="CPL555" s="49"/>
      <c r="CPM555" s="49"/>
      <c r="CPN555" s="49"/>
      <c r="CPO555" s="49"/>
      <c r="CPP555" s="49"/>
      <c r="CPQ555" s="49"/>
      <c r="CPR555" s="49"/>
      <c r="CPS555" s="49"/>
      <c r="CPT555" s="49"/>
      <c r="CPU555" s="49"/>
      <c r="CPV555" s="49"/>
      <c r="CPW555" s="49"/>
      <c r="CPX555" s="49"/>
      <c r="CPY555" s="49"/>
      <c r="CPZ555" s="49"/>
      <c r="CQA555" s="49"/>
      <c r="CQB555" s="49"/>
      <c r="CQC555" s="49"/>
      <c r="CQD555" s="49"/>
      <c r="CQE555" s="49"/>
      <c r="CQF555" s="49"/>
      <c r="CQG555" s="49"/>
      <c r="CQH555" s="49"/>
      <c r="CQI555" s="49"/>
      <c r="CQJ555" s="49"/>
      <c r="CQK555" s="49"/>
      <c r="CQL555" s="49"/>
      <c r="CQM555" s="49"/>
      <c r="CQN555" s="49"/>
      <c r="CQO555" s="49"/>
      <c r="CQP555" s="49"/>
      <c r="CQQ555" s="49"/>
      <c r="CQR555" s="49"/>
      <c r="CQS555" s="49"/>
      <c r="CQT555" s="49"/>
      <c r="CQU555" s="49"/>
      <c r="CQV555" s="49"/>
      <c r="CQW555" s="49"/>
      <c r="CQX555" s="49"/>
      <c r="CQY555" s="49"/>
      <c r="CQZ555" s="49"/>
      <c r="CRA555" s="49"/>
      <c r="CRB555" s="49"/>
      <c r="CRC555" s="49"/>
      <c r="CRD555" s="49"/>
      <c r="CRE555" s="49"/>
      <c r="CRF555" s="49"/>
      <c r="CRG555" s="49"/>
      <c r="CRH555" s="49"/>
      <c r="CRI555" s="49"/>
      <c r="CRJ555" s="49"/>
      <c r="CRK555" s="49"/>
      <c r="CRL555" s="49"/>
      <c r="CRM555" s="49"/>
      <c r="CRN555" s="49"/>
      <c r="CRO555" s="49"/>
      <c r="CRP555" s="49"/>
      <c r="CRQ555" s="49"/>
      <c r="CRR555" s="49"/>
      <c r="CRS555" s="49"/>
      <c r="CRT555" s="49"/>
      <c r="CRU555" s="49"/>
      <c r="CRV555" s="49"/>
      <c r="CRW555" s="49"/>
      <c r="CRX555" s="49"/>
      <c r="CRY555" s="49"/>
      <c r="CRZ555" s="49"/>
      <c r="CSA555" s="49"/>
      <c r="CSB555" s="49"/>
      <c r="CSC555" s="49"/>
      <c r="CSD555" s="49"/>
      <c r="CSE555" s="49"/>
      <c r="CSF555" s="49"/>
      <c r="CSG555" s="49"/>
      <c r="CSH555" s="49"/>
      <c r="CSI555" s="49"/>
      <c r="CSJ555" s="49"/>
      <c r="CSK555" s="49"/>
      <c r="CSL555" s="49"/>
      <c r="CSM555" s="49"/>
      <c r="CSN555" s="49"/>
      <c r="CSO555" s="49"/>
      <c r="CSP555" s="49"/>
      <c r="CSQ555" s="49"/>
      <c r="CSR555" s="49"/>
      <c r="CSS555" s="49"/>
      <c r="CST555" s="49"/>
      <c r="CSU555" s="49"/>
      <c r="CSV555" s="49"/>
      <c r="CSW555" s="49"/>
      <c r="CSX555" s="49"/>
      <c r="CSY555" s="49"/>
      <c r="CSZ555" s="49"/>
      <c r="CTA555" s="49"/>
      <c r="CTB555" s="49"/>
      <c r="CTC555" s="49"/>
      <c r="CTD555" s="49"/>
      <c r="CTE555" s="49"/>
      <c r="CTF555" s="49"/>
      <c r="CTG555" s="49"/>
      <c r="CTH555" s="49"/>
      <c r="CTI555" s="49"/>
      <c r="CTJ555" s="49"/>
      <c r="CTK555" s="49"/>
      <c r="CTL555" s="49"/>
      <c r="CTM555" s="49"/>
      <c r="CTN555" s="49"/>
      <c r="CTO555" s="49"/>
      <c r="CTP555" s="49"/>
      <c r="CTQ555" s="49"/>
      <c r="CTR555" s="49"/>
      <c r="CTS555" s="49"/>
      <c r="CTT555" s="49"/>
      <c r="CTU555" s="49"/>
      <c r="CTV555" s="49"/>
      <c r="CTW555" s="49"/>
      <c r="CTX555" s="49"/>
      <c r="CTY555" s="49"/>
      <c r="CTZ555" s="49"/>
      <c r="CUA555" s="49"/>
      <c r="CUB555" s="49"/>
      <c r="CUC555" s="49"/>
      <c r="CUD555" s="49"/>
      <c r="CUE555" s="49"/>
      <c r="CUF555" s="49"/>
      <c r="CUG555" s="49"/>
      <c r="CUH555" s="49"/>
      <c r="CUI555" s="49"/>
      <c r="CUJ555" s="49"/>
      <c r="CUK555" s="49"/>
      <c r="CUL555" s="49"/>
      <c r="CUM555" s="49"/>
      <c r="CUN555" s="49"/>
      <c r="CUO555" s="49"/>
      <c r="CUP555" s="49"/>
      <c r="CUQ555" s="49"/>
      <c r="CUR555" s="49"/>
      <c r="CUS555" s="49"/>
      <c r="CUT555" s="49"/>
      <c r="CUU555" s="49"/>
      <c r="CUV555" s="49"/>
      <c r="CUW555" s="49"/>
      <c r="CUX555" s="49"/>
      <c r="CUY555" s="49"/>
      <c r="CUZ555" s="49"/>
      <c r="CVA555" s="49"/>
      <c r="CVB555" s="49"/>
      <c r="CVC555" s="49"/>
      <c r="CVD555" s="49"/>
      <c r="CVE555" s="49"/>
      <c r="CVF555" s="49"/>
      <c r="CVG555" s="49"/>
      <c r="CVH555" s="49"/>
      <c r="CVI555" s="49"/>
      <c r="CVJ555" s="49"/>
      <c r="CVK555" s="49"/>
      <c r="CVL555" s="49"/>
      <c r="CVM555" s="49"/>
      <c r="CVN555" s="49"/>
      <c r="CVO555" s="49"/>
      <c r="CVP555" s="49"/>
      <c r="CVQ555" s="49"/>
      <c r="CVR555" s="49"/>
      <c r="CVS555" s="49"/>
      <c r="CVT555" s="49"/>
      <c r="CVU555" s="49"/>
      <c r="CVV555" s="49"/>
      <c r="CVW555" s="49"/>
      <c r="CVX555" s="49"/>
      <c r="CVY555" s="49"/>
      <c r="CVZ555" s="49"/>
      <c r="CWA555" s="49"/>
      <c r="CWB555" s="49"/>
      <c r="CWC555" s="49"/>
      <c r="CWD555" s="49"/>
      <c r="CWE555" s="49"/>
      <c r="CWF555" s="49"/>
      <c r="CWG555" s="49"/>
      <c r="CWH555" s="49"/>
      <c r="CWI555" s="49"/>
      <c r="CWJ555" s="49"/>
      <c r="CWK555" s="49"/>
      <c r="CWL555" s="49"/>
      <c r="CWM555" s="49"/>
      <c r="CWN555" s="49"/>
      <c r="CWO555" s="49"/>
      <c r="CWP555" s="49"/>
      <c r="CWQ555" s="49"/>
      <c r="CWR555" s="49"/>
      <c r="CWS555" s="49"/>
      <c r="CWT555" s="49"/>
      <c r="CWU555" s="49"/>
      <c r="CWV555" s="49"/>
      <c r="CWW555" s="49"/>
      <c r="CWX555" s="49"/>
      <c r="CWY555" s="49"/>
      <c r="CWZ555" s="49"/>
      <c r="CXA555" s="49"/>
      <c r="CXB555" s="49"/>
      <c r="CXC555" s="49"/>
      <c r="CXD555" s="49"/>
      <c r="CXE555" s="49"/>
      <c r="CXF555" s="49"/>
      <c r="CXG555" s="49"/>
      <c r="CXH555" s="49"/>
      <c r="CXI555" s="49"/>
      <c r="CXJ555" s="49"/>
      <c r="CXK555" s="49"/>
      <c r="CXL555" s="49"/>
      <c r="CXM555" s="49"/>
      <c r="CXN555" s="49"/>
      <c r="CXO555" s="49"/>
      <c r="CXP555" s="49"/>
      <c r="CXQ555" s="49"/>
      <c r="CXR555" s="49"/>
      <c r="CXS555" s="49"/>
      <c r="CXT555" s="49"/>
      <c r="CXU555" s="49"/>
      <c r="CXV555" s="49"/>
      <c r="CXW555" s="49"/>
      <c r="CXX555" s="49"/>
      <c r="CXY555" s="49"/>
      <c r="CXZ555" s="49"/>
      <c r="CYA555" s="49"/>
      <c r="CYB555" s="49"/>
      <c r="CYC555" s="49"/>
      <c r="CYD555" s="49"/>
      <c r="CYE555" s="49"/>
      <c r="CYF555" s="49"/>
      <c r="CYG555" s="49"/>
      <c r="CYH555" s="49"/>
      <c r="CYI555" s="49"/>
      <c r="CYJ555" s="49"/>
      <c r="CYK555" s="49"/>
      <c r="CYL555" s="49"/>
      <c r="CYM555" s="49"/>
      <c r="CYN555" s="49"/>
      <c r="CYO555" s="49"/>
      <c r="CYP555" s="49"/>
      <c r="CYQ555" s="49"/>
      <c r="CYR555" s="49"/>
      <c r="CYS555" s="49"/>
      <c r="CYT555" s="49"/>
      <c r="CYU555" s="49"/>
      <c r="CYV555" s="49"/>
      <c r="CYW555" s="49"/>
      <c r="CYX555" s="49"/>
      <c r="CYY555" s="49"/>
      <c r="CYZ555" s="49"/>
      <c r="CZA555" s="49"/>
      <c r="CZB555" s="49"/>
      <c r="CZC555" s="49"/>
      <c r="CZD555" s="49"/>
      <c r="CZE555" s="49"/>
      <c r="CZF555" s="49"/>
      <c r="CZG555" s="49"/>
      <c r="CZH555" s="49"/>
      <c r="CZI555" s="49"/>
      <c r="CZJ555" s="49"/>
      <c r="CZK555" s="49"/>
      <c r="CZL555" s="49"/>
      <c r="CZM555" s="49"/>
      <c r="CZN555" s="49"/>
      <c r="CZO555" s="49"/>
      <c r="CZP555" s="49"/>
      <c r="CZQ555" s="49"/>
      <c r="CZR555" s="49"/>
      <c r="CZS555" s="49"/>
      <c r="CZT555" s="49"/>
      <c r="CZU555" s="49"/>
      <c r="CZV555" s="49"/>
      <c r="CZW555" s="49"/>
      <c r="CZX555" s="49"/>
      <c r="CZY555" s="49"/>
      <c r="CZZ555" s="49"/>
      <c r="DAA555" s="49"/>
      <c r="DAB555" s="49"/>
      <c r="DAC555" s="49"/>
      <c r="DAD555" s="49"/>
      <c r="DAE555" s="49"/>
      <c r="DAF555" s="49"/>
      <c r="DAG555" s="49"/>
      <c r="DAH555" s="49"/>
      <c r="DAI555" s="49"/>
      <c r="DAJ555" s="49"/>
      <c r="DAK555" s="49"/>
      <c r="DAL555" s="49"/>
      <c r="DAM555" s="49"/>
      <c r="DAN555" s="49"/>
      <c r="DAO555" s="49"/>
      <c r="DAP555" s="49"/>
      <c r="DAQ555" s="49"/>
      <c r="DAR555" s="49"/>
      <c r="DAS555" s="49"/>
      <c r="DAT555" s="49"/>
      <c r="DAU555" s="49"/>
      <c r="DAV555" s="49"/>
      <c r="DAW555" s="49"/>
      <c r="DAX555" s="49"/>
      <c r="DAY555" s="49"/>
      <c r="DAZ555" s="49"/>
      <c r="DBA555" s="49"/>
      <c r="DBB555" s="49"/>
      <c r="DBC555" s="49"/>
      <c r="DBD555" s="49"/>
      <c r="DBE555" s="49"/>
      <c r="DBF555" s="49"/>
      <c r="DBG555" s="49"/>
      <c r="DBH555" s="49"/>
      <c r="DBI555" s="49"/>
      <c r="DBJ555" s="49"/>
      <c r="DBK555" s="49"/>
      <c r="DBL555" s="49"/>
      <c r="DBM555" s="49"/>
      <c r="DBN555" s="49"/>
      <c r="DBO555" s="49"/>
      <c r="DBP555" s="49"/>
      <c r="DBQ555" s="49"/>
      <c r="DBR555" s="49"/>
      <c r="DBS555" s="49"/>
      <c r="DBT555" s="49"/>
      <c r="DBU555" s="49"/>
      <c r="DBV555" s="49"/>
      <c r="DBW555" s="49"/>
      <c r="DBX555" s="49"/>
      <c r="DBY555" s="49"/>
      <c r="DBZ555" s="49"/>
      <c r="DCA555" s="49"/>
      <c r="DCB555" s="49"/>
      <c r="DCC555" s="49"/>
      <c r="DCD555" s="49"/>
      <c r="DCE555" s="49"/>
      <c r="DCF555" s="49"/>
      <c r="DCG555" s="49"/>
      <c r="DCH555" s="49"/>
      <c r="DCI555" s="49"/>
      <c r="DCJ555" s="49"/>
      <c r="DCK555" s="49"/>
      <c r="DCL555" s="49"/>
      <c r="DCM555" s="49"/>
      <c r="DCN555" s="49"/>
      <c r="DCO555" s="49"/>
      <c r="DCP555" s="49"/>
      <c r="DCQ555" s="49"/>
      <c r="DCR555" s="49"/>
      <c r="DCS555" s="49"/>
      <c r="DCT555" s="49"/>
      <c r="DCU555" s="49"/>
      <c r="DCV555" s="49"/>
      <c r="DCW555" s="49"/>
      <c r="DCX555" s="49"/>
      <c r="DCY555" s="49"/>
      <c r="DCZ555" s="49"/>
      <c r="DDA555" s="49"/>
      <c r="DDB555" s="49"/>
      <c r="DDC555" s="49"/>
      <c r="DDD555" s="49"/>
      <c r="DDE555" s="49"/>
      <c r="DDF555" s="49"/>
      <c r="DDG555" s="49"/>
      <c r="DDH555" s="49"/>
      <c r="DDI555" s="49"/>
      <c r="DDJ555" s="49"/>
      <c r="DDK555" s="49"/>
      <c r="DDL555" s="49"/>
      <c r="DDM555" s="49"/>
      <c r="DDN555" s="49"/>
      <c r="DDO555" s="49"/>
      <c r="DDP555" s="49"/>
      <c r="DDQ555" s="49"/>
      <c r="DDR555" s="49"/>
      <c r="DDS555" s="49"/>
      <c r="DDT555" s="49"/>
      <c r="DDU555" s="49"/>
      <c r="DDV555" s="49"/>
      <c r="DDW555" s="49"/>
      <c r="DDX555" s="49"/>
      <c r="DDY555" s="49"/>
      <c r="DDZ555" s="49"/>
      <c r="DEA555" s="49"/>
      <c r="DEB555" s="49"/>
      <c r="DEC555" s="49"/>
      <c r="DED555" s="49"/>
      <c r="DEE555" s="49"/>
      <c r="DEF555" s="49"/>
      <c r="DEG555" s="49"/>
      <c r="DEH555" s="49"/>
      <c r="DEI555" s="49"/>
      <c r="DEJ555" s="49"/>
      <c r="DEK555" s="49"/>
      <c r="DEL555" s="49"/>
      <c r="DEM555" s="49"/>
      <c r="DEN555" s="49"/>
      <c r="DEO555" s="49"/>
      <c r="DEP555" s="49"/>
      <c r="DEQ555" s="49"/>
      <c r="DER555" s="49"/>
      <c r="DES555" s="49"/>
      <c r="DET555" s="49"/>
      <c r="DEU555" s="49"/>
      <c r="DEV555" s="49"/>
      <c r="DEW555" s="49"/>
      <c r="DEX555" s="49"/>
      <c r="DEY555" s="49"/>
      <c r="DEZ555" s="49"/>
      <c r="DFA555" s="49"/>
      <c r="DFB555" s="49"/>
      <c r="DFC555" s="49"/>
      <c r="DFD555" s="49"/>
      <c r="DFE555" s="49"/>
      <c r="DFF555" s="49"/>
      <c r="DFG555" s="49"/>
      <c r="DFH555" s="49"/>
      <c r="DFI555" s="49"/>
      <c r="DFJ555" s="49"/>
      <c r="DFK555" s="49"/>
      <c r="DFL555" s="49"/>
      <c r="DFM555" s="49"/>
      <c r="DFN555" s="49"/>
      <c r="DFO555" s="49"/>
      <c r="DFP555" s="49"/>
      <c r="DFQ555" s="49"/>
      <c r="DFR555" s="49"/>
      <c r="DFS555" s="49"/>
      <c r="DFT555" s="49"/>
      <c r="DFU555" s="49"/>
      <c r="DFV555" s="49"/>
      <c r="DFW555" s="49"/>
      <c r="DFX555" s="49"/>
      <c r="DFY555" s="49"/>
      <c r="DFZ555" s="49"/>
      <c r="DGA555" s="49"/>
      <c r="DGB555" s="49"/>
      <c r="DGC555" s="49"/>
      <c r="DGD555" s="49"/>
      <c r="DGE555" s="49"/>
      <c r="DGF555" s="49"/>
      <c r="DGG555" s="49"/>
      <c r="DGH555" s="49"/>
      <c r="DGI555" s="49"/>
      <c r="DGJ555" s="49"/>
      <c r="DGK555" s="49"/>
      <c r="DGL555" s="49"/>
      <c r="DGM555" s="49"/>
      <c r="DGN555" s="49"/>
      <c r="DGO555" s="49"/>
      <c r="DGP555" s="49"/>
      <c r="DGQ555" s="49"/>
      <c r="DGR555" s="49"/>
      <c r="DGS555" s="49"/>
      <c r="DGT555" s="49"/>
      <c r="DGU555" s="49"/>
      <c r="DGV555" s="49"/>
      <c r="DGW555" s="49"/>
      <c r="DGX555" s="49"/>
      <c r="DGY555" s="49"/>
      <c r="DGZ555" s="49"/>
      <c r="DHA555" s="49"/>
      <c r="DHB555" s="49"/>
      <c r="DHC555" s="49"/>
      <c r="DHD555" s="49"/>
      <c r="DHE555" s="49"/>
      <c r="DHF555" s="49"/>
      <c r="DHG555" s="49"/>
      <c r="DHH555" s="49"/>
      <c r="DHI555" s="49"/>
      <c r="DHJ555" s="49"/>
      <c r="DHK555" s="49"/>
      <c r="DHL555" s="49"/>
      <c r="DHM555" s="49"/>
      <c r="DHN555" s="49"/>
      <c r="DHO555" s="49"/>
      <c r="DHP555" s="49"/>
      <c r="DHQ555" s="49"/>
      <c r="DHR555" s="49"/>
      <c r="DHS555" s="49"/>
      <c r="DHT555" s="49"/>
      <c r="DHU555" s="49"/>
      <c r="DHV555" s="49"/>
      <c r="DHW555" s="49"/>
      <c r="DHX555" s="49"/>
      <c r="DHY555" s="49"/>
      <c r="DHZ555" s="49"/>
      <c r="DIA555" s="49"/>
      <c r="DIB555" s="49"/>
      <c r="DIC555" s="49"/>
      <c r="DID555" s="49"/>
      <c r="DIE555" s="49"/>
      <c r="DIF555" s="49"/>
      <c r="DIG555" s="49"/>
      <c r="DIH555" s="49"/>
      <c r="DII555" s="49"/>
      <c r="DIJ555" s="49"/>
      <c r="DIK555" s="49"/>
      <c r="DIL555" s="49"/>
      <c r="DIM555" s="49"/>
      <c r="DIN555" s="49"/>
      <c r="DIO555" s="49"/>
      <c r="DIP555" s="49"/>
      <c r="DIQ555" s="49"/>
      <c r="DIR555" s="49"/>
      <c r="DIS555" s="49"/>
      <c r="DIT555" s="49"/>
      <c r="DIU555" s="49"/>
      <c r="DIV555" s="49"/>
      <c r="DIW555" s="49"/>
      <c r="DIX555" s="49"/>
      <c r="DIY555" s="49"/>
      <c r="DIZ555" s="49"/>
      <c r="DJA555" s="49"/>
      <c r="DJB555" s="49"/>
      <c r="DJC555" s="49"/>
      <c r="DJD555" s="49"/>
      <c r="DJE555" s="49"/>
      <c r="DJF555" s="49"/>
      <c r="DJG555" s="49"/>
      <c r="DJH555" s="49"/>
      <c r="DJI555" s="49"/>
      <c r="DJJ555" s="49"/>
      <c r="DJK555" s="49"/>
      <c r="DJL555" s="49"/>
      <c r="DJM555" s="49"/>
      <c r="DJN555" s="49"/>
      <c r="DJO555" s="49"/>
      <c r="DJP555" s="49"/>
      <c r="DJQ555" s="49"/>
      <c r="DJR555" s="49"/>
      <c r="DJS555" s="49"/>
      <c r="DJT555" s="49"/>
      <c r="DJU555" s="49"/>
      <c r="DJV555" s="49"/>
      <c r="DJW555" s="49"/>
      <c r="DJX555" s="49"/>
      <c r="DJY555" s="49"/>
      <c r="DJZ555" s="49"/>
      <c r="DKA555" s="49"/>
      <c r="DKB555" s="49"/>
      <c r="DKC555" s="49"/>
      <c r="DKD555" s="49"/>
      <c r="DKE555" s="49"/>
      <c r="DKF555" s="49"/>
      <c r="DKG555" s="49"/>
      <c r="DKH555" s="49"/>
      <c r="DKI555" s="49"/>
      <c r="DKJ555" s="49"/>
      <c r="DKK555" s="49"/>
      <c r="DKL555" s="49"/>
      <c r="DKM555" s="49"/>
      <c r="DKN555" s="49"/>
      <c r="DKO555" s="49"/>
      <c r="DKP555" s="49"/>
      <c r="DKQ555" s="49"/>
      <c r="DKR555" s="49"/>
      <c r="DKS555" s="49"/>
      <c r="DKT555" s="49"/>
      <c r="DKU555" s="49"/>
      <c r="DKV555" s="49"/>
      <c r="DKW555" s="49"/>
      <c r="DKX555" s="49"/>
      <c r="DKY555" s="49"/>
      <c r="DKZ555" s="49"/>
      <c r="DLA555" s="49"/>
      <c r="DLB555" s="49"/>
      <c r="DLC555" s="49"/>
      <c r="DLD555" s="49"/>
      <c r="DLE555" s="49"/>
      <c r="DLF555" s="49"/>
      <c r="DLG555" s="49"/>
      <c r="DLH555" s="49"/>
      <c r="DLI555" s="49"/>
      <c r="DLJ555" s="49"/>
      <c r="DLK555" s="49"/>
      <c r="DLL555" s="49"/>
      <c r="DLM555" s="49"/>
      <c r="DLN555" s="49"/>
      <c r="DLO555" s="49"/>
      <c r="DLP555" s="49"/>
      <c r="DLQ555" s="49"/>
      <c r="DLR555" s="49"/>
      <c r="DLS555" s="49"/>
      <c r="DLT555" s="49"/>
      <c r="DLU555" s="49"/>
      <c r="DLV555" s="49"/>
      <c r="DLW555" s="49"/>
      <c r="DLX555" s="49"/>
      <c r="DLY555" s="49"/>
      <c r="DLZ555" s="49"/>
      <c r="DMA555" s="49"/>
      <c r="DMB555" s="49"/>
      <c r="DMC555" s="49"/>
      <c r="DMD555" s="49"/>
      <c r="DME555" s="49"/>
      <c r="DMF555" s="49"/>
      <c r="DMG555" s="49"/>
      <c r="DMH555" s="49"/>
      <c r="DMI555" s="49"/>
      <c r="DMJ555" s="49"/>
      <c r="DMK555" s="49"/>
      <c r="DML555" s="49"/>
      <c r="DMM555" s="49"/>
      <c r="DMN555" s="49"/>
      <c r="DMO555" s="49"/>
      <c r="DMP555" s="49"/>
      <c r="DMQ555" s="49"/>
      <c r="DMR555" s="49"/>
      <c r="DMS555" s="49"/>
      <c r="DMT555" s="49"/>
      <c r="DMU555" s="49"/>
      <c r="DMV555" s="49"/>
      <c r="DMW555" s="49"/>
      <c r="DMX555" s="49"/>
      <c r="DMY555" s="49"/>
      <c r="DMZ555" s="49"/>
      <c r="DNA555" s="49"/>
      <c r="DNB555" s="49"/>
      <c r="DNC555" s="49"/>
      <c r="DND555" s="49"/>
      <c r="DNE555" s="49"/>
      <c r="DNF555" s="49"/>
      <c r="DNG555" s="49"/>
      <c r="DNH555" s="49"/>
      <c r="DNI555" s="49"/>
      <c r="DNJ555" s="49"/>
      <c r="DNK555" s="49"/>
      <c r="DNL555" s="49"/>
      <c r="DNM555" s="49"/>
      <c r="DNN555" s="49"/>
      <c r="DNO555" s="49"/>
      <c r="DNP555" s="49"/>
      <c r="DNQ555" s="49"/>
      <c r="DNR555" s="49"/>
      <c r="DNS555" s="49"/>
      <c r="DNT555" s="49"/>
      <c r="DNU555" s="49"/>
      <c r="DNV555" s="49"/>
      <c r="DNW555" s="49"/>
      <c r="DNX555" s="49"/>
      <c r="DNY555" s="49"/>
      <c r="DNZ555" s="49"/>
      <c r="DOA555" s="49"/>
      <c r="DOB555" s="49"/>
      <c r="DOC555" s="49"/>
      <c r="DOD555" s="49"/>
      <c r="DOE555" s="49"/>
      <c r="DOF555" s="49"/>
      <c r="DOG555" s="49"/>
      <c r="DOH555" s="49"/>
      <c r="DOI555" s="49"/>
      <c r="DOJ555" s="49"/>
      <c r="DOK555" s="49"/>
      <c r="DOL555" s="49"/>
      <c r="DOM555" s="49"/>
      <c r="DON555" s="49"/>
      <c r="DOO555" s="49"/>
      <c r="DOP555" s="49"/>
      <c r="DOQ555" s="49"/>
      <c r="DOR555" s="49"/>
      <c r="DOS555" s="49"/>
      <c r="DOT555" s="49"/>
      <c r="DOU555" s="49"/>
      <c r="DOV555" s="49"/>
      <c r="DOW555" s="49"/>
      <c r="DOX555" s="49"/>
      <c r="DOY555" s="49"/>
      <c r="DOZ555" s="49"/>
      <c r="DPA555" s="49"/>
      <c r="DPB555" s="49"/>
      <c r="DPC555" s="49"/>
      <c r="DPD555" s="49"/>
      <c r="DPE555" s="49"/>
      <c r="DPF555" s="49"/>
      <c r="DPG555" s="49"/>
      <c r="DPH555" s="49"/>
      <c r="DPI555" s="49"/>
      <c r="DPJ555" s="49"/>
      <c r="DPK555" s="49"/>
      <c r="DPL555" s="49"/>
      <c r="DPM555" s="49"/>
      <c r="DPN555" s="49"/>
      <c r="DPO555" s="49"/>
      <c r="DPP555" s="49"/>
      <c r="DPQ555" s="49"/>
      <c r="DPR555" s="49"/>
      <c r="DPS555" s="49"/>
      <c r="DPT555" s="49"/>
      <c r="DPU555" s="49"/>
      <c r="DPV555" s="49"/>
      <c r="DPW555" s="49"/>
      <c r="DPX555" s="49"/>
      <c r="DPY555" s="49"/>
      <c r="DPZ555" s="49"/>
      <c r="DQA555" s="49"/>
      <c r="DQB555" s="49"/>
      <c r="DQC555" s="49"/>
      <c r="DQD555" s="49"/>
      <c r="DQE555" s="49"/>
      <c r="DQF555" s="49"/>
      <c r="DQG555" s="49"/>
      <c r="DQH555" s="49"/>
      <c r="DQI555" s="49"/>
      <c r="DQJ555" s="49"/>
      <c r="DQK555" s="49"/>
      <c r="DQL555" s="49"/>
      <c r="DQM555" s="49"/>
      <c r="DQN555" s="49"/>
      <c r="DQO555" s="49"/>
      <c r="DQP555" s="49"/>
      <c r="DQQ555" s="49"/>
      <c r="DQR555" s="49"/>
      <c r="DQS555" s="49"/>
      <c r="DQT555" s="49"/>
      <c r="DQU555" s="49"/>
      <c r="DQV555" s="49"/>
      <c r="DQW555" s="49"/>
      <c r="DQX555" s="49"/>
      <c r="DQY555" s="49"/>
      <c r="DQZ555" s="49"/>
      <c r="DRA555" s="49"/>
      <c r="DRB555" s="49"/>
      <c r="DRC555" s="49"/>
      <c r="DRD555" s="49"/>
      <c r="DRE555" s="49"/>
      <c r="DRF555" s="49"/>
      <c r="DRG555" s="49"/>
      <c r="DRH555" s="49"/>
      <c r="DRI555" s="49"/>
      <c r="DRJ555" s="49"/>
      <c r="DRK555" s="49"/>
      <c r="DRL555" s="49"/>
      <c r="DRM555" s="49"/>
      <c r="DRN555" s="49"/>
      <c r="DRO555" s="49"/>
      <c r="DRP555" s="49"/>
      <c r="DRQ555" s="49"/>
      <c r="DRR555" s="49"/>
      <c r="DRS555" s="49"/>
      <c r="DRT555" s="49"/>
      <c r="DRU555" s="49"/>
      <c r="DRV555" s="49"/>
      <c r="DRW555" s="49"/>
      <c r="DRX555" s="49"/>
      <c r="DRY555" s="49"/>
      <c r="DRZ555" s="49"/>
      <c r="DSA555" s="49"/>
      <c r="DSB555" s="49"/>
      <c r="DSC555" s="49"/>
      <c r="DSD555" s="49"/>
      <c r="DSE555" s="49"/>
      <c r="DSF555" s="49"/>
      <c r="DSG555" s="49"/>
      <c r="DSH555" s="49"/>
      <c r="DSI555" s="49"/>
      <c r="DSJ555" s="49"/>
      <c r="DSK555" s="49"/>
      <c r="DSL555" s="49"/>
      <c r="DSM555" s="49"/>
      <c r="DSN555" s="49"/>
      <c r="DSO555" s="49"/>
      <c r="DSP555" s="49"/>
      <c r="DSQ555" s="49"/>
      <c r="DSR555" s="49"/>
      <c r="DSS555" s="49"/>
      <c r="DST555" s="49"/>
      <c r="DSU555" s="49"/>
      <c r="DSV555" s="49"/>
      <c r="DSW555" s="49"/>
      <c r="DSX555" s="49"/>
      <c r="DSY555" s="49"/>
      <c r="DSZ555" s="49"/>
      <c r="DTA555" s="49"/>
      <c r="DTB555" s="49"/>
      <c r="DTC555" s="49"/>
      <c r="DTD555" s="49"/>
      <c r="DTE555" s="49"/>
      <c r="DTF555" s="49"/>
      <c r="DTG555" s="49"/>
      <c r="DTH555" s="49"/>
      <c r="DTI555" s="49"/>
      <c r="DTJ555" s="49"/>
      <c r="DTK555" s="49"/>
      <c r="DTL555" s="49"/>
      <c r="DTM555" s="49"/>
      <c r="DTN555" s="49"/>
      <c r="DTO555" s="49"/>
      <c r="DTP555" s="49"/>
      <c r="DTQ555" s="49"/>
      <c r="DTR555" s="49"/>
      <c r="DTS555" s="49"/>
      <c r="DTT555" s="49"/>
      <c r="DTU555" s="49"/>
      <c r="DTV555" s="49"/>
      <c r="DTW555" s="49"/>
      <c r="DTX555" s="49"/>
      <c r="DTY555" s="49"/>
      <c r="DTZ555" s="49"/>
      <c r="DUA555" s="49"/>
      <c r="DUB555" s="49"/>
      <c r="DUC555" s="49"/>
      <c r="DUD555" s="49"/>
      <c r="DUE555" s="49"/>
      <c r="DUF555" s="49"/>
      <c r="DUG555" s="49"/>
      <c r="DUH555" s="49"/>
      <c r="DUI555" s="49"/>
      <c r="DUJ555" s="49"/>
      <c r="DUK555" s="49"/>
      <c r="DUL555" s="49"/>
      <c r="DUM555" s="49"/>
      <c r="DUN555" s="49"/>
      <c r="DUO555" s="49"/>
      <c r="DUP555" s="49"/>
      <c r="DUQ555" s="49"/>
      <c r="DUR555" s="49"/>
      <c r="DUS555" s="49"/>
      <c r="DUT555" s="49"/>
      <c r="DUU555" s="49"/>
      <c r="DUV555" s="49"/>
      <c r="DUW555" s="49"/>
      <c r="DUX555" s="49"/>
      <c r="DUY555" s="49"/>
      <c r="DUZ555" s="49"/>
      <c r="DVA555" s="49"/>
      <c r="DVB555" s="49"/>
      <c r="DVC555" s="49"/>
      <c r="DVD555" s="49"/>
      <c r="DVE555" s="49"/>
      <c r="DVF555" s="49"/>
      <c r="DVG555" s="49"/>
      <c r="DVH555" s="49"/>
      <c r="DVI555" s="49"/>
      <c r="DVJ555" s="49"/>
      <c r="DVK555" s="49"/>
      <c r="DVL555" s="49"/>
      <c r="DVM555" s="49"/>
      <c r="DVN555" s="49"/>
      <c r="DVO555" s="49"/>
      <c r="DVP555" s="49"/>
      <c r="DVQ555" s="49"/>
      <c r="DVR555" s="49"/>
      <c r="DVS555" s="49"/>
      <c r="DVT555" s="49"/>
      <c r="DVU555" s="49"/>
      <c r="DVV555" s="49"/>
      <c r="DVW555" s="49"/>
      <c r="DVX555" s="49"/>
      <c r="DVY555" s="49"/>
      <c r="DVZ555" s="49"/>
      <c r="DWA555" s="49"/>
      <c r="DWB555" s="49"/>
      <c r="DWC555" s="49"/>
      <c r="DWD555" s="49"/>
      <c r="DWE555" s="49"/>
      <c r="DWF555" s="49"/>
      <c r="DWG555" s="49"/>
      <c r="DWH555" s="49"/>
      <c r="DWI555" s="49"/>
      <c r="DWJ555" s="49"/>
      <c r="DWK555" s="49"/>
      <c r="DWL555" s="49"/>
      <c r="DWM555" s="49"/>
      <c r="DWN555" s="49"/>
      <c r="DWO555" s="49"/>
      <c r="DWP555" s="49"/>
      <c r="DWQ555" s="49"/>
      <c r="DWR555" s="49"/>
      <c r="DWS555" s="49"/>
      <c r="DWT555" s="49"/>
      <c r="DWU555" s="49"/>
      <c r="DWV555" s="49"/>
      <c r="DWW555" s="49"/>
      <c r="DWX555" s="49"/>
      <c r="DWY555" s="49"/>
      <c r="DWZ555" s="49"/>
      <c r="DXA555" s="49"/>
      <c r="DXB555" s="49"/>
      <c r="DXC555" s="49"/>
      <c r="DXD555" s="49"/>
      <c r="DXE555" s="49"/>
      <c r="DXF555" s="49"/>
      <c r="DXG555" s="49"/>
      <c r="DXH555" s="49"/>
      <c r="DXI555" s="49"/>
      <c r="DXJ555" s="49"/>
      <c r="DXK555" s="49"/>
      <c r="DXL555" s="49"/>
      <c r="DXM555" s="49"/>
      <c r="DXN555" s="49"/>
      <c r="DXO555" s="49"/>
      <c r="DXP555" s="49"/>
      <c r="DXQ555" s="49"/>
      <c r="DXR555" s="49"/>
      <c r="DXS555" s="49"/>
      <c r="DXT555" s="49"/>
      <c r="DXU555" s="49"/>
      <c r="DXV555" s="49"/>
      <c r="DXW555" s="49"/>
      <c r="DXX555" s="49"/>
      <c r="DXY555" s="49"/>
      <c r="DXZ555" s="49"/>
      <c r="DYA555" s="49"/>
      <c r="DYB555" s="49"/>
      <c r="DYC555" s="49"/>
      <c r="DYD555" s="49"/>
      <c r="DYE555" s="49"/>
      <c r="DYF555" s="49"/>
      <c r="DYG555" s="49"/>
      <c r="DYH555" s="49"/>
      <c r="DYI555" s="49"/>
      <c r="DYJ555" s="49"/>
      <c r="DYK555" s="49"/>
      <c r="DYL555" s="49"/>
      <c r="DYM555" s="49"/>
      <c r="DYN555" s="49"/>
      <c r="DYO555" s="49"/>
      <c r="DYP555" s="49"/>
      <c r="DYQ555" s="49"/>
      <c r="DYR555" s="49"/>
      <c r="DYS555" s="49"/>
      <c r="DYT555" s="49"/>
      <c r="DYU555" s="49"/>
      <c r="DYV555" s="49"/>
      <c r="DYW555" s="49"/>
      <c r="DYX555" s="49"/>
      <c r="DYY555" s="49"/>
      <c r="DYZ555" s="49"/>
      <c r="DZA555" s="49"/>
      <c r="DZB555" s="49"/>
      <c r="DZC555" s="49"/>
      <c r="DZD555" s="49"/>
      <c r="DZE555" s="49"/>
      <c r="DZF555" s="49"/>
      <c r="DZG555" s="49"/>
      <c r="DZH555" s="49"/>
      <c r="DZI555" s="49"/>
      <c r="DZJ555" s="49"/>
      <c r="DZK555" s="49"/>
      <c r="DZL555" s="49"/>
      <c r="DZM555" s="49"/>
      <c r="DZN555" s="49"/>
      <c r="DZO555" s="49"/>
      <c r="DZP555" s="49"/>
      <c r="DZQ555" s="49"/>
      <c r="DZR555" s="49"/>
      <c r="DZS555" s="49"/>
      <c r="DZT555" s="49"/>
      <c r="DZU555" s="49"/>
      <c r="DZV555" s="49"/>
      <c r="DZW555" s="49"/>
      <c r="DZX555" s="49"/>
      <c r="DZY555" s="49"/>
      <c r="DZZ555" s="49"/>
      <c r="EAA555" s="49"/>
      <c r="EAB555" s="49"/>
      <c r="EAC555" s="49"/>
      <c r="EAD555" s="49"/>
      <c r="EAE555" s="49"/>
      <c r="EAF555" s="49"/>
      <c r="EAG555" s="49"/>
      <c r="EAH555" s="49"/>
      <c r="EAI555" s="49"/>
      <c r="EAJ555" s="49"/>
      <c r="EAK555" s="49"/>
      <c r="EAL555" s="49"/>
      <c r="EAM555" s="49"/>
      <c r="EAN555" s="49"/>
      <c r="EAO555" s="49"/>
      <c r="EAP555" s="49"/>
      <c r="EAQ555" s="49"/>
      <c r="EAR555" s="49"/>
      <c r="EAS555" s="49"/>
      <c r="EAT555" s="49"/>
      <c r="EAU555" s="49"/>
      <c r="EAV555" s="49"/>
      <c r="EAW555" s="49"/>
      <c r="EAX555" s="49"/>
      <c r="EAY555" s="49"/>
      <c r="EAZ555" s="49"/>
      <c r="EBA555" s="49"/>
      <c r="EBB555" s="49"/>
      <c r="EBC555" s="49"/>
      <c r="EBD555" s="49"/>
      <c r="EBE555" s="49"/>
      <c r="EBF555" s="49"/>
      <c r="EBG555" s="49"/>
      <c r="EBH555" s="49"/>
      <c r="EBI555" s="49"/>
      <c r="EBJ555" s="49"/>
      <c r="EBK555" s="49"/>
      <c r="EBL555" s="49"/>
      <c r="EBM555" s="49"/>
      <c r="EBN555" s="49"/>
      <c r="EBO555" s="49"/>
      <c r="EBP555" s="49"/>
      <c r="EBQ555" s="49"/>
      <c r="EBR555" s="49"/>
      <c r="EBS555" s="49"/>
      <c r="EBT555" s="49"/>
      <c r="EBU555" s="49"/>
      <c r="EBV555" s="49"/>
      <c r="EBW555" s="49"/>
      <c r="EBX555" s="49"/>
      <c r="EBY555" s="49"/>
      <c r="EBZ555" s="49"/>
      <c r="ECA555" s="49"/>
      <c r="ECB555" s="49"/>
      <c r="ECC555" s="49"/>
      <c r="ECD555" s="49"/>
      <c r="ECE555" s="49"/>
      <c r="ECF555" s="49"/>
      <c r="ECG555" s="49"/>
      <c r="ECH555" s="49"/>
      <c r="ECI555" s="49"/>
      <c r="ECJ555" s="49"/>
      <c r="ECK555" s="49"/>
      <c r="ECL555" s="49"/>
      <c r="ECM555" s="49"/>
      <c r="ECN555" s="49"/>
      <c r="ECO555" s="49"/>
      <c r="ECP555" s="49"/>
      <c r="ECQ555" s="49"/>
      <c r="ECR555" s="49"/>
      <c r="ECS555" s="49"/>
      <c r="ECT555" s="49"/>
      <c r="ECU555" s="49"/>
      <c r="ECV555" s="49"/>
      <c r="ECW555" s="49"/>
      <c r="ECX555" s="49"/>
      <c r="ECY555" s="49"/>
      <c r="ECZ555" s="49"/>
      <c r="EDA555" s="49"/>
      <c r="EDB555" s="49"/>
      <c r="EDC555" s="49"/>
      <c r="EDD555" s="49"/>
      <c r="EDE555" s="49"/>
      <c r="EDF555" s="49"/>
      <c r="EDG555" s="49"/>
      <c r="EDH555" s="49"/>
      <c r="EDI555" s="49"/>
      <c r="EDJ555" s="49"/>
      <c r="EDK555" s="49"/>
      <c r="EDL555" s="49"/>
      <c r="EDM555" s="49"/>
      <c r="EDN555" s="49"/>
      <c r="EDO555" s="49"/>
      <c r="EDP555" s="49"/>
      <c r="EDQ555" s="49"/>
      <c r="EDR555" s="49"/>
      <c r="EDS555" s="49"/>
      <c r="EDT555" s="49"/>
      <c r="EDU555" s="49"/>
      <c r="EDV555" s="49"/>
      <c r="EDW555" s="49"/>
      <c r="EDX555" s="49"/>
      <c r="EDY555" s="49"/>
      <c r="EDZ555" s="49"/>
      <c r="EEA555" s="49"/>
      <c r="EEB555" s="49"/>
      <c r="EEC555" s="49"/>
      <c r="EED555" s="49"/>
      <c r="EEE555" s="49"/>
      <c r="EEF555" s="49"/>
      <c r="EEG555" s="49"/>
      <c r="EEH555" s="49"/>
      <c r="EEI555" s="49"/>
      <c r="EEJ555" s="49"/>
      <c r="EEK555" s="49"/>
      <c r="EEL555" s="49"/>
      <c r="EEM555" s="49"/>
      <c r="EEN555" s="49"/>
      <c r="EEO555" s="49"/>
      <c r="EEP555" s="49"/>
      <c r="EEQ555" s="49"/>
      <c r="EER555" s="49"/>
      <c r="EES555" s="49"/>
      <c r="EET555" s="49"/>
      <c r="EEU555" s="49"/>
      <c r="EEV555" s="49"/>
      <c r="EEW555" s="49"/>
      <c r="EEX555" s="49"/>
      <c r="EEY555" s="49"/>
      <c r="EEZ555" s="49"/>
      <c r="EFA555" s="49"/>
      <c r="EFB555" s="49"/>
      <c r="EFC555" s="49"/>
      <c r="EFD555" s="49"/>
      <c r="EFE555" s="49"/>
      <c r="EFF555" s="49"/>
      <c r="EFG555" s="49"/>
      <c r="EFH555" s="49"/>
      <c r="EFI555" s="49"/>
      <c r="EFJ555" s="49"/>
      <c r="EFK555" s="49"/>
      <c r="EFL555" s="49"/>
      <c r="EFM555" s="49"/>
      <c r="EFN555" s="49"/>
      <c r="EFO555" s="49"/>
      <c r="EFP555" s="49"/>
      <c r="EFQ555" s="49"/>
      <c r="EFR555" s="49"/>
      <c r="EFS555" s="49"/>
      <c r="EFT555" s="49"/>
      <c r="EFU555" s="49"/>
      <c r="EFV555" s="49"/>
      <c r="EFW555" s="49"/>
      <c r="EFX555" s="49"/>
      <c r="EFY555" s="49"/>
      <c r="EFZ555" s="49"/>
      <c r="EGA555" s="49"/>
      <c r="EGB555" s="49"/>
      <c r="EGC555" s="49"/>
      <c r="EGD555" s="49"/>
      <c r="EGE555" s="49"/>
      <c r="EGF555" s="49"/>
      <c r="EGG555" s="49"/>
      <c r="EGH555" s="49"/>
      <c r="EGI555" s="49"/>
      <c r="EGJ555" s="49"/>
      <c r="EGK555" s="49"/>
      <c r="EGL555" s="49"/>
      <c r="EGM555" s="49"/>
      <c r="EGN555" s="49"/>
      <c r="EGO555" s="49"/>
      <c r="EGP555" s="49"/>
      <c r="EGQ555" s="49"/>
      <c r="EGR555" s="49"/>
      <c r="EGS555" s="49"/>
      <c r="EGT555" s="49"/>
      <c r="EGU555" s="49"/>
      <c r="EGV555" s="49"/>
      <c r="EGW555" s="49"/>
      <c r="EGX555" s="49"/>
      <c r="EGY555" s="49"/>
      <c r="EGZ555" s="49"/>
      <c r="EHA555" s="49"/>
      <c r="EHB555" s="49"/>
      <c r="EHC555" s="49"/>
      <c r="EHD555" s="49"/>
      <c r="EHE555" s="49"/>
      <c r="EHF555" s="49"/>
      <c r="EHG555" s="49"/>
      <c r="EHH555" s="49"/>
      <c r="EHI555" s="49"/>
      <c r="EHJ555" s="49"/>
      <c r="EHK555" s="49"/>
      <c r="EHL555" s="49"/>
      <c r="EHM555" s="49"/>
      <c r="EHN555" s="49"/>
      <c r="EHO555" s="49"/>
      <c r="EHP555" s="49"/>
      <c r="EHQ555" s="49"/>
      <c r="EHR555" s="49"/>
      <c r="EHS555" s="49"/>
      <c r="EHT555" s="49"/>
      <c r="EHU555" s="49"/>
      <c r="EHV555" s="49"/>
      <c r="EHW555" s="49"/>
      <c r="EHX555" s="49"/>
      <c r="EHY555" s="49"/>
      <c r="EHZ555" s="49"/>
      <c r="EIA555" s="49"/>
      <c r="EIB555" s="49"/>
      <c r="EIC555" s="49"/>
      <c r="EID555" s="49"/>
      <c r="EIE555" s="49"/>
      <c r="EIF555" s="49"/>
      <c r="EIG555" s="49"/>
      <c r="EIH555" s="49"/>
      <c r="EII555" s="49"/>
      <c r="EIJ555" s="49"/>
      <c r="EIK555" s="49"/>
      <c r="EIL555" s="49"/>
      <c r="EIM555" s="49"/>
      <c r="EIN555" s="49"/>
      <c r="EIO555" s="49"/>
      <c r="EIP555" s="49"/>
      <c r="EIQ555" s="49"/>
      <c r="EIR555" s="49"/>
      <c r="EIS555" s="49"/>
      <c r="EIT555" s="49"/>
      <c r="EIU555" s="49"/>
      <c r="EIV555" s="49"/>
      <c r="EIW555" s="49"/>
      <c r="EIX555" s="49"/>
      <c r="EIY555" s="49"/>
      <c r="EIZ555" s="49"/>
      <c r="EJA555" s="49"/>
      <c r="EJB555" s="49"/>
      <c r="EJC555" s="49"/>
      <c r="EJD555" s="49"/>
      <c r="EJE555" s="49"/>
      <c r="EJF555" s="49"/>
      <c r="EJG555" s="49"/>
      <c r="EJH555" s="49"/>
      <c r="EJI555" s="49"/>
      <c r="EJJ555" s="49"/>
      <c r="EJK555" s="49"/>
      <c r="EJL555" s="49"/>
      <c r="EJM555" s="49"/>
      <c r="EJN555" s="49"/>
      <c r="EJO555" s="49"/>
      <c r="EJP555" s="49"/>
      <c r="EJQ555" s="49"/>
      <c r="EJR555" s="49"/>
      <c r="EJS555" s="49"/>
      <c r="EJT555" s="49"/>
      <c r="EJU555" s="49"/>
      <c r="EJV555" s="49"/>
      <c r="EJW555" s="49"/>
      <c r="EJX555" s="49"/>
      <c r="EJY555" s="49"/>
      <c r="EJZ555" s="49"/>
      <c r="EKA555" s="49"/>
      <c r="EKB555" s="49"/>
      <c r="EKC555" s="49"/>
      <c r="EKD555" s="49"/>
      <c r="EKE555" s="49"/>
      <c r="EKF555" s="49"/>
      <c r="EKG555" s="49"/>
      <c r="EKH555" s="49"/>
      <c r="EKI555" s="49"/>
      <c r="EKJ555" s="49"/>
      <c r="EKK555" s="49"/>
      <c r="EKL555" s="49"/>
      <c r="EKM555" s="49"/>
      <c r="EKN555" s="49"/>
      <c r="EKO555" s="49"/>
      <c r="EKP555" s="49"/>
      <c r="EKQ555" s="49"/>
      <c r="EKR555" s="49"/>
      <c r="EKS555" s="49"/>
      <c r="EKT555" s="49"/>
      <c r="EKU555" s="49"/>
      <c r="EKV555" s="49"/>
      <c r="EKW555" s="49"/>
      <c r="EKX555" s="49"/>
      <c r="EKY555" s="49"/>
      <c r="EKZ555" s="49"/>
      <c r="ELA555" s="49"/>
      <c r="ELB555" s="49"/>
      <c r="ELC555" s="49"/>
      <c r="ELD555" s="49"/>
      <c r="ELE555" s="49"/>
      <c r="ELF555" s="49"/>
      <c r="ELG555" s="49"/>
      <c r="ELH555" s="49"/>
      <c r="ELI555" s="49"/>
      <c r="ELJ555" s="49"/>
      <c r="ELK555" s="49"/>
      <c r="ELL555" s="49"/>
      <c r="ELM555" s="49"/>
      <c r="ELN555" s="49"/>
      <c r="ELO555" s="49"/>
      <c r="ELP555" s="49"/>
      <c r="ELQ555" s="49"/>
      <c r="ELR555" s="49"/>
      <c r="ELS555" s="49"/>
      <c r="ELT555" s="49"/>
      <c r="ELU555" s="49"/>
      <c r="ELV555" s="49"/>
      <c r="ELW555" s="49"/>
      <c r="ELX555" s="49"/>
      <c r="ELY555" s="49"/>
      <c r="ELZ555" s="49"/>
      <c r="EMA555" s="49"/>
      <c r="EMB555" s="49"/>
      <c r="EMC555" s="49"/>
      <c r="EMD555" s="49"/>
      <c r="EME555" s="49"/>
      <c r="EMF555" s="49"/>
      <c r="EMG555" s="49"/>
      <c r="EMH555" s="49"/>
      <c r="EMI555" s="49"/>
      <c r="EMJ555" s="49"/>
      <c r="EMK555" s="49"/>
      <c r="EML555" s="49"/>
      <c r="EMM555" s="49"/>
      <c r="EMN555" s="49"/>
      <c r="EMO555" s="49"/>
      <c r="EMP555" s="49"/>
      <c r="EMQ555" s="49"/>
      <c r="EMR555" s="49"/>
      <c r="EMS555" s="49"/>
      <c r="EMT555" s="49"/>
      <c r="EMU555" s="49"/>
      <c r="EMV555" s="49"/>
      <c r="EMW555" s="49"/>
      <c r="EMX555" s="49"/>
      <c r="EMY555" s="49"/>
      <c r="EMZ555" s="49"/>
      <c r="ENA555" s="49"/>
      <c r="ENB555" s="49"/>
      <c r="ENC555" s="49"/>
      <c r="END555" s="49"/>
      <c r="ENE555" s="49"/>
      <c r="ENF555" s="49"/>
      <c r="ENG555" s="49"/>
      <c r="ENH555" s="49"/>
      <c r="ENI555" s="49"/>
      <c r="ENJ555" s="49"/>
      <c r="ENK555" s="49"/>
      <c r="ENL555" s="49"/>
      <c r="ENM555" s="49"/>
      <c r="ENN555" s="49"/>
      <c r="ENO555" s="49"/>
      <c r="ENP555" s="49"/>
      <c r="ENQ555" s="49"/>
      <c r="ENR555" s="49"/>
      <c r="ENS555" s="49"/>
      <c r="ENT555" s="49"/>
      <c r="ENU555" s="49"/>
      <c r="ENV555" s="49"/>
      <c r="ENW555" s="49"/>
      <c r="ENX555" s="49"/>
      <c r="ENY555" s="49"/>
      <c r="ENZ555" s="49"/>
      <c r="EOA555" s="49"/>
      <c r="EOB555" s="49"/>
      <c r="EOC555" s="49"/>
      <c r="EOD555" s="49"/>
      <c r="EOE555" s="49"/>
      <c r="EOF555" s="49"/>
      <c r="EOG555" s="49"/>
      <c r="EOH555" s="49"/>
      <c r="EOI555" s="49"/>
      <c r="EOJ555" s="49"/>
      <c r="EOK555" s="49"/>
      <c r="EOL555" s="49"/>
      <c r="EOM555" s="49"/>
      <c r="EON555" s="49"/>
      <c r="EOO555" s="49"/>
      <c r="EOP555" s="49"/>
      <c r="EOQ555" s="49"/>
      <c r="EOR555" s="49"/>
      <c r="EOS555" s="49"/>
      <c r="EOT555" s="49"/>
      <c r="EOU555" s="49"/>
      <c r="EOV555" s="49"/>
      <c r="EOW555" s="49"/>
      <c r="EOX555" s="49"/>
      <c r="EOY555" s="49"/>
      <c r="EOZ555" s="49"/>
      <c r="EPA555" s="49"/>
      <c r="EPB555" s="49"/>
      <c r="EPC555" s="49"/>
      <c r="EPD555" s="49"/>
      <c r="EPE555" s="49"/>
      <c r="EPF555" s="49"/>
      <c r="EPG555" s="49"/>
      <c r="EPH555" s="49"/>
      <c r="EPI555" s="49"/>
      <c r="EPJ555" s="49"/>
      <c r="EPK555" s="49"/>
      <c r="EPL555" s="49"/>
      <c r="EPM555" s="49"/>
      <c r="EPN555" s="49"/>
      <c r="EPO555" s="49"/>
      <c r="EPP555" s="49"/>
      <c r="EPQ555" s="49"/>
      <c r="EPR555" s="49"/>
      <c r="EPS555" s="49"/>
      <c r="EPT555" s="49"/>
      <c r="EPU555" s="49"/>
      <c r="EPV555" s="49"/>
      <c r="EPW555" s="49"/>
      <c r="EPX555" s="49"/>
      <c r="EPY555" s="49"/>
      <c r="EPZ555" s="49"/>
      <c r="EQA555" s="49"/>
      <c r="EQB555" s="49"/>
      <c r="EQC555" s="49"/>
      <c r="EQD555" s="49"/>
      <c r="EQE555" s="49"/>
      <c r="EQF555" s="49"/>
      <c r="EQG555" s="49"/>
      <c r="EQH555" s="49"/>
      <c r="EQI555" s="49"/>
      <c r="EQJ555" s="49"/>
      <c r="EQK555" s="49"/>
      <c r="EQL555" s="49"/>
      <c r="EQM555" s="49"/>
      <c r="EQN555" s="49"/>
      <c r="EQO555" s="49"/>
      <c r="EQP555" s="49"/>
      <c r="EQQ555" s="49"/>
      <c r="EQR555" s="49"/>
      <c r="EQS555" s="49"/>
      <c r="EQT555" s="49"/>
      <c r="EQU555" s="49"/>
      <c r="EQV555" s="49"/>
      <c r="EQW555" s="49"/>
      <c r="EQX555" s="49"/>
      <c r="EQY555" s="49"/>
      <c r="EQZ555" s="49"/>
      <c r="ERA555" s="49"/>
      <c r="ERB555" s="49"/>
      <c r="ERC555" s="49"/>
      <c r="ERD555" s="49"/>
      <c r="ERE555" s="49"/>
      <c r="ERF555" s="49"/>
      <c r="ERG555" s="49"/>
      <c r="ERH555" s="49"/>
      <c r="ERI555" s="49"/>
      <c r="ERJ555" s="49"/>
      <c r="ERK555" s="49"/>
      <c r="ERL555" s="49"/>
      <c r="ERM555" s="49"/>
      <c r="ERN555" s="49"/>
      <c r="ERO555" s="49"/>
      <c r="ERP555" s="49"/>
      <c r="ERQ555" s="49"/>
      <c r="ERR555" s="49"/>
      <c r="ERS555" s="49"/>
      <c r="ERT555" s="49"/>
      <c r="ERU555" s="49"/>
      <c r="ERV555" s="49"/>
      <c r="ERW555" s="49"/>
      <c r="ERX555" s="49"/>
      <c r="ERY555" s="49"/>
      <c r="ERZ555" s="49"/>
      <c r="ESA555" s="49"/>
      <c r="ESB555" s="49"/>
      <c r="ESC555" s="49"/>
      <c r="ESD555" s="49"/>
      <c r="ESE555" s="49"/>
      <c r="ESF555" s="49"/>
      <c r="ESG555" s="49"/>
      <c r="ESH555" s="49"/>
      <c r="ESI555" s="49"/>
      <c r="ESJ555" s="49"/>
      <c r="ESK555" s="49"/>
      <c r="ESL555" s="49"/>
      <c r="ESM555" s="49"/>
      <c r="ESN555" s="49"/>
      <c r="ESO555" s="49"/>
      <c r="ESP555" s="49"/>
      <c r="ESQ555" s="49"/>
      <c r="ESR555" s="49"/>
      <c r="ESS555" s="49"/>
      <c r="EST555" s="49"/>
      <c r="ESU555" s="49"/>
      <c r="ESV555" s="49"/>
      <c r="ESW555" s="49"/>
      <c r="ESX555" s="49"/>
      <c r="ESY555" s="49"/>
      <c r="ESZ555" s="49"/>
      <c r="ETA555" s="49"/>
      <c r="ETB555" s="49"/>
      <c r="ETC555" s="49"/>
      <c r="ETD555" s="49"/>
      <c r="ETE555" s="49"/>
      <c r="ETF555" s="49"/>
      <c r="ETG555" s="49"/>
      <c r="ETH555" s="49"/>
      <c r="ETI555" s="49"/>
      <c r="ETJ555" s="49"/>
      <c r="ETK555" s="49"/>
      <c r="ETL555" s="49"/>
      <c r="ETM555" s="49"/>
      <c r="ETN555" s="49"/>
      <c r="ETO555" s="49"/>
      <c r="ETP555" s="49"/>
      <c r="ETQ555" s="49"/>
      <c r="ETR555" s="49"/>
      <c r="ETS555" s="49"/>
      <c r="ETT555" s="49"/>
      <c r="ETU555" s="49"/>
      <c r="ETV555" s="49"/>
      <c r="ETW555" s="49"/>
      <c r="ETX555" s="49"/>
      <c r="ETY555" s="49"/>
      <c r="ETZ555" s="49"/>
      <c r="EUA555" s="49"/>
      <c r="EUB555" s="49"/>
      <c r="EUC555" s="49"/>
      <c r="EUD555" s="49"/>
      <c r="EUE555" s="49"/>
      <c r="EUF555" s="49"/>
      <c r="EUG555" s="49"/>
      <c r="EUH555" s="49"/>
      <c r="EUI555" s="49"/>
      <c r="EUJ555" s="49"/>
      <c r="EUK555" s="49"/>
      <c r="EUL555" s="49"/>
      <c r="EUM555" s="49"/>
      <c r="EUN555" s="49"/>
      <c r="EUO555" s="49"/>
      <c r="EUP555" s="49"/>
      <c r="EUQ555" s="49"/>
      <c r="EUR555" s="49"/>
      <c r="EUS555" s="49"/>
      <c r="EUT555" s="49"/>
      <c r="EUU555" s="49"/>
      <c r="EUV555" s="49"/>
      <c r="EUW555" s="49"/>
      <c r="EUX555" s="49"/>
      <c r="EUY555" s="49"/>
      <c r="EUZ555" s="49"/>
      <c r="EVA555" s="49"/>
      <c r="EVB555" s="49"/>
      <c r="EVC555" s="49"/>
      <c r="EVD555" s="49"/>
      <c r="EVE555" s="49"/>
      <c r="EVF555" s="49"/>
      <c r="EVG555" s="49"/>
      <c r="EVH555" s="49"/>
      <c r="EVI555" s="49"/>
      <c r="EVJ555" s="49"/>
      <c r="EVK555" s="49"/>
      <c r="EVL555" s="49"/>
      <c r="EVM555" s="49"/>
      <c r="EVN555" s="49"/>
      <c r="EVO555" s="49"/>
      <c r="EVP555" s="49"/>
      <c r="EVQ555" s="49"/>
      <c r="EVR555" s="49"/>
      <c r="EVS555" s="49"/>
      <c r="EVT555" s="49"/>
      <c r="EVU555" s="49"/>
      <c r="EVV555" s="49"/>
      <c r="EVW555" s="49"/>
      <c r="EVX555" s="49"/>
      <c r="EVY555" s="49"/>
      <c r="EVZ555" s="49"/>
      <c r="EWA555" s="49"/>
      <c r="EWB555" s="49"/>
      <c r="EWC555" s="49"/>
      <c r="EWD555" s="49"/>
      <c r="EWE555" s="49"/>
      <c r="EWF555" s="49"/>
      <c r="EWG555" s="49"/>
      <c r="EWH555" s="49"/>
      <c r="EWI555" s="49"/>
      <c r="EWJ555" s="49"/>
      <c r="EWK555" s="49"/>
      <c r="EWL555" s="49"/>
      <c r="EWM555" s="49"/>
      <c r="EWN555" s="49"/>
      <c r="EWO555" s="49"/>
      <c r="EWP555" s="49"/>
      <c r="EWQ555" s="49"/>
      <c r="EWR555" s="49"/>
      <c r="EWS555" s="49"/>
      <c r="EWT555" s="49"/>
      <c r="EWU555" s="49"/>
      <c r="EWV555" s="49"/>
      <c r="EWW555" s="49"/>
      <c r="EWX555" s="49"/>
      <c r="EWY555" s="49"/>
      <c r="EWZ555" s="49"/>
      <c r="EXA555" s="49"/>
      <c r="EXB555" s="49"/>
      <c r="EXC555" s="49"/>
      <c r="EXD555" s="49"/>
      <c r="EXE555" s="49"/>
      <c r="EXF555" s="49"/>
      <c r="EXG555" s="49"/>
      <c r="EXH555" s="49"/>
      <c r="EXI555" s="49"/>
      <c r="EXJ555" s="49"/>
      <c r="EXK555" s="49"/>
      <c r="EXL555" s="49"/>
      <c r="EXM555" s="49"/>
      <c r="EXN555" s="49"/>
      <c r="EXO555" s="49"/>
      <c r="EXP555" s="49"/>
      <c r="EXQ555" s="49"/>
      <c r="EXR555" s="49"/>
      <c r="EXS555" s="49"/>
      <c r="EXT555" s="49"/>
      <c r="EXU555" s="49"/>
      <c r="EXV555" s="49"/>
      <c r="EXW555" s="49"/>
      <c r="EXX555" s="49"/>
      <c r="EXY555" s="49"/>
      <c r="EXZ555" s="49"/>
      <c r="EYA555" s="49"/>
      <c r="EYB555" s="49"/>
      <c r="EYC555" s="49"/>
      <c r="EYD555" s="49"/>
      <c r="EYE555" s="49"/>
      <c r="EYF555" s="49"/>
      <c r="EYG555" s="49"/>
      <c r="EYH555" s="49"/>
      <c r="EYI555" s="49"/>
      <c r="EYJ555" s="49"/>
      <c r="EYK555" s="49"/>
      <c r="EYL555" s="49"/>
      <c r="EYM555" s="49"/>
      <c r="EYN555" s="49"/>
      <c r="EYO555" s="49"/>
      <c r="EYP555" s="49"/>
      <c r="EYQ555" s="49"/>
      <c r="EYR555" s="49"/>
      <c r="EYS555" s="49"/>
      <c r="EYT555" s="49"/>
      <c r="EYU555" s="49"/>
      <c r="EYV555" s="49"/>
      <c r="EYW555" s="49"/>
      <c r="EYX555" s="49"/>
      <c r="EYY555" s="49"/>
      <c r="EYZ555" s="49"/>
      <c r="EZA555" s="49"/>
      <c r="EZB555" s="49"/>
      <c r="EZC555" s="49"/>
      <c r="EZD555" s="49"/>
      <c r="EZE555" s="49"/>
      <c r="EZF555" s="49"/>
      <c r="EZG555" s="49"/>
      <c r="EZH555" s="49"/>
      <c r="EZI555" s="49"/>
      <c r="EZJ555" s="49"/>
      <c r="EZK555" s="49"/>
      <c r="EZL555" s="49"/>
      <c r="EZM555" s="49"/>
      <c r="EZN555" s="49"/>
      <c r="EZO555" s="49"/>
      <c r="EZP555" s="49"/>
      <c r="EZQ555" s="49"/>
      <c r="EZR555" s="49"/>
      <c r="EZS555" s="49"/>
      <c r="EZT555" s="49"/>
      <c r="EZU555" s="49"/>
      <c r="EZV555" s="49"/>
      <c r="EZW555" s="49"/>
      <c r="EZX555" s="49"/>
      <c r="EZY555" s="49"/>
      <c r="EZZ555" s="49"/>
      <c r="FAA555" s="49"/>
      <c r="FAB555" s="49"/>
      <c r="FAC555" s="49"/>
      <c r="FAD555" s="49"/>
      <c r="FAE555" s="49"/>
      <c r="FAF555" s="49"/>
      <c r="FAG555" s="49"/>
      <c r="FAH555" s="49"/>
      <c r="FAI555" s="49"/>
      <c r="FAJ555" s="49"/>
      <c r="FAK555" s="49"/>
      <c r="FAL555" s="49"/>
      <c r="FAM555" s="49"/>
      <c r="FAN555" s="49"/>
      <c r="FAO555" s="49"/>
      <c r="FAP555" s="49"/>
      <c r="FAQ555" s="49"/>
      <c r="FAR555" s="49"/>
      <c r="FAS555" s="49"/>
      <c r="FAT555" s="49"/>
      <c r="FAU555" s="49"/>
      <c r="FAV555" s="49"/>
      <c r="FAW555" s="49"/>
      <c r="FAX555" s="49"/>
      <c r="FAY555" s="49"/>
      <c r="FAZ555" s="49"/>
      <c r="FBA555" s="49"/>
      <c r="FBB555" s="49"/>
      <c r="FBC555" s="49"/>
      <c r="FBD555" s="49"/>
      <c r="FBE555" s="49"/>
      <c r="FBF555" s="49"/>
      <c r="FBG555" s="49"/>
      <c r="FBH555" s="49"/>
      <c r="FBI555" s="49"/>
      <c r="FBJ555" s="49"/>
      <c r="FBK555" s="49"/>
      <c r="FBL555" s="49"/>
      <c r="FBM555" s="49"/>
      <c r="FBN555" s="49"/>
      <c r="FBO555" s="49"/>
      <c r="FBP555" s="49"/>
      <c r="FBQ555" s="49"/>
      <c r="FBR555" s="49"/>
      <c r="FBS555" s="49"/>
      <c r="FBT555" s="49"/>
      <c r="FBU555" s="49"/>
      <c r="FBV555" s="49"/>
      <c r="FBW555" s="49"/>
      <c r="FBX555" s="49"/>
      <c r="FBY555" s="49"/>
      <c r="FBZ555" s="49"/>
      <c r="FCA555" s="49"/>
      <c r="FCB555" s="49"/>
      <c r="FCC555" s="49"/>
      <c r="FCD555" s="49"/>
      <c r="FCE555" s="49"/>
      <c r="FCF555" s="49"/>
      <c r="FCG555" s="49"/>
      <c r="FCH555" s="49"/>
      <c r="FCI555" s="49"/>
      <c r="FCJ555" s="49"/>
      <c r="FCK555" s="49"/>
      <c r="FCL555" s="49"/>
      <c r="FCM555" s="49"/>
      <c r="FCN555" s="49"/>
      <c r="FCO555" s="49"/>
      <c r="FCP555" s="49"/>
      <c r="FCQ555" s="49"/>
      <c r="FCR555" s="49"/>
      <c r="FCS555" s="49"/>
      <c r="FCT555" s="49"/>
      <c r="FCU555" s="49"/>
      <c r="FCV555" s="49"/>
      <c r="FCW555" s="49"/>
      <c r="FCX555" s="49"/>
      <c r="FCY555" s="49"/>
      <c r="FCZ555" s="49"/>
      <c r="FDA555" s="49"/>
      <c r="FDB555" s="49"/>
      <c r="FDC555" s="49"/>
      <c r="FDD555" s="49"/>
      <c r="FDE555" s="49"/>
      <c r="FDF555" s="49"/>
      <c r="FDG555" s="49"/>
      <c r="FDH555" s="49"/>
      <c r="FDI555" s="49"/>
      <c r="FDJ555" s="49"/>
      <c r="FDK555" s="49"/>
      <c r="FDL555" s="49"/>
      <c r="FDM555" s="49"/>
      <c r="FDN555" s="49"/>
      <c r="FDO555" s="49"/>
      <c r="FDP555" s="49"/>
      <c r="FDQ555" s="49"/>
      <c r="FDR555" s="49"/>
      <c r="FDS555" s="49"/>
      <c r="FDT555" s="49"/>
      <c r="FDU555" s="49"/>
      <c r="FDV555" s="49"/>
      <c r="FDW555" s="49"/>
      <c r="FDX555" s="49"/>
      <c r="FDY555" s="49"/>
      <c r="FDZ555" s="49"/>
      <c r="FEA555" s="49"/>
      <c r="FEB555" s="49"/>
      <c r="FEC555" s="49"/>
      <c r="FED555" s="49"/>
      <c r="FEE555" s="49"/>
      <c r="FEF555" s="49"/>
      <c r="FEG555" s="49"/>
      <c r="FEH555" s="49"/>
      <c r="FEI555" s="49"/>
      <c r="FEJ555" s="49"/>
      <c r="FEK555" s="49"/>
      <c r="FEL555" s="49"/>
      <c r="FEM555" s="49"/>
      <c r="FEN555" s="49"/>
      <c r="FEO555" s="49"/>
      <c r="FEP555" s="49"/>
      <c r="FEQ555" s="49"/>
      <c r="FER555" s="49"/>
      <c r="FES555" s="49"/>
      <c r="FET555" s="49"/>
      <c r="FEU555" s="49"/>
      <c r="FEV555" s="49"/>
      <c r="FEW555" s="49"/>
      <c r="FEX555" s="49"/>
      <c r="FEY555" s="49"/>
      <c r="FEZ555" s="49"/>
      <c r="FFA555" s="49"/>
      <c r="FFB555" s="49"/>
      <c r="FFC555" s="49"/>
      <c r="FFD555" s="49"/>
      <c r="FFE555" s="49"/>
      <c r="FFF555" s="49"/>
      <c r="FFG555" s="49"/>
      <c r="FFH555" s="49"/>
      <c r="FFI555" s="49"/>
      <c r="FFJ555" s="49"/>
      <c r="FFK555" s="49"/>
      <c r="FFL555" s="49"/>
      <c r="FFM555" s="49"/>
      <c r="FFN555" s="49"/>
      <c r="FFO555" s="49"/>
      <c r="FFP555" s="49"/>
      <c r="FFQ555" s="49"/>
      <c r="FFR555" s="49"/>
      <c r="FFS555" s="49"/>
      <c r="FFT555" s="49"/>
      <c r="FFU555" s="49"/>
      <c r="FFV555" s="49"/>
      <c r="FFW555" s="49"/>
      <c r="FFX555" s="49"/>
      <c r="FFY555" s="49"/>
      <c r="FFZ555" s="49"/>
      <c r="FGA555" s="49"/>
      <c r="FGB555" s="49"/>
      <c r="FGC555" s="49"/>
      <c r="FGD555" s="49"/>
      <c r="FGE555" s="49"/>
      <c r="FGF555" s="49"/>
      <c r="FGG555" s="49"/>
      <c r="FGH555" s="49"/>
      <c r="FGI555" s="49"/>
      <c r="FGJ555" s="49"/>
      <c r="FGK555" s="49"/>
      <c r="FGL555" s="49"/>
      <c r="FGM555" s="49"/>
      <c r="FGN555" s="49"/>
      <c r="FGO555" s="49"/>
      <c r="FGP555" s="49"/>
      <c r="FGQ555" s="49"/>
      <c r="FGR555" s="49"/>
      <c r="FGS555" s="49"/>
      <c r="FGT555" s="49"/>
      <c r="FGU555" s="49"/>
      <c r="FGV555" s="49"/>
      <c r="FGW555" s="49"/>
      <c r="FGX555" s="49"/>
      <c r="FGY555" s="49"/>
      <c r="FGZ555" s="49"/>
      <c r="FHA555" s="49"/>
      <c r="FHB555" s="49"/>
      <c r="FHC555" s="49"/>
      <c r="FHD555" s="49"/>
      <c r="FHE555" s="49"/>
      <c r="FHF555" s="49"/>
      <c r="FHG555" s="49"/>
      <c r="FHH555" s="49"/>
      <c r="FHI555" s="49"/>
      <c r="FHJ555" s="49"/>
      <c r="FHK555" s="49"/>
      <c r="FHL555" s="49"/>
      <c r="FHM555" s="49"/>
      <c r="FHN555" s="49"/>
      <c r="FHO555" s="49"/>
      <c r="FHP555" s="49"/>
      <c r="FHQ555" s="49"/>
      <c r="FHR555" s="49"/>
      <c r="FHS555" s="49"/>
      <c r="FHT555" s="49"/>
      <c r="FHU555" s="49"/>
      <c r="FHV555" s="49"/>
      <c r="FHW555" s="49"/>
      <c r="FHX555" s="49"/>
      <c r="FHY555" s="49"/>
      <c r="FHZ555" s="49"/>
      <c r="FIA555" s="49"/>
      <c r="FIB555" s="49"/>
      <c r="FIC555" s="49"/>
      <c r="FID555" s="49"/>
      <c r="FIE555" s="49"/>
      <c r="FIF555" s="49"/>
      <c r="FIG555" s="49"/>
      <c r="FIH555" s="49"/>
      <c r="FII555" s="49"/>
      <c r="FIJ555" s="49"/>
      <c r="FIK555" s="49"/>
      <c r="FIL555" s="49"/>
      <c r="FIM555" s="49"/>
      <c r="FIN555" s="49"/>
      <c r="FIO555" s="49"/>
      <c r="FIP555" s="49"/>
      <c r="FIQ555" s="49"/>
      <c r="FIR555" s="49"/>
      <c r="FIS555" s="49"/>
      <c r="FIT555" s="49"/>
      <c r="FIU555" s="49"/>
      <c r="FIV555" s="49"/>
      <c r="FIW555" s="49"/>
      <c r="FIX555" s="49"/>
      <c r="FIY555" s="49"/>
      <c r="FIZ555" s="49"/>
      <c r="FJA555" s="49"/>
      <c r="FJB555" s="49"/>
      <c r="FJC555" s="49"/>
      <c r="FJD555" s="49"/>
      <c r="FJE555" s="49"/>
      <c r="FJF555" s="49"/>
      <c r="FJG555" s="49"/>
      <c r="FJH555" s="49"/>
      <c r="FJI555" s="49"/>
      <c r="FJJ555" s="49"/>
      <c r="FJK555" s="49"/>
      <c r="FJL555" s="49"/>
      <c r="FJM555" s="49"/>
      <c r="FJN555" s="49"/>
      <c r="FJO555" s="49"/>
      <c r="FJP555" s="49"/>
      <c r="FJQ555" s="49"/>
      <c r="FJR555" s="49"/>
      <c r="FJS555" s="49"/>
      <c r="FJT555" s="49"/>
      <c r="FJU555" s="49"/>
      <c r="FJV555" s="49"/>
      <c r="FJW555" s="49"/>
      <c r="FJX555" s="49"/>
      <c r="FJY555" s="49"/>
      <c r="FJZ555" s="49"/>
      <c r="FKA555" s="49"/>
      <c r="FKB555" s="49"/>
      <c r="FKC555" s="49"/>
      <c r="FKD555" s="49"/>
      <c r="FKE555" s="49"/>
      <c r="FKF555" s="49"/>
      <c r="FKG555" s="49"/>
      <c r="FKH555" s="49"/>
      <c r="FKI555" s="49"/>
      <c r="FKJ555" s="49"/>
      <c r="FKK555" s="49"/>
      <c r="FKL555" s="49"/>
      <c r="FKM555" s="49"/>
      <c r="FKN555" s="49"/>
      <c r="FKO555" s="49"/>
      <c r="FKP555" s="49"/>
      <c r="FKQ555" s="49"/>
      <c r="FKR555" s="49"/>
      <c r="FKS555" s="49"/>
      <c r="FKT555" s="49"/>
      <c r="FKU555" s="49"/>
      <c r="FKV555" s="49"/>
      <c r="FKW555" s="49"/>
      <c r="FKX555" s="49"/>
      <c r="FKY555" s="49"/>
      <c r="FKZ555" s="49"/>
      <c r="FLA555" s="49"/>
      <c r="FLB555" s="49"/>
      <c r="FLC555" s="49"/>
      <c r="FLD555" s="49"/>
      <c r="FLE555" s="49"/>
      <c r="FLF555" s="49"/>
      <c r="FLG555" s="49"/>
      <c r="FLH555" s="49"/>
      <c r="FLI555" s="49"/>
      <c r="FLJ555" s="49"/>
      <c r="FLK555" s="49"/>
      <c r="FLL555" s="49"/>
      <c r="FLM555" s="49"/>
      <c r="FLN555" s="49"/>
      <c r="FLO555" s="49"/>
      <c r="FLP555" s="49"/>
      <c r="FLQ555" s="49"/>
      <c r="FLR555" s="49"/>
      <c r="FLS555" s="49"/>
      <c r="FLT555" s="49"/>
      <c r="FLU555" s="49"/>
      <c r="FLV555" s="49"/>
      <c r="FLW555" s="49"/>
      <c r="FLX555" s="49"/>
      <c r="FLY555" s="49"/>
      <c r="FLZ555" s="49"/>
      <c r="FMA555" s="49"/>
      <c r="FMB555" s="49"/>
      <c r="FMC555" s="49"/>
      <c r="FMD555" s="49"/>
      <c r="FME555" s="49"/>
      <c r="FMF555" s="49"/>
      <c r="FMG555" s="49"/>
      <c r="FMH555" s="49"/>
      <c r="FMI555" s="49"/>
      <c r="FMJ555" s="49"/>
      <c r="FMK555" s="49"/>
      <c r="FML555" s="49"/>
      <c r="FMM555" s="49"/>
      <c r="FMN555" s="49"/>
      <c r="FMO555" s="49"/>
      <c r="FMP555" s="49"/>
      <c r="FMQ555" s="49"/>
      <c r="FMR555" s="49"/>
      <c r="FMS555" s="49"/>
      <c r="FMT555" s="49"/>
      <c r="FMU555" s="49"/>
      <c r="FMV555" s="49"/>
      <c r="FMW555" s="49"/>
      <c r="FMX555" s="49"/>
      <c r="FMY555" s="49"/>
      <c r="FMZ555" s="49"/>
      <c r="FNA555" s="49"/>
      <c r="FNB555" s="49"/>
      <c r="FNC555" s="49"/>
      <c r="FND555" s="49"/>
      <c r="FNE555" s="49"/>
      <c r="FNF555" s="49"/>
      <c r="FNG555" s="49"/>
      <c r="FNH555" s="49"/>
      <c r="FNI555" s="49"/>
      <c r="FNJ555" s="49"/>
      <c r="FNK555" s="49"/>
      <c r="FNL555" s="49"/>
      <c r="FNM555" s="49"/>
      <c r="FNN555" s="49"/>
      <c r="FNO555" s="49"/>
      <c r="FNP555" s="49"/>
      <c r="FNQ555" s="49"/>
      <c r="FNR555" s="49"/>
      <c r="FNS555" s="49"/>
      <c r="FNT555" s="49"/>
      <c r="FNU555" s="49"/>
      <c r="FNV555" s="49"/>
      <c r="FNW555" s="49"/>
      <c r="FNX555" s="49"/>
      <c r="FNY555" s="49"/>
      <c r="FNZ555" s="49"/>
      <c r="FOA555" s="49"/>
      <c r="FOB555" s="49"/>
      <c r="FOC555" s="49"/>
      <c r="FOD555" s="49"/>
      <c r="FOE555" s="49"/>
      <c r="FOF555" s="49"/>
      <c r="FOG555" s="49"/>
      <c r="FOH555" s="49"/>
      <c r="FOI555" s="49"/>
      <c r="FOJ555" s="49"/>
      <c r="FOK555" s="49"/>
      <c r="FOL555" s="49"/>
      <c r="FOM555" s="49"/>
      <c r="FON555" s="49"/>
      <c r="FOO555" s="49"/>
      <c r="FOP555" s="49"/>
      <c r="FOQ555" s="49"/>
      <c r="FOR555" s="49"/>
      <c r="FOS555" s="49"/>
      <c r="FOT555" s="49"/>
      <c r="FOU555" s="49"/>
      <c r="FOV555" s="49"/>
      <c r="FOW555" s="49"/>
      <c r="FOX555" s="49"/>
      <c r="FOY555" s="49"/>
      <c r="FOZ555" s="49"/>
      <c r="FPA555" s="49"/>
      <c r="FPB555" s="49"/>
      <c r="FPC555" s="49"/>
      <c r="FPD555" s="49"/>
      <c r="FPE555" s="49"/>
      <c r="FPF555" s="49"/>
      <c r="FPG555" s="49"/>
      <c r="FPH555" s="49"/>
      <c r="FPI555" s="49"/>
      <c r="FPJ555" s="49"/>
      <c r="FPK555" s="49"/>
      <c r="FPL555" s="49"/>
      <c r="FPM555" s="49"/>
      <c r="FPN555" s="49"/>
      <c r="FPO555" s="49"/>
      <c r="FPP555" s="49"/>
      <c r="FPQ555" s="49"/>
      <c r="FPR555" s="49"/>
      <c r="FPS555" s="49"/>
      <c r="FPT555" s="49"/>
      <c r="FPU555" s="49"/>
      <c r="FPV555" s="49"/>
      <c r="FPW555" s="49"/>
      <c r="FPX555" s="49"/>
      <c r="FPY555" s="49"/>
      <c r="FPZ555" s="49"/>
      <c r="FQA555" s="49"/>
      <c r="FQB555" s="49"/>
      <c r="FQC555" s="49"/>
      <c r="FQD555" s="49"/>
      <c r="FQE555" s="49"/>
      <c r="FQF555" s="49"/>
      <c r="FQG555" s="49"/>
      <c r="FQH555" s="49"/>
      <c r="FQI555" s="49"/>
      <c r="FQJ555" s="49"/>
      <c r="FQK555" s="49"/>
      <c r="FQL555" s="49"/>
      <c r="FQM555" s="49"/>
      <c r="FQN555" s="49"/>
      <c r="FQO555" s="49"/>
      <c r="FQP555" s="49"/>
      <c r="FQQ555" s="49"/>
      <c r="FQR555" s="49"/>
      <c r="FQS555" s="49"/>
      <c r="FQT555" s="49"/>
      <c r="FQU555" s="49"/>
      <c r="FQV555" s="49"/>
      <c r="FQW555" s="49"/>
      <c r="FQX555" s="49"/>
      <c r="FQY555" s="49"/>
      <c r="FQZ555" s="49"/>
      <c r="FRA555" s="49"/>
      <c r="FRB555" s="49"/>
      <c r="FRC555" s="49"/>
      <c r="FRD555" s="49"/>
      <c r="FRE555" s="49"/>
      <c r="FRF555" s="49"/>
      <c r="FRG555" s="49"/>
      <c r="FRH555" s="49"/>
      <c r="FRI555" s="49"/>
      <c r="FRJ555" s="49"/>
      <c r="FRK555" s="49"/>
      <c r="FRL555" s="49"/>
      <c r="FRM555" s="49"/>
      <c r="FRN555" s="49"/>
      <c r="FRO555" s="49"/>
      <c r="FRP555" s="49"/>
      <c r="FRQ555" s="49"/>
      <c r="FRR555" s="49"/>
      <c r="FRS555" s="49"/>
      <c r="FRT555" s="49"/>
      <c r="FRU555" s="49"/>
      <c r="FRV555" s="49"/>
      <c r="FRW555" s="49"/>
      <c r="FRX555" s="49"/>
      <c r="FRY555" s="49"/>
      <c r="FRZ555" s="49"/>
      <c r="FSA555" s="49"/>
      <c r="FSB555" s="49"/>
      <c r="FSC555" s="49"/>
      <c r="FSD555" s="49"/>
      <c r="FSE555" s="49"/>
      <c r="FSF555" s="49"/>
      <c r="FSG555" s="49"/>
      <c r="FSH555" s="49"/>
      <c r="FSI555" s="49"/>
      <c r="FSJ555" s="49"/>
      <c r="FSK555" s="49"/>
      <c r="FSL555" s="49"/>
      <c r="FSM555" s="49"/>
      <c r="FSN555" s="49"/>
      <c r="FSO555" s="49"/>
      <c r="FSP555" s="49"/>
      <c r="FSQ555" s="49"/>
      <c r="FSR555" s="49"/>
      <c r="FSS555" s="49"/>
      <c r="FST555" s="49"/>
      <c r="FSU555" s="49"/>
      <c r="FSV555" s="49"/>
      <c r="FSW555" s="49"/>
      <c r="FSX555" s="49"/>
      <c r="FSY555" s="49"/>
      <c r="FSZ555" s="49"/>
      <c r="FTA555" s="49"/>
      <c r="FTB555" s="49"/>
      <c r="FTC555" s="49"/>
      <c r="FTD555" s="49"/>
      <c r="FTE555" s="49"/>
      <c r="FTF555" s="49"/>
      <c r="FTG555" s="49"/>
      <c r="FTH555" s="49"/>
      <c r="FTI555" s="49"/>
      <c r="FTJ555" s="49"/>
      <c r="FTK555" s="49"/>
      <c r="FTL555" s="49"/>
      <c r="FTM555" s="49"/>
      <c r="FTN555" s="49"/>
      <c r="FTO555" s="49"/>
      <c r="FTP555" s="49"/>
      <c r="FTQ555" s="49"/>
      <c r="FTR555" s="49"/>
      <c r="FTS555" s="49"/>
      <c r="FTT555" s="49"/>
      <c r="FTU555" s="49"/>
      <c r="FTV555" s="49"/>
      <c r="FTW555" s="49"/>
      <c r="FTX555" s="49"/>
      <c r="FTY555" s="49"/>
      <c r="FTZ555" s="49"/>
      <c r="FUA555" s="49"/>
      <c r="FUB555" s="49"/>
      <c r="FUC555" s="49"/>
      <c r="FUD555" s="49"/>
      <c r="FUE555" s="49"/>
      <c r="FUF555" s="49"/>
      <c r="FUG555" s="49"/>
      <c r="FUH555" s="49"/>
      <c r="FUI555" s="49"/>
      <c r="FUJ555" s="49"/>
      <c r="FUK555" s="49"/>
      <c r="FUL555" s="49"/>
      <c r="FUM555" s="49"/>
      <c r="FUN555" s="49"/>
      <c r="FUO555" s="49"/>
      <c r="FUP555" s="49"/>
      <c r="FUQ555" s="49"/>
      <c r="FUR555" s="49"/>
      <c r="FUS555" s="49"/>
      <c r="FUT555" s="49"/>
      <c r="FUU555" s="49"/>
      <c r="FUV555" s="49"/>
      <c r="FUW555" s="49"/>
      <c r="FUX555" s="49"/>
      <c r="FUY555" s="49"/>
      <c r="FUZ555" s="49"/>
      <c r="FVA555" s="49"/>
      <c r="FVB555" s="49"/>
      <c r="FVC555" s="49"/>
      <c r="FVD555" s="49"/>
      <c r="FVE555" s="49"/>
      <c r="FVF555" s="49"/>
      <c r="FVG555" s="49"/>
      <c r="FVH555" s="49"/>
      <c r="FVI555" s="49"/>
      <c r="FVJ555" s="49"/>
      <c r="FVK555" s="49"/>
      <c r="FVL555" s="49"/>
      <c r="FVM555" s="49"/>
      <c r="FVN555" s="49"/>
      <c r="FVO555" s="49"/>
      <c r="FVP555" s="49"/>
      <c r="FVQ555" s="49"/>
      <c r="FVR555" s="49"/>
      <c r="FVS555" s="49"/>
      <c r="FVT555" s="49"/>
      <c r="FVU555" s="49"/>
      <c r="FVV555" s="49"/>
      <c r="FVW555" s="49"/>
      <c r="FVX555" s="49"/>
      <c r="FVY555" s="49"/>
      <c r="FVZ555" s="49"/>
      <c r="FWA555" s="49"/>
      <c r="FWB555" s="49"/>
      <c r="FWC555" s="49"/>
      <c r="FWD555" s="49"/>
      <c r="FWE555" s="49"/>
      <c r="FWF555" s="49"/>
      <c r="FWG555" s="49"/>
      <c r="FWH555" s="49"/>
      <c r="FWI555" s="49"/>
      <c r="FWJ555" s="49"/>
      <c r="FWK555" s="49"/>
      <c r="FWL555" s="49"/>
      <c r="FWM555" s="49"/>
      <c r="FWN555" s="49"/>
      <c r="FWO555" s="49"/>
      <c r="FWP555" s="49"/>
      <c r="FWQ555" s="49"/>
      <c r="FWR555" s="49"/>
      <c r="FWS555" s="49"/>
      <c r="FWT555" s="49"/>
      <c r="FWU555" s="49"/>
      <c r="FWV555" s="49"/>
      <c r="FWW555" s="49"/>
      <c r="FWX555" s="49"/>
      <c r="FWY555" s="49"/>
      <c r="FWZ555" s="49"/>
      <c r="FXA555" s="49"/>
      <c r="FXB555" s="49"/>
      <c r="FXC555" s="49"/>
      <c r="FXD555" s="49"/>
      <c r="FXE555" s="49"/>
      <c r="FXF555" s="49"/>
      <c r="FXG555" s="49"/>
      <c r="FXH555" s="49"/>
      <c r="FXI555" s="49"/>
      <c r="FXJ555" s="49"/>
      <c r="FXK555" s="49"/>
      <c r="FXL555" s="49"/>
      <c r="FXM555" s="49"/>
      <c r="FXN555" s="49"/>
      <c r="FXO555" s="49"/>
      <c r="FXP555" s="49"/>
      <c r="FXQ555" s="49"/>
      <c r="FXR555" s="49"/>
      <c r="FXS555" s="49"/>
      <c r="FXT555" s="49"/>
      <c r="FXU555" s="49"/>
      <c r="FXV555" s="49"/>
      <c r="FXW555" s="49"/>
      <c r="FXX555" s="49"/>
      <c r="FXY555" s="49"/>
      <c r="FXZ555" s="49"/>
      <c r="FYA555" s="49"/>
      <c r="FYB555" s="49"/>
      <c r="FYC555" s="49"/>
      <c r="FYD555" s="49"/>
      <c r="FYE555" s="49"/>
      <c r="FYF555" s="49"/>
      <c r="FYG555" s="49"/>
      <c r="FYH555" s="49"/>
      <c r="FYI555" s="49"/>
      <c r="FYJ555" s="49"/>
      <c r="FYK555" s="49"/>
      <c r="FYL555" s="49"/>
      <c r="FYM555" s="49"/>
      <c r="FYN555" s="49"/>
      <c r="FYO555" s="49"/>
      <c r="FYP555" s="49"/>
      <c r="FYQ555" s="49"/>
      <c r="FYR555" s="49"/>
      <c r="FYS555" s="49"/>
      <c r="FYT555" s="49"/>
      <c r="FYU555" s="49"/>
      <c r="FYV555" s="49"/>
      <c r="FYW555" s="49"/>
      <c r="FYX555" s="49"/>
      <c r="FYY555" s="49"/>
      <c r="FYZ555" s="49"/>
      <c r="FZA555" s="49"/>
      <c r="FZB555" s="49"/>
      <c r="FZC555" s="49"/>
      <c r="FZD555" s="49"/>
      <c r="FZE555" s="49"/>
      <c r="FZF555" s="49"/>
      <c r="FZG555" s="49"/>
      <c r="FZH555" s="49"/>
      <c r="FZI555" s="49"/>
      <c r="FZJ555" s="49"/>
      <c r="FZK555" s="49"/>
      <c r="FZL555" s="49"/>
      <c r="FZM555" s="49"/>
      <c r="FZN555" s="49"/>
      <c r="FZO555" s="49"/>
      <c r="FZP555" s="49"/>
      <c r="FZQ555" s="49"/>
      <c r="FZR555" s="49"/>
      <c r="FZS555" s="49"/>
      <c r="FZT555" s="49"/>
      <c r="FZU555" s="49"/>
      <c r="FZV555" s="49"/>
      <c r="FZW555" s="49"/>
      <c r="FZX555" s="49"/>
      <c r="FZY555" s="49"/>
      <c r="FZZ555" s="49"/>
      <c r="GAA555" s="49"/>
      <c r="GAB555" s="49"/>
      <c r="GAC555" s="49"/>
      <c r="GAD555" s="49"/>
      <c r="GAE555" s="49"/>
      <c r="GAF555" s="49"/>
      <c r="GAG555" s="49"/>
      <c r="GAH555" s="49"/>
      <c r="GAI555" s="49"/>
      <c r="GAJ555" s="49"/>
      <c r="GAK555" s="49"/>
      <c r="GAL555" s="49"/>
      <c r="GAM555" s="49"/>
      <c r="GAN555" s="49"/>
      <c r="GAO555" s="49"/>
      <c r="GAP555" s="49"/>
      <c r="GAQ555" s="49"/>
      <c r="GAR555" s="49"/>
      <c r="GAS555" s="49"/>
      <c r="GAT555" s="49"/>
      <c r="GAU555" s="49"/>
      <c r="GAV555" s="49"/>
      <c r="GAW555" s="49"/>
      <c r="GAX555" s="49"/>
      <c r="GAY555" s="49"/>
      <c r="GAZ555" s="49"/>
      <c r="GBA555" s="49"/>
      <c r="GBB555" s="49"/>
      <c r="GBC555" s="49"/>
      <c r="GBD555" s="49"/>
      <c r="GBE555" s="49"/>
      <c r="GBF555" s="49"/>
      <c r="GBG555" s="49"/>
      <c r="GBH555" s="49"/>
      <c r="GBI555" s="49"/>
      <c r="GBJ555" s="49"/>
      <c r="GBK555" s="49"/>
      <c r="GBL555" s="49"/>
      <c r="GBM555" s="49"/>
      <c r="GBN555" s="49"/>
      <c r="GBO555" s="49"/>
      <c r="GBP555" s="49"/>
      <c r="GBQ555" s="49"/>
      <c r="GBR555" s="49"/>
      <c r="GBS555" s="49"/>
      <c r="GBT555" s="49"/>
      <c r="GBU555" s="49"/>
      <c r="GBV555" s="49"/>
      <c r="GBW555" s="49"/>
      <c r="GBX555" s="49"/>
      <c r="GBY555" s="49"/>
      <c r="GBZ555" s="49"/>
      <c r="GCA555" s="49"/>
      <c r="GCB555" s="49"/>
      <c r="GCC555" s="49"/>
      <c r="GCD555" s="49"/>
      <c r="GCE555" s="49"/>
      <c r="GCF555" s="49"/>
      <c r="GCG555" s="49"/>
      <c r="GCH555" s="49"/>
      <c r="GCI555" s="49"/>
      <c r="GCJ555" s="49"/>
      <c r="GCK555" s="49"/>
      <c r="GCL555" s="49"/>
      <c r="GCM555" s="49"/>
      <c r="GCN555" s="49"/>
      <c r="GCO555" s="49"/>
      <c r="GCP555" s="49"/>
      <c r="GCQ555" s="49"/>
      <c r="GCR555" s="49"/>
      <c r="GCS555" s="49"/>
      <c r="GCT555" s="49"/>
      <c r="GCU555" s="49"/>
      <c r="GCV555" s="49"/>
      <c r="GCW555" s="49"/>
      <c r="GCX555" s="49"/>
      <c r="GCY555" s="49"/>
      <c r="GCZ555" s="49"/>
      <c r="GDA555" s="49"/>
      <c r="GDB555" s="49"/>
      <c r="GDC555" s="49"/>
      <c r="GDD555" s="49"/>
      <c r="GDE555" s="49"/>
      <c r="GDF555" s="49"/>
      <c r="GDG555" s="49"/>
      <c r="GDH555" s="49"/>
      <c r="GDI555" s="49"/>
      <c r="GDJ555" s="49"/>
      <c r="GDK555" s="49"/>
      <c r="GDL555" s="49"/>
      <c r="GDM555" s="49"/>
      <c r="GDN555" s="49"/>
      <c r="GDO555" s="49"/>
      <c r="GDP555" s="49"/>
      <c r="GDQ555" s="49"/>
      <c r="GDR555" s="49"/>
      <c r="GDS555" s="49"/>
      <c r="GDT555" s="49"/>
      <c r="GDU555" s="49"/>
      <c r="GDV555" s="49"/>
      <c r="GDW555" s="49"/>
      <c r="GDX555" s="49"/>
      <c r="GDY555" s="49"/>
      <c r="GDZ555" s="49"/>
      <c r="GEA555" s="49"/>
      <c r="GEB555" s="49"/>
      <c r="GEC555" s="49"/>
      <c r="GED555" s="49"/>
      <c r="GEE555" s="49"/>
      <c r="GEF555" s="49"/>
      <c r="GEG555" s="49"/>
      <c r="GEH555" s="49"/>
      <c r="GEI555" s="49"/>
      <c r="GEJ555" s="49"/>
      <c r="GEK555" s="49"/>
      <c r="GEL555" s="49"/>
      <c r="GEM555" s="49"/>
      <c r="GEN555" s="49"/>
      <c r="GEO555" s="49"/>
      <c r="GEP555" s="49"/>
      <c r="GEQ555" s="49"/>
      <c r="GER555" s="49"/>
      <c r="GES555" s="49"/>
      <c r="GET555" s="49"/>
      <c r="GEU555" s="49"/>
      <c r="GEV555" s="49"/>
      <c r="GEW555" s="49"/>
      <c r="GEX555" s="49"/>
      <c r="GEY555" s="49"/>
      <c r="GEZ555" s="49"/>
      <c r="GFA555" s="49"/>
      <c r="GFB555" s="49"/>
      <c r="GFC555" s="49"/>
      <c r="GFD555" s="49"/>
      <c r="GFE555" s="49"/>
      <c r="GFF555" s="49"/>
      <c r="GFG555" s="49"/>
      <c r="GFH555" s="49"/>
      <c r="GFI555" s="49"/>
      <c r="GFJ555" s="49"/>
      <c r="GFK555" s="49"/>
      <c r="GFL555" s="49"/>
      <c r="GFM555" s="49"/>
      <c r="GFN555" s="49"/>
      <c r="GFO555" s="49"/>
      <c r="GFP555" s="49"/>
      <c r="GFQ555" s="49"/>
      <c r="GFR555" s="49"/>
      <c r="GFS555" s="49"/>
      <c r="GFT555" s="49"/>
      <c r="GFU555" s="49"/>
      <c r="GFV555" s="49"/>
      <c r="GFW555" s="49"/>
      <c r="GFX555" s="49"/>
      <c r="GFY555" s="49"/>
      <c r="GFZ555" s="49"/>
      <c r="GGA555" s="49"/>
      <c r="GGB555" s="49"/>
      <c r="GGC555" s="49"/>
      <c r="GGD555" s="49"/>
      <c r="GGE555" s="49"/>
      <c r="GGF555" s="49"/>
      <c r="GGG555" s="49"/>
      <c r="GGH555" s="49"/>
      <c r="GGI555" s="49"/>
      <c r="GGJ555" s="49"/>
      <c r="GGK555" s="49"/>
      <c r="GGL555" s="49"/>
      <c r="GGM555" s="49"/>
      <c r="GGN555" s="49"/>
      <c r="GGO555" s="49"/>
      <c r="GGP555" s="49"/>
      <c r="GGQ555" s="49"/>
      <c r="GGR555" s="49"/>
      <c r="GGS555" s="49"/>
      <c r="GGT555" s="49"/>
      <c r="GGU555" s="49"/>
      <c r="GGV555" s="49"/>
      <c r="GGW555" s="49"/>
      <c r="GGX555" s="49"/>
      <c r="GGY555" s="49"/>
      <c r="GGZ555" s="49"/>
      <c r="GHA555" s="49"/>
      <c r="GHB555" s="49"/>
      <c r="GHC555" s="49"/>
      <c r="GHD555" s="49"/>
      <c r="GHE555" s="49"/>
      <c r="GHF555" s="49"/>
      <c r="GHG555" s="49"/>
      <c r="GHH555" s="49"/>
      <c r="GHI555" s="49"/>
      <c r="GHJ555" s="49"/>
      <c r="GHK555" s="49"/>
      <c r="GHL555" s="49"/>
      <c r="GHM555" s="49"/>
      <c r="GHN555" s="49"/>
      <c r="GHO555" s="49"/>
      <c r="GHP555" s="49"/>
      <c r="GHQ555" s="49"/>
      <c r="GHR555" s="49"/>
      <c r="GHS555" s="49"/>
      <c r="GHT555" s="49"/>
      <c r="GHU555" s="49"/>
      <c r="GHV555" s="49"/>
      <c r="GHW555" s="49"/>
      <c r="GHX555" s="49"/>
      <c r="GHY555" s="49"/>
      <c r="GHZ555" s="49"/>
      <c r="GIA555" s="49"/>
      <c r="GIB555" s="49"/>
      <c r="GIC555" s="49"/>
      <c r="GID555" s="49"/>
      <c r="GIE555" s="49"/>
      <c r="GIF555" s="49"/>
      <c r="GIG555" s="49"/>
      <c r="GIH555" s="49"/>
      <c r="GII555" s="49"/>
      <c r="GIJ555" s="49"/>
      <c r="GIK555" s="49"/>
      <c r="GIL555" s="49"/>
      <c r="GIM555" s="49"/>
      <c r="GIN555" s="49"/>
      <c r="GIO555" s="49"/>
      <c r="GIP555" s="49"/>
      <c r="GIQ555" s="49"/>
      <c r="GIR555" s="49"/>
      <c r="GIS555" s="49"/>
      <c r="GIT555" s="49"/>
      <c r="GIU555" s="49"/>
      <c r="GIV555" s="49"/>
      <c r="GIW555" s="49"/>
      <c r="GIX555" s="49"/>
      <c r="GIY555" s="49"/>
      <c r="GIZ555" s="49"/>
      <c r="GJA555" s="49"/>
      <c r="GJB555" s="49"/>
      <c r="GJC555" s="49"/>
      <c r="GJD555" s="49"/>
      <c r="GJE555" s="49"/>
      <c r="GJF555" s="49"/>
      <c r="GJG555" s="49"/>
      <c r="GJH555" s="49"/>
      <c r="GJI555" s="49"/>
      <c r="GJJ555" s="49"/>
      <c r="GJK555" s="49"/>
      <c r="GJL555" s="49"/>
      <c r="GJM555" s="49"/>
      <c r="GJN555" s="49"/>
      <c r="GJO555" s="49"/>
      <c r="GJP555" s="49"/>
      <c r="GJQ555" s="49"/>
      <c r="GJR555" s="49"/>
      <c r="GJS555" s="49"/>
      <c r="GJT555" s="49"/>
      <c r="GJU555" s="49"/>
      <c r="GJV555" s="49"/>
      <c r="GJW555" s="49"/>
      <c r="GJX555" s="49"/>
      <c r="GJY555" s="49"/>
      <c r="GJZ555" s="49"/>
      <c r="GKA555" s="49"/>
      <c r="GKB555" s="49"/>
      <c r="GKC555" s="49"/>
      <c r="GKD555" s="49"/>
      <c r="GKE555" s="49"/>
      <c r="GKF555" s="49"/>
      <c r="GKG555" s="49"/>
      <c r="GKH555" s="49"/>
      <c r="GKI555" s="49"/>
      <c r="GKJ555" s="49"/>
      <c r="GKK555" s="49"/>
      <c r="GKL555" s="49"/>
      <c r="GKM555" s="49"/>
      <c r="GKN555" s="49"/>
      <c r="GKO555" s="49"/>
      <c r="GKP555" s="49"/>
      <c r="GKQ555" s="49"/>
      <c r="GKR555" s="49"/>
      <c r="GKS555" s="49"/>
      <c r="GKT555" s="49"/>
      <c r="GKU555" s="49"/>
      <c r="GKV555" s="49"/>
      <c r="GKW555" s="49"/>
      <c r="GKX555" s="49"/>
      <c r="GKY555" s="49"/>
      <c r="GKZ555" s="49"/>
      <c r="GLA555" s="49"/>
      <c r="GLB555" s="49"/>
      <c r="GLC555" s="49"/>
      <c r="GLD555" s="49"/>
      <c r="GLE555" s="49"/>
      <c r="GLF555" s="49"/>
      <c r="GLG555" s="49"/>
      <c r="GLH555" s="49"/>
      <c r="GLI555" s="49"/>
      <c r="GLJ555" s="49"/>
      <c r="GLK555" s="49"/>
      <c r="GLL555" s="49"/>
      <c r="GLM555" s="49"/>
      <c r="GLN555" s="49"/>
      <c r="GLO555" s="49"/>
      <c r="GLP555" s="49"/>
      <c r="GLQ555" s="49"/>
      <c r="GLR555" s="49"/>
      <c r="GLS555" s="49"/>
      <c r="GLT555" s="49"/>
      <c r="GLU555" s="49"/>
      <c r="GLV555" s="49"/>
      <c r="GLW555" s="49"/>
      <c r="GLX555" s="49"/>
      <c r="GLY555" s="49"/>
      <c r="GLZ555" s="49"/>
      <c r="GMA555" s="49"/>
      <c r="GMB555" s="49"/>
      <c r="GMC555" s="49"/>
      <c r="GMD555" s="49"/>
      <c r="GME555" s="49"/>
      <c r="GMF555" s="49"/>
      <c r="GMG555" s="49"/>
      <c r="GMH555" s="49"/>
      <c r="GMI555" s="49"/>
      <c r="GMJ555" s="49"/>
      <c r="GMK555" s="49"/>
      <c r="GML555" s="49"/>
      <c r="GMM555" s="49"/>
      <c r="GMN555" s="49"/>
      <c r="GMO555" s="49"/>
      <c r="GMP555" s="49"/>
      <c r="GMQ555" s="49"/>
      <c r="GMR555" s="49"/>
      <c r="GMS555" s="49"/>
      <c r="GMT555" s="49"/>
      <c r="GMU555" s="49"/>
      <c r="GMV555" s="49"/>
      <c r="GMW555" s="49"/>
      <c r="GMX555" s="49"/>
      <c r="GMY555" s="49"/>
      <c r="GMZ555" s="49"/>
      <c r="GNA555" s="49"/>
      <c r="GNB555" s="49"/>
      <c r="GNC555" s="49"/>
      <c r="GND555" s="49"/>
      <c r="GNE555" s="49"/>
      <c r="GNF555" s="49"/>
      <c r="GNG555" s="49"/>
      <c r="GNH555" s="49"/>
      <c r="GNI555" s="49"/>
      <c r="GNJ555" s="49"/>
      <c r="GNK555" s="49"/>
      <c r="GNL555" s="49"/>
      <c r="GNM555" s="49"/>
      <c r="GNN555" s="49"/>
      <c r="GNO555" s="49"/>
      <c r="GNP555" s="49"/>
      <c r="GNQ555" s="49"/>
      <c r="GNR555" s="49"/>
      <c r="GNS555" s="49"/>
      <c r="GNT555" s="49"/>
      <c r="GNU555" s="49"/>
      <c r="GNV555" s="49"/>
      <c r="GNW555" s="49"/>
      <c r="GNX555" s="49"/>
      <c r="GNY555" s="49"/>
      <c r="GNZ555" s="49"/>
      <c r="GOA555" s="49"/>
      <c r="GOB555" s="49"/>
      <c r="GOC555" s="49"/>
      <c r="GOD555" s="49"/>
      <c r="GOE555" s="49"/>
      <c r="GOF555" s="49"/>
      <c r="GOG555" s="49"/>
      <c r="GOH555" s="49"/>
      <c r="GOI555" s="49"/>
      <c r="GOJ555" s="49"/>
      <c r="GOK555" s="49"/>
      <c r="GOL555" s="49"/>
      <c r="GOM555" s="49"/>
      <c r="GON555" s="49"/>
      <c r="GOO555" s="49"/>
      <c r="GOP555" s="49"/>
      <c r="GOQ555" s="49"/>
      <c r="GOR555" s="49"/>
      <c r="GOS555" s="49"/>
      <c r="GOT555" s="49"/>
      <c r="GOU555" s="49"/>
      <c r="GOV555" s="49"/>
      <c r="GOW555" s="49"/>
      <c r="GOX555" s="49"/>
      <c r="GOY555" s="49"/>
      <c r="GOZ555" s="49"/>
      <c r="GPA555" s="49"/>
      <c r="GPB555" s="49"/>
      <c r="GPC555" s="49"/>
      <c r="GPD555" s="49"/>
      <c r="GPE555" s="49"/>
      <c r="GPF555" s="49"/>
      <c r="GPG555" s="49"/>
      <c r="GPH555" s="49"/>
      <c r="GPI555" s="49"/>
      <c r="GPJ555" s="49"/>
      <c r="GPK555" s="49"/>
      <c r="GPL555" s="49"/>
      <c r="GPM555" s="49"/>
      <c r="GPN555" s="49"/>
      <c r="GPO555" s="49"/>
      <c r="GPP555" s="49"/>
      <c r="GPQ555" s="49"/>
      <c r="GPR555" s="49"/>
      <c r="GPS555" s="49"/>
      <c r="GPT555" s="49"/>
      <c r="GPU555" s="49"/>
      <c r="GPV555" s="49"/>
      <c r="GPW555" s="49"/>
      <c r="GPX555" s="49"/>
      <c r="GPY555" s="49"/>
      <c r="GPZ555" s="49"/>
      <c r="GQA555" s="49"/>
      <c r="GQB555" s="49"/>
      <c r="GQC555" s="49"/>
      <c r="GQD555" s="49"/>
      <c r="GQE555" s="49"/>
      <c r="GQF555" s="49"/>
      <c r="GQG555" s="49"/>
      <c r="GQH555" s="49"/>
      <c r="GQI555" s="49"/>
      <c r="GQJ555" s="49"/>
      <c r="GQK555" s="49"/>
      <c r="GQL555" s="49"/>
      <c r="GQM555" s="49"/>
      <c r="GQN555" s="49"/>
      <c r="GQO555" s="49"/>
      <c r="GQP555" s="49"/>
      <c r="GQQ555" s="49"/>
      <c r="GQR555" s="49"/>
      <c r="GQS555" s="49"/>
      <c r="GQT555" s="49"/>
      <c r="GQU555" s="49"/>
      <c r="GQV555" s="49"/>
      <c r="GQW555" s="49"/>
      <c r="GQX555" s="49"/>
      <c r="GQY555" s="49"/>
      <c r="GQZ555" s="49"/>
      <c r="GRA555" s="49"/>
      <c r="GRB555" s="49"/>
      <c r="GRC555" s="49"/>
      <c r="GRD555" s="49"/>
      <c r="GRE555" s="49"/>
      <c r="GRF555" s="49"/>
      <c r="GRG555" s="49"/>
      <c r="GRH555" s="49"/>
      <c r="GRI555" s="49"/>
      <c r="GRJ555" s="49"/>
      <c r="GRK555" s="49"/>
      <c r="GRL555" s="49"/>
      <c r="GRM555" s="49"/>
      <c r="GRN555" s="49"/>
      <c r="GRO555" s="49"/>
      <c r="GRP555" s="49"/>
      <c r="GRQ555" s="49"/>
      <c r="GRR555" s="49"/>
      <c r="GRS555" s="49"/>
      <c r="GRT555" s="49"/>
      <c r="GRU555" s="49"/>
      <c r="GRV555" s="49"/>
      <c r="GRW555" s="49"/>
      <c r="GRX555" s="49"/>
      <c r="GRY555" s="49"/>
      <c r="GRZ555" s="49"/>
      <c r="GSA555" s="49"/>
      <c r="GSB555" s="49"/>
      <c r="GSC555" s="49"/>
      <c r="GSD555" s="49"/>
      <c r="GSE555" s="49"/>
      <c r="GSF555" s="49"/>
      <c r="GSG555" s="49"/>
      <c r="GSH555" s="49"/>
      <c r="GSI555" s="49"/>
      <c r="GSJ555" s="49"/>
      <c r="GSK555" s="49"/>
      <c r="GSL555" s="49"/>
      <c r="GSM555" s="49"/>
      <c r="GSN555" s="49"/>
      <c r="GSO555" s="49"/>
      <c r="GSP555" s="49"/>
      <c r="GSQ555" s="49"/>
      <c r="GSR555" s="49"/>
      <c r="GSS555" s="49"/>
      <c r="GST555" s="49"/>
      <c r="GSU555" s="49"/>
      <c r="GSV555" s="49"/>
      <c r="GSW555" s="49"/>
      <c r="GSX555" s="49"/>
      <c r="GSY555" s="49"/>
      <c r="GSZ555" s="49"/>
      <c r="GTA555" s="49"/>
      <c r="GTB555" s="49"/>
      <c r="GTC555" s="49"/>
      <c r="GTD555" s="49"/>
      <c r="GTE555" s="49"/>
      <c r="GTF555" s="49"/>
      <c r="GTG555" s="49"/>
      <c r="GTH555" s="49"/>
      <c r="GTI555" s="49"/>
      <c r="GTJ555" s="49"/>
      <c r="GTK555" s="49"/>
      <c r="GTL555" s="49"/>
      <c r="GTM555" s="49"/>
      <c r="GTN555" s="49"/>
      <c r="GTO555" s="49"/>
      <c r="GTP555" s="49"/>
      <c r="GTQ555" s="49"/>
      <c r="GTR555" s="49"/>
      <c r="GTS555" s="49"/>
      <c r="GTT555" s="49"/>
      <c r="GTU555" s="49"/>
      <c r="GTV555" s="49"/>
      <c r="GTW555" s="49"/>
      <c r="GTX555" s="49"/>
      <c r="GTY555" s="49"/>
      <c r="GTZ555" s="49"/>
      <c r="GUA555" s="49"/>
      <c r="GUB555" s="49"/>
      <c r="GUC555" s="49"/>
      <c r="GUD555" s="49"/>
      <c r="GUE555" s="49"/>
      <c r="GUF555" s="49"/>
      <c r="GUG555" s="49"/>
      <c r="GUH555" s="49"/>
      <c r="GUI555" s="49"/>
      <c r="GUJ555" s="49"/>
      <c r="GUK555" s="49"/>
      <c r="GUL555" s="49"/>
      <c r="GUM555" s="49"/>
      <c r="GUN555" s="49"/>
      <c r="GUO555" s="49"/>
      <c r="GUP555" s="49"/>
      <c r="GUQ555" s="49"/>
      <c r="GUR555" s="49"/>
      <c r="GUS555" s="49"/>
      <c r="GUT555" s="49"/>
      <c r="GUU555" s="49"/>
      <c r="GUV555" s="49"/>
      <c r="GUW555" s="49"/>
      <c r="GUX555" s="49"/>
      <c r="GUY555" s="49"/>
      <c r="GUZ555" s="49"/>
      <c r="GVA555" s="49"/>
      <c r="GVB555" s="49"/>
      <c r="GVC555" s="49"/>
      <c r="GVD555" s="49"/>
      <c r="GVE555" s="49"/>
      <c r="GVF555" s="49"/>
      <c r="GVG555" s="49"/>
      <c r="GVH555" s="49"/>
      <c r="GVI555" s="49"/>
      <c r="GVJ555" s="49"/>
      <c r="GVK555" s="49"/>
      <c r="GVL555" s="49"/>
      <c r="GVM555" s="49"/>
      <c r="GVN555" s="49"/>
      <c r="GVO555" s="49"/>
      <c r="GVP555" s="49"/>
      <c r="GVQ555" s="49"/>
      <c r="GVR555" s="49"/>
      <c r="GVS555" s="49"/>
      <c r="GVT555" s="49"/>
      <c r="GVU555" s="49"/>
      <c r="GVV555" s="49"/>
      <c r="GVW555" s="49"/>
      <c r="GVX555" s="49"/>
      <c r="GVY555" s="49"/>
      <c r="GVZ555" s="49"/>
      <c r="GWA555" s="49"/>
      <c r="GWB555" s="49"/>
      <c r="GWC555" s="49"/>
      <c r="GWD555" s="49"/>
      <c r="GWE555" s="49"/>
      <c r="GWF555" s="49"/>
      <c r="GWG555" s="49"/>
      <c r="GWH555" s="49"/>
      <c r="GWI555" s="49"/>
      <c r="GWJ555" s="49"/>
      <c r="GWK555" s="49"/>
      <c r="GWL555" s="49"/>
      <c r="GWM555" s="49"/>
      <c r="GWN555" s="49"/>
      <c r="GWO555" s="49"/>
      <c r="GWP555" s="49"/>
      <c r="GWQ555" s="49"/>
      <c r="GWR555" s="49"/>
      <c r="GWS555" s="49"/>
      <c r="GWT555" s="49"/>
      <c r="GWU555" s="49"/>
      <c r="GWV555" s="49"/>
      <c r="GWW555" s="49"/>
      <c r="GWX555" s="49"/>
      <c r="GWY555" s="49"/>
      <c r="GWZ555" s="49"/>
      <c r="GXA555" s="49"/>
      <c r="GXB555" s="49"/>
      <c r="GXC555" s="49"/>
      <c r="GXD555" s="49"/>
      <c r="GXE555" s="49"/>
      <c r="GXF555" s="49"/>
      <c r="GXG555" s="49"/>
      <c r="GXH555" s="49"/>
      <c r="GXI555" s="49"/>
      <c r="GXJ555" s="49"/>
      <c r="GXK555" s="49"/>
      <c r="GXL555" s="49"/>
      <c r="GXM555" s="49"/>
      <c r="GXN555" s="49"/>
      <c r="GXO555" s="49"/>
      <c r="GXP555" s="49"/>
      <c r="GXQ555" s="49"/>
      <c r="GXR555" s="49"/>
      <c r="GXS555" s="49"/>
      <c r="GXT555" s="49"/>
      <c r="GXU555" s="49"/>
      <c r="GXV555" s="49"/>
      <c r="GXW555" s="49"/>
      <c r="GXX555" s="49"/>
      <c r="GXY555" s="49"/>
      <c r="GXZ555" s="49"/>
      <c r="GYA555" s="49"/>
      <c r="GYB555" s="49"/>
      <c r="GYC555" s="49"/>
      <c r="GYD555" s="49"/>
      <c r="GYE555" s="49"/>
      <c r="GYF555" s="49"/>
      <c r="GYG555" s="49"/>
      <c r="GYH555" s="49"/>
      <c r="GYI555" s="49"/>
      <c r="GYJ555" s="49"/>
      <c r="GYK555" s="49"/>
      <c r="GYL555" s="49"/>
      <c r="GYM555" s="49"/>
      <c r="GYN555" s="49"/>
      <c r="GYO555" s="49"/>
      <c r="GYP555" s="49"/>
      <c r="GYQ555" s="49"/>
      <c r="GYR555" s="49"/>
      <c r="GYS555" s="49"/>
      <c r="GYT555" s="49"/>
      <c r="GYU555" s="49"/>
      <c r="GYV555" s="49"/>
      <c r="GYW555" s="49"/>
      <c r="GYX555" s="49"/>
      <c r="GYY555" s="49"/>
      <c r="GYZ555" s="49"/>
      <c r="GZA555" s="49"/>
      <c r="GZB555" s="49"/>
      <c r="GZC555" s="49"/>
      <c r="GZD555" s="49"/>
      <c r="GZE555" s="49"/>
      <c r="GZF555" s="49"/>
      <c r="GZG555" s="49"/>
      <c r="GZH555" s="49"/>
      <c r="GZI555" s="49"/>
      <c r="GZJ555" s="49"/>
      <c r="GZK555" s="49"/>
      <c r="GZL555" s="49"/>
      <c r="GZM555" s="49"/>
      <c r="GZN555" s="49"/>
      <c r="GZO555" s="49"/>
      <c r="GZP555" s="49"/>
      <c r="GZQ555" s="49"/>
      <c r="GZR555" s="49"/>
      <c r="GZS555" s="49"/>
      <c r="GZT555" s="49"/>
      <c r="GZU555" s="49"/>
      <c r="GZV555" s="49"/>
      <c r="GZW555" s="49"/>
      <c r="GZX555" s="49"/>
      <c r="GZY555" s="49"/>
      <c r="GZZ555" s="49"/>
      <c r="HAA555" s="49"/>
      <c r="HAB555" s="49"/>
      <c r="HAC555" s="49"/>
      <c r="HAD555" s="49"/>
      <c r="HAE555" s="49"/>
      <c r="HAF555" s="49"/>
      <c r="HAG555" s="49"/>
      <c r="HAH555" s="49"/>
      <c r="HAI555" s="49"/>
      <c r="HAJ555" s="49"/>
      <c r="HAK555" s="49"/>
      <c r="HAL555" s="49"/>
      <c r="HAM555" s="49"/>
      <c r="HAN555" s="49"/>
      <c r="HAO555" s="49"/>
      <c r="HAP555" s="49"/>
      <c r="HAQ555" s="49"/>
      <c r="HAR555" s="49"/>
      <c r="HAS555" s="49"/>
      <c r="HAT555" s="49"/>
      <c r="HAU555" s="49"/>
      <c r="HAV555" s="49"/>
      <c r="HAW555" s="49"/>
      <c r="HAX555" s="49"/>
      <c r="HAY555" s="49"/>
      <c r="HAZ555" s="49"/>
      <c r="HBA555" s="49"/>
      <c r="HBB555" s="49"/>
      <c r="HBC555" s="49"/>
      <c r="HBD555" s="49"/>
      <c r="HBE555" s="49"/>
      <c r="HBF555" s="49"/>
      <c r="HBG555" s="49"/>
      <c r="HBH555" s="49"/>
      <c r="HBI555" s="49"/>
      <c r="HBJ555" s="49"/>
      <c r="HBK555" s="49"/>
      <c r="HBL555" s="49"/>
      <c r="HBM555" s="49"/>
      <c r="HBN555" s="49"/>
      <c r="HBO555" s="49"/>
      <c r="HBP555" s="49"/>
      <c r="HBQ555" s="49"/>
      <c r="HBR555" s="49"/>
      <c r="HBS555" s="49"/>
      <c r="HBT555" s="49"/>
      <c r="HBU555" s="49"/>
      <c r="HBV555" s="49"/>
      <c r="HBW555" s="49"/>
      <c r="HBX555" s="49"/>
      <c r="HBY555" s="49"/>
      <c r="HBZ555" s="49"/>
      <c r="HCA555" s="49"/>
      <c r="HCB555" s="49"/>
      <c r="HCC555" s="49"/>
      <c r="HCD555" s="49"/>
      <c r="HCE555" s="49"/>
      <c r="HCF555" s="49"/>
      <c r="HCG555" s="49"/>
      <c r="HCH555" s="49"/>
      <c r="HCI555" s="49"/>
      <c r="HCJ555" s="49"/>
      <c r="HCK555" s="49"/>
      <c r="HCL555" s="49"/>
      <c r="HCM555" s="49"/>
      <c r="HCN555" s="49"/>
      <c r="HCO555" s="49"/>
      <c r="HCP555" s="49"/>
      <c r="HCQ555" s="49"/>
      <c r="HCR555" s="49"/>
      <c r="HCS555" s="49"/>
      <c r="HCT555" s="49"/>
      <c r="HCU555" s="49"/>
      <c r="HCV555" s="49"/>
      <c r="HCW555" s="49"/>
      <c r="HCX555" s="49"/>
      <c r="HCY555" s="49"/>
      <c r="HCZ555" s="49"/>
      <c r="HDA555" s="49"/>
      <c r="HDB555" s="49"/>
      <c r="HDC555" s="49"/>
      <c r="HDD555" s="49"/>
      <c r="HDE555" s="49"/>
      <c r="HDF555" s="49"/>
      <c r="HDG555" s="49"/>
      <c r="HDH555" s="49"/>
      <c r="HDI555" s="49"/>
      <c r="HDJ555" s="49"/>
      <c r="HDK555" s="49"/>
      <c r="HDL555" s="49"/>
      <c r="HDM555" s="49"/>
      <c r="HDN555" s="49"/>
      <c r="HDO555" s="49"/>
      <c r="HDP555" s="49"/>
      <c r="HDQ555" s="49"/>
      <c r="HDR555" s="49"/>
      <c r="HDS555" s="49"/>
      <c r="HDT555" s="49"/>
      <c r="HDU555" s="49"/>
      <c r="HDV555" s="49"/>
      <c r="HDW555" s="49"/>
      <c r="HDX555" s="49"/>
      <c r="HDY555" s="49"/>
      <c r="HDZ555" s="49"/>
      <c r="HEA555" s="49"/>
      <c r="HEB555" s="49"/>
      <c r="HEC555" s="49"/>
      <c r="HED555" s="49"/>
      <c r="HEE555" s="49"/>
      <c r="HEF555" s="49"/>
      <c r="HEG555" s="49"/>
      <c r="HEH555" s="49"/>
      <c r="HEI555" s="49"/>
      <c r="HEJ555" s="49"/>
      <c r="HEK555" s="49"/>
      <c r="HEL555" s="49"/>
      <c r="HEM555" s="49"/>
      <c r="HEN555" s="49"/>
      <c r="HEO555" s="49"/>
      <c r="HEP555" s="49"/>
      <c r="HEQ555" s="49"/>
      <c r="HER555" s="49"/>
      <c r="HES555" s="49"/>
      <c r="HET555" s="49"/>
      <c r="HEU555" s="49"/>
      <c r="HEV555" s="49"/>
      <c r="HEW555" s="49"/>
      <c r="HEX555" s="49"/>
      <c r="HEY555" s="49"/>
      <c r="HEZ555" s="49"/>
      <c r="HFA555" s="49"/>
      <c r="HFB555" s="49"/>
      <c r="HFC555" s="49"/>
      <c r="HFD555" s="49"/>
      <c r="HFE555" s="49"/>
      <c r="HFF555" s="49"/>
      <c r="HFG555" s="49"/>
      <c r="HFH555" s="49"/>
      <c r="HFI555" s="49"/>
      <c r="HFJ555" s="49"/>
      <c r="HFK555" s="49"/>
      <c r="HFL555" s="49"/>
      <c r="HFM555" s="49"/>
      <c r="HFN555" s="49"/>
      <c r="HFO555" s="49"/>
      <c r="HFP555" s="49"/>
      <c r="HFQ555" s="49"/>
      <c r="HFR555" s="49"/>
      <c r="HFS555" s="49"/>
      <c r="HFT555" s="49"/>
      <c r="HFU555" s="49"/>
      <c r="HFV555" s="49"/>
      <c r="HFW555" s="49"/>
      <c r="HFX555" s="49"/>
      <c r="HFY555" s="49"/>
      <c r="HFZ555" s="49"/>
      <c r="HGA555" s="49"/>
      <c r="HGB555" s="49"/>
      <c r="HGC555" s="49"/>
      <c r="HGD555" s="49"/>
      <c r="HGE555" s="49"/>
      <c r="HGF555" s="49"/>
      <c r="HGG555" s="49"/>
      <c r="HGH555" s="49"/>
      <c r="HGI555" s="49"/>
      <c r="HGJ555" s="49"/>
      <c r="HGK555" s="49"/>
      <c r="HGL555" s="49"/>
      <c r="HGM555" s="49"/>
      <c r="HGN555" s="49"/>
      <c r="HGO555" s="49"/>
      <c r="HGP555" s="49"/>
      <c r="HGQ555" s="49"/>
      <c r="HGR555" s="49"/>
      <c r="HGS555" s="49"/>
      <c r="HGT555" s="49"/>
      <c r="HGU555" s="49"/>
      <c r="HGV555" s="49"/>
      <c r="HGW555" s="49"/>
      <c r="HGX555" s="49"/>
      <c r="HGY555" s="49"/>
      <c r="HGZ555" s="49"/>
      <c r="HHA555" s="49"/>
      <c r="HHB555" s="49"/>
      <c r="HHC555" s="49"/>
      <c r="HHD555" s="49"/>
      <c r="HHE555" s="49"/>
      <c r="HHF555" s="49"/>
      <c r="HHG555" s="49"/>
      <c r="HHH555" s="49"/>
      <c r="HHI555" s="49"/>
      <c r="HHJ555" s="49"/>
      <c r="HHK555" s="49"/>
      <c r="HHL555" s="49"/>
      <c r="HHM555" s="49"/>
      <c r="HHN555" s="49"/>
      <c r="HHO555" s="49"/>
      <c r="HHP555" s="49"/>
      <c r="HHQ555" s="49"/>
      <c r="HHR555" s="49"/>
      <c r="HHS555" s="49"/>
      <c r="HHT555" s="49"/>
      <c r="HHU555" s="49"/>
      <c r="HHV555" s="49"/>
      <c r="HHW555" s="49"/>
      <c r="HHX555" s="49"/>
      <c r="HHY555" s="49"/>
      <c r="HHZ555" s="49"/>
      <c r="HIA555" s="49"/>
      <c r="HIB555" s="49"/>
      <c r="HIC555" s="49"/>
      <c r="HID555" s="49"/>
      <c r="HIE555" s="49"/>
      <c r="HIF555" s="49"/>
      <c r="HIG555" s="49"/>
      <c r="HIH555" s="49"/>
      <c r="HII555" s="49"/>
      <c r="HIJ555" s="49"/>
      <c r="HIK555" s="49"/>
      <c r="HIL555" s="49"/>
      <c r="HIM555" s="49"/>
      <c r="HIN555" s="49"/>
      <c r="HIO555" s="49"/>
      <c r="HIP555" s="49"/>
      <c r="HIQ555" s="49"/>
      <c r="HIR555" s="49"/>
      <c r="HIS555" s="49"/>
      <c r="HIT555" s="49"/>
      <c r="HIU555" s="49"/>
      <c r="HIV555" s="49"/>
      <c r="HIW555" s="49"/>
      <c r="HIX555" s="49"/>
      <c r="HIY555" s="49"/>
      <c r="HIZ555" s="49"/>
      <c r="HJA555" s="49"/>
      <c r="HJB555" s="49"/>
      <c r="HJC555" s="49"/>
      <c r="HJD555" s="49"/>
      <c r="HJE555" s="49"/>
      <c r="HJF555" s="49"/>
      <c r="HJG555" s="49"/>
      <c r="HJH555" s="49"/>
      <c r="HJI555" s="49"/>
      <c r="HJJ555" s="49"/>
      <c r="HJK555" s="49"/>
      <c r="HJL555" s="49"/>
      <c r="HJM555" s="49"/>
      <c r="HJN555" s="49"/>
      <c r="HJO555" s="49"/>
      <c r="HJP555" s="49"/>
      <c r="HJQ555" s="49"/>
      <c r="HJR555" s="49"/>
      <c r="HJS555" s="49"/>
      <c r="HJT555" s="49"/>
      <c r="HJU555" s="49"/>
      <c r="HJV555" s="49"/>
      <c r="HJW555" s="49"/>
      <c r="HJX555" s="49"/>
      <c r="HJY555" s="49"/>
      <c r="HJZ555" s="49"/>
      <c r="HKA555" s="49"/>
      <c r="HKB555" s="49"/>
      <c r="HKC555" s="49"/>
      <c r="HKD555" s="49"/>
      <c r="HKE555" s="49"/>
      <c r="HKF555" s="49"/>
      <c r="HKG555" s="49"/>
      <c r="HKH555" s="49"/>
      <c r="HKI555" s="49"/>
      <c r="HKJ555" s="49"/>
      <c r="HKK555" s="49"/>
      <c r="HKL555" s="49"/>
      <c r="HKM555" s="49"/>
      <c r="HKN555" s="49"/>
      <c r="HKO555" s="49"/>
      <c r="HKP555" s="49"/>
      <c r="HKQ555" s="49"/>
      <c r="HKR555" s="49"/>
      <c r="HKS555" s="49"/>
      <c r="HKT555" s="49"/>
      <c r="HKU555" s="49"/>
      <c r="HKV555" s="49"/>
      <c r="HKW555" s="49"/>
      <c r="HKX555" s="49"/>
      <c r="HKY555" s="49"/>
      <c r="HKZ555" s="49"/>
      <c r="HLA555" s="49"/>
      <c r="HLB555" s="49"/>
      <c r="HLC555" s="49"/>
      <c r="HLD555" s="49"/>
      <c r="HLE555" s="49"/>
      <c r="HLF555" s="49"/>
      <c r="HLG555" s="49"/>
      <c r="HLH555" s="49"/>
      <c r="HLI555" s="49"/>
      <c r="HLJ555" s="49"/>
      <c r="HLK555" s="49"/>
      <c r="HLL555" s="49"/>
      <c r="HLM555" s="49"/>
      <c r="HLN555" s="49"/>
      <c r="HLO555" s="49"/>
      <c r="HLP555" s="49"/>
      <c r="HLQ555" s="49"/>
      <c r="HLR555" s="49"/>
      <c r="HLS555" s="49"/>
      <c r="HLT555" s="49"/>
      <c r="HLU555" s="49"/>
      <c r="HLV555" s="49"/>
      <c r="HLW555" s="49"/>
      <c r="HLX555" s="49"/>
      <c r="HLY555" s="49"/>
      <c r="HLZ555" s="49"/>
      <c r="HMA555" s="49"/>
      <c r="HMB555" s="49"/>
      <c r="HMC555" s="49"/>
      <c r="HMD555" s="49"/>
      <c r="HME555" s="49"/>
      <c r="HMF555" s="49"/>
      <c r="HMG555" s="49"/>
      <c r="HMH555" s="49"/>
      <c r="HMI555" s="49"/>
      <c r="HMJ555" s="49"/>
      <c r="HMK555" s="49"/>
      <c r="HML555" s="49"/>
      <c r="HMM555" s="49"/>
      <c r="HMN555" s="49"/>
      <c r="HMO555" s="49"/>
      <c r="HMP555" s="49"/>
      <c r="HMQ555" s="49"/>
      <c r="HMR555" s="49"/>
      <c r="HMS555" s="49"/>
      <c r="HMT555" s="49"/>
      <c r="HMU555" s="49"/>
      <c r="HMV555" s="49"/>
      <c r="HMW555" s="49"/>
      <c r="HMX555" s="49"/>
      <c r="HMY555" s="49"/>
      <c r="HMZ555" s="49"/>
      <c r="HNA555" s="49"/>
      <c r="HNB555" s="49"/>
      <c r="HNC555" s="49"/>
      <c r="HND555" s="49"/>
      <c r="HNE555" s="49"/>
      <c r="HNF555" s="49"/>
      <c r="HNG555" s="49"/>
      <c r="HNH555" s="49"/>
      <c r="HNI555" s="49"/>
      <c r="HNJ555" s="49"/>
      <c r="HNK555" s="49"/>
      <c r="HNL555" s="49"/>
      <c r="HNM555" s="49"/>
      <c r="HNN555" s="49"/>
      <c r="HNO555" s="49"/>
      <c r="HNP555" s="49"/>
      <c r="HNQ555" s="49"/>
      <c r="HNR555" s="49"/>
      <c r="HNS555" s="49"/>
      <c r="HNT555" s="49"/>
      <c r="HNU555" s="49"/>
      <c r="HNV555" s="49"/>
      <c r="HNW555" s="49"/>
      <c r="HNX555" s="49"/>
      <c r="HNY555" s="49"/>
      <c r="HNZ555" s="49"/>
      <c r="HOA555" s="49"/>
      <c r="HOB555" s="49"/>
      <c r="HOC555" s="49"/>
      <c r="HOD555" s="49"/>
      <c r="HOE555" s="49"/>
      <c r="HOF555" s="49"/>
      <c r="HOG555" s="49"/>
      <c r="HOH555" s="49"/>
      <c r="HOI555" s="49"/>
      <c r="HOJ555" s="49"/>
      <c r="HOK555" s="49"/>
      <c r="HOL555" s="49"/>
      <c r="HOM555" s="49"/>
      <c r="HON555" s="49"/>
      <c r="HOO555" s="49"/>
      <c r="HOP555" s="49"/>
      <c r="HOQ555" s="49"/>
      <c r="HOR555" s="49"/>
      <c r="HOS555" s="49"/>
      <c r="HOT555" s="49"/>
      <c r="HOU555" s="49"/>
      <c r="HOV555" s="49"/>
      <c r="HOW555" s="49"/>
      <c r="HOX555" s="49"/>
      <c r="HOY555" s="49"/>
      <c r="HOZ555" s="49"/>
      <c r="HPA555" s="49"/>
      <c r="HPB555" s="49"/>
      <c r="HPC555" s="49"/>
      <c r="HPD555" s="49"/>
      <c r="HPE555" s="49"/>
      <c r="HPF555" s="49"/>
      <c r="HPG555" s="49"/>
      <c r="HPH555" s="49"/>
      <c r="HPI555" s="49"/>
      <c r="HPJ555" s="49"/>
      <c r="HPK555" s="49"/>
      <c r="HPL555" s="49"/>
      <c r="HPM555" s="49"/>
      <c r="HPN555" s="49"/>
      <c r="HPO555" s="49"/>
      <c r="HPP555" s="49"/>
      <c r="HPQ555" s="49"/>
      <c r="HPR555" s="49"/>
      <c r="HPS555" s="49"/>
      <c r="HPT555" s="49"/>
      <c r="HPU555" s="49"/>
      <c r="HPV555" s="49"/>
      <c r="HPW555" s="49"/>
      <c r="HPX555" s="49"/>
      <c r="HPY555" s="49"/>
      <c r="HPZ555" s="49"/>
      <c r="HQA555" s="49"/>
      <c r="HQB555" s="49"/>
      <c r="HQC555" s="49"/>
      <c r="HQD555" s="49"/>
      <c r="HQE555" s="49"/>
      <c r="HQF555" s="49"/>
      <c r="HQG555" s="49"/>
      <c r="HQH555" s="49"/>
      <c r="HQI555" s="49"/>
      <c r="HQJ555" s="49"/>
      <c r="HQK555" s="49"/>
      <c r="HQL555" s="49"/>
      <c r="HQM555" s="49"/>
      <c r="HQN555" s="49"/>
      <c r="HQO555" s="49"/>
      <c r="HQP555" s="49"/>
      <c r="HQQ555" s="49"/>
      <c r="HQR555" s="49"/>
      <c r="HQS555" s="49"/>
      <c r="HQT555" s="49"/>
      <c r="HQU555" s="49"/>
      <c r="HQV555" s="49"/>
      <c r="HQW555" s="49"/>
      <c r="HQX555" s="49"/>
      <c r="HQY555" s="49"/>
      <c r="HQZ555" s="49"/>
      <c r="HRA555" s="49"/>
      <c r="HRB555" s="49"/>
      <c r="HRC555" s="49"/>
      <c r="HRD555" s="49"/>
      <c r="HRE555" s="49"/>
      <c r="HRF555" s="49"/>
      <c r="HRG555" s="49"/>
      <c r="HRH555" s="49"/>
      <c r="HRI555" s="49"/>
      <c r="HRJ555" s="49"/>
      <c r="HRK555" s="49"/>
      <c r="HRL555" s="49"/>
      <c r="HRM555" s="49"/>
      <c r="HRN555" s="49"/>
      <c r="HRO555" s="49"/>
      <c r="HRP555" s="49"/>
      <c r="HRQ555" s="49"/>
      <c r="HRR555" s="49"/>
      <c r="HRS555" s="49"/>
      <c r="HRT555" s="49"/>
      <c r="HRU555" s="49"/>
      <c r="HRV555" s="49"/>
      <c r="HRW555" s="49"/>
      <c r="HRX555" s="49"/>
      <c r="HRY555" s="49"/>
      <c r="HRZ555" s="49"/>
      <c r="HSA555" s="49"/>
      <c r="HSB555" s="49"/>
      <c r="HSC555" s="49"/>
      <c r="HSD555" s="49"/>
      <c r="HSE555" s="49"/>
      <c r="HSF555" s="49"/>
      <c r="HSG555" s="49"/>
      <c r="HSH555" s="49"/>
      <c r="HSI555" s="49"/>
      <c r="HSJ555" s="49"/>
      <c r="HSK555" s="49"/>
      <c r="HSL555" s="49"/>
      <c r="HSM555" s="49"/>
      <c r="HSN555" s="49"/>
      <c r="HSO555" s="49"/>
      <c r="HSP555" s="49"/>
      <c r="HSQ555" s="49"/>
      <c r="HSR555" s="49"/>
      <c r="HSS555" s="49"/>
      <c r="HST555" s="49"/>
      <c r="HSU555" s="49"/>
      <c r="HSV555" s="49"/>
      <c r="HSW555" s="49"/>
      <c r="HSX555" s="49"/>
      <c r="HSY555" s="49"/>
      <c r="HSZ555" s="49"/>
      <c r="HTA555" s="49"/>
      <c r="HTB555" s="49"/>
      <c r="HTC555" s="49"/>
      <c r="HTD555" s="49"/>
      <c r="HTE555" s="49"/>
      <c r="HTF555" s="49"/>
      <c r="HTG555" s="49"/>
      <c r="HTH555" s="49"/>
      <c r="HTI555" s="49"/>
      <c r="HTJ555" s="49"/>
      <c r="HTK555" s="49"/>
      <c r="HTL555" s="49"/>
      <c r="HTM555" s="49"/>
      <c r="HTN555" s="49"/>
      <c r="HTO555" s="49"/>
      <c r="HTP555" s="49"/>
      <c r="HTQ555" s="49"/>
      <c r="HTR555" s="49"/>
      <c r="HTS555" s="49"/>
      <c r="HTT555" s="49"/>
      <c r="HTU555" s="49"/>
      <c r="HTV555" s="49"/>
      <c r="HTW555" s="49"/>
      <c r="HTX555" s="49"/>
      <c r="HTY555" s="49"/>
      <c r="HTZ555" s="49"/>
      <c r="HUA555" s="49"/>
      <c r="HUB555" s="49"/>
      <c r="HUC555" s="49"/>
      <c r="HUD555" s="49"/>
      <c r="HUE555" s="49"/>
      <c r="HUF555" s="49"/>
      <c r="HUG555" s="49"/>
      <c r="HUH555" s="49"/>
      <c r="HUI555" s="49"/>
      <c r="HUJ555" s="49"/>
      <c r="HUK555" s="49"/>
      <c r="HUL555" s="49"/>
      <c r="HUM555" s="49"/>
      <c r="HUN555" s="49"/>
      <c r="HUO555" s="49"/>
      <c r="HUP555" s="49"/>
      <c r="HUQ555" s="49"/>
      <c r="HUR555" s="49"/>
      <c r="HUS555" s="49"/>
      <c r="HUT555" s="49"/>
      <c r="HUU555" s="49"/>
      <c r="HUV555" s="49"/>
      <c r="HUW555" s="49"/>
      <c r="HUX555" s="49"/>
      <c r="HUY555" s="49"/>
      <c r="HUZ555" s="49"/>
      <c r="HVA555" s="49"/>
      <c r="HVB555" s="49"/>
      <c r="HVC555" s="49"/>
      <c r="HVD555" s="49"/>
      <c r="HVE555" s="49"/>
      <c r="HVF555" s="49"/>
      <c r="HVG555" s="49"/>
      <c r="HVH555" s="49"/>
      <c r="HVI555" s="49"/>
      <c r="HVJ555" s="49"/>
      <c r="HVK555" s="49"/>
      <c r="HVL555" s="49"/>
      <c r="HVM555" s="49"/>
      <c r="HVN555" s="49"/>
      <c r="HVO555" s="49"/>
      <c r="HVP555" s="49"/>
      <c r="HVQ555" s="49"/>
      <c r="HVR555" s="49"/>
      <c r="HVS555" s="49"/>
      <c r="HVT555" s="49"/>
      <c r="HVU555" s="49"/>
      <c r="HVV555" s="49"/>
      <c r="HVW555" s="49"/>
      <c r="HVX555" s="49"/>
      <c r="HVY555" s="49"/>
      <c r="HVZ555" s="49"/>
      <c r="HWA555" s="49"/>
      <c r="HWB555" s="49"/>
      <c r="HWC555" s="49"/>
      <c r="HWD555" s="49"/>
      <c r="HWE555" s="49"/>
      <c r="HWF555" s="49"/>
      <c r="HWG555" s="49"/>
      <c r="HWH555" s="49"/>
      <c r="HWI555" s="49"/>
      <c r="HWJ555" s="49"/>
      <c r="HWK555" s="49"/>
      <c r="HWL555" s="49"/>
      <c r="HWM555" s="49"/>
      <c r="HWN555" s="49"/>
      <c r="HWO555" s="49"/>
      <c r="HWP555" s="49"/>
      <c r="HWQ555" s="49"/>
      <c r="HWR555" s="49"/>
      <c r="HWS555" s="49"/>
      <c r="HWT555" s="49"/>
      <c r="HWU555" s="49"/>
      <c r="HWV555" s="49"/>
      <c r="HWW555" s="49"/>
      <c r="HWX555" s="49"/>
      <c r="HWY555" s="49"/>
      <c r="HWZ555" s="49"/>
      <c r="HXA555" s="49"/>
      <c r="HXB555" s="49"/>
      <c r="HXC555" s="49"/>
      <c r="HXD555" s="49"/>
      <c r="HXE555" s="49"/>
      <c r="HXF555" s="49"/>
      <c r="HXG555" s="49"/>
      <c r="HXH555" s="49"/>
      <c r="HXI555" s="49"/>
      <c r="HXJ555" s="49"/>
      <c r="HXK555" s="49"/>
      <c r="HXL555" s="49"/>
      <c r="HXM555" s="49"/>
      <c r="HXN555" s="49"/>
      <c r="HXO555" s="49"/>
      <c r="HXP555" s="49"/>
      <c r="HXQ555" s="49"/>
      <c r="HXR555" s="49"/>
      <c r="HXS555" s="49"/>
      <c r="HXT555" s="49"/>
      <c r="HXU555" s="49"/>
      <c r="HXV555" s="49"/>
      <c r="HXW555" s="49"/>
      <c r="HXX555" s="49"/>
      <c r="HXY555" s="49"/>
      <c r="HXZ555" s="49"/>
      <c r="HYA555" s="49"/>
      <c r="HYB555" s="49"/>
      <c r="HYC555" s="49"/>
      <c r="HYD555" s="49"/>
      <c r="HYE555" s="49"/>
      <c r="HYF555" s="49"/>
      <c r="HYG555" s="49"/>
      <c r="HYH555" s="49"/>
      <c r="HYI555" s="49"/>
      <c r="HYJ555" s="49"/>
      <c r="HYK555" s="49"/>
      <c r="HYL555" s="49"/>
      <c r="HYM555" s="49"/>
      <c r="HYN555" s="49"/>
      <c r="HYO555" s="49"/>
      <c r="HYP555" s="49"/>
      <c r="HYQ555" s="49"/>
      <c r="HYR555" s="49"/>
      <c r="HYS555" s="49"/>
      <c r="HYT555" s="49"/>
      <c r="HYU555" s="49"/>
      <c r="HYV555" s="49"/>
      <c r="HYW555" s="49"/>
      <c r="HYX555" s="49"/>
      <c r="HYY555" s="49"/>
      <c r="HYZ555" s="49"/>
      <c r="HZA555" s="49"/>
      <c r="HZB555" s="49"/>
      <c r="HZC555" s="49"/>
      <c r="HZD555" s="49"/>
      <c r="HZE555" s="49"/>
      <c r="HZF555" s="49"/>
      <c r="HZG555" s="49"/>
      <c r="HZH555" s="49"/>
      <c r="HZI555" s="49"/>
      <c r="HZJ555" s="49"/>
      <c r="HZK555" s="49"/>
      <c r="HZL555" s="49"/>
      <c r="HZM555" s="49"/>
      <c r="HZN555" s="49"/>
      <c r="HZO555" s="49"/>
      <c r="HZP555" s="49"/>
      <c r="HZQ555" s="49"/>
      <c r="HZR555" s="49"/>
      <c r="HZS555" s="49"/>
      <c r="HZT555" s="49"/>
      <c r="HZU555" s="49"/>
      <c r="HZV555" s="49"/>
      <c r="HZW555" s="49"/>
      <c r="HZX555" s="49"/>
      <c r="HZY555" s="49"/>
      <c r="HZZ555" s="49"/>
      <c r="IAA555" s="49"/>
      <c r="IAB555" s="49"/>
      <c r="IAC555" s="49"/>
      <c r="IAD555" s="49"/>
      <c r="IAE555" s="49"/>
      <c r="IAF555" s="49"/>
      <c r="IAG555" s="49"/>
      <c r="IAH555" s="49"/>
      <c r="IAI555" s="49"/>
      <c r="IAJ555" s="49"/>
      <c r="IAK555" s="49"/>
      <c r="IAL555" s="49"/>
      <c r="IAM555" s="49"/>
      <c r="IAN555" s="49"/>
      <c r="IAO555" s="49"/>
      <c r="IAP555" s="49"/>
      <c r="IAQ555" s="49"/>
      <c r="IAR555" s="49"/>
      <c r="IAS555" s="49"/>
      <c r="IAT555" s="49"/>
      <c r="IAU555" s="49"/>
      <c r="IAV555" s="49"/>
      <c r="IAW555" s="49"/>
      <c r="IAX555" s="49"/>
      <c r="IAY555" s="49"/>
      <c r="IAZ555" s="49"/>
      <c r="IBA555" s="49"/>
      <c r="IBB555" s="49"/>
      <c r="IBC555" s="49"/>
      <c r="IBD555" s="49"/>
      <c r="IBE555" s="49"/>
      <c r="IBF555" s="49"/>
      <c r="IBG555" s="49"/>
      <c r="IBH555" s="49"/>
      <c r="IBI555" s="49"/>
      <c r="IBJ555" s="49"/>
      <c r="IBK555" s="49"/>
      <c r="IBL555" s="49"/>
      <c r="IBM555" s="49"/>
      <c r="IBN555" s="49"/>
      <c r="IBO555" s="49"/>
      <c r="IBP555" s="49"/>
      <c r="IBQ555" s="49"/>
      <c r="IBR555" s="49"/>
      <c r="IBS555" s="49"/>
      <c r="IBT555" s="49"/>
      <c r="IBU555" s="49"/>
      <c r="IBV555" s="49"/>
      <c r="IBW555" s="49"/>
      <c r="IBX555" s="49"/>
      <c r="IBY555" s="49"/>
      <c r="IBZ555" s="49"/>
      <c r="ICA555" s="49"/>
      <c r="ICB555" s="49"/>
      <c r="ICC555" s="49"/>
      <c r="ICD555" s="49"/>
      <c r="ICE555" s="49"/>
      <c r="ICF555" s="49"/>
      <c r="ICG555" s="49"/>
      <c r="ICH555" s="49"/>
      <c r="ICI555" s="49"/>
      <c r="ICJ555" s="49"/>
      <c r="ICK555" s="49"/>
      <c r="ICL555" s="49"/>
      <c r="ICM555" s="49"/>
      <c r="ICN555" s="49"/>
      <c r="ICO555" s="49"/>
      <c r="ICP555" s="49"/>
      <c r="ICQ555" s="49"/>
      <c r="ICR555" s="49"/>
      <c r="ICS555" s="49"/>
      <c r="ICT555" s="49"/>
      <c r="ICU555" s="49"/>
      <c r="ICV555" s="49"/>
      <c r="ICW555" s="49"/>
      <c r="ICX555" s="49"/>
      <c r="ICY555" s="49"/>
      <c r="ICZ555" s="49"/>
      <c r="IDA555" s="49"/>
      <c r="IDB555" s="49"/>
      <c r="IDC555" s="49"/>
      <c r="IDD555" s="49"/>
      <c r="IDE555" s="49"/>
      <c r="IDF555" s="49"/>
      <c r="IDG555" s="49"/>
      <c r="IDH555" s="49"/>
      <c r="IDI555" s="49"/>
      <c r="IDJ555" s="49"/>
      <c r="IDK555" s="49"/>
      <c r="IDL555" s="49"/>
      <c r="IDM555" s="49"/>
      <c r="IDN555" s="49"/>
      <c r="IDO555" s="49"/>
      <c r="IDP555" s="49"/>
      <c r="IDQ555" s="49"/>
      <c r="IDR555" s="49"/>
      <c r="IDS555" s="49"/>
      <c r="IDT555" s="49"/>
      <c r="IDU555" s="49"/>
      <c r="IDV555" s="49"/>
      <c r="IDW555" s="49"/>
      <c r="IDX555" s="49"/>
      <c r="IDY555" s="49"/>
      <c r="IDZ555" s="49"/>
      <c r="IEA555" s="49"/>
      <c r="IEB555" s="49"/>
      <c r="IEC555" s="49"/>
      <c r="IED555" s="49"/>
      <c r="IEE555" s="49"/>
      <c r="IEF555" s="49"/>
      <c r="IEG555" s="49"/>
      <c r="IEH555" s="49"/>
      <c r="IEI555" s="49"/>
      <c r="IEJ555" s="49"/>
      <c r="IEK555" s="49"/>
      <c r="IEL555" s="49"/>
      <c r="IEM555" s="49"/>
      <c r="IEN555" s="49"/>
      <c r="IEO555" s="49"/>
      <c r="IEP555" s="49"/>
      <c r="IEQ555" s="49"/>
      <c r="IER555" s="49"/>
      <c r="IES555" s="49"/>
      <c r="IET555" s="49"/>
      <c r="IEU555" s="49"/>
      <c r="IEV555" s="49"/>
      <c r="IEW555" s="49"/>
      <c r="IEX555" s="49"/>
      <c r="IEY555" s="49"/>
      <c r="IEZ555" s="49"/>
      <c r="IFA555" s="49"/>
      <c r="IFB555" s="49"/>
      <c r="IFC555" s="49"/>
      <c r="IFD555" s="49"/>
      <c r="IFE555" s="49"/>
      <c r="IFF555" s="49"/>
      <c r="IFG555" s="49"/>
      <c r="IFH555" s="49"/>
      <c r="IFI555" s="49"/>
      <c r="IFJ555" s="49"/>
      <c r="IFK555" s="49"/>
      <c r="IFL555" s="49"/>
      <c r="IFM555" s="49"/>
      <c r="IFN555" s="49"/>
      <c r="IFO555" s="49"/>
      <c r="IFP555" s="49"/>
      <c r="IFQ555" s="49"/>
      <c r="IFR555" s="49"/>
      <c r="IFS555" s="49"/>
      <c r="IFT555" s="49"/>
      <c r="IFU555" s="49"/>
      <c r="IFV555" s="49"/>
      <c r="IFW555" s="49"/>
      <c r="IFX555" s="49"/>
      <c r="IFY555" s="49"/>
      <c r="IFZ555" s="49"/>
      <c r="IGA555" s="49"/>
      <c r="IGB555" s="49"/>
      <c r="IGC555" s="49"/>
      <c r="IGD555" s="49"/>
      <c r="IGE555" s="49"/>
      <c r="IGF555" s="49"/>
      <c r="IGG555" s="49"/>
      <c r="IGH555" s="49"/>
      <c r="IGI555" s="49"/>
      <c r="IGJ555" s="49"/>
      <c r="IGK555" s="49"/>
      <c r="IGL555" s="49"/>
      <c r="IGM555" s="49"/>
      <c r="IGN555" s="49"/>
      <c r="IGO555" s="49"/>
      <c r="IGP555" s="49"/>
      <c r="IGQ555" s="49"/>
      <c r="IGR555" s="49"/>
      <c r="IGS555" s="49"/>
      <c r="IGT555" s="49"/>
      <c r="IGU555" s="49"/>
      <c r="IGV555" s="49"/>
      <c r="IGW555" s="49"/>
      <c r="IGX555" s="49"/>
      <c r="IGY555" s="49"/>
      <c r="IGZ555" s="49"/>
      <c r="IHA555" s="49"/>
      <c r="IHB555" s="49"/>
      <c r="IHC555" s="49"/>
      <c r="IHD555" s="49"/>
      <c r="IHE555" s="49"/>
      <c r="IHF555" s="49"/>
      <c r="IHG555" s="49"/>
      <c r="IHH555" s="49"/>
      <c r="IHI555" s="49"/>
      <c r="IHJ555" s="49"/>
      <c r="IHK555" s="49"/>
      <c r="IHL555" s="49"/>
      <c r="IHM555" s="49"/>
      <c r="IHN555" s="49"/>
      <c r="IHO555" s="49"/>
      <c r="IHP555" s="49"/>
      <c r="IHQ555" s="49"/>
      <c r="IHR555" s="49"/>
      <c r="IHS555" s="49"/>
      <c r="IHT555" s="49"/>
      <c r="IHU555" s="49"/>
      <c r="IHV555" s="49"/>
      <c r="IHW555" s="49"/>
      <c r="IHX555" s="49"/>
      <c r="IHY555" s="49"/>
      <c r="IHZ555" s="49"/>
      <c r="IIA555" s="49"/>
      <c r="IIB555" s="49"/>
      <c r="IIC555" s="49"/>
      <c r="IID555" s="49"/>
      <c r="IIE555" s="49"/>
      <c r="IIF555" s="49"/>
      <c r="IIG555" s="49"/>
      <c r="IIH555" s="49"/>
      <c r="III555" s="49"/>
      <c r="IIJ555" s="49"/>
      <c r="IIK555" s="49"/>
      <c r="IIL555" s="49"/>
      <c r="IIM555" s="49"/>
      <c r="IIN555" s="49"/>
      <c r="IIO555" s="49"/>
      <c r="IIP555" s="49"/>
      <c r="IIQ555" s="49"/>
      <c r="IIR555" s="49"/>
      <c r="IIS555" s="49"/>
      <c r="IIT555" s="49"/>
      <c r="IIU555" s="49"/>
      <c r="IIV555" s="49"/>
      <c r="IIW555" s="49"/>
      <c r="IIX555" s="49"/>
      <c r="IIY555" s="49"/>
      <c r="IIZ555" s="49"/>
      <c r="IJA555" s="49"/>
      <c r="IJB555" s="49"/>
      <c r="IJC555" s="49"/>
      <c r="IJD555" s="49"/>
      <c r="IJE555" s="49"/>
      <c r="IJF555" s="49"/>
      <c r="IJG555" s="49"/>
      <c r="IJH555" s="49"/>
      <c r="IJI555" s="49"/>
      <c r="IJJ555" s="49"/>
      <c r="IJK555" s="49"/>
      <c r="IJL555" s="49"/>
      <c r="IJM555" s="49"/>
      <c r="IJN555" s="49"/>
      <c r="IJO555" s="49"/>
      <c r="IJP555" s="49"/>
      <c r="IJQ555" s="49"/>
      <c r="IJR555" s="49"/>
      <c r="IJS555" s="49"/>
      <c r="IJT555" s="49"/>
      <c r="IJU555" s="49"/>
      <c r="IJV555" s="49"/>
      <c r="IJW555" s="49"/>
      <c r="IJX555" s="49"/>
      <c r="IJY555" s="49"/>
      <c r="IJZ555" s="49"/>
      <c r="IKA555" s="49"/>
      <c r="IKB555" s="49"/>
      <c r="IKC555" s="49"/>
      <c r="IKD555" s="49"/>
      <c r="IKE555" s="49"/>
      <c r="IKF555" s="49"/>
      <c r="IKG555" s="49"/>
      <c r="IKH555" s="49"/>
      <c r="IKI555" s="49"/>
      <c r="IKJ555" s="49"/>
      <c r="IKK555" s="49"/>
      <c r="IKL555" s="49"/>
      <c r="IKM555" s="49"/>
      <c r="IKN555" s="49"/>
      <c r="IKO555" s="49"/>
      <c r="IKP555" s="49"/>
      <c r="IKQ555" s="49"/>
      <c r="IKR555" s="49"/>
      <c r="IKS555" s="49"/>
      <c r="IKT555" s="49"/>
      <c r="IKU555" s="49"/>
      <c r="IKV555" s="49"/>
      <c r="IKW555" s="49"/>
      <c r="IKX555" s="49"/>
      <c r="IKY555" s="49"/>
      <c r="IKZ555" s="49"/>
      <c r="ILA555" s="49"/>
      <c r="ILB555" s="49"/>
      <c r="ILC555" s="49"/>
      <c r="ILD555" s="49"/>
      <c r="ILE555" s="49"/>
      <c r="ILF555" s="49"/>
      <c r="ILG555" s="49"/>
      <c r="ILH555" s="49"/>
      <c r="ILI555" s="49"/>
      <c r="ILJ555" s="49"/>
      <c r="ILK555" s="49"/>
      <c r="ILL555" s="49"/>
      <c r="ILM555" s="49"/>
      <c r="ILN555" s="49"/>
      <c r="ILO555" s="49"/>
      <c r="ILP555" s="49"/>
      <c r="ILQ555" s="49"/>
      <c r="ILR555" s="49"/>
      <c r="ILS555" s="49"/>
      <c r="ILT555" s="49"/>
      <c r="ILU555" s="49"/>
      <c r="ILV555" s="49"/>
      <c r="ILW555" s="49"/>
      <c r="ILX555" s="49"/>
      <c r="ILY555" s="49"/>
      <c r="ILZ555" s="49"/>
      <c r="IMA555" s="49"/>
      <c r="IMB555" s="49"/>
      <c r="IMC555" s="49"/>
      <c r="IMD555" s="49"/>
      <c r="IME555" s="49"/>
      <c r="IMF555" s="49"/>
      <c r="IMG555" s="49"/>
      <c r="IMH555" s="49"/>
      <c r="IMI555" s="49"/>
      <c r="IMJ555" s="49"/>
      <c r="IMK555" s="49"/>
      <c r="IML555" s="49"/>
      <c r="IMM555" s="49"/>
      <c r="IMN555" s="49"/>
      <c r="IMO555" s="49"/>
      <c r="IMP555" s="49"/>
      <c r="IMQ555" s="49"/>
      <c r="IMR555" s="49"/>
      <c r="IMS555" s="49"/>
      <c r="IMT555" s="49"/>
      <c r="IMU555" s="49"/>
      <c r="IMV555" s="49"/>
      <c r="IMW555" s="49"/>
      <c r="IMX555" s="49"/>
      <c r="IMY555" s="49"/>
      <c r="IMZ555" s="49"/>
      <c r="INA555" s="49"/>
      <c r="INB555" s="49"/>
      <c r="INC555" s="49"/>
      <c r="IND555" s="49"/>
      <c r="INE555" s="49"/>
      <c r="INF555" s="49"/>
      <c r="ING555" s="49"/>
      <c r="INH555" s="49"/>
      <c r="INI555" s="49"/>
      <c r="INJ555" s="49"/>
      <c r="INK555" s="49"/>
      <c r="INL555" s="49"/>
      <c r="INM555" s="49"/>
      <c r="INN555" s="49"/>
      <c r="INO555" s="49"/>
      <c r="INP555" s="49"/>
      <c r="INQ555" s="49"/>
      <c r="INR555" s="49"/>
      <c r="INS555" s="49"/>
      <c r="INT555" s="49"/>
      <c r="INU555" s="49"/>
      <c r="INV555" s="49"/>
      <c r="INW555" s="49"/>
      <c r="INX555" s="49"/>
      <c r="INY555" s="49"/>
      <c r="INZ555" s="49"/>
      <c r="IOA555" s="49"/>
      <c r="IOB555" s="49"/>
      <c r="IOC555" s="49"/>
      <c r="IOD555" s="49"/>
      <c r="IOE555" s="49"/>
      <c r="IOF555" s="49"/>
      <c r="IOG555" s="49"/>
      <c r="IOH555" s="49"/>
      <c r="IOI555" s="49"/>
      <c r="IOJ555" s="49"/>
      <c r="IOK555" s="49"/>
      <c r="IOL555" s="49"/>
      <c r="IOM555" s="49"/>
      <c r="ION555" s="49"/>
      <c r="IOO555" s="49"/>
      <c r="IOP555" s="49"/>
      <c r="IOQ555" s="49"/>
      <c r="IOR555" s="49"/>
      <c r="IOS555" s="49"/>
      <c r="IOT555" s="49"/>
      <c r="IOU555" s="49"/>
      <c r="IOV555" s="49"/>
      <c r="IOW555" s="49"/>
      <c r="IOX555" s="49"/>
      <c r="IOY555" s="49"/>
      <c r="IOZ555" s="49"/>
      <c r="IPA555" s="49"/>
      <c r="IPB555" s="49"/>
      <c r="IPC555" s="49"/>
      <c r="IPD555" s="49"/>
      <c r="IPE555" s="49"/>
      <c r="IPF555" s="49"/>
      <c r="IPG555" s="49"/>
      <c r="IPH555" s="49"/>
      <c r="IPI555" s="49"/>
      <c r="IPJ555" s="49"/>
      <c r="IPK555" s="49"/>
      <c r="IPL555" s="49"/>
      <c r="IPM555" s="49"/>
      <c r="IPN555" s="49"/>
      <c r="IPO555" s="49"/>
      <c r="IPP555" s="49"/>
      <c r="IPQ555" s="49"/>
      <c r="IPR555" s="49"/>
      <c r="IPS555" s="49"/>
      <c r="IPT555" s="49"/>
      <c r="IPU555" s="49"/>
      <c r="IPV555" s="49"/>
      <c r="IPW555" s="49"/>
      <c r="IPX555" s="49"/>
      <c r="IPY555" s="49"/>
      <c r="IPZ555" s="49"/>
      <c r="IQA555" s="49"/>
      <c r="IQB555" s="49"/>
      <c r="IQC555" s="49"/>
      <c r="IQD555" s="49"/>
      <c r="IQE555" s="49"/>
      <c r="IQF555" s="49"/>
      <c r="IQG555" s="49"/>
      <c r="IQH555" s="49"/>
      <c r="IQI555" s="49"/>
      <c r="IQJ555" s="49"/>
      <c r="IQK555" s="49"/>
      <c r="IQL555" s="49"/>
      <c r="IQM555" s="49"/>
      <c r="IQN555" s="49"/>
      <c r="IQO555" s="49"/>
      <c r="IQP555" s="49"/>
      <c r="IQQ555" s="49"/>
      <c r="IQR555" s="49"/>
      <c r="IQS555" s="49"/>
      <c r="IQT555" s="49"/>
      <c r="IQU555" s="49"/>
      <c r="IQV555" s="49"/>
      <c r="IQW555" s="49"/>
      <c r="IQX555" s="49"/>
      <c r="IQY555" s="49"/>
      <c r="IQZ555" s="49"/>
      <c r="IRA555" s="49"/>
      <c r="IRB555" s="49"/>
      <c r="IRC555" s="49"/>
      <c r="IRD555" s="49"/>
      <c r="IRE555" s="49"/>
      <c r="IRF555" s="49"/>
      <c r="IRG555" s="49"/>
      <c r="IRH555" s="49"/>
      <c r="IRI555" s="49"/>
      <c r="IRJ555" s="49"/>
      <c r="IRK555" s="49"/>
      <c r="IRL555" s="49"/>
      <c r="IRM555" s="49"/>
      <c r="IRN555" s="49"/>
      <c r="IRO555" s="49"/>
      <c r="IRP555" s="49"/>
      <c r="IRQ555" s="49"/>
      <c r="IRR555" s="49"/>
      <c r="IRS555" s="49"/>
      <c r="IRT555" s="49"/>
      <c r="IRU555" s="49"/>
      <c r="IRV555" s="49"/>
      <c r="IRW555" s="49"/>
      <c r="IRX555" s="49"/>
      <c r="IRY555" s="49"/>
      <c r="IRZ555" s="49"/>
      <c r="ISA555" s="49"/>
      <c r="ISB555" s="49"/>
      <c r="ISC555" s="49"/>
      <c r="ISD555" s="49"/>
      <c r="ISE555" s="49"/>
      <c r="ISF555" s="49"/>
      <c r="ISG555" s="49"/>
      <c r="ISH555" s="49"/>
      <c r="ISI555" s="49"/>
      <c r="ISJ555" s="49"/>
      <c r="ISK555" s="49"/>
      <c r="ISL555" s="49"/>
      <c r="ISM555" s="49"/>
      <c r="ISN555" s="49"/>
      <c r="ISO555" s="49"/>
      <c r="ISP555" s="49"/>
      <c r="ISQ555" s="49"/>
      <c r="ISR555" s="49"/>
      <c r="ISS555" s="49"/>
      <c r="IST555" s="49"/>
      <c r="ISU555" s="49"/>
      <c r="ISV555" s="49"/>
      <c r="ISW555" s="49"/>
      <c r="ISX555" s="49"/>
      <c r="ISY555" s="49"/>
      <c r="ISZ555" s="49"/>
      <c r="ITA555" s="49"/>
      <c r="ITB555" s="49"/>
      <c r="ITC555" s="49"/>
      <c r="ITD555" s="49"/>
      <c r="ITE555" s="49"/>
      <c r="ITF555" s="49"/>
      <c r="ITG555" s="49"/>
      <c r="ITH555" s="49"/>
      <c r="ITI555" s="49"/>
      <c r="ITJ555" s="49"/>
      <c r="ITK555" s="49"/>
      <c r="ITL555" s="49"/>
      <c r="ITM555" s="49"/>
      <c r="ITN555" s="49"/>
      <c r="ITO555" s="49"/>
      <c r="ITP555" s="49"/>
      <c r="ITQ555" s="49"/>
      <c r="ITR555" s="49"/>
      <c r="ITS555" s="49"/>
      <c r="ITT555" s="49"/>
      <c r="ITU555" s="49"/>
      <c r="ITV555" s="49"/>
      <c r="ITW555" s="49"/>
      <c r="ITX555" s="49"/>
      <c r="ITY555" s="49"/>
      <c r="ITZ555" s="49"/>
      <c r="IUA555" s="49"/>
      <c r="IUB555" s="49"/>
      <c r="IUC555" s="49"/>
      <c r="IUD555" s="49"/>
      <c r="IUE555" s="49"/>
      <c r="IUF555" s="49"/>
      <c r="IUG555" s="49"/>
      <c r="IUH555" s="49"/>
      <c r="IUI555" s="49"/>
      <c r="IUJ555" s="49"/>
      <c r="IUK555" s="49"/>
      <c r="IUL555" s="49"/>
      <c r="IUM555" s="49"/>
      <c r="IUN555" s="49"/>
      <c r="IUO555" s="49"/>
      <c r="IUP555" s="49"/>
      <c r="IUQ555" s="49"/>
      <c r="IUR555" s="49"/>
      <c r="IUS555" s="49"/>
      <c r="IUT555" s="49"/>
      <c r="IUU555" s="49"/>
      <c r="IUV555" s="49"/>
      <c r="IUW555" s="49"/>
      <c r="IUX555" s="49"/>
      <c r="IUY555" s="49"/>
      <c r="IUZ555" s="49"/>
      <c r="IVA555" s="49"/>
      <c r="IVB555" s="49"/>
      <c r="IVC555" s="49"/>
      <c r="IVD555" s="49"/>
      <c r="IVE555" s="49"/>
      <c r="IVF555" s="49"/>
      <c r="IVG555" s="49"/>
      <c r="IVH555" s="49"/>
      <c r="IVI555" s="49"/>
      <c r="IVJ555" s="49"/>
      <c r="IVK555" s="49"/>
      <c r="IVL555" s="49"/>
      <c r="IVM555" s="49"/>
      <c r="IVN555" s="49"/>
      <c r="IVO555" s="49"/>
      <c r="IVP555" s="49"/>
      <c r="IVQ555" s="49"/>
      <c r="IVR555" s="49"/>
      <c r="IVS555" s="49"/>
      <c r="IVT555" s="49"/>
      <c r="IVU555" s="49"/>
      <c r="IVV555" s="49"/>
      <c r="IVW555" s="49"/>
      <c r="IVX555" s="49"/>
      <c r="IVY555" s="49"/>
      <c r="IVZ555" s="49"/>
      <c r="IWA555" s="49"/>
      <c r="IWB555" s="49"/>
      <c r="IWC555" s="49"/>
      <c r="IWD555" s="49"/>
      <c r="IWE555" s="49"/>
      <c r="IWF555" s="49"/>
      <c r="IWG555" s="49"/>
      <c r="IWH555" s="49"/>
      <c r="IWI555" s="49"/>
      <c r="IWJ555" s="49"/>
      <c r="IWK555" s="49"/>
      <c r="IWL555" s="49"/>
      <c r="IWM555" s="49"/>
      <c r="IWN555" s="49"/>
      <c r="IWO555" s="49"/>
      <c r="IWP555" s="49"/>
      <c r="IWQ555" s="49"/>
      <c r="IWR555" s="49"/>
      <c r="IWS555" s="49"/>
      <c r="IWT555" s="49"/>
      <c r="IWU555" s="49"/>
      <c r="IWV555" s="49"/>
      <c r="IWW555" s="49"/>
      <c r="IWX555" s="49"/>
      <c r="IWY555" s="49"/>
      <c r="IWZ555" s="49"/>
      <c r="IXA555" s="49"/>
      <c r="IXB555" s="49"/>
      <c r="IXC555" s="49"/>
      <c r="IXD555" s="49"/>
      <c r="IXE555" s="49"/>
      <c r="IXF555" s="49"/>
      <c r="IXG555" s="49"/>
      <c r="IXH555" s="49"/>
      <c r="IXI555" s="49"/>
      <c r="IXJ555" s="49"/>
      <c r="IXK555" s="49"/>
      <c r="IXL555" s="49"/>
      <c r="IXM555" s="49"/>
      <c r="IXN555" s="49"/>
      <c r="IXO555" s="49"/>
      <c r="IXP555" s="49"/>
      <c r="IXQ555" s="49"/>
      <c r="IXR555" s="49"/>
      <c r="IXS555" s="49"/>
      <c r="IXT555" s="49"/>
      <c r="IXU555" s="49"/>
      <c r="IXV555" s="49"/>
      <c r="IXW555" s="49"/>
      <c r="IXX555" s="49"/>
      <c r="IXY555" s="49"/>
      <c r="IXZ555" s="49"/>
      <c r="IYA555" s="49"/>
      <c r="IYB555" s="49"/>
      <c r="IYC555" s="49"/>
      <c r="IYD555" s="49"/>
      <c r="IYE555" s="49"/>
      <c r="IYF555" s="49"/>
      <c r="IYG555" s="49"/>
      <c r="IYH555" s="49"/>
      <c r="IYI555" s="49"/>
      <c r="IYJ555" s="49"/>
      <c r="IYK555" s="49"/>
      <c r="IYL555" s="49"/>
      <c r="IYM555" s="49"/>
      <c r="IYN555" s="49"/>
      <c r="IYO555" s="49"/>
      <c r="IYP555" s="49"/>
      <c r="IYQ555" s="49"/>
      <c r="IYR555" s="49"/>
      <c r="IYS555" s="49"/>
      <c r="IYT555" s="49"/>
      <c r="IYU555" s="49"/>
      <c r="IYV555" s="49"/>
      <c r="IYW555" s="49"/>
      <c r="IYX555" s="49"/>
      <c r="IYY555" s="49"/>
      <c r="IYZ555" s="49"/>
      <c r="IZA555" s="49"/>
      <c r="IZB555" s="49"/>
      <c r="IZC555" s="49"/>
      <c r="IZD555" s="49"/>
      <c r="IZE555" s="49"/>
      <c r="IZF555" s="49"/>
      <c r="IZG555" s="49"/>
      <c r="IZH555" s="49"/>
      <c r="IZI555" s="49"/>
      <c r="IZJ555" s="49"/>
      <c r="IZK555" s="49"/>
      <c r="IZL555" s="49"/>
      <c r="IZM555" s="49"/>
      <c r="IZN555" s="49"/>
      <c r="IZO555" s="49"/>
      <c r="IZP555" s="49"/>
      <c r="IZQ555" s="49"/>
      <c r="IZR555" s="49"/>
      <c r="IZS555" s="49"/>
      <c r="IZT555" s="49"/>
      <c r="IZU555" s="49"/>
      <c r="IZV555" s="49"/>
      <c r="IZW555" s="49"/>
      <c r="IZX555" s="49"/>
      <c r="IZY555" s="49"/>
      <c r="IZZ555" s="49"/>
      <c r="JAA555" s="49"/>
      <c r="JAB555" s="49"/>
      <c r="JAC555" s="49"/>
      <c r="JAD555" s="49"/>
      <c r="JAE555" s="49"/>
      <c r="JAF555" s="49"/>
      <c r="JAG555" s="49"/>
      <c r="JAH555" s="49"/>
      <c r="JAI555" s="49"/>
      <c r="JAJ555" s="49"/>
      <c r="JAK555" s="49"/>
      <c r="JAL555" s="49"/>
      <c r="JAM555" s="49"/>
      <c r="JAN555" s="49"/>
      <c r="JAO555" s="49"/>
      <c r="JAP555" s="49"/>
      <c r="JAQ555" s="49"/>
      <c r="JAR555" s="49"/>
      <c r="JAS555" s="49"/>
      <c r="JAT555" s="49"/>
      <c r="JAU555" s="49"/>
      <c r="JAV555" s="49"/>
      <c r="JAW555" s="49"/>
      <c r="JAX555" s="49"/>
      <c r="JAY555" s="49"/>
      <c r="JAZ555" s="49"/>
      <c r="JBA555" s="49"/>
      <c r="JBB555" s="49"/>
      <c r="JBC555" s="49"/>
      <c r="JBD555" s="49"/>
      <c r="JBE555" s="49"/>
      <c r="JBF555" s="49"/>
      <c r="JBG555" s="49"/>
      <c r="JBH555" s="49"/>
      <c r="JBI555" s="49"/>
      <c r="JBJ555" s="49"/>
      <c r="JBK555" s="49"/>
      <c r="JBL555" s="49"/>
      <c r="JBM555" s="49"/>
      <c r="JBN555" s="49"/>
      <c r="JBO555" s="49"/>
      <c r="JBP555" s="49"/>
      <c r="JBQ555" s="49"/>
      <c r="JBR555" s="49"/>
      <c r="JBS555" s="49"/>
      <c r="JBT555" s="49"/>
      <c r="JBU555" s="49"/>
      <c r="JBV555" s="49"/>
      <c r="JBW555" s="49"/>
      <c r="JBX555" s="49"/>
      <c r="JBY555" s="49"/>
      <c r="JBZ555" s="49"/>
      <c r="JCA555" s="49"/>
      <c r="JCB555" s="49"/>
      <c r="JCC555" s="49"/>
      <c r="JCD555" s="49"/>
      <c r="JCE555" s="49"/>
      <c r="JCF555" s="49"/>
      <c r="JCG555" s="49"/>
      <c r="JCH555" s="49"/>
      <c r="JCI555" s="49"/>
      <c r="JCJ555" s="49"/>
      <c r="JCK555" s="49"/>
      <c r="JCL555" s="49"/>
      <c r="JCM555" s="49"/>
      <c r="JCN555" s="49"/>
      <c r="JCO555" s="49"/>
      <c r="JCP555" s="49"/>
      <c r="JCQ555" s="49"/>
      <c r="JCR555" s="49"/>
      <c r="JCS555" s="49"/>
      <c r="JCT555" s="49"/>
      <c r="JCU555" s="49"/>
      <c r="JCV555" s="49"/>
      <c r="JCW555" s="49"/>
      <c r="JCX555" s="49"/>
      <c r="JCY555" s="49"/>
      <c r="JCZ555" s="49"/>
      <c r="JDA555" s="49"/>
      <c r="JDB555" s="49"/>
      <c r="JDC555" s="49"/>
      <c r="JDD555" s="49"/>
      <c r="JDE555" s="49"/>
      <c r="JDF555" s="49"/>
      <c r="JDG555" s="49"/>
      <c r="JDH555" s="49"/>
      <c r="JDI555" s="49"/>
      <c r="JDJ555" s="49"/>
      <c r="JDK555" s="49"/>
      <c r="JDL555" s="49"/>
      <c r="JDM555" s="49"/>
      <c r="JDN555" s="49"/>
      <c r="JDO555" s="49"/>
      <c r="JDP555" s="49"/>
      <c r="JDQ555" s="49"/>
      <c r="JDR555" s="49"/>
      <c r="JDS555" s="49"/>
      <c r="JDT555" s="49"/>
      <c r="JDU555" s="49"/>
      <c r="JDV555" s="49"/>
      <c r="JDW555" s="49"/>
      <c r="JDX555" s="49"/>
      <c r="JDY555" s="49"/>
      <c r="JDZ555" s="49"/>
      <c r="JEA555" s="49"/>
      <c r="JEB555" s="49"/>
      <c r="JEC555" s="49"/>
      <c r="JED555" s="49"/>
      <c r="JEE555" s="49"/>
      <c r="JEF555" s="49"/>
      <c r="JEG555" s="49"/>
      <c r="JEH555" s="49"/>
      <c r="JEI555" s="49"/>
      <c r="JEJ555" s="49"/>
      <c r="JEK555" s="49"/>
      <c r="JEL555" s="49"/>
      <c r="JEM555" s="49"/>
      <c r="JEN555" s="49"/>
      <c r="JEO555" s="49"/>
      <c r="JEP555" s="49"/>
      <c r="JEQ555" s="49"/>
      <c r="JER555" s="49"/>
      <c r="JES555" s="49"/>
      <c r="JET555" s="49"/>
      <c r="JEU555" s="49"/>
      <c r="JEV555" s="49"/>
      <c r="JEW555" s="49"/>
      <c r="JEX555" s="49"/>
      <c r="JEY555" s="49"/>
      <c r="JEZ555" s="49"/>
      <c r="JFA555" s="49"/>
      <c r="JFB555" s="49"/>
      <c r="JFC555" s="49"/>
      <c r="JFD555" s="49"/>
      <c r="JFE555" s="49"/>
      <c r="JFF555" s="49"/>
      <c r="JFG555" s="49"/>
      <c r="JFH555" s="49"/>
      <c r="JFI555" s="49"/>
      <c r="JFJ555" s="49"/>
      <c r="JFK555" s="49"/>
      <c r="JFL555" s="49"/>
      <c r="JFM555" s="49"/>
      <c r="JFN555" s="49"/>
      <c r="JFO555" s="49"/>
      <c r="JFP555" s="49"/>
      <c r="JFQ555" s="49"/>
      <c r="JFR555" s="49"/>
      <c r="JFS555" s="49"/>
      <c r="JFT555" s="49"/>
      <c r="JFU555" s="49"/>
      <c r="JFV555" s="49"/>
      <c r="JFW555" s="49"/>
      <c r="JFX555" s="49"/>
      <c r="JFY555" s="49"/>
      <c r="JFZ555" s="49"/>
      <c r="JGA555" s="49"/>
      <c r="JGB555" s="49"/>
      <c r="JGC555" s="49"/>
      <c r="JGD555" s="49"/>
      <c r="JGE555" s="49"/>
      <c r="JGF555" s="49"/>
      <c r="JGG555" s="49"/>
      <c r="JGH555" s="49"/>
      <c r="JGI555" s="49"/>
      <c r="JGJ555" s="49"/>
      <c r="JGK555" s="49"/>
      <c r="JGL555" s="49"/>
      <c r="JGM555" s="49"/>
      <c r="JGN555" s="49"/>
      <c r="JGO555" s="49"/>
      <c r="JGP555" s="49"/>
      <c r="JGQ555" s="49"/>
      <c r="JGR555" s="49"/>
      <c r="JGS555" s="49"/>
      <c r="JGT555" s="49"/>
      <c r="JGU555" s="49"/>
      <c r="JGV555" s="49"/>
      <c r="JGW555" s="49"/>
      <c r="JGX555" s="49"/>
      <c r="JGY555" s="49"/>
      <c r="JGZ555" s="49"/>
      <c r="JHA555" s="49"/>
      <c r="JHB555" s="49"/>
      <c r="JHC555" s="49"/>
      <c r="JHD555" s="49"/>
      <c r="JHE555" s="49"/>
      <c r="JHF555" s="49"/>
      <c r="JHG555" s="49"/>
      <c r="JHH555" s="49"/>
      <c r="JHI555" s="49"/>
      <c r="JHJ555" s="49"/>
      <c r="JHK555" s="49"/>
      <c r="JHL555" s="49"/>
      <c r="JHM555" s="49"/>
      <c r="JHN555" s="49"/>
      <c r="JHO555" s="49"/>
      <c r="JHP555" s="49"/>
      <c r="JHQ555" s="49"/>
      <c r="JHR555" s="49"/>
      <c r="JHS555" s="49"/>
      <c r="JHT555" s="49"/>
      <c r="JHU555" s="49"/>
      <c r="JHV555" s="49"/>
      <c r="JHW555" s="49"/>
      <c r="JHX555" s="49"/>
      <c r="JHY555" s="49"/>
      <c r="JHZ555" s="49"/>
      <c r="JIA555" s="49"/>
      <c r="JIB555" s="49"/>
      <c r="JIC555" s="49"/>
      <c r="JID555" s="49"/>
      <c r="JIE555" s="49"/>
      <c r="JIF555" s="49"/>
      <c r="JIG555" s="49"/>
      <c r="JIH555" s="49"/>
      <c r="JII555" s="49"/>
      <c r="JIJ555" s="49"/>
      <c r="JIK555" s="49"/>
      <c r="JIL555" s="49"/>
      <c r="JIM555" s="49"/>
      <c r="JIN555" s="49"/>
      <c r="JIO555" s="49"/>
      <c r="JIP555" s="49"/>
      <c r="JIQ555" s="49"/>
      <c r="JIR555" s="49"/>
      <c r="JIS555" s="49"/>
      <c r="JIT555" s="49"/>
      <c r="JIU555" s="49"/>
      <c r="JIV555" s="49"/>
      <c r="JIW555" s="49"/>
      <c r="JIX555" s="49"/>
      <c r="JIY555" s="49"/>
      <c r="JIZ555" s="49"/>
      <c r="JJA555" s="49"/>
      <c r="JJB555" s="49"/>
      <c r="JJC555" s="49"/>
      <c r="JJD555" s="49"/>
      <c r="JJE555" s="49"/>
      <c r="JJF555" s="49"/>
      <c r="JJG555" s="49"/>
      <c r="JJH555" s="49"/>
      <c r="JJI555" s="49"/>
      <c r="JJJ555" s="49"/>
      <c r="JJK555" s="49"/>
      <c r="JJL555" s="49"/>
      <c r="JJM555" s="49"/>
      <c r="JJN555" s="49"/>
      <c r="JJO555" s="49"/>
      <c r="JJP555" s="49"/>
      <c r="JJQ555" s="49"/>
      <c r="JJR555" s="49"/>
      <c r="JJS555" s="49"/>
      <c r="JJT555" s="49"/>
      <c r="JJU555" s="49"/>
      <c r="JJV555" s="49"/>
      <c r="JJW555" s="49"/>
      <c r="JJX555" s="49"/>
      <c r="JJY555" s="49"/>
      <c r="JJZ555" s="49"/>
      <c r="JKA555" s="49"/>
      <c r="JKB555" s="49"/>
      <c r="JKC555" s="49"/>
      <c r="JKD555" s="49"/>
      <c r="JKE555" s="49"/>
      <c r="JKF555" s="49"/>
      <c r="JKG555" s="49"/>
      <c r="JKH555" s="49"/>
      <c r="JKI555" s="49"/>
      <c r="JKJ555" s="49"/>
      <c r="JKK555" s="49"/>
      <c r="JKL555" s="49"/>
      <c r="JKM555" s="49"/>
      <c r="JKN555" s="49"/>
      <c r="JKO555" s="49"/>
      <c r="JKP555" s="49"/>
      <c r="JKQ555" s="49"/>
      <c r="JKR555" s="49"/>
      <c r="JKS555" s="49"/>
      <c r="JKT555" s="49"/>
      <c r="JKU555" s="49"/>
      <c r="JKV555" s="49"/>
      <c r="JKW555" s="49"/>
      <c r="JKX555" s="49"/>
      <c r="JKY555" s="49"/>
      <c r="JKZ555" s="49"/>
      <c r="JLA555" s="49"/>
      <c r="JLB555" s="49"/>
      <c r="JLC555" s="49"/>
      <c r="JLD555" s="49"/>
      <c r="JLE555" s="49"/>
      <c r="JLF555" s="49"/>
      <c r="JLG555" s="49"/>
      <c r="JLH555" s="49"/>
      <c r="JLI555" s="49"/>
      <c r="JLJ555" s="49"/>
      <c r="JLK555" s="49"/>
      <c r="JLL555" s="49"/>
      <c r="JLM555" s="49"/>
      <c r="JLN555" s="49"/>
      <c r="JLO555" s="49"/>
      <c r="JLP555" s="49"/>
      <c r="JLQ555" s="49"/>
      <c r="JLR555" s="49"/>
      <c r="JLS555" s="49"/>
      <c r="JLT555" s="49"/>
      <c r="JLU555" s="49"/>
      <c r="JLV555" s="49"/>
      <c r="JLW555" s="49"/>
      <c r="JLX555" s="49"/>
      <c r="JLY555" s="49"/>
      <c r="JLZ555" s="49"/>
      <c r="JMA555" s="49"/>
      <c r="JMB555" s="49"/>
      <c r="JMC555" s="49"/>
      <c r="JMD555" s="49"/>
      <c r="JME555" s="49"/>
      <c r="JMF555" s="49"/>
      <c r="JMG555" s="49"/>
      <c r="JMH555" s="49"/>
      <c r="JMI555" s="49"/>
      <c r="JMJ555" s="49"/>
      <c r="JMK555" s="49"/>
      <c r="JML555" s="49"/>
      <c r="JMM555" s="49"/>
      <c r="JMN555" s="49"/>
      <c r="JMO555" s="49"/>
      <c r="JMP555" s="49"/>
      <c r="JMQ555" s="49"/>
      <c r="JMR555" s="49"/>
      <c r="JMS555" s="49"/>
      <c r="JMT555" s="49"/>
      <c r="JMU555" s="49"/>
      <c r="JMV555" s="49"/>
      <c r="JMW555" s="49"/>
      <c r="JMX555" s="49"/>
      <c r="JMY555" s="49"/>
      <c r="JMZ555" s="49"/>
      <c r="JNA555" s="49"/>
      <c r="JNB555" s="49"/>
      <c r="JNC555" s="49"/>
      <c r="JND555" s="49"/>
      <c r="JNE555" s="49"/>
      <c r="JNF555" s="49"/>
      <c r="JNG555" s="49"/>
      <c r="JNH555" s="49"/>
      <c r="JNI555" s="49"/>
      <c r="JNJ555" s="49"/>
      <c r="JNK555" s="49"/>
      <c r="JNL555" s="49"/>
      <c r="JNM555" s="49"/>
      <c r="JNN555" s="49"/>
      <c r="JNO555" s="49"/>
      <c r="JNP555" s="49"/>
      <c r="JNQ555" s="49"/>
      <c r="JNR555" s="49"/>
      <c r="JNS555" s="49"/>
      <c r="JNT555" s="49"/>
      <c r="JNU555" s="49"/>
      <c r="JNV555" s="49"/>
      <c r="JNW555" s="49"/>
      <c r="JNX555" s="49"/>
      <c r="JNY555" s="49"/>
      <c r="JNZ555" s="49"/>
      <c r="JOA555" s="49"/>
      <c r="JOB555" s="49"/>
      <c r="JOC555" s="49"/>
      <c r="JOD555" s="49"/>
      <c r="JOE555" s="49"/>
      <c r="JOF555" s="49"/>
      <c r="JOG555" s="49"/>
      <c r="JOH555" s="49"/>
      <c r="JOI555" s="49"/>
      <c r="JOJ555" s="49"/>
      <c r="JOK555" s="49"/>
      <c r="JOL555" s="49"/>
      <c r="JOM555" s="49"/>
      <c r="JON555" s="49"/>
      <c r="JOO555" s="49"/>
      <c r="JOP555" s="49"/>
      <c r="JOQ555" s="49"/>
      <c r="JOR555" s="49"/>
      <c r="JOS555" s="49"/>
      <c r="JOT555" s="49"/>
      <c r="JOU555" s="49"/>
      <c r="JOV555" s="49"/>
      <c r="JOW555" s="49"/>
      <c r="JOX555" s="49"/>
      <c r="JOY555" s="49"/>
      <c r="JOZ555" s="49"/>
      <c r="JPA555" s="49"/>
      <c r="JPB555" s="49"/>
      <c r="JPC555" s="49"/>
      <c r="JPD555" s="49"/>
      <c r="JPE555" s="49"/>
      <c r="JPF555" s="49"/>
      <c r="JPG555" s="49"/>
      <c r="JPH555" s="49"/>
      <c r="JPI555" s="49"/>
      <c r="JPJ555" s="49"/>
      <c r="JPK555" s="49"/>
      <c r="JPL555" s="49"/>
      <c r="JPM555" s="49"/>
      <c r="JPN555" s="49"/>
      <c r="JPO555" s="49"/>
      <c r="JPP555" s="49"/>
      <c r="JPQ555" s="49"/>
      <c r="JPR555" s="49"/>
      <c r="JPS555" s="49"/>
      <c r="JPT555" s="49"/>
      <c r="JPU555" s="49"/>
      <c r="JPV555" s="49"/>
      <c r="JPW555" s="49"/>
      <c r="JPX555" s="49"/>
      <c r="JPY555" s="49"/>
      <c r="JPZ555" s="49"/>
      <c r="JQA555" s="49"/>
      <c r="JQB555" s="49"/>
      <c r="JQC555" s="49"/>
      <c r="JQD555" s="49"/>
      <c r="JQE555" s="49"/>
      <c r="JQF555" s="49"/>
      <c r="JQG555" s="49"/>
      <c r="JQH555" s="49"/>
      <c r="JQI555" s="49"/>
      <c r="JQJ555" s="49"/>
      <c r="JQK555" s="49"/>
      <c r="JQL555" s="49"/>
      <c r="JQM555" s="49"/>
      <c r="JQN555" s="49"/>
      <c r="JQO555" s="49"/>
      <c r="JQP555" s="49"/>
      <c r="JQQ555" s="49"/>
      <c r="JQR555" s="49"/>
      <c r="JQS555" s="49"/>
      <c r="JQT555" s="49"/>
      <c r="JQU555" s="49"/>
      <c r="JQV555" s="49"/>
      <c r="JQW555" s="49"/>
      <c r="JQX555" s="49"/>
      <c r="JQY555" s="49"/>
      <c r="JQZ555" s="49"/>
      <c r="JRA555" s="49"/>
      <c r="JRB555" s="49"/>
      <c r="JRC555" s="49"/>
      <c r="JRD555" s="49"/>
      <c r="JRE555" s="49"/>
      <c r="JRF555" s="49"/>
      <c r="JRG555" s="49"/>
      <c r="JRH555" s="49"/>
      <c r="JRI555" s="49"/>
      <c r="JRJ555" s="49"/>
      <c r="JRK555" s="49"/>
      <c r="JRL555" s="49"/>
      <c r="JRM555" s="49"/>
      <c r="JRN555" s="49"/>
      <c r="JRO555" s="49"/>
      <c r="JRP555" s="49"/>
      <c r="JRQ555" s="49"/>
      <c r="JRR555" s="49"/>
      <c r="JRS555" s="49"/>
      <c r="JRT555" s="49"/>
      <c r="JRU555" s="49"/>
      <c r="JRV555" s="49"/>
      <c r="JRW555" s="49"/>
      <c r="JRX555" s="49"/>
      <c r="JRY555" s="49"/>
      <c r="JRZ555" s="49"/>
      <c r="JSA555" s="49"/>
      <c r="JSB555" s="49"/>
      <c r="JSC555" s="49"/>
      <c r="JSD555" s="49"/>
      <c r="JSE555" s="49"/>
      <c r="JSF555" s="49"/>
      <c r="JSG555" s="49"/>
      <c r="JSH555" s="49"/>
      <c r="JSI555" s="49"/>
      <c r="JSJ555" s="49"/>
      <c r="JSK555" s="49"/>
      <c r="JSL555" s="49"/>
      <c r="JSM555" s="49"/>
      <c r="JSN555" s="49"/>
      <c r="JSO555" s="49"/>
      <c r="JSP555" s="49"/>
      <c r="JSQ555" s="49"/>
      <c r="JSR555" s="49"/>
      <c r="JSS555" s="49"/>
      <c r="JST555" s="49"/>
      <c r="JSU555" s="49"/>
      <c r="JSV555" s="49"/>
      <c r="JSW555" s="49"/>
      <c r="JSX555" s="49"/>
      <c r="JSY555" s="49"/>
      <c r="JSZ555" s="49"/>
      <c r="JTA555" s="49"/>
      <c r="JTB555" s="49"/>
      <c r="JTC555" s="49"/>
      <c r="JTD555" s="49"/>
      <c r="JTE555" s="49"/>
      <c r="JTF555" s="49"/>
      <c r="JTG555" s="49"/>
      <c r="JTH555" s="49"/>
      <c r="JTI555" s="49"/>
      <c r="JTJ555" s="49"/>
      <c r="JTK555" s="49"/>
      <c r="JTL555" s="49"/>
      <c r="JTM555" s="49"/>
      <c r="JTN555" s="49"/>
      <c r="JTO555" s="49"/>
      <c r="JTP555" s="49"/>
      <c r="JTQ555" s="49"/>
      <c r="JTR555" s="49"/>
      <c r="JTS555" s="49"/>
      <c r="JTT555" s="49"/>
      <c r="JTU555" s="49"/>
      <c r="JTV555" s="49"/>
      <c r="JTW555" s="49"/>
      <c r="JTX555" s="49"/>
      <c r="JTY555" s="49"/>
      <c r="JTZ555" s="49"/>
      <c r="JUA555" s="49"/>
      <c r="JUB555" s="49"/>
      <c r="JUC555" s="49"/>
      <c r="JUD555" s="49"/>
      <c r="JUE555" s="49"/>
      <c r="JUF555" s="49"/>
      <c r="JUG555" s="49"/>
      <c r="JUH555" s="49"/>
      <c r="JUI555" s="49"/>
      <c r="JUJ555" s="49"/>
      <c r="JUK555" s="49"/>
      <c r="JUL555" s="49"/>
      <c r="JUM555" s="49"/>
      <c r="JUN555" s="49"/>
      <c r="JUO555" s="49"/>
      <c r="JUP555" s="49"/>
      <c r="JUQ555" s="49"/>
      <c r="JUR555" s="49"/>
      <c r="JUS555" s="49"/>
      <c r="JUT555" s="49"/>
      <c r="JUU555" s="49"/>
      <c r="JUV555" s="49"/>
      <c r="JUW555" s="49"/>
      <c r="JUX555" s="49"/>
      <c r="JUY555" s="49"/>
      <c r="JUZ555" s="49"/>
      <c r="JVA555" s="49"/>
      <c r="JVB555" s="49"/>
      <c r="JVC555" s="49"/>
      <c r="JVD555" s="49"/>
      <c r="JVE555" s="49"/>
      <c r="JVF555" s="49"/>
      <c r="JVG555" s="49"/>
      <c r="JVH555" s="49"/>
      <c r="JVI555" s="49"/>
      <c r="JVJ555" s="49"/>
      <c r="JVK555" s="49"/>
      <c r="JVL555" s="49"/>
      <c r="JVM555" s="49"/>
      <c r="JVN555" s="49"/>
      <c r="JVO555" s="49"/>
      <c r="JVP555" s="49"/>
      <c r="JVQ555" s="49"/>
      <c r="JVR555" s="49"/>
      <c r="JVS555" s="49"/>
      <c r="JVT555" s="49"/>
      <c r="JVU555" s="49"/>
      <c r="JVV555" s="49"/>
      <c r="JVW555" s="49"/>
      <c r="JVX555" s="49"/>
      <c r="JVY555" s="49"/>
      <c r="JVZ555" s="49"/>
      <c r="JWA555" s="49"/>
      <c r="JWB555" s="49"/>
      <c r="JWC555" s="49"/>
      <c r="JWD555" s="49"/>
      <c r="JWE555" s="49"/>
      <c r="JWF555" s="49"/>
      <c r="JWG555" s="49"/>
      <c r="JWH555" s="49"/>
      <c r="JWI555" s="49"/>
      <c r="JWJ555" s="49"/>
      <c r="JWK555" s="49"/>
      <c r="JWL555" s="49"/>
      <c r="JWM555" s="49"/>
      <c r="JWN555" s="49"/>
      <c r="JWO555" s="49"/>
      <c r="JWP555" s="49"/>
      <c r="JWQ555" s="49"/>
      <c r="JWR555" s="49"/>
      <c r="JWS555" s="49"/>
      <c r="JWT555" s="49"/>
      <c r="JWU555" s="49"/>
      <c r="JWV555" s="49"/>
      <c r="JWW555" s="49"/>
      <c r="JWX555" s="49"/>
      <c r="JWY555" s="49"/>
      <c r="JWZ555" s="49"/>
      <c r="JXA555" s="49"/>
      <c r="JXB555" s="49"/>
      <c r="JXC555" s="49"/>
      <c r="JXD555" s="49"/>
      <c r="JXE555" s="49"/>
      <c r="JXF555" s="49"/>
      <c r="JXG555" s="49"/>
      <c r="JXH555" s="49"/>
      <c r="JXI555" s="49"/>
      <c r="JXJ555" s="49"/>
      <c r="JXK555" s="49"/>
      <c r="JXL555" s="49"/>
      <c r="JXM555" s="49"/>
      <c r="JXN555" s="49"/>
      <c r="JXO555" s="49"/>
      <c r="JXP555" s="49"/>
      <c r="JXQ555" s="49"/>
      <c r="JXR555" s="49"/>
      <c r="JXS555" s="49"/>
      <c r="JXT555" s="49"/>
      <c r="JXU555" s="49"/>
      <c r="JXV555" s="49"/>
      <c r="JXW555" s="49"/>
      <c r="JXX555" s="49"/>
      <c r="JXY555" s="49"/>
      <c r="JXZ555" s="49"/>
      <c r="JYA555" s="49"/>
      <c r="JYB555" s="49"/>
      <c r="JYC555" s="49"/>
      <c r="JYD555" s="49"/>
      <c r="JYE555" s="49"/>
      <c r="JYF555" s="49"/>
      <c r="JYG555" s="49"/>
      <c r="JYH555" s="49"/>
      <c r="JYI555" s="49"/>
      <c r="JYJ555" s="49"/>
      <c r="JYK555" s="49"/>
      <c r="JYL555" s="49"/>
      <c r="JYM555" s="49"/>
      <c r="JYN555" s="49"/>
      <c r="JYO555" s="49"/>
      <c r="JYP555" s="49"/>
      <c r="JYQ555" s="49"/>
      <c r="JYR555" s="49"/>
      <c r="JYS555" s="49"/>
      <c r="JYT555" s="49"/>
      <c r="JYU555" s="49"/>
      <c r="JYV555" s="49"/>
      <c r="JYW555" s="49"/>
      <c r="JYX555" s="49"/>
      <c r="JYY555" s="49"/>
      <c r="JYZ555" s="49"/>
      <c r="JZA555" s="49"/>
      <c r="JZB555" s="49"/>
      <c r="JZC555" s="49"/>
      <c r="JZD555" s="49"/>
      <c r="JZE555" s="49"/>
      <c r="JZF555" s="49"/>
      <c r="JZG555" s="49"/>
      <c r="JZH555" s="49"/>
      <c r="JZI555" s="49"/>
      <c r="JZJ555" s="49"/>
      <c r="JZK555" s="49"/>
      <c r="JZL555" s="49"/>
      <c r="JZM555" s="49"/>
      <c r="JZN555" s="49"/>
      <c r="JZO555" s="49"/>
      <c r="JZP555" s="49"/>
      <c r="JZQ555" s="49"/>
      <c r="JZR555" s="49"/>
      <c r="JZS555" s="49"/>
      <c r="JZT555" s="49"/>
      <c r="JZU555" s="49"/>
      <c r="JZV555" s="49"/>
      <c r="JZW555" s="49"/>
      <c r="JZX555" s="49"/>
      <c r="JZY555" s="49"/>
      <c r="JZZ555" s="49"/>
      <c r="KAA555" s="49"/>
      <c r="KAB555" s="49"/>
      <c r="KAC555" s="49"/>
      <c r="KAD555" s="49"/>
      <c r="KAE555" s="49"/>
      <c r="KAF555" s="49"/>
      <c r="KAG555" s="49"/>
      <c r="KAH555" s="49"/>
      <c r="KAI555" s="49"/>
      <c r="KAJ555" s="49"/>
      <c r="KAK555" s="49"/>
      <c r="KAL555" s="49"/>
      <c r="KAM555" s="49"/>
      <c r="KAN555" s="49"/>
      <c r="KAO555" s="49"/>
      <c r="KAP555" s="49"/>
      <c r="KAQ555" s="49"/>
      <c r="KAR555" s="49"/>
      <c r="KAS555" s="49"/>
      <c r="KAT555" s="49"/>
      <c r="KAU555" s="49"/>
      <c r="KAV555" s="49"/>
      <c r="KAW555" s="49"/>
      <c r="KAX555" s="49"/>
      <c r="KAY555" s="49"/>
      <c r="KAZ555" s="49"/>
      <c r="KBA555" s="49"/>
      <c r="KBB555" s="49"/>
      <c r="KBC555" s="49"/>
      <c r="KBD555" s="49"/>
      <c r="KBE555" s="49"/>
      <c r="KBF555" s="49"/>
      <c r="KBG555" s="49"/>
      <c r="KBH555" s="49"/>
      <c r="KBI555" s="49"/>
      <c r="KBJ555" s="49"/>
      <c r="KBK555" s="49"/>
      <c r="KBL555" s="49"/>
      <c r="KBM555" s="49"/>
      <c r="KBN555" s="49"/>
      <c r="KBO555" s="49"/>
      <c r="KBP555" s="49"/>
      <c r="KBQ555" s="49"/>
      <c r="KBR555" s="49"/>
      <c r="KBS555" s="49"/>
      <c r="KBT555" s="49"/>
      <c r="KBU555" s="49"/>
      <c r="KBV555" s="49"/>
      <c r="KBW555" s="49"/>
      <c r="KBX555" s="49"/>
      <c r="KBY555" s="49"/>
      <c r="KBZ555" s="49"/>
      <c r="KCA555" s="49"/>
      <c r="KCB555" s="49"/>
      <c r="KCC555" s="49"/>
      <c r="KCD555" s="49"/>
      <c r="KCE555" s="49"/>
      <c r="KCF555" s="49"/>
      <c r="KCG555" s="49"/>
      <c r="KCH555" s="49"/>
      <c r="KCI555" s="49"/>
      <c r="KCJ555" s="49"/>
      <c r="KCK555" s="49"/>
      <c r="KCL555" s="49"/>
      <c r="KCM555" s="49"/>
      <c r="KCN555" s="49"/>
      <c r="KCO555" s="49"/>
      <c r="KCP555" s="49"/>
      <c r="KCQ555" s="49"/>
      <c r="KCR555" s="49"/>
      <c r="KCS555" s="49"/>
      <c r="KCT555" s="49"/>
      <c r="KCU555" s="49"/>
      <c r="KCV555" s="49"/>
      <c r="KCW555" s="49"/>
      <c r="KCX555" s="49"/>
      <c r="KCY555" s="49"/>
      <c r="KCZ555" s="49"/>
      <c r="KDA555" s="49"/>
      <c r="KDB555" s="49"/>
      <c r="KDC555" s="49"/>
      <c r="KDD555" s="49"/>
      <c r="KDE555" s="49"/>
      <c r="KDF555" s="49"/>
      <c r="KDG555" s="49"/>
      <c r="KDH555" s="49"/>
      <c r="KDI555" s="49"/>
      <c r="KDJ555" s="49"/>
      <c r="KDK555" s="49"/>
      <c r="KDL555" s="49"/>
      <c r="KDM555" s="49"/>
      <c r="KDN555" s="49"/>
      <c r="KDO555" s="49"/>
      <c r="KDP555" s="49"/>
      <c r="KDQ555" s="49"/>
      <c r="KDR555" s="49"/>
      <c r="KDS555" s="49"/>
      <c r="KDT555" s="49"/>
      <c r="KDU555" s="49"/>
      <c r="KDV555" s="49"/>
      <c r="KDW555" s="49"/>
      <c r="KDX555" s="49"/>
      <c r="KDY555" s="49"/>
      <c r="KDZ555" s="49"/>
      <c r="KEA555" s="49"/>
      <c r="KEB555" s="49"/>
      <c r="KEC555" s="49"/>
      <c r="KED555" s="49"/>
      <c r="KEE555" s="49"/>
      <c r="KEF555" s="49"/>
      <c r="KEG555" s="49"/>
      <c r="KEH555" s="49"/>
      <c r="KEI555" s="49"/>
      <c r="KEJ555" s="49"/>
      <c r="KEK555" s="49"/>
      <c r="KEL555" s="49"/>
      <c r="KEM555" s="49"/>
      <c r="KEN555" s="49"/>
      <c r="KEO555" s="49"/>
      <c r="KEP555" s="49"/>
      <c r="KEQ555" s="49"/>
      <c r="KER555" s="49"/>
      <c r="KES555" s="49"/>
      <c r="KET555" s="49"/>
      <c r="KEU555" s="49"/>
      <c r="KEV555" s="49"/>
      <c r="KEW555" s="49"/>
      <c r="KEX555" s="49"/>
      <c r="KEY555" s="49"/>
      <c r="KEZ555" s="49"/>
      <c r="KFA555" s="49"/>
      <c r="KFB555" s="49"/>
      <c r="KFC555" s="49"/>
      <c r="KFD555" s="49"/>
      <c r="KFE555" s="49"/>
      <c r="KFF555" s="49"/>
      <c r="KFG555" s="49"/>
      <c r="KFH555" s="49"/>
      <c r="KFI555" s="49"/>
      <c r="KFJ555" s="49"/>
      <c r="KFK555" s="49"/>
      <c r="KFL555" s="49"/>
      <c r="KFM555" s="49"/>
      <c r="KFN555" s="49"/>
      <c r="KFO555" s="49"/>
      <c r="KFP555" s="49"/>
      <c r="KFQ555" s="49"/>
      <c r="KFR555" s="49"/>
      <c r="KFS555" s="49"/>
      <c r="KFT555" s="49"/>
      <c r="KFU555" s="49"/>
      <c r="KFV555" s="49"/>
      <c r="KFW555" s="49"/>
      <c r="KFX555" s="49"/>
      <c r="KFY555" s="49"/>
      <c r="KFZ555" s="49"/>
      <c r="KGA555" s="49"/>
      <c r="KGB555" s="49"/>
      <c r="KGC555" s="49"/>
      <c r="KGD555" s="49"/>
      <c r="KGE555" s="49"/>
      <c r="KGF555" s="49"/>
      <c r="KGG555" s="49"/>
      <c r="KGH555" s="49"/>
      <c r="KGI555" s="49"/>
      <c r="KGJ555" s="49"/>
      <c r="KGK555" s="49"/>
      <c r="KGL555" s="49"/>
      <c r="KGM555" s="49"/>
      <c r="KGN555" s="49"/>
      <c r="KGO555" s="49"/>
      <c r="KGP555" s="49"/>
      <c r="KGQ555" s="49"/>
      <c r="KGR555" s="49"/>
      <c r="KGS555" s="49"/>
      <c r="KGT555" s="49"/>
      <c r="KGU555" s="49"/>
      <c r="KGV555" s="49"/>
      <c r="KGW555" s="49"/>
      <c r="KGX555" s="49"/>
      <c r="KGY555" s="49"/>
      <c r="KGZ555" s="49"/>
      <c r="KHA555" s="49"/>
      <c r="KHB555" s="49"/>
      <c r="KHC555" s="49"/>
      <c r="KHD555" s="49"/>
      <c r="KHE555" s="49"/>
      <c r="KHF555" s="49"/>
      <c r="KHG555" s="49"/>
      <c r="KHH555" s="49"/>
      <c r="KHI555" s="49"/>
      <c r="KHJ555" s="49"/>
      <c r="KHK555" s="49"/>
      <c r="KHL555" s="49"/>
      <c r="KHM555" s="49"/>
      <c r="KHN555" s="49"/>
      <c r="KHO555" s="49"/>
      <c r="KHP555" s="49"/>
      <c r="KHQ555" s="49"/>
      <c r="KHR555" s="49"/>
      <c r="KHS555" s="49"/>
      <c r="KHT555" s="49"/>
      <c r="KHU555" s="49"/>
      <c r="KHV555" s="49"/>
      <c r="KHW555" s="49"/>
      <c r="KHX555" s="49"/>
      <c r="KHY555" s="49"/>
      <c r="KHZ555" s="49"/>
      <c r="KIA555" s="49"/>
      <c r="KIB555" s="49"/>
      <c r="KIC555" s="49"/>
      <c r="KID555" s="49"/>
      <c r="KIE555" s="49"/>
      <c r="KIF555" s="49"/>
      <c r="KIG555" s="49"/>
      <c r="KIH555" s="49"/>
      <c r="KII555" s="49"/>
      <c r="KIJ555" s="49"/>
      <c r="KIK555" s="49"/>
      <c r="KIL555" s="49"/>
      <c r="KIM555" s="49"/>
      <c r="KIN555" s="49"/>
      <c r="KIO555" s="49"/>
      <c r="KIP555" s="49"/>
      <c r="KIQ555" s="49"/>
      <c r="KIR555" s="49"/>
      <c r="KIS555" s="49"/>
      <c r="KIT555" s="49"/>
      <c r="KIU555" s="49"/>
      <c r="KIV555" s="49"/>
      <c r="KIW555" s="49"/>
      <c r="KIX555" s="49"/>
      <c r="KIY555" s="49"/>
      <c r="KIZ555" s="49"/>
      <c r="KJA555" s="49"/>
      <c r="KJB555" s="49"/>
      <c r="KJC555" s="49"/>
      <c r="KJD555" s="49"/>
      <c r="KJE555" s="49"/>
      <c r="KJF555" s="49"/>
      <c r="KJG555" s="49"/>
      <c r="KJH555" s="49"/>
      <c r="KJI555" s="49"/>
      <c r="KJJ555" s="49"/>
      <c r="KJK555" s="49"/>
      <c r="KJL555" s="49"/>
      <c r="KJM555" s="49"/>
      <c r="KJN555" s="49"/>
      <c r="KJO555" s="49"/>
      <c r="KJP555" s="49"/>
      <c r="KJQ555" s="49"/>
      <c r="KJR555" s="49"/>
      <c r="KJS555" s="49"/>
      <c r="KJT555" s="49"/>
      <c r="KJU555" s="49"/>
      <c r="KJV555" s="49"/>
      <c r="KJW555" s="49"/>
      <c r="KJX555" s="49"/>
      <c r="KJY555" s="49"/>
      <c r="KJZ555" s="49"/>
      <c r="KKA555" s="49"/>
      <c r="KKB555" s="49"/>
      <c r="KKC555" s="49"/>
      <c r="KKD555" s="49"/>
      <c r="KKE555" s="49"/>
      <c r="KKF555" s="49"/>
      <c r="KKG555" s="49"/>
      <c r="KKH555" s="49"/>
      <c r="KKI555" s="49"/>
      <c r="KKJ555" s="49"/>
      <c r="KKK555" s="49"/>
      <c r="KKL555" s="49"/>
      <c r="KKM555" s="49"/>
      <c r="KKN555" s="49"/>
      <c r="KKO555" s="49"/>
      <c r="KKP555" s="49"/>
      <c r="KKQ555" s="49"/>
      <c r="KKR555" s="49"/>
      <c r="KKS555" s="49"/>
      <c r="KKT555" s="49"/>
      <c r="KKU555" s="49"/>
      <c r="KKV555" s="49"/>
      <c r="KKW555" s="49"/>
      <c r="KKX555" s="49"/>
      <c r="KKY555" s="49"/>
      <c r="KKZ555" s="49"/>
      <c r="KLA555" s="49"/>
      <c r="KLB555" s="49"/>
      <c r="KLC555" s="49"/>
      <c r="KLD555" s="49"/>
      <c r="KLE555" s="49"/>
      <c r="KLF555" s="49"/>
      <c r="KLG555" s="49"/>
      <c r="KLH555" s="49"/>
      <c r="KLI555" s="49"/>
      <c r="KLJ555" s="49"/>
      <c r="KLK555" s="49"/>
      <c r="KLL555" s="49"/>
      <c r="KLM555" s="49"/>
      <c r="KLN555" s="49"/>
      <c r="KLO555" s="49"/>
      <c r="KLP555" s="49"/>
      <c r="KLQ555" s="49"/>
      <c r="KLR555" s="49"/>
      <c r="KLS555" s="49"/>
      <c r="KLT555" s="49"/>
      <c r="KLU555" s="49"/>
      <c r="KLV555" s="49"/>
      <c r="KLW555" s="49"/>
      <c r="KLX555" s="49"/>
      <c r="KLY555" s="49"/>
      <c r="KLZ555" s="49"/>
      <c r="KMA555" s="49"/>
      <c r="KMB555" s="49"/>
      <c r="KMC555" s="49"/>
      <c r="KMD555" s="49"/>
      <c r="KME555" s="49"/>
      <c r="KMF555" s="49"/>
      <c r="KMG555" s="49"/>
      <c r="KMH555" s="49"/>
      <c r="KMI555" s="49"/>
      <c r="KMJ555" s="49"/>
      <c r="KMK555" s="49"/>
      <c r="KML555" s="49"/>
      <c r="KMM555" s="49"/>
      <c r="KMN555" s="49"/>
      <c r="KMO555" s="49"/>
      <c r="KMP555" s="49"/>
      <c r="KMQ555" s="49"/>
      <c r="KMR555" s="49"/>
      <c r="KMS555" s="49"/>
      <c r="KMT555" s="49"/>
      <c r="KMU555" s="49"/>
      <c r="KMV555" s="49"/>
      <c r="KMW555" s="49"/>
      <c r="KMX555" s="49"/>
      <c r="KMY555" s="49"/>
      <c r="KMZ555" s="49"/>
      <c r="KNA555" s="49"/>
      <c r="KNB555" s="49"/>
      <c r="KNC555" s="49"/>
      <c r="KND555" s="49"/>
      <c r="KNE555" s="49"/>
      <c r="KNF555" s="49"/>
      <c r="KNG555" s="49"/>
      <c r="KNH555" s="49"/>
      <c r="KNI555" s="49"/>
      <c r="KNJ555" s="49"/>
      <c r="KNK555" s="49"/>
      <c r="KNL555" s="49"/>
      <c r="KNM555" s="49"/>
      <c r="KNN555" s="49"/>
      <c r="KNO555" s="49"/>
      <c r="KNP555" s="49"/>
      <c r="KNQ555" s="49"/>
      <c r="KNR555" s="49"/>
      <c r="KNS555" s="49"/>
      <c r="KNT555" s="49"/>
      <c r="KNU555" s="49"/>
      <c r="KNV555" s="49"/>
      <c r="KNW555" s="49"/>
      <c r="KNX555" s="49"/>
      <c r="KNY555" s="49"/>
      <c r="KNZ555" s="49"/>
      <c r="KOA555" s="49"/>
      <c r="KOB555" s="49"/>
      <c r="KOC555" s="49"/>
      <c r="KOD555" s="49"/>
      <c r="KOE555" s="49"/>
      <c r="KOF555" s="49"/>
      <c r="KOG555" s="49"/>
      <c r="KOH555" s="49"/>
      <c r="KOI555" s="49"/>
      <c r="KOJ555" s="49"/>
      <c r="KOK555" s="49"/>
      <c r="KOL555" s="49"/>
      <c r="KOM555" s="49"/>
      <c r="KON555" s="49"/>
      <c r="KOO555" s="49"/>
      <c r="KOP555" s="49"/>
      <c r="KOQ555" s="49"/>
      <c r="KOR555" s="49"/>
      <c r="KOS555" s="49"/>
      <c r="KOT555" s="49"/>
      <c r="KOU555" s="49"/>
      <c r="KOV555" s="49"/>
      <c r="KOW555" s="49"/>
      <c r="KOX555" s="49"/>
      <c r="KOY555" s="49"/>
      <c r="KOZ555" s="49"/>
      <c r="KPA555" s="49"/>
      <c r="KPB555" s="49"/>
      <c r="KPC555" s="49"/>
      <c r="KPD555" s="49"/>
      <c r="KPE555" s="49"/>
      <c r="KPF555" s="49"/>
      <c r="KPG555" s="49"/>
      <c r="KPH555" s="49"/>
      <c r="KPI555" s="49"/>
      <c r="KPJ555" s="49"/>
      <c r="KPK555" s="49"/>
      <c r="KPL555" s="49"/>
      <c r="KPM555" s="49"/>
      <c r="KPN555" s="49"/>
      <c r="KPO555" s="49"/>
      <c r="KPP555" s="49"/>
      <c r="KPQ555" s="49"/>
      <c r="KPR555" s="49"/>
      <c r="KPS555" s="49"/>
      <c r="KPT555" s="49"/>
      <c r="KPU555" s="49"/>
      <c r="KPV555" s="49"/>
      <c r="KPW555" s="49"/>
      <c r="KPX555" s="49"/>
      <c r="KPY555" s="49"/>
      <c r="KPZ555" s="49"/>
      <c r="KQA555" s="49"/>
      <c r="KQB555" s="49"/>
      <c r="KQC555" s="49"/>
      <c r="KQD555" s="49"/>
      <c r="KQE555" s="49"/>
      <c r="KQF555" s="49"/>
      <c r="KQG555" s="49"/>
      <c r="KQH555" s="49"/>
      <c r="KQI555" s="49"/>
      <c r="KQJ555" s="49"/>
      <c r="KQK555" s="49"/>
      <c r="KQL555" s="49"/>
      <c r="KQM555" s="49"/>
      <c r="KQN555" s="49"/>
      <c r="KQO555" s="49"/>
      <c r="KQP555" s="49"/>
      <c r="KQQ555" s="49"/>
      <c r="KQR555" s="49"/>
      <c r="KQS555" s="49"/>
      <c r="KQT555" s="49"/>
      <c r="KQU555" s="49"/>
      <c r="KQV555" s="49"/>
      <c r="KQW555" s="49"/>
      <c r="KQX555" s="49"/>
      <c r="KQY555" s="49"/>
      <c r="KQZ555" s="49"/>
      <c r="KRA555" s="49"/>
      <c r="KRB555" s="49"/>
      <c r="KRC555" s="49"/>
      <c r="KRD555" s="49"/>
      <c r="KRE555" s="49"/>
      <c r="KRF555" s="49"/>
      <c r="KRG555" s="49"/>
      <c r="KRH555" s="49"/>
      <c r="KRI555" s="49"/>
      <c r="KRJ555" s="49"/>
      <c r="KRK555" s="49"/>
      <c r="KRL555" s="49"/>
      <c r="KRM555" s="49"/>
      <c r="KRN555" s="49"/>
      <c r="KRO555" s="49"/>
      <c r="KRP555" s="49"/>
      <c r="KRQ555" s="49"/>
      <c r="KRR555" s="49"/>
      <c r="KRS555" s="49"/>
      <c r="KRT555" s="49"/>
      <c r="KRU555" s="49"/>
      <c r="KRV555" s="49"/>
      <c r="KRW555" s="49"/>
      <c r="KRX555" s="49"/>
      <c r="KRY555" s="49"/>
      <c r="KRZ555" s="49"/>
      <c r="KSA555" s="49"/>
      <c r="KSB555" s="49"/>
      <c r="KSC555" s="49"/>
      <c r="KSD555" s="49"/>
      <c r="KSE555" s="49"/>
      <c r="KSF555" s="49"/>
      <c r="KSG555" s="49"/>
      <c r="KSH555" s="49"/>
      <c r="KSI555" s="49"/>
      <c r="KSJ555" s="49"/>
      <c r="KSK555" s="49"/>
      <c r="KSL555" s="49"/>
      <c r="KSM555" s="49"/>
      <c r="KSN555" s="49"/>
      <c r="KSO555" s="49"/>
      <c r="KSP555" s="49"/>
      <c r="KSQ555" s="49"/>
      <c r="KSR555" s="49"/>
      <c r="KSS555" s="49"/>
      <c r="KST555" s="49"/>
      <c r="KSU555" s="49"/>
      <c r="KSV555" s="49"/>
      <c r="KSW555" s="49"/>
      <c r="KSX555" s="49"/>
      <c r="KSY555" s="49"/>
      <c r="KSZ555" s="49"/>
      <c r="KTA555" s="49"/>
      <c r="KTB555" s="49"/>
      <c r="KTC555" s="49"/>
      <c r="KTD555" s="49"/>
      <c r="KTE555" s="49"/>
      <c r="KTF555" s="49"/>
      <c r="KTG555" s="49"/>
      <c r="KTH555" s="49"/>
      <c r="KTI555" s="49"/>
      <c r="KTJ555" s="49"/>
      <c r="KTK555" s="49"/>
      <c r="KTL555" s="49"/>
      <c r="KTM555" s="49"/>
      <c r="KTN555" s="49"/>
      <c r="KTO555" s="49"/>
      <c r="KTP555" s="49"/>
      <c r="KTQ555" s="49"/>
      <c r="KTR555" s="49"/>
      <c r="KTS555" s="49"/>
      <c r="KTT555" s="49"/>
      <c r="KTU555" s="49"/>
      <c r="KTV555" s="49"/>
      <c r="KTW555" s="49"/>
      <c r="KTX555" s="49"/>
      <c r="KTY555" s="49"/>
      <c r="KTZ555" s="49"/>
      <c r="KUA555" s="49"/>
      <c r="KUB555" s="49"/>
      <c r="KUC555" s="49"/>
      <c r="KUD555" s="49"/>
      <c r="KUE555" s="49"/>
      <c r="KUF555" s="49"/>
      <c r="KUG555" s="49"/>
      <c r="KUH555" s="49"/>
      <c r="KUI555" s="49"/>
      <c r="KUJ555" s="49"/>
      <c r="KUK555" s="49"/>
      <c r="KUL555" s="49"/>
      <c r="KUM555" s="49"/>
      <c r="KUN555" s="49"/>
      <c r="KUO555" s="49"/>
      <c r="KUP555" s="49"/>
      <c r="KUQ555" s="49"/>
      <c r="KUR555" s="49"/>
      <c r="KUS555" s="49"/>
      <c r="KUT555" s="49"/>
      <c r="KUU555" s="49"/>
      <c r="KUV555" s="49"/>
      <c r="KUW555" s="49"/>
      <c r="KUX555" s="49"/>
      <c r="KUY555" s="49"/>
      <c r="KUZ555" s="49"/>
      <c r="KVA555" s="49"/>
      <c r="KVB555" s="49"/>
      <c r="KVC555" s="49"/>
      <c r="KVD555" s="49"/>
      <c r="KVE555" s="49"/>
      <c r="KVF555" s="49"/>
      <c r="KVG555" s="49"/>
      <c r="KVH555" s="49"/>
      <c r="KVI555" s="49"/>
      <c r="KVJ555" s="49"/>
      <c r="KVK555" s="49"/>
      <c r="KVL555" s="49"/>
      <c r="KVM555" s="49"/>
      <c r="KVN555" s="49"/>
      <c r="KVO555" s="49"/>
      <c r="KVP555" s="49"/>
      <c r="KVQ555" s="49"/>
      <c r="KVR555" s="49"/>
      <c r="KVS555" s="49"/>
      <c r="KVT555" s="49"/>
      <c r="KVU555" s="49"/>
      <c r="KVV555" s="49"/>
      <c r="KVW555" s="49"/>
      <c r="KVX555" s="49"/>
      <c r="KVY555" s="49"/>
      <c r="KVZ555" s="49"/>
      <c r="KWA555" s="49"/>
      <c r="KWB555" s="49"/>
      <c r="KWC555" s="49"/>
      <c r="KWD555" s="49"/>
      <c r="KWE555" s="49"/>
      <c r="KWF555" s="49"/>
      <c r="KWG555" s="49"/>
      <c r="KWH555" s="49"/>
      <c r="KWI555" s="49"/>
      <c r="KWJ555" s="49"/>
      <c r="KWK555" s="49"/>
      <c r="KWL555" s="49"/>
      <c r="KWM555" s="49"/>
      <c r="KWN555" s="49"/>
      <c r="KWO555" s="49"/>
      <c r="KWP555" s="49"/>
      <c r="KWQ555" s="49"/>
      <c r="KWR555" s="49"/>
      <c r="KWS555" s="49"/>
      <c r="KWT555" s="49"/>
      <c r="KWU555" s="49"/>
      <c r="KWV555" s="49"/>
      <c r="KWW555" s="49"/>
      <c r="KWX555" s="49"/>
      <c r="KWY555" s="49"/>
      <c r="KWZ555" s="49"/>
      <c r="KXA555" s="49"/>
      <c r="KXB555" s="49"/>
      <c r="KXC555" s="49"/>
      <c r="KXD555" s="49"/>
      <c r="KXE555" s="49"/>
      <c r="KXF555" s="49"/>
      <c r="KXG555" s="49"/>
      <c r="KXH555" s="49"/>
      <c r="KXI555" s="49"/>
      <c r="KXJ555" s="49"/>
      <c r="KXK555" s="49"/>
      <c r="KXL555" s="49"/>
      <c r="KXM555" s="49"/>
      <c r="KXN555" s="49"/>
      <c r="KXO555" s="49"/>
      <c r="KXP555" s="49"/>
      <c r="KXQ555" s="49"/>
      <c r="KXR555" s="49"/>
      <c r="KXS555" s="49"/>
      <c r="KXT555" s="49"/>
      <c r="KXU555" s="49"/>
      <c r="KXV555" s="49"/>
      <c r="KXW555" s="49"/>
      <c r="KXX555" s="49"/>
      <c r="KXY555" s="49"/>
      <c r="KXZ555" s="49"/>
      <c r="KYA555" s="49"/>
      <c r="KYB555" s="49"/>
      <c r="KYC555" s="49"/>
      <c r="KYD555" s="49"/>
      <c r="KYE555" s="49"/>
      <c r="KYF555" s="49"/>
      <c r="KYG555" s="49"/>
      <c r="KYH555" s="49"/>
      <c r="KYI555" s="49"/>
      <c r="KYJ555" s="49"/>
      <c r="KYK555" s="49"/>
      <c r="KYL555" s="49"/>
      <c r="KYM555" s="49"/>
      <c r="KYN555" s="49"/>
      <c r="KYO555" s="49"/>
      <c r="KYP555" s="49"/>
      <c r="KYQ555" s="49"/>
      <c r="KYR555" s="49"/>
      <c r="KYS555" s="49"/>
      <c r="KYT555" s="49"/>
      <c r="KYU555" s="49"/>
      <c r="KYV555" s="49"/>
      <c r="KYW555" s="49"/>
      <c r="KYX555" s="49"/>
      <c r="KYY555" s="49"/>
      <c r="KYZ555" s="49"/>
      <c r="KZA555" s="49"/>
      <c r="KZB555" s="49"/>
      <c r="KZC555" s="49"/>
      <c r="KZD555" s="49"/>
      <c r="KZE555" s="49"/>
      <c r="KZF555" s="49"/>
      <c r="KZG555" s="49"/>
      <c r="KZH555" s="49"/>
      <c r="KZI555" s="49"/>
      <c r="KZJ555" s="49"/>
      <c r="KZK555" s="49"/>
      <c r="KZL555" s="49"/>
      <c r="KZM555" s="49"/>
      <c r="KZN555" s="49"/>
      <c r="KZO555" s="49"/>
      <c r="KZP555" s="49"/>
      <c r="KZQ555" s="49"/>
      <c r="KZR555" s="49"/>
      <c r="KZS555" s="49"/>
      <c r="KZT555" s="49"/>
      <c r="KZU555" s="49"/>
      <c r="KZV555" s="49"/>
      <c r="KZW555" s="49"/>
      <c r="KZX555" s="49"/>
      <c r="KZY555" s="49"/>
      <c r="KZZ555" s="49"/>
      <c r="LAA555" s="49"/>
      <c r="LAB555" s="49"/>
      <c r="LAC555" s="49"/>
      <c r="LAD555" s="49"/>
      <c r="LAE555" s="49"/>
      <c r="LAF555" s="49"/>
      <c r="LAG555" s="49"/>
      <c r="LAH555" s="49"/>
      <c r="LAI555" s="49"/>
      <c r="LAJ555" s="49"/>
      <c r="LAK555" s="49"/>
      <c r="LAL555" s="49"/>
      <c r="LAM555" s="49"/>
      <c r="LAN555" s="49"/>
      <c r="LAO555" s="49"/>
      <c r="LAP555" s="49"/>
      <c r="LAQ555" s="49"/>
      <c r="LAR555" s="49"/>
      <c r="LAS555" s="49"/>
      <c r="LAT555" s="49"/>
      <c r="LAU555" s="49"/>
      <c r="LAV555" s="49"/>
      <c r="LAW555" s="49"/>
      <c r="LAX555" s="49"/>
      <c r="LAY555" s="49"/>
      <c r="LAZ555" s="49"/>
      <c r="LBA555" s="49"/>
      <c r="LBB555" s="49"/>
      <c r="LBC555" s="49"/>
      <c r="LBD555" s="49"/>
      <c r="LBE555" s="49"/>
      <c r="LBF555" s="49"/>
      <c r="LBG555" s="49"/>
      <c r="LBH555" s="49"/>
      <c r="LBI555" s="49"/>
      <c r="LBJ555" s="49"/>
      <c r="LBK555" s="49"/>
      <c r="LBL555" s="49"/>
      <c r="LBM555" s="49"/>
      <c r="LBN555" s="49"/>
      <c r="LBO555" s="49"/>
      <c r="LBP555" s="49"/>
      <c r="LBQ555" s="49"/>
      <c r="LBR555" s="49"/>
      <c r="LBS555" s="49"/>
      <c r="LBT555" s="49"/>
      <c r="LBU555" s="49"/>
      <c r="LBV555" s="49"/>
      <c r="LBW555" s="49"/>
      <c r="LBX555" s="49"/>
      <c r="LBY555" s="49"/>
      <c r="LBZ555" s="49"/>
      <c r="LCA555" s="49"/>
      <c r="LCB555" s="49"/>
      <c r="LCC555" s="49"/>
      <c r="LCD555" s="49"/>
      <c r="LCE555" s="49"/>
      <c r="LCF555" s="49"/>
      <c r="LCG555" s="49"/>
      <c r="LCH555" s="49"/>
      <c r="LCI555" s="49"/>
      <c r="LCJ555" s="49"/>
      <c r="LCK555" s="49"/>
      <c r="LCL555" s="49"/>
      <c r="LCM555" s="49"/>
      <c r="LCN555" s="49"/>
      <c r="LCO555" s="49"/>
      <c r="LCP555" s="49"/>
      <c r="LCQ555" s="49"/>
      <c r="LCR555" s="49"/>
      <c r="LCS555" s="49"/>
      <c r="LCT555" s="49"/>
      <c r="LCU555" s="49"/>
      <c r="LCV555" s="49"/>
      <c r="LCW555" s="49"/>
      <c r="LCX555" s="49"/>
      <c r="LCY555" s="49"/>
      <c r="LCZ555" s="49"/>
      <c r="LDA555" s="49"/>
      <c r="LDB555" s="49"/>
      <c r="LDC555" s="49"/>
      <c r="LDD555" s="49"/>
      <c r="LDE555" s="49"/>
      <c r="LDF555" s="49"/>
      <c r="LDG555" s="49"/>
      <c r="LDH555" s="49"/>
      <c r="LDI555" s="49"/>
      <c r="LDJ555" s="49"/>
      <c r="LDK555" s="49"/>
      <c r="LDL555" s="49"/>
      <c r="LDM555" s="49"/>
      <c r="LDN555" s="49"/>
      <c r="LDO555" s="49"/>
      <c r="LDP555" s="49"/>
      <c r="LDQ555" s="49"/>
      <c r="LDR555" s="49"/>
      <c r="LDS555" s="49"/>
      <c r="LDT555" s="49"/>
      <c r="LDU555" s="49"/>
      <c r="LDV555" s="49"/>
      <c r="LDW555" s="49"/>
      <c r="LDX555" s="49"/>
      <c r="LDY555" s="49"/>
      <c r="LDZ555" s="49"/>
      <c r="LEA555" s="49"/>
      <c r="LEB555" s="49"/>
      <c r="LEC555" s="49"/>
      <c r="LED555" s="49"/>
      <c r="LEE555" s="49"/>
      <c r="LEF555" s="49"/>
      <c r="LEG555" s="49"/>
      <c r="LEH555" s="49"/>
      <c r="LEI555" s="49"/>
      <c r="LEJ555" s="49"/>
      <c r="LEK555" s="49"/>
      <c r="LEL555" s="49"/>
      <c r="LEM555" s="49"/>
      <c r="LEN555" s="49"/>
      <c r="LEO555" s="49"/>
      <c r="LEP555" s="49"/>
      <c r="LEQ555" s="49"/>
      <c r="LER555" s="49"/>
      <c r="LES555" s="49"/>
      <c r="LET555" s="49"/>
      <c r="LEU555" s="49"/>
      <c r="LEV555" s="49"/>
      <c r="LEW555" s="49"/>
      <c r="LEX555" s="49"/>
      <c r="LEY555" s="49"/>
      <c r="LEZ555" s="49"/>
      <c r="LFA555" s="49"/>
      <c r="LFB555" s="49"/>
      <c r="LFC555" s="49"/>
      <c r="LFD555" s="49"/>
      <c r="LFE555" s="49"/>
      <c r="LFF555" s="49"/>
      <c r="LFG555" s="49"/>
      <c r="LFH555" s="49"/>
      <c r="LFI555" s="49"/>
      <c r="LFJ555" s="49"/>
      <c r="LFK555" s="49"/>
      <c r="LFL555" s="49"/>
      <c r="LFM555" s="49"/>
      <c r="LFN555" s="49"/>
      <c r="LFO555" s="49"/>
      <c r="LFP555" s="49"/>
      <c r="LFQ555" s="49"/>
      <c r="LFR555" s="49"/>
      <c r="LFS555" s="49"/>
      <c r="LFT555" s="49"/>
      <c r="LFU555" s="49"/>
      <c r="LFV555" s="49"/>
      <c r="LFW555" s="49"/>
      <c r="LFX555" s="49"/>
      <c r="LFY555" s="49"/>
      <c r="LFZ555" s="49"/>
      <c r="LGA555" s="49"/>
      <c r="LGB555" s="49"/>
      <c r="LGC555" s="49"/>
      <c r="LGD555" s="49"/>
      <c r="LGE555" s="49"/>
      <c r="LGF555" s="49"/>
      <c r="LGG555" s="49"/>
      <c r="LGH555" s="49"/>
      <c r="LGI555" s="49"/>
      <c r="LGJ555" s="49"/>
      <c r="LGK555" s="49"/>
      <c r="LGL555" s="49"/>
      <c r="LGM555" s="49"/>
      <c r="LGN555" s="49"/>
      <c r="LGO555" s="49"/>
      <c r="LGP555" s="49"/>
      <c r="LGQ555" s="49"/>
      <c r="LGR555" s="49"/>
      <c r="LGS555" s="49"/>
      <c r="LGT555" s="49"/>
      <c r="LGU555" s="49"/>
      <c r="LGV555" s="49"/>
      <c r="LGW555" s="49"/>
      <c r="LGX555" s="49"/>
      <c r="LGY555" s="49"/>
      <c r="LGZ555" s="49"/>
      <c r="LHA555" s="49"/>
      <c r="LHB555" s="49"/>
      <c r="LHC555" s="49"/>
      <c r="LHD555" s="49"/>
      <c r="LHE555" s="49"/>
      <c r="LHF555" s="49"/>
      <c r="LHG555" s="49"/>
      <c r="LHH555" s="49"/>
      <c r="LHI555" s="49"/>
      <c r="LHJ555" s="49"/>
      <c r="LHK555" s="49"/>
      <c r="LHL555" s="49"/>
      <c r="LHM555" s="49"/>
      <c r="LHN555" s="49"/>
      <c r="LHO555" s="49"/>
      <c r="LHP555" s="49"/>
      <c r="LHQ555" s="49"/>
      <c r="LHR555" s="49"/>
      <c r="LHS555" s="49"/>
      <c r="LHT555" s="49"/>
      <c r="LHU555" s="49"/>
      <c r="LHV555" s="49"/>
      <c r="LHW555" s="49"/>
      <c r="LHX555" s="49"/>
      <c r="LHY555" s="49"/>
      <c r="LHZ555" s="49"/>
      <c r="LIA555" s="49"/>
      <c r="LIB555" s="49"/>
      <c r="LIC555" s="49"/>
      <c r="LID555" s="49"/>
      <c r="LIE555" s="49"/>
      <c r="LIF555" s="49"/>
      <c r="LIG555" s="49"/>
      <c r="LIH555" s="49"/>
      <c r="LII555" s="49"/>
      <c r="LIJ555" s="49"/>
      <c r="LIK555" s="49"/>
      <c r="LIL555" s="49"/>
      <c r="LIM555" s="49"/>
      <c r="LIN555" s="49"/>
      <c r="LIO555" s="49"/>
      <c r="LIP555" s="49"/>
      <c r="LIQ555" s="49"/>
      <c r="LIR555" s="49"/>
      <c r="LIS555" s="49"/>
      <c r="LIT555" s="49"/>
      <c r="LIU555" s="49"/>
      <c r="LIV555" s="49"/>
      <c r="LIW555" s="49"/>
      <c r="LIX555" s="49"/>
      <c r="LIY555" s="49"/>
      <c r="LIZ555" s="49"/>
      <c r="LJA555" s="49"/>
      <c r="LJB555" s="49"/>
      <c r="LJC555" s="49"/>
      <c r="LJD555" s="49"/>
      <c r="LJE555" s="49"/>
      <c r="LJF555" s="49"/>
      <c r="LJG555" s="49"/>
      <c r="LJH555" s="49"/>
      <c r="LJI555" s="49"/>
      <c r="LJJ555" s="49"/>
      <c r="LJK555" s="49"/>
      <c r="LJL555" s="49"/>
      <c r="LJM555" s="49"/>
      <c r="LJN555" s="49"/>
      <c r="LJO555" s="49"/>
      <c r="LJP555" s="49"/>
      <c r="LJQ555" s="49"/>
      <c r="LJR555" s="49"/>
      <c r="LJS555" s="49"/>
      <c r="LJT555" s="49"/>
      <c r="LJU555" s="49"/>
      <c r="LJV555" s="49"/>
      <c r="LJW555" s="49"/>
      <c r="LJX555" s="49"/>
      <c r="LJY555" s="49"/>
      <c r="LJZ555" s="49"/>
      <c r="LKA555" s="49"/>
      <c r="LKB555" s="49"/>
      <c r="LKC555" s="49"/>
      <c r="LKD555" s="49"/>
      <c r="LKE555" s="49"/>
      <c r="LKF555" s="49"/>
      <c r="LKG555" s="49"/>
      <c r="LKH555" s="49"/>
      <c r="LKI555" s="49"/>
      <c r="LKJ555" s="49"/>
      <c r="LKK555" s="49"/>
      <c r="LKL555" s="49"/>
      <c r="LKM555" s="49"/>
      <c r="LKN555" s="49"/>
      <c r="LKO555" s="49"/>
      <c r="LKP555" s="49"/>
      <c r="LKQ555" s="49"/>
      <c r="LKR555" s="49"/>
      <c r="LKS555" s="49"/>
      <c r="LKT555" s="49"/>
      <c r="LKU555" s="49"/>
      <c r="LKV555" s="49"/>
      <c r="LKW555" s="49"/>
      <c r="LKX555" s="49"/>
      <c r="LKY555" s="49"/>
      <c r="LKZ555" s="49"/>
      <c r="LLA555" s="49"/>
      <c r="LLB555" s="49"/>
      <c r="LLC555" s="49"/>
      <c r="LLD555" s="49"/>
      <c r="LLE555" s="49"/>
      <c r="LLF555" s="49"/>
      <c r="LLG555" s="49"/>
      <c r="LLH555" s="49"/>
      <c r="LLI555" s="49"/>
      <c r="LLJ555" s="49"/>
      <c r="LLK555" s="49"/>
      <c r="LLL555" s="49"/>
      <c r="LLM555" s="49"/>
      <c r="LLN555" s="49"/>
      <c r="LLO555" s="49"/>
      <c r="LLP555" s="49"/>
      <c r="LLQ555" s="49"/>
      <c r="LLR555" s="49"/>
      <c r="LLS555" s="49"/>
      <c r="LLT555" s="49"/>
      <c r="LLU555" s="49"/>
      <c r="LLV555" s="49"/>
      <c r="LLW555" s="49"/>
      <c r="LLX555" s="49"/>
      <c r="LLY555" s="49"/>
      <c r="LLZ555" s="49"/>
      <c r="LMA555" s="49"/>
      <c r="LMB555" s="49"/>
      <c r="LMC555" s="49"/>
      <c r="LMD555" s="49"/>
      <c r="LME555" s="49"/>
      <c r="LMF555" s="49"/>
      <c r="LMG555" s="49"/>
      <c r="LMH555" s="49"/>
      <c r="LMI555" s="49"/>
      <c r="LMJ555" s="49"/>
      <c r="LMK555" s="49"/>
      <c r="LML555" s="49"/>
      <c r="LMM555" s="49"/>
      <c r="LMN555" s="49"/>
      <c r="LMO555" s="49"/>
      <c r="LMP555" s="49"/>
      <c r="LMQ555" s="49"/>
      <c r="LMR555" s="49"/>
      <c r="LMS555" s="49"/>
      <c r="LMT555" s="49"/>
      <c r="LMU555" s="49"/>
      <c r="LMV555" s="49"/>
      <c r="LMW555" s="49"/>
      <c r="LMX555" s="49"/>
      <c r="LMY555" s="49"/>
      <c r="LMZ555" s="49"/>
      <c r="LNA555" s="49"/>
      <c r="LNB555" s="49"/>
      <c r="LNC555" s="49"/>
      <c r="LND555" s="49"/>
      <c r="LNE555" s="49"/>
      <c r="LNF555" s="49"/>
      <c r="LNG555" s="49"/>
      <c r="LNH555" s="49"/>
      <c r="LNI555" s="49"/>
      <c r="LNJ555" s="49"/>
      <c r="LNK555" s="49"/>
      <c r="LNL555" s="49"/>
      <c r="LNM555" s="49"/>
      <c r="LNN555" s="49"/>
      <c r="LNO555" s="49"/>
      <c r="LNP555" s="49"/>
      <c r="LNQ555" s="49"/>
      <c r="LNR555" s="49"/>
      <c r="LNS555" s="49"/>
      <c r="LNT555" s="49"/>
      <c r="LNU555" s="49"/>
      <c r="LNV555" s="49"/>
      <c r="LNW555" s="49"/>
      <c r="LNX555" s="49"/>
      <c r="LNY555" s="49"/>
      <c r="LNZ555" s="49"/>
      <c r="LOA555" s="49"/>
      <c r="LOB555" s="49"/>
      <c r="LOC555" s="49"/>
      <c r="LOD555" s="49"/>
      <c r="LOE555" s="49"/>
      <c r="LOF555" s="49"/>
      <c r="LOG555" s="49"/>
      <c r="LOH555" s="49"/>
      <c r="LOI555" s="49"/>
      <c r="LOJ555" s="49"/>
      <c r="LOK555" s="49"/>
      <c r="LOL555" s="49"/>
      <c r="LOM555" s="49"/>
      <c r="LON555" s="49"/>
      <c r="LOO555" s="49"/>
      <c r="LOP555" s="49"/>
      <c r="LOQ555" s="49"/>
      <c r="LOR555" s="49"/>
      <c r="LOS555" s="49"/>
      <c r="LOT555" s="49"/>
      <c r="LOU555" s="49"/>
      <c r="LOV555" s="49"/>
      <c r="LOW555" s="49"/>
      <c r="LOX555" s="49"/>
      <c r="LOY555" s="49"/>
      <c r="LOZ555" s="49"/>
      <c r="LPA555" s="49"/>
      <c r="LPB555" s="49"/>
      <c r="LPC555" s="49"/>
      <c r="LPD555" s="49"/>
      <c r="LPE555" s="49"/>
      <c r="LPF555" s="49"/>
      <c r="LPG555" s="49"/>
      <c r="LPH555" s="49"/>
      <c r="LPI555" s="49"/>
      <c r="LPJ555" s="49"/>
      <c r="LPK555" s="49"/>
      <c r="LPL555" s="49"/>
      <c r="LPM555" s="49"/>
      <c r="LPN555" s="49"/>
      <c r="LPO555" s="49"/>
      <c r="LPP555" s="49"/>
      <c r="LPQ555" s="49"/>
      <c r="LPR555" s="49"/>
      <c r="LPS555" s="49"/>
      <c r="LPT555" s="49"/>
      <c r="LPU555" s="49"/>
      <c r="LPV555" s="49"/>
      <c r="LPW555" s="49"/>
      <c r="LPX555" s="49"/>
      <c r="LPY555" s="49"/>
      <c r="LPZ555" s="49"/>
      <c r="LQA555" s="49"/>
      <c r="LQB555" s="49"/>
      <c r="LQC555" s="49"/>
      <c r="LQD555" s="49"/>
      <c r="LQE555" s="49"/>
      <c r="LQF555" s="49"/>
      <c r="LQG555" s="49"/>
      <c r="LQH555" s="49"/>
      <c r="LQI555" s="49"/>
      <c r="LQJ555" s="49"/>
      <c r="LQK555" s="49"/>
      <c r="LQL555" s="49"/>
      <c r="LQM555" s="49"/>
      <c r="LQN555" s="49"/>
      <c r="LQO555" s="49"/>
      <c r="LQP555" s="49"/>
      <c r="LQQ555" s="49"/>
      <c r="LQR555" s="49"/>
      <c r="LQS555" s="49"/>
      <c r="LQT555" s="49"/>
      <c r="LQU555" s="49"/>
      <c r="LQV555" s="49"/>
      <c r="LQW555" s="49"/>
      <c r="LQX555" s="49"/>
      <c r="LQY555" s="49"/>
      <c r="LQZ555" s="49"/>
      <c r="LRA555" s="49"/>
      <c r="LRB555" s="49"/>
      <c r="LRC555" s="49"/>
      <c r="LRD555" s="49"/>
      <c r="LRE555" s="49"/>
      <c r="LRF555" s="49"/>
      <c r="LRG555" s="49"/>
      <c r="LRH555" s="49"/>
      <c r="LRI555" s="49"/>
      <c r="LRJ555" s="49"/>
      <c r="LRK555" s="49"/>
      <c r="LRL555" s="49"/>
      <c r="LRM555" s="49"/>
      <c r="LRN555" s="49"/>
      <c r="LRO555" s="49"/>
      <c r="LRP555" s="49"/>
      <c r="LRQ555" s="49"/>
      <c r="LRR555" s="49"/>
      <c r="LRS555" s="49"/>
      <c r="LRT555" s="49"/>
      <c r="LRU555" s="49"/>
      <c r="LRV555" s="49"/>
      <c r="LRW555" s="49"/>
      <c r="LRX555" s="49"/>
      <c r="LRY555" s="49"/>
      <c r="LRZ555" s="49"/>
      <c r="LSA555" s="49"/>
      <c r="LSB555" s="49"/>
      <c r="LSC555" s="49"/>
      <c r="LSD555" s="49"/>
      <c r="LSE555" s="49"/>
      <c r="LSF555" s="49"/>
      <c r="LSG555" s="49"/>
      <c r="LSH555" s="49"/>
      <c r="LSI555" s="49"/>
      <c r="LSJ555" s="49"/>
      <c r="LSK555" s="49"/>
      <c r="LSL555" s="49"/>
      <c r="LSM555" s="49"/>
      <c r="LSN555" s="49"/>
      <c r="LSO555" s="49"/>
      <c r="LSP555" s="49"/>
      <c r="LSQ555" s="49"/>
      <c r="LSR555" s="49"/>
      <c r="LSS555" s="49"/>
      <c r="LST555" s="49"/>
      <c r="LSU555" s="49"/>
      <c r="LSV555" s="49"/>
      <c r="LSW555" s="49"/>
      <c r="LSX555" s="49"/>
      <c r="LSY555" s="49"/>
      <c r="LSZ555" s="49"/>
      <c r="LTA555" s="49"/>
      <c r="LTB555" s="49"/>
      <c r="LTC555" s="49"/>
      <c r="LTD555" s="49"/>
      <c r="LTE555" s="49"/>
      <c r="LTF555" s="49"/>
      <c r="LTG555" s="49"/>
      <c r="LTH555" s="49"/>
      <c r="LTI555" s="49"/>
      <c r="LTJ555" s="49"/>
      <c r="LTK555" s="49"/>
      <c r="LTL555" s="49"/>
      <c r="LTM555" s="49"/>
      <c r="LTN555" s="49"/>
      <c r="LTO555" s="49"/>
      <c r="LTP555" s="49"/>
      <c r="LTQ555" s="49"/>
      <c r="LTR555" s="49"/>
      <c r="LTS555" s="49"/>
      <c r="LTT555" s="49"/>
      <c r="LTU555" s="49"/>
      <c r="LTV555" s="49"/>
      <c r="LTW555" s="49"/>
      <c r="LTX555" s="49"/>
      <c r="LTY555" s="49"/>
      <c r="LTZ555" s="49"/>
      <c r="LUA555" s="49"/>
      <c r="LUB555" s="49"/>
      <c r="LUC555" s="49"/>
      <c r="LUD555" s="49"/>
      <c r="LUE555" s="49"/>
      <c r="LUF555" s="49"/>
      <c r="LUG555" s="49"/>
      <c r="LUH555" s="49"/>
      <c r="LUI555" s="49"/>
      <c r="LUJ555" s="49"/>
      <c r="LUK555" s="49"/>
      <c r="LUL555" s="49"/>
      <c r="LUM555" s="49"/>
      <c r="LUN555" s="49"/>
      <c r="LUO555" s="49"/>
      <c r="LUP555" s="49"/>
      <c r="LUQ555" s="49"/>
      <c r="LUR555" s="49"/>
      <c r="LUS555" s="49"/>
      <c r="LUT555" s="49"/>
      <c r="LUU555" s="49"/>
      <c r="LUV555" s="49"/>
      <c r="LUW555" s="49"/>
      <c r="LUX555" s="49"/>
      <c r="LUY555" s="49"/>
      <c r="LUZ555" s="49"/>
      <c r="LVA555" s="49"/>
      <c r="LVB555" s="49"/>
      <c r="LVC555" s="49"/>
      <c r="LVD555" s="49"/>
      <c r="LVE555" s="49"/>
      <c r="LVF555" s="49"/>
      <c r="LVG555" s="49"/>
      <c r="LVH555" s="49"/>
      <c r="LVI555" s="49"/>
      <c r="LVJ555" s="49"/>
      <c r="LVK555" s="49"/>
      <c r="LVL555" s="49"/>
      <c r="LVM555" s="49"/>
      <c r="LVN555" s="49"/>
      <c r="LVO555" s="49"/>
      <c r="LVP555" s="49"/>
      <c r="LVQ555" s="49"/>
      <c r="LVR555" s="49"/>
      <c r="LVS555" s="49"/>
      <c r="LVT555" s="49"/>
      <c r="LVU555" s="49"/>
      <c r="LVV555" s="49"/>
      <c r="LVW555" s="49"/>
      <c r="LVX555" s="49"/>
      <c r="LVY555" s="49"/>
      <c r="LVZ555" s="49"/>
      <c r="LWA555" s="49"/>
      <c r="LWB555" s="49"/>
      <c r="LWC555" s="49"/>
      <c r="LWD555" s="49"/>
      <c r="LWE555" s="49"/>
      <c r="LWF555" s="49"/>
      <c r="LWG555" s="49"/>
      <c r="LWH555" s="49"/>
      <c r="LWI555" s="49"/>
      <c r="LWJ555" s="49"/>
      <c r="LWK555" s="49"/>
      <c r="LWL555" s="49"/>
      <c r="LWM555" s="49"/>
      <c r="LWN555" s="49"/>
      <c r="LWO555" s="49"/>
      <c r="LWP555" s="49"/>
      <c r="LWQ555" s="49"/>
      <c r="LWR555" s="49"/>
      <c r="LWS555" s="49"/>
      <c r="LWT555" s="49"/>
      <c r="LWU555" s="49"/>
      <c r="LWV555" s="49"/>
      <c r="LWW555" s="49"/>
      <c r="LWX555" s="49"/>
      <c r="LWY555" s="49"/>
      <c r="LWZ555" s="49"/>
      <c r="LXA555" s="49"/>
      <c r="LXB555" s="49"/>
      <c r="LXC555" s="49"/>
      <c r="LXD555" s="49"/>
      <c r="LXE555" s="49"/>
      <c r="LXF555" s="49"/>
      <c r="LXG555" s="49"/>
      <c r="LXH555" s="49"/>
      <c r="LXI555" s="49"/>
      <c r="LXJ555" s="49"/>
      <c r="LXK555" s="49"/>
      <c r="LXL555" s="49"/>
      <c r="LXM555" s="49"/>
      <c r="LXN555" s="49"/>
      <c r="LXO555" s="49"/>
      <c r="LXP555" s="49"/>
      <c r="LXQ555" s="49"/>
      <c r="LXR555" s="49"/>
      <c r="LXS555" s="49"/>
      <c r="LXT555" s="49"/>
      <c r="LXU555" s="49"/>
      <c r="LXV555" s="49"/>
      <c r="LXW555" s="49"/>
      <c r="LXX555" s="49"/>
      <c r="LXY555" s="49"/>
      <c r="LXZ555" s="49"/>
      <c r="LYA555" s="49"/>
      <c r="LYB555" s="49"/>
      <c r="LYC555" s="49"/>
      <c r="LYD555" s="49"/>
      <c r="LYE555" s="49"/>
      <c r="LYF555" s="49"/>
      <c r="LYG555" s="49"/>
      <c r="LYH555" s="49"/>
      <c r="LYI555" s="49"/>
      <c r="LYJ555" s="49"/>
      <c r="LYK555" s="49"/>
      <c r="LYL555" s="49"/>
      <c r="LYM555" s="49"/>
      <c r="LYN555" s="49"/>
      <c r="LYO555" s="49"/>
      <c r="LYP555" s="49"/>
      <c r="LYQ555" s="49"/>
      <c r="LYR555" s="49"/>
      <c r="LYS555" s="49"/>
      <c r="LYT555" s="49"/>
      <c r="LYU555" s="49"/>
      <c r="LYV555" s="49"/>
      <c r="LYW555" s="49"/>
      <c r="LYX555" s="49"/>
      <c r="LYY555" s="49"/>
      <c r="LYZ555" s="49"/>
      <c r="LZA555" s="49"/>
      <c r="LZB555" s="49"/>
      <c r="LZC555" s="49"/>
      <c r="LZD555" s="49"/>
      <c r="LZE555" s="49"/>
      <c r="LZF555" s="49"/>
      <c r="LZG555" s="49"/>
      <c r="LZH555" s="49"/>
      <c r="LZI555" s="49"/>
      <c r="LZJ555" s="49"/>
      <c r="LZK555" s="49"/>
      <c r="LZL555" s="49"/>
      <c r="LZM555" s="49"/>
      <c r="LZN555" s="49"/>
      <c r="LZO555" s="49"/>
      <c r="LZP555" s="49"/>
      <c r="LZQ555" s="49"/>
      <c r="LZR555" s="49"/>
      <c r="LZS555" s="49"/>
      <c r="LZT555" s="49"/>
      <c r="LZU555" s="49"/>
      <c r="LZV555" s="49"/>
      <c r="LZW555" s="49"/>
      <c r="LZX555" s="49"/>
      <c r="LZY555" s="49"/>
      <c r="LZZ555" s="49"/>
      <c r="MAA555" s="49"/>
      <c r="MAB555" s="49"/>
      <c r="MAC555" s="49"/>
      <c r="MAD555" s="49"/>
      <c r="MAE555" s="49"/>
      <c r="MAF555" s="49"/>
      <c r="MAG555" s="49"/>
      <c r="MAH555" s="49"/>
      <c r="MAI555" s="49"/>
      <c r="MAJ555" s="49"/>
      <c r="MAK555" s="49"/>
      <c r="MAL555" s="49"/>
      <c r="MAM555" s="49"/>
      <c r="MAN555" s="49"/>
      <c r="MAO555" s="49"/>
      <c r="MAP555" s="49"/>
      <c r="MAQ555" s="49"/>
      <c r="MAR555" s="49"/>
      <c r="MAS555" s="49"/>
      <c r="MAT555" s="49"/>
      <c r="MAU555" s="49"/>
      <c r="MAV555" s="49"/>
      <c r="MAW555" s="49"/>
      <c r="MAX555" s="49"/>
      <c r="MAY555" s="49"/>
      <c r="MAZ555" s="49"/>
      <c r="MBA555" s="49"/>
      <c r="MBB555" s="49"/>
      <c r="MBC555" s="49"/>
      <c r="MBD555" s="49"/>
      <c r="MBE555" s="49"/>
      <c r="MBF555" s="49"/>
      <c r="MBG555" s="49"/>
      <c r="MBH555" s="49"/>
      <c r="MBI555" s="49"/>
      <c r="MBJ555" s="49"/>
      <c r="MBK555" s="49"/>
      <c r="MBL555" s="49"/>
      <c r="MBM555" s="49"/>
      <c r="MBN555" s="49"/>
      <c r="MBO555" s="49"/>
      <c r="MBP555" s="49"/>
      <c r="MBQ555" s="49"/>
      <c r="MBR555" s="49"/>
      <c r="MBS555" s="49"/>
      <c r="MBT555" s="49"/>
      <c r="MBU555" s="49"/>
      <c r="MBV555" s="49"/>
      <c r="MBW555" s="49"/>
      <c r="MBX555" s="49"/>
      <c r="MBY555" s="49"/>
      <c r="MBZ555" s="49"/>
      <c r="MCA555" s="49"/>
      <c r="MCB555" s="49"/>
      <c r="MCC555" s="49"/>
      <c r="MCD555" s="49"/>
      <c r="MCE555" s="49"/>
      <c r="MCF555" s="49"/>
      <c r="MCG555" s="49"/>
      <c r="MCH555" s="49"/>
      <c r="MCI555" s="49"/>
      <c r="MCJ555" s="49"/>
      <c r="MCK555" s="49"/>
      <c r="MCL555" s="49"/>
      <c r="MCM555" s="49"/>
      <c r="MCN555" s="49"/>
      <c r="MCO555" s="49"/>
      <c r="MCP555" s="49"/>
      <c r="MCQ555" s="49"/>
      <c r="MCR555" s="49"/>
      <c r="MCS555" s="49"/>
      <c r="MCT555" s="49"/>
      <c r="MCU555" s="49"/>
      <c r="MCV555" s="49"/>
      <c r="MCW555" s="49"/>
      <c r="MCX555" s="49"/>
      <c r="MCY555" s="49"/>
      <c r="MCZ555" s="49"/>
      <c r="MDA555" s="49"/>
      <c r="MDB555" s="49"/>
      <c r="MDC555" s="49"/>
      <c r="MDD555" s="49"/>
      <c r="MDE555" s="49"/>
      <c r="MDF555" s="49"/>
      <c r="MDG555" s="49"/>
      <c r="MDH555" s="49"/>
      <c r="MDI555" s="49"/>
      <c r="MDJ555" s="49"/>
      <c r="MDK555" s="49"/>
      <c r="MDL555" s="49"/>
      <c r="MDM555" s="49"/>
      <c r="MDN555" s="49"/>
      <c r="MDO555" s="49"/>
      <c r="MDP555" s="49"/>
      <c r="MDQ555" s="49"/>
      <c r="MDR555" s="49"/>
      <c r="MDS555" s="49"/>
      <c r="MDT555" s="49"/>
      <c r="MDU555" s="49"/>
      <c r="MDV555" s="49"/>
      <c r="MDW555" s="49"/>
      <c r="MDX555" s="49"/>
      <c r="MDY555" s="49"/>
      <c r="MDZ555" s="49"/>
      <c r="MEA555" s="49"/>
      <c r="MEB555" s="49"/>
      <c r="MEC555" s="49"/>
      <c r="MED555" s="49"/>
      <c r="MEE555" s="49"/>
      <c r="MEF555" s="49"/>
      <c r="MEG555" s="49"/>
      <c r="MEH555" s="49"/>
      <c r="MEI555" s="49"/>
      <c r="MEJ555" s="49"/>
      <c r="MEK555" s="49"/>
      <c r="MEL555" s="49"/>
      <c r="MEM555" s="49"/>
      <c r="MEN555" s="49"/>
      <c r="MEO555" s="49"/>
      <c r="MEP555" s="49"/>
      <c r="MEQ555" s="49"/>
      <c r="MER555" s="49"/>
      <c r="MES555" s="49"/>
      <c r="MET555" s="49"/>
      <c r="MEU555" s="49"/>
      <c r="MEV555" s="49"/>
      <c r="MEW555" s="49"/>
      <c r="MEX555" s="49"/>
      <c r="MEY555" s="49"/>
      <c r="MEZ555" s="49"/>
      <c r="MFA555" s="49"/>
      <c r="MFB555" s="49"/>
      <c r="MFC555" s="49"/>
      <c r="MFD555" s="49"/>
      <c r="MFE555" s="49"/>
      <c r="MFF555" s="49"/>
      <c r="MFG555" s="49"/>
      <c r="MFH555" s="49"/>
      <c r="MFI555" s="49"/>
      <c r="MFJ555" s="49"/>
      <c r="MFK555" s="49"/>
      <c r="MFL555" s="49"/>
      <c r="MFM555" s="49"/>
      <c r="MFN555" s="49"/>
      <c r="MFO555" s="49"/>
      <c r="MFP555" s="49"/>
      <c r="MFQ555" s="49"/>
      <c r="MFR555" s="49"/>
      <c r="MFS555" s="49"/>
      <c r="MFT555" s="49"/>
      <c r="MFU555" s="49"/>
      <c r="MFV555" s="49"/>
      <c r="MFW555" s="49"/>
      <c r="MFX555" s="49"/>
      <c r="MFY555" s="49"/>
      <c r="MFZ555" s="49"/>
      <c r="MGA555" s="49"/>
      <c r="MGB555" s="49"/>
      <c r="MGC555" s="49"/>
      <c r="MGD555" s="49"/>
      <c r="MGE555" s="49"/>
      <c r="MGF555" s="49"/>
      <c r="MGG555" s="49"/>
      <c r="MGH555" s="49"/>
      <c r="MGI555" s="49"/>
      <c r="MGJ555" s="49"/>
      <c r="MGK555" s="49"/>
      <c r="MGL555" s="49"/>
      <c r="MGM555" s="49"/>
      <c r="MGN555" s="49"/>
      <c r="MGO555" s="49"/>
      <c r="MGP555" s="49"/>
      <c r="MGQ555" s="49"/>
      <c r="MGR555" s="49"/>
      <c r="MGS555" s="49"/>
      <c r="MGT555" s="49"/>
      <c r="MGU555" s="49"/>
      <c r="MGV555" s="49"/>
      <c r="MGW555" s="49"/>
      <c r="MGX555" s="49"/>
      <c r="MGY555" s="49"/>
      <c r="MGZ555" s="49"/>
      <c r="MHA555" s="49"/>
      <c r="MHB555" s="49"/>
      <c r="MHC555" s="49"/>
      <c r="MHD555" s="49"/>
      <c r="MHE555" s="49"/>
      <c r="MHF555" s="49"/>
      <c r="MHG555" s="49"/>
      <c r="MHH555" s="49"/>
      <c r="MHI555" s="49"/>
      <c r="MHJ555" s="49"/>
      <c r="MHK555" s="49"/>
      <c r="MHL555" s="49"/>
      <c r="MHM555" s="49"/>
      <c r="MHN555" s="49"/>
      <c r="MHO555" s="49"/>
      <c r="MHP555" s="49"/>
      <c r="MHQ555" s="49"/>
      <c r="MHR555" s="49"/>
      <c r="MHS555" s="49"/>
      <c r="MHT555" s="49"/>
      <c r="MHU555" s="49"/>
      <c r="MHV555" s="49"/>
      <c r="MHW555" s="49"/>
      <c r="MHX555" s="49"/>
      <c r="MHY555" s="49"/>
      <c r="MHZ555" s="49"/>
      <c r="MIA555" s="49"/>
      <c r="MIB555" s="49"/>
      <c r="MIC555" s="49"/>
      <c r="MID555" s="49"/>
      <c r="MIE555" s="49"/>
      <c r="MIF555" s="49"/>
      <c r="MIG555" s="49"/>
      <c r="MIH555" s="49"/>
      <c r="MII555" s="49"/>
      <c r="MIJ555" s="49"/>
      <c r="MIK555" s="49"/>
      <c r="MIL555" s="49"/>
      <c r="MIM555" s="49"/>
      <c r="MIN555" s="49"/>
      <c r="MIO555" s="49"/>
      <c r="MIP555" s="49"/>
      <c r="MIQ555" s="49"/>
      <c r="MIR555" s="49"/>
      <c r="MIS555" s="49"/>
      <c r="MIT555" s="49"/>
      <c r="MIU555" s="49"/>
      <c r="MIV555" s="49"/>
      <c r="MIW555" s="49"/>
      <c r="MIX555" s="49"/>
      <c r="MIY555" s="49"/>
      <c r="MIZ555" s="49"/>
      <c r="MJA555" s="49"/>
      <c r="MJB555" s="49"/>
      <c r="MJC555" s="49"/>
      <c r="MJD555" s="49"/>
      <c r="MJE555" s="49"/>
      <c r="MJF555" s="49"/>
      <c r="MJG555" s="49"/>
      <c r="MJH555" s="49"/>
      <c r="MJI555" s="49"/>
      <c r="MJJ555" s="49"/>
      <c r="MJK555" s="49"/>
      <c r="MJL555" s="49"/>
      <c r="MJM555" s="49"/>
      <c r="MJN555" s="49"/>
      <c r="MJO555" s="49"/>
      <c r="MJP555" s="49"/>
      <c r="MJQ555" s="49"/>
      <c r="MJR555" s="49"/>
      <c r="MJS555" s="49"/>
      <c r="MJT555" s="49"/>
      <c r="MJU555" s="49"/>
      <c r="MJV555" s="49"/>
      <c r="MJW555" s="49"/>
      <c r="MJX555" s="49"/>
      <c r="MJY555" s="49"/>
      <c r="MJZ555" s="49"/>
      <c r="MKA555" s="49"/>
      <c r="MKB555" s="49"/>
      <c r="MKC555" s="49"/>
      <c r="MKD555" s="49"/>
      <c r="MKE555" s="49"/>
      <c r="MKF555" s="49"/>
      <c r="MKG555" s="49"/>
      <c r="MKH555" s="49"/>
      <c r="MKI555" s="49"/>
      <c r="MKJ555" s="49"/>
      <c r="MKK555" s="49"/>
      <c r="MKL555" s="49"/>
      <c r="MKM555" s="49"/>
      <c r="MKN555" s="49"/>
      <c r="MKO555" s="49"/>
      <c r="MKP555" s="49"/>
      <c r="MKQ555" s="49"/>
      <c r="MKR555" s="49"/>
      <c r="MKS555" s="49"/>
      <c r="MKT555" s="49"/>
      <c r="MKU555" s="49"/>
      <c r="MKV555" s="49"/>
      <c r="MKW555" s="49"/>
      <c r="MKX555" s="49"/>
      <c r="MKY555" s="49"/>
      <c r="MKZ555" s="49"/>
      <c r="MLA555" s="49"/>
      <c r="MLB555" s="49"/>
      <c r="MLC555" s="49"/>
      <c r="MLD555" s="49"/>
      <c r="MLE555" s="49"/>
      <c r="MLF555" s="49"/>
      <c r="MLG555" s="49"/>
      <c r="MLH555" s="49"/>
      <c r="MLI555" s="49"/>
      <c r="MLJ555" s="49"/>
      <c r="MLK555" s="49"/>
      <c r="MLL555" s="49"/>
      <c r="MLM555" s="49"/>
      <c r="MLN555" s="49"/>
      <c r="MLO555" s="49"/>
      <c r="MLP555" s="49"/>
      <c r="MLQ555" s="49"/>
      <c r="MLR555" s="49"/>
      <c r="MLS555" s="49"/>
      <c r="MLT555" s="49"/>
      <c r="MLU555" s="49"/>
      <c r="MLV555" s="49"/>
      <c r="MLW555" s="49"/>
      <c r="MLX555" s="49"/>
      <c r="MLY555" s="49"/>
      <c r="MLZ555" s="49"/>
      <c r="MMA555" s="49"/>
      <c r="MMB555" s="49"/>
      <c r="MMC555" s="49"/>
      <c r="MMD555" s="49"/>
      <c r="MME555" s="49"/>
      <c r="MMF555" s="49"/>
      <c r="MMG555" s="49"/>
      <c r="MMH555" s="49"/>
      <c r="MMI555" s="49"/>
      <c r="MMJ555" s="49"/>
      <c r="MMK555" s="49"/>
      <c r="MML555" s="49"/>
      <c r="MMM555" s="49"/>
      <c r="MMN555" s="49"/>
      <c r="MMO555" s="49"/>
      <c r="MMP555" s="49"/>
      <c r="MMQ555" s="49"/>
      <c r="MMR555" s="49"/>
      <c r="MMS555" s="49"/>
      <c r="MMT555" s="49"/>
      <c r="MMU555" s="49"/>
      <c r="MMV555" s="49"/>
      <c r="MMW555" s="49"/>
      <c r="MMX555" s="49"/>
      <c r="MMY555" s="49"/>
      <c r="MMZ555" s="49"/>
      <c r="MNA555" s="49"/>
      <c r="MNB555" s="49"/>
      <c r="MNC555" s="49"/>
      <c r="MND555" s="49"/>
      <c r="MNE555" s="49"/>
      <c r="MNF555" s="49"/>
      <c r="MNG555" s="49"/>
      <c r="MNH555" s="49"/>
      <c r="MNI555" s="49"/>
      <c r="MNJ555" s="49"/>
      <c r="MNK555" s="49"/>
      <c r="MNL555" s="49"/>
      <c r="MNM555" s="49"/>
      <c r="MNN555" s="49"/>
      <c r="MNO555" s="49"/>
      <c r="MNP555" s="49"/>
      <c r="MNQ555" s="49"/>
      <c r="MNR555" s="49"/>
      <c r="MNS555" s="49"/>
      <c r="MNT555" s="49"/>
      <c r="MNU555" s="49"/>
      <c r="MNV555" s="49"/>
      <c r="MNW555" s="49"/>
      <c r="MNX555" s="49"/>
      <c r="MNY555" s="49"/>
      <c r="MNZ555" s="49"/>
      <c r="MOA555" s="49"/>
      <c r="MOB555" s="49"/>
      <c r="MOC555" s="49"/>
      <c r="MOD555" s="49"/>
      <c r="MOE555" s="49"/>
      <c r="MOF555" s="49"/>
      <c r="MOG555" s="49"/>
      <c r="MOH555" s="49"/>
      <c r="MOI555" s="49"/>
      <c r="MOJ555" s="49"/>
      <c r="MOK555" s="49"/>
      <c r="MOL555" s="49"/>
      <c r="MOM555" s="49"/>
      <c r="MON555" s="49"/>
      <c r="MOO555" s="49"/>
      <c r="MOP555" s="49"/>
      <c r="MOQ555" s="49"/>
      <c r="MOR555" s="49"/>
      <c r="MOS555" s="49"/>
      <c r="MOT555" s="49"/>
      <c r="MOU555" s="49"/>
      <c r="MOV555" s="49"/>
      <c r="MOW555" s="49"/>
      <c r="MOX555" s="49"/>
      <c r="MOY555" s="49"/>
      <c r="MOZ555" s="49"/>
      <c r="MPA555" s="49"/>
      <c r="MPB555" s="49"/>
      <c r="MPC555" s="49"/>
      <c r="MPD555" s="49"/>
      <c r="MPE555" s="49"/>
      <c r="MPF555" s="49"/>
      <c r="MPG555" s="49"/>
      <c r="MPH555" s="49"/>
      <c r="MPI555" s="49"/>
      <c r="MPJ555" s="49"/>
      <c r="MPK555" s="49"/>
      <c r="MPL555" s="49"/>
      <c r="MPM555" s="49"/>
      <c r="MPN555" s="49"/>
      <c r="MPO555" s="49"/>
      <c r="MPP555" s="49"/>
      <c r="MPQ555" s="49"/>
      <c r="MPR555" s="49"/>
      <c r="MPS555" s="49"/>
      <c r="MPT555" s="49"/>
      <c r="MPU555" s="49"/>
      <c r="MPV555" s="49"/>
      <c r="MPW555" s="49"/>
      <c r="MPX555" s="49"/>
      <c r="MPY555" s="49"/>
      <c r="MPZ555" s="49"/>
      <c r="MQA555" s="49"/>
      <c r="MQB555" s="49"/>
      <c r="MQC555" s="49"/>
      <c r="MQD555" s="49"/>
      <c r="MQE555" s="49"/>
      <c r="MQF555" s="49"/>
      <c r="MQG555" s="49"/>
      <c r="MQH555" s="49"/>
      <c r="MQI555" s="49"/>
      <c r="MQJ555" s="49"/>
      <c r="MQK555" s="49"/>
      <c r="MQL555" s="49"/>
      <c r="MQM555" s="49"/>
      <c r="MQN555" s="49"/>
      <c r="MQO555" s="49"/>
      <c r="MQP555" s="49"/>
      <c r="MQQ555" s="49"/>
      <c r="MQR555" s="49"/>
      <c r="MQS555" s="49"/>
      <c r="MQT555" s="49"/>
      <c r="MQU555" s="49"/>
      <c r="MQV555" s="49"/>
      <c r="MQW555" s="49"/>
      <c r="MQX555" s="49"/>
      <c r="MQY555" s="49"/>
      <c r="MQZ555" s="49"/>
      <c r="MRA555" s="49"/>
      <c r="MRB555" s="49"/>
      <c r="MRC555" s="49"/>
      <c r="MRD555" s="49"/>
      <c r="MRE555" s="49"/>
      <c r="MRF555" s="49"/>
      <c r="MRG555" s="49"/>
      <c r="MRH555" s="49"/>
      <c r="MRI555" s="49"/>
      <c r="MRJ555" s="49"/>
      <c r="MRK555" s="49"/>
      <c r="MRL555" s="49"/>
      <c r="MRM555" s="49"/>
      <c r="MRN555" s="49"/>
      <c r="MRO555" s="49"/>
      <c r="MRP555" s="49"/>
      <c r="MRQ555" s="49"/>
      <c r="MRR555" s="49"/>
      <c r="MRS555" s="49"/>
      <c r="MRT555" s="49"/>
      <c r="MRU555" s="49"/>
      <c r="MRV555" s="49"/>
      <c r="MRW555" s="49"/>
      <c r="MRX555" s="49"/>
      <c r="MRY555" s="49"/>
      <c r="MRZ555" s="49"/>
      <c r="MSA555" s="49"/>
      <c r="MSB555" s="49"/>
      <c r="MSC555" s="49"/>
      <c r="MSD555" s="49"/>
      <c r="MSE555" s="49"/>
      <c r="MSF555" s="49"/>
      <c r="MSG555" s="49"/>
      <c r="MSH555" s="49"/>
      <c r="MSI555" s="49"/>
      <c r="MSJ555" s="49"/>
      <c r="MSK555" s="49"/>
      <c r="MSL555" s="49"/>
      <c r="MSM555" s="49"/>
      <c r="MSN555" s="49"/>
      <c r="MSO555" s="49"/>
      <c r="MSP555" s="49"/>
      <c r="MSQ555" s="49"/>
      <c r="MSR555" s="49"/>
      <c r="MSS555" s="49"/>
      <c r="MST555" s="49"/>
      <c r="MSU555" s="49"/>
      <c r="MSV555" s="49"/>
      <c r="MSW555" s="49"/>
      <c r="MSX555" s="49"/>
      <c r="MSY555" s="49"/>
      <c r="MSZ555" s="49"/>
      <c r="MTA555" s="49"/>
      <c r="MTB555" s="49"/>
      <c r="MTC555" s="49"/>
      <c r="MTD555" s="49"/>
      <c r="MTE555" s="49"/>
      <c r="MTF555" s="49"/>
      <c r="MTG555" s="49"/>
      <c r="MTH555" s="49"/>
      <c r="MTI555" s="49"/>
      <c r="MTJ555" s="49"/>
      <c r="MTK555" s="49"/>
      <c r="MTL555" s="49"/>
      <c r="MTM555" s="49"/>
      <c r="MTN555" s="49"/>
      <c r="MTO555" s="49"/>
      <c r="MTP555" s="49"/>
      <c r="MTQ555" s="49"/>
      <c r="MTR555" s="49"/>
      <c r="MTS555" s="49"/>
      <c r="MTT555" s="49"/>
      <c r="MTU555" s="49"/>
      <c r="MTV555" s="49"/>
      <c r="MTW555" s="49"/>
      <c r="MTX555" s="49"/>
      <c r="MTY555" s="49"/>
      <c r="MTZ555" s="49"/>
      <c r="MUA555" s="49"/>
      <c r="MUB555" s="49"/>
      <c r="MUC555" s="49"/>
      <c r="MUD555" s="49"/>
      <c r="MUE555" s="49"/>
      <c r="MUF555" s="49"/>
      <c r="MUG555" s="49"/>
      <c r="MUH555" s="49"/>
      <c r="MUI555" s="49"/>
      <c r="MUJ555" s="49"/>
      <c r="MUK555" s="49"/>
      <c r="MUL555" s="49"/>
      <c r="MUM555" s="49"/>
      <c r="MUN555" s="49"/>
      <c r="MUO555" s="49"/>
      <c r="MUP555" s="49"/>
      <c r="MUQ555" s="49"/>
      <c r="MUR555" s="49"/>
      <c r="MUS555" s="49"/>
      <c r="MUT555" s="49"/>
      <c r="MUU555" s="49"/>
      <c r="MUV555" s="49"/>
      <c r="MUW555" s="49"/>
      <c r="MUX555" s="49"/>
      <c r="MUY555" s="49"/>
      <c r="MUZ555" s="49"/>
      <c r="MVA555" s="49"/>
      <c r="MVB555" s="49"/>
      <c r="MVC555" s="49"/>
      <c r="MVD555" s="49"/>
      <c r="MVE555" s="49"/>
      <c r="MVF555" s="49"/>
      <c r="MVG555" s="49"/>
      <c r="MVH555" s="49"/>
      <c r="MVI555" s="49"/>
      <c r="MVJ555" s="49"/>
      <c r="MVK555" s="49"/>
      <c r="MVL555" s="49"/>
      <c r="MVM555" s="49"/>
      <c r="MVN555" s="49"/>
      <c r="MVO555" s="49"/>
      <c r="MVP555" s="49"/>
      <c r="MVQ555" s="49"/>
      <c r="MVR555" s="49"/>
      <c r="MVS555" s="49"/>
      <c r="MVT555" s="49"/>
      <c r="MVU555" s="49"/>
      <c r="MVV555" s="49"/>
      <c r="MVW555" s="49"/>
      <c r="MVX555" s="49"/>
      <c r="MVY555" s="49"/>
      <c r="MVZ555" s="49"/>
      <c r="MWA555" s="49"/>
      <c r="MWB555" s="49"/>
      <c r="MWC555" s="49"/>
      <c r="MWD555" s="49"/>
      <c r="MWE555" s="49"/>
      <c r="MWF555" s="49"/>
      <c r="MWG555" s="49"/>
      <c r="MWH555" s="49"/>
      <c r="MWI555" s="49"/>
      <c r="MWJ555" s="49"/>
      <c r="MWK555" s="49"/>
      <c r="MWL555" s="49"/>
      <c r="MWM555" s="49"/>
      <c r="MWN555" s="49"/>
      <c r="MWO555" s="49"/>
      <c r="MWP555" s="49"/>
      <c r="MWQ555" s="49"/>
      <c r="MWR555" s="49"/>
      <c r="MWS555" s="49"/>
      <c r="MWT555" s="49"/>
      <c r="MWU555" s="49"/>
      <c r="MWV555" s="49"/>
      <c r="MWW555" s="49"/>
      <c r="MWX555" s="49"/>
      <c r="MWY555" s="49"/>
      <c r="MWZ555" s="49"/>
      <c r="MXA555" s="49"/>
      <c r="MXB555" s="49"/>
      <c r="MXC555" s="49"/>
      <c r="MXD555" s="49"/>
      <c r="MXE555" s="49"/>
      <c r="MXF555" s="49"/>
      <c r="MXG555" s="49"/>
      <c r="MXH555" s="49"/>
      <c r="MXI555" s="49"/>
      <c r="MXJ555" s="49"/>
      <c r="MXK555" s="49"/>
      <c r="MXL555" s="49"/>
      <c r="MXM555" s="49"/>
      <c r="MXN555" s="49"/>
      <c r="MXO555" s="49"/>
      <c r="MXP555" s="49"/>
      <c r="MXQ555" s="49"/>
      <c r="MXR555" s="49"/>
      <c r="MXS555" s="49"/>
      <c r="MXT555" s="49"/>
      <c r="MXU555" s="49"/>
      <c r="MXV555" s="49"/>
      <c r="MXW555" s="49"/>
      <c r="MXX555" s="49"/>
      <c r="MXY555" s="49"/>
      <c r="MXZ555" s="49"/>
      <c r="MYA555" s="49"/>
      <c r="MYB555" s="49"/>
      <c r="MYC555" s="49"/>
      <c r="MYD555" s="49"/>
      <c r="MYE555" s="49"/>
      <c r="MYF555" s="49"/>
      <c r="MYG555" s="49"/>
      <c r="MYH555" s="49"/>
      <c r="MYI555" s="49"/>
      <c r="MYJ555" s="49"/>
      <c r="MYK555" s="49"/>
      <c r="MYL555" s="49"/>
      <c r="MYM555" s="49"/>
      <c r="MYN555" s="49"/>
      <c r="MYO555" s="49"/>
      <c r="MYP555" s="49"/>
      <c r="MYQ555" s="49"/>
      <c r="MYR555" s="49"/>
      <c r="MYS555" s="49"/>
      <c r="MYT555" s="49"/>
      <c r="MYU555" s="49"/>
      <c r="MYV555" s="49"/>
      <c r="MYW555" s="49"/>
      <c r="MYX555" s="49"/>
      <c r="MYY555" s="49"/>
      <c r="MYZ555" s="49"/>
      <c r="MZA555" s="49"/>
      <c r="MZB555" s="49"/>
      <c r="MZC555" s="49"/>
      <c r="MZD555" s="49"/>
      <c r="MZE555" s="49"/>
      <c r="MZF555" s="49"/>
      <c r="MZG555" s="49"/>
      <c r="MZH555" s="49"/>
      <c r="MZI555" s="49"/>
      <c r="MZJ555" s="49"/>
      <c r="MZK555" s="49"/>
      <c r="MZL555" s="49"/>
      <c r="MZM555" s="49"/>
      <c r="MZN555" s="49"/>
      <c r="MZO555" s="49"/>
      <c r="MZP555" s="49"/>
      <c r="MZQ555" s="49"/>
      <c r="MZR555" s="49"/>
      <c r="MZS555" s="49"/>
      <c r="MZT555" s="49"/>
      <c r="MZU555" s="49"/>
      <c r="MZV555" s="49"/>
      <c r="MZW555" s="49"/>
      <c r="MZX555" s="49"/>
      <c r="MZY555" s="49"/>
      <c r="MZZ555" s="49"/>
      <c r="NAA555" s="49"/>
      <c r="NAB555" s="49"/>
      <c r="NAC555" s="49"/>
      <c r="NAD555" s="49"/>
      <c r="NAE555" s="49"/>
      <c r="NAF555" s="49"/>
      <c r="NAG555" s="49"/>
      <c r="NAH555" s="49"/>
      <c r="NAI555" s="49"/>
      <c r="NAJ555" s="49"/>
      <c r="NAK555" s="49"/>
      <c r="NAL555" s="49"/>
      <c r="NAM555" s="49"/>
      <c r="NAN555" s="49"/>
      <c r="NAO555" s="49"/>
      <c r="NAP555" s="49"/>
      <c r="NAQ555" s="49"/>
      <c r="NAR555" s="49"/>
      <c r="NAS555" s="49"/>
      <c r="NAT555" s="49"/>
      <c r="NAU555" s="49"/>
      <c r="NAV555" s="49"/>
      <c r="NAW555" s="49"/>
      <c r="NAX555" s="49"/>
      <c r="NAY555" s="49"/>
      <c r="NAZ555" s="49"/>
      <c r="NBA555" s="49"/>
      <c r="NBB555" s="49"/>
      <c r="NBC555" s="49"/>
      <c r="NBD555" s="49"/>
      <c r="NBE555" s="49"/>
      <c r="NBF555" s="49"/>
      <c r="NBG555" s="49"/>
      <c r="NBH555" s="49"/>
      <c r="NBI555" s="49"/>
      <c r="NBJ555" s="49"/>
      <c r="NBK555" s="49"/>
      <c r="NBL555" s="49"/>
      <c r="NBM555" s="49"/>
      <c r="NBN555" s="49"/>
      <c r="NBO555" s="49"/>
      <c r="NBP555" s="49"/>
      <c r="NBQ555" s="49"/>
      <c r="NBR555" s="49"/>
      <c r="NBS555" s="49"/>
      <c r="NBT555" s="49"/>
      <c r="NBU555" s="49"/>
      <c r="NBV555" s="49"/>
      <c r="NBW555" s="49"/>
      <c r="NBX555" s="49"/>
      <c r="NBY555" s="49"/>
      <c r="NBZ555" s="49"/>
      <c r="NCA555" s="49"/>
      <c r="NCB555" s="49"/>
      <c r="NCC555" s="49"/>
      <c r="NCD555" s="49"/>
      <c r="NCE555" s="49"/>
      <c r="NCF555" s="49"/>
      <c r="NCG555" s="49"/>
      <c r="NCH555" s="49"/>
      <c r="NCI555" s="49"/>
      <c r="NCJ555" s="49"/>
      <c r="NCK555" s="49"/>
      <c r="NCL555" s="49"/>
      <c r="NCM555" s="49"/>
      <c r="NCN555" s="49"/>
      <c r="NCO555" s="49"/>
      <c r="NCP555" s="49"/>
      <c r="NCQ555" s="49"/>
      <c r="NCR555" s="49"/>
      <c r="NCS555" s="49"/>
      <c r="NCT555" s="49"/>
      <c r="NCU555" s="49"/>
      <c r="NCV555" s="49"/>
      <c r="NCW555" s="49"/>
      <c r="NCX555" s="49"/>
      <c r="NCY555" s="49"/>
      <c r="NCZ555" s="49"/>
      <c r="NDA555" s="49"/>
      <c r="NDB555" s="49"/>
      <c r="NDC555" s="49"/>
      <c r="NDD555" s="49"/>
      <c r="NDE555" s="49"/>
      <c r="NDF555" s="49"/>
      <c r="NDG555" s="49"/>
      <c r="NDH555" s="49"/>
      <c r="NDI555" s="49"/>
      <c r="NDJ555" s="49"/>
      <c r="NDK555" s="49"/>
      <c r="NDL555" s="49"/>
      <c r="NDM555" s="49"/>
      <c r="NDN555" s="49"/>
      <c r="NDO555" s="49"/>
      <c r="NDP555" s="49"/>
      <c r="NDQ555" s="49"/>
      <c r="NDR555" s="49"/>
      <c r="NDS555" s="49"/>
      <c r="NDT555" s="49"/>
      <c r="NDU555" s="49"/>
      <c r="NDV555" s="49"/>
      <c r="NDW555" s="49"/>
      <c r="NDX555" s="49"/>
      <c r="NDY555" s="49"/>
      <c r="NDZ555" s="49"/>
      <c r="NEA555" s="49"/>
      <c r="NEB555" s="49"/>
      <c r="NEC555" s="49"/>
      <c r="NED555" s="49"/>
      <c r="NEE555" s="49"/>
      <c r="NEF555" s="49"/>
      <c r="NEG555" s="49"/>
      <c r="NEH555" s="49"/>
      <c r="NEI555" s="49"/>
      <c r="NEJ555" s="49"/>
      <c r="NEK555" s="49"/>
      <c r="NEL555" s="49"/>
      <c r="NEM555" s="49"/>
      <c r="NEN555" s="49"/>
      <c r="NEO555" s="49"/>
      <c r="NEP555" s="49"/>
      <c r="NEQ555" s="49"/>
      <c r="NER555" s="49"/>
      <c r="NES555" s="49"/>
      <c r="NET555" s="49"/>
      <c r="NEU555" s="49"/>
      <c r="NEV555" s="49"/>
      <c r="NEW555" s="49"/>
      <c r="NEX555" s="49"/>
      <c r="NEY555" s="49"/>
      <c r="NEZ555" s="49"/>
      <c r="NFA555" s="49"/>
      <c r="NFB555" s="49"/>
      <c r="NFC555" s="49"/>
      <c r="NFD555" s="49"/>
      <c r="NFE555" s="49"/>
      <c r="NFF555" s="49"/>
      <c r="NFG555" s="49"/>
      <c r="NFH555" s="49"/>
      <c r="NFI555" s="49"/>
      <c r="NFJ555" s="49"/>
      <c r="NFK555" s="49"/>
      <c r="NFL555" s="49"/>
      <c r="NFM555" s="49"/>
      <c r="NFN555" s="49"/>
      <c r="NFO555" s="49"/>
      <c r="NFP555" s="49"/>
      <c r="NFQ555" s="49"/>
      <c r="NFR555" s="49"/>
      <c r="NFS555" s="49"/>
      <c r="NFT555" s="49"/>
      <c r="NFU555" s="49"/>
      <c r="NFV555" s="49"/>
      <c r="NFW555" s="49"/>
      <c r="NFX555" s="49"/>
      <c r="NFY555" s="49"/>
      <c r="NFZ555" s="49"/>
      <c r="NGA555" s="49"/>
      <c r="NGB555" s="49"/>
      <c r="NGC555" s="49"/>
      <c r="NGD555" s="49"/>
      <c r="NGE555" s="49"/>
      <c r="NGF555" s="49"/>
      <c r="NGG555" s="49"/>
      <c r="NGH555" s="49"/>
      <c r="NGI555" s="49"/>
      <c r="NGJ555" s="49"/>
      <c r="NGK555" s="49"/>
      <c r="NGL555" s="49"/>
      <c r="NGM555" s="49"/>
      <c r="NGN555" s="49"/>
      <c r="NGO555" s="49"/>
      <c r="NGP555" s="49"/>
      <c r="NGQ555" s="49"/>
      <c r="NGR555" s="49"/>
      <c r="NGS555" s="49"/>
      <c r="NGT555" s="49"/>
      <c r="NGU555" s="49"/>
      <c r="NGV555" s="49"/>
      <c r="NGW555" s="49"/>
      <c r="NGX555" s="49"/>
      <c r="NGY555" s="49"/>
      <c r="NGZ555" s="49"/>
      <c r="NHA555" s="49"/>
      <c r="NHB555" s="49"/>
      <c r="NHC555" s="49"/>
      <c r="NHD555" s="49"/>
      <c r="NHE555" s="49"/>
      <c r="NHF555" s="49"/>
      <c r="NHG555" s="49"/>
      <c r="NHH555" s="49"/>
      <c r="NHI555" s="49"/>
      <c r="NHJ555" s="49"/>
      <c r="NHK555" s="49"/>
      <c r="NHL555" s="49"/>
      <c r="NHM555" s="49"/>
      <c r="NHN555" s="49"/>
      <c r="NHO555" s="49"/>
      <c r="NHP555" s="49"/>
      <c r="NHQ555" s="49"/>
      <c r="NHR555" s="49"/>
      <c r="NHS555" s="49"/>
      <c r="NHT555" s="49"/>
      <c r="NHU555" s="49"/>
      <c r="NHV555" s="49"/>
      <c r="NHW555" s="49"/>
      <c r="NHX555" s="49"/>
      <c r="NHY555" s="49"/>
      <c r="NHZ555" s="49"/>
      <c r="NIA555" s="49"/>
      <c r="NIB555" s="49"/>
      <c r="NIC555" s="49"/>
      <c r="NID555" s="49"/>
      <c r="NIE555" s="49"/>
      <c r="NIF555" s="49"/>
      <c r="NIG555" s="49"/>
      <c r="NIH555" s="49"/>
      <c r="NII555" s="49"/>
      <c r="NIJ555" s="49"/>
      <c r="NIK555" s="49"/>
      <c r="NIL555" s="49"/>
      <c r="NIM555" s="49"/>
      <c r="NIN555" s="49"/>
      <c r="NIO555" s="49"/>
      <c r="NIP555" s="49"/>
      <c r="NIQ555" s="49"/>
      <c r="NIR555" s="49"/>
      <c r="NIS555" s="49"/>
      <c r="NIT555" s="49"/>
      <c r="NIU555" s="49"/>
      <c r="NIV555" s="49"/>
      <c r="NIW555" s="49"/>
      <c r="NIX555" s="49"/>
      <c r="NIY555" s="49"/>
      <c r="NIZ555" s="49"/>
      <c r="NJA555" s="49"/>
      <c r="NJB555" s="49"/>
      <c r="NJC555" s="49"/>
      <c r="NJD555" s="49"/>
      <c r="NJE555" s="49"/>
      <c r="NJF555" s="49"/>
      <c r="NJG555" s="49"/>
      <c r="NJH555" s="49"/>
      <c r="NJI555" s="49"/>
      <c r="NJJ555" s="49"/>
      <c r="NJK555" s="49"/>
      <c r="NJL555" s="49"/>
      <c r="NJM555" s="49"/>
      <c r="NJN555" s="49"/>
      <c r="NJO555" s="49"/>
      <c r="NJP555" s="49"/>
      <c r="NJQ555" s="49"/>
      <c r="NJR555" s="49"/>
      <c r="NJS555" s="49"/>
      <c r="NJT555" s="49"/>
      <c r="NJU555" s="49"/>
      <c r="NJV555" s="49"/>
      <c r="NJW555" s="49"/>
      <c r="NJX555" s="49"/>
      <c r="NJY555" s="49"/>
      <c r="NJZ555" s="49"/>
      <c r="NKA555" s="49"/>
      <c r="NKB555" s="49"/>
      <c r="NKC555" s="49"/>
      <c r="NKD555" s="49"/>
      <c r="NKE555" s="49"/>
      <c r="NKF555" s="49"/>
      <c r="NKG555" s="49"/>
      <c r="NKH555" s="49"/>
      <c r="NKI555" s="49"/>
      <c r="NKJ555" s="49"/>
      <c r="NKK555" s="49"/>
      <c r="NKL555" s="49"/>
      <c r="NKM555" s="49"/>
      <c r="NKN555" s="49"/>
      <c r="NKO555" s="49"/>
      <c r="NKP555" s="49"/>
      <c r="NKQ555" s="49"/>
      <c r="NKR555" s="49"/>
      <c r="NKS555" s="49"/>
      <c r="NKT555" s="49"/>
      <c r="NKU555" s="49"/>
      <c r="NKV555" s="49"/>
      <c r="NKW555" s="49"/>
      <c r="NKX555" s="49"/>
      <c r="NKY555" s="49"/>
      <c r="NKZ555" s="49"/>
      <c r="NLA555" s="49"/>
      <c r="NLB555" s="49"/>
      <c r="NLC555" s="49"/>
      <c r="NLD555" s="49"/>
      <c r="NLE555" s="49"/>
      <c r="NLF555" s="49"/>
      <c r="NLG555" s="49"/>
      <c r="NLH555" s="49"/>
      <c r="NLI555" s="49"/>
      <c r="NLJ555" s="49"/>
      <c r="NLK555" s="49"/>
      <c r="NLL555" s="49"/>
      <c r="NLM555" s="49"/>
      <c r="NLN555" s="49"/>
      <c r="NLO555" s="49"/>
      <c r="NLP555" s="49"/>
      <c r="NLQ555" s="49"/>
      <c r="NLR555" s="49"/>
      <c r="NLS555" s="49"/>
      <c r="NLT555" s="49"/>
      <c r="NLU555" s="49"/>
      <c r="NLV555" s="49"/>
      <c r="NLW555" s="49"/>
      <c r="NLX555" s="49"/>
      <c r="NLY555" s="49"/>
      <c r="NLZ555" s="49"/>
      <c r="NMA555" s="49"/>
      <c r="NMB555" s="49"/>
      <c r="NMC555" s="49"/>
      <c r="NMD555" s="49"/>
      <c r="NME555" s="49"/>
      <c r="NMF555" s="49"/>
      <c r="NMG555" s="49"/>
      <c r="NMH555" s="49"/>
      <c r="NMI555" s="49"/>
      <c r="NMJ555" s="49"/>
      <c r="NMK555" s="49"/>
      <c r="NML555" s="49"/>
      <c r="NMM555" s="49"/>
      <c r="NMN555" s="49"/>
      <c r="NMO555" s="49"/>
      <c r="NMP555" s="49"/>
      <c r="NMQ555" s="49"/>
      <c r="NMR555" s="49"/>
      <c r="NMS555" s="49"/>
      <c r="NMT555" s="49"/>
      <c r="NMU555" s="49"/>
      <c r="NMV555" s="49"/>
      <c r="NMW555" s="49"/>
      <c r="NMX555" s="49"/>
      <c r="NMY555" s="49"/>
      <c r="NMZ555" s="49"/>
      <c r="NNA555" s="49"/>
      <c r="NNB555" s="49"/>
      <c r="NNC555" s="49"/>
      <c r="NND555" s="49"/>
      <c r="NNE555" s="49"/>
      <c r="NNF555" s="49"/>
      <c r="NNG555" s="49"/>
      <c r="NNH555" s="49"/>
      <c r="NNI555" s="49"/>
      <c r="NNJ555" s="49"/>
      <c r="NNK555" s="49"/>
      <c r="NNL555" s="49"/>
      <c r="NNM555" s="49"/>
      <c r="NNN555" s="49"/>
      <c r="NNO555" s="49"/>
      <c r="NNP555" s="49"/>
      <c r="NNQ555" s="49"/>
      <c r="NNR555" s="49"/>
      <c r="NNS555" s="49"/>
      <c r="NNT555" s="49"/>
      <c r="NNU555" s="49"/>
      <c r="NNV555" s="49"/>
      <c r="NNW555" s="49"/>
      <c r="NNX555" s="49"/>
      <c r="NNY555" s="49"/>
      <c r="NNZ555" s="49"/>
      <c r="NOA555" s="49"/>
      <c r="NOB555" s="49"/>
      <c r="NOC555" s="49"/>
      <c r="NOD555" s="49"/>
      <c r="NOE555" s="49"/>
      <c r="NOF555" s="49"/>
      <c r="NOG555" s="49"/>
      <c r="NOH555" s="49"/>
      <c r="NOI555" s="49"/>
      <c r="NOJ555" s="49"/>
      <c r="NOK555" s="49"/>
      <c r="NOL555" s="49"/>
      <c r="NOM555" s="49"/>
      <c r="NON555" s="49"/>
      <c r="NOO555" s="49"/>
      <c r="NOP555" s="49"/>
      <c r="NOQ555" s="49"/>
      <c r="NOR555" s="49"/>
      <c r="NOS555" s="49"/>
      <c r="NOT555" s="49"/>
      <c r="NOU555" s="49"/>
      <c r="NOV555" s="49"/>
      <c r="NOW555" s="49"/>
      <c r="NOX555" s="49"/>
      <c r="NOY555" s="49"/>
      <c r="NOZ555" s="49"/>
      <c r="NPA555" s="49"/>
      <c r="NPB555" s="49"/>
      <c r="NPC555" s="49"/>
      <c r="NPD555" s="49"/>
      <c r="NPE555" s="49"/>
      <c r="NPF555" s="49"/>
      <c r="NPG555" s="49"/>
      <c r="NPH555" s="49"/>
      <c r="NPI555" s="49"/>
      <c r="NPJ555" s="49"/>
      <c r="NPK555" s="49"/>
      <c r="NPL555" s="49"/>
      <c r="NPM555" s="49"/>
      <c r="NPN555" s="49"/>
      <c r="NPO555" s="49"/>
      <c r="NPP555" s="49"/>
      <c r="NPQ555" s="49"/>
      <c r="NPR555" s="49"/>
      <c r="NPS555" s="49"/>
      <c r="NPT555" s="49"/>
      <c r="NPU555" s="49"/>
      <c r="NPV555" s="49"/>
      <c r="NPW555" s="49"/>
      <c r="NPX555" s="49"/>
      <c r="NPY555" s="49"/>
      <c r="NPZ555" s="49"/>
      <c r="NQA555" s="49"/>
      <c r="NQB555" s="49"/>
      <c r="NQC555" s="49"/>
      <c r="NQD555" s="49"/>
      <c r="NQE555" s="49"/>
      <c r="NQF555" s="49"/>
      <c r="NQG555" s="49"/>
      <c r="NQH555" s="49"/>
      <c r="NQI555" s="49"/>
      <c r="NQJ555" s="49"/>
      <c r="NQK555" s="49"/>
      <c r="NQL555" s="49"/>
      <c r="NQM555" s="49"/>
      <c r="NQN555" s="49"/>
      <c r="NQO555" s="49"/>
      <c r="NQP555" s="49"/>
      <c r="NQQ555" s="49"/>
      <c r="NQR555" s="49"/>
      <c r="NQS555" s="49"/>
      <c r="NQT555" s="49"/>
      <c r="NQU555" s="49"/>
      <c r="NQV555" s="49"/>
      <c r="NQW555" s="49"/>
      <c r="NQX555" s="49"/>
      <c r="NQY555" s="49"/>
      <c r="NQZ555" s="49"/>
      <c r="NRA555" s="49"/>
      <c r="NRB555" s="49"/>
      <c r="NRC555" s="49"/>
      <c r="NRD555" s="49"/>
      <c r="NRE555" s="49"/>
      <c r="NRF555" s="49"/>
      <c r="NRG555" s="49"/>
      <c r="NRH555" s="49"/>
      <c r="NRI555" s="49"/>
      <c r="NRJ555" s="49"/>
      <c r="NRK555" s="49"/>
      <c r="NRL555" s="49"/>
      <c r="NRM555" s="49"/>
      <c r="NRN555" s="49"/>
      <c r="NRO555" s="49"/>
      <c r="NRP555" s="49"/>
      <c r="NRQ555" s="49"/>
      <c r="NRR555" s="49"/>
      <c r="NRS555" s="49"/>
      <c r="NRT555" s="49"/>
      <c r="NRU555" s="49"/>
      <c r="NRV555" s="49"/>
      <c r="NRW555" s="49"/>
      <c r="NRX555" s="49"/>
      <c r="NRY555" s="49"/>
      <c r="NRZ555" s="49"/>
      <c r="NSA555" s="49"/>
      <c r="NSB555" s="49"/>
      <c r="NSC555" s="49"/>
      <c r="NSD555" s="49"/>
      <c r="NSE555" s="49"/>
      <c r="NSF555" s="49"/>
      <c r="NSG555" s="49"/>
      <c r="NSH555" s="49"/>
      <c r="NSI555" s="49"/>
      <c r="NSJ555" s="49"/>
      <c r="NSK555" s="49"/>
      <c r="NSL555" s="49"/>
      <c r="NSM555" s="49"/>
      <c r="NSN555" s="49"/>
      <c r="NSO555" s="49"/>
      <c r="NSP555" s="49"/>
      <c r="NSQ555" s="49"/>
      <c r="NSR555" s="49"/>
      <c r="NSS555" s="49"/>
      <c r="NST555" s="49"/>
      <c r="NSU555" s="49"/>
      <c r="NSV555" s="49"/>
      <c r="NSW555" s="49"/>
      <c r="NSX555" s="49"/>
      <c r="NSY555" s="49"/>
      <c r="NSZ555" s="49"/>
      <c r="NTA555" s="49"/>
      <c r="NTB555" s="49"/>
      <c r="NTC555" s="49"/>
      <c r="NTD555" s="49"/>
      <c r="NTE555" s="49"/>
      <c r="NTF555" s="49"/>
      <c r="NTG555" s="49"/>
      <c r="NTH555" s="49"/>
      <c r="NTI555" s="49"/>
      <c r="NTJ555" s="49"/>
      <c r="NTK555" s="49"/>
      <c r="NTL555" s="49"/>
      <c r="NTM555" s="49"/>
      <c r="NTN555" s="49"/>
      <c r="NTO555" s="49"/>
      <c r="NTP555" s="49"/>
      <c r="NTQ555" s="49"/>
      <c r="NTR555" s="49"/>
      <c r="NTS555" s="49"/>
      <c r="NTT555" s="49"/>
      <c r="NTU555" s="49"/>
      <c r="NTV555" s="49"/>
      <c r="NTW555" s="49"/>
      <c r="NTX555" s="49"/>
      <c r="NTY555" s="49"/>
      <c r="NTZ555" s="49"/>
      <c r="NUA555" s="49"/>
      <c r="NUB555" s="49"/>
      <c r="NUC555" s="49"/>
      <c r="NUD555" s="49"/>
      <c r="NUE555" s="49"/>
      <c r="NUF555" s="49"/>
      <c r="NUG555" s="49"/>
      <c r="NUH555" s="49"/>
      <c r="NUI555" s="49"/>
      <c r="NUJ555" s="49"/>
      <c r="NUK555" s="49"/>
      <c r="NUL555" s="49"/>
      <c r="NUM555" s="49"/>
      <c r="NUN555" s="49"/>
      <c r="NUO555" s="49"/>
      <c r="NUP555" s="49"/>
      <c r="NUQ555" s="49"/>
      <c r="NUR555" s="49"/>
      <c r="NUS555" s="49"/>
      <c r="NUT555" s="49"/>
      <c r="NUU555" s="49"/>
      <c r="NUV555" s="49"/>
      <c r="NUW555" s="49"/>
      <c r="NUX555" s="49"/>
      <c r="NUY555" s="49"/>
      <c r="NUZ555" s="49"/>
      <c r="NVA555" s="49"/>
      <c r="NVB555" s="49"/>
      <c r="NVC555" s="49"/>
      <c r="NVD555" s="49"/>
      <c r="NVE555" s="49"/>
      <c r="NVF555" s="49"/>
      <c r="NVG555" s="49"/>
      <c r="NVH555" s="49"/>
      <c r="NVI555" s="49"/>
      <c r="NVJ555" s="49"/>
      <c r="NVK555" s="49"/>
      <c r="NVL555" s="49"/>
      <c r="NVM555" s="49"/>
      <c r="NVN555" s="49"/>
      <c r="NVO555" s="49"/>
      <c r="NVP555" s="49"/>
      <c r="NVQ555" s="49"/>
      <c r="NVR555" s="49"/>
      <c r="NVS555" s="49"/>
      <c r="NVT555" s="49"/>
      <c r="NVU555" s="49"/>
      <c r="NVV555" s="49"/>
      <c r="NVW555" s="49"/>
      <c r="NVX555" s="49"/>
      <c r="NVY555" s="49"/>
      <c r="NVZ555" s="49"/>
      <c r="NWA555" s="49"/>
      <c r="NWB555" s="49"/>
      <c r="NWC555" s="49"/>
      <c r="NWD555" s="49"/>
      <c r="NWE555" s="49"/>
      <c r="NWF555" s="49"/>
      <c r="NWG555" s="49"/>
      <c r="NWH555" s="49"/>
      <c r="NWI555" s="49"/>
      <c r="NWJ555" s="49"/>
      <c r="NWK555" s="49"/>
      <c r="NWL555" s="49"/>
      <c r="NWM555" s="49"/>
      <c r="NWN555" s="49"/>
      <c r="NWO555" s="49"/>
      <c r="NWP555" s="49"/>
      <c r="NWQ555" s="49"/>
      <c r="NWR555" s="49"/>
      <c r="NWS555" s="49"/>
      <c r="NWT555" s="49"/>
      <c r="NWU555" s="49"/>
      <c r="NWV555" s="49"/>
      <c r="NWW555" s="49"/>
      <c r="NWX555" s="49"/>
      <c r="NWY555" s="49"/>
      <c r="NWZ555" s="49"/>
      <c r="NXA555" s="49"/>
      <c r="NXB555" s="49"/>
      <c r="NXC555" s="49"/>
      <c r="NXD555" s="49"/>
      <c r="NXE555" s="49"/>
      <c r="NXF555" s="49"/>
      <c r="NXG555" s="49"/>
      <c r="NXH555" s="49"/>
      <c r="NXI555" s="49"/>
      <c r="NXJ555" s="49"/>
      <c r="NXK555" s="49"/>
      <c r="NXL555" s="49"/>
      <c r="NXM555" s="49"/>
      <c r="NXN555" s="49"/>
      <c r="NXO555" s="49"/>
      <c r="NXP555" s="49"/>
      <c r="NXQ555" s="49"/>
      <c r="NXR555" s="49"/>
      <c r="NXS555" s="49"/>
      <c r="NXT555" s="49"/>
      <c r="NXU555" s="49"/>
      <c r="NXV555" s="49"/>
      <c r="NXW555" s="49"/>
      <c r="NXX555" s="49"/>
      <c r="NXY555" s="49"/>
      <c r="NXZ555" s="49"/>
      <c r="NYA555" s="49"/>
      <c r="NYB555" s="49"/>
      <c r="NYC555" s="49"/>
      <c r="NYD555" s="49"/>
      <c r="NYE555" s="49"/>
      <c r="NYF555" s="49"/>
      <c r="NYG555" s="49"/>
      <c r="NYH555" s="49"/>
      <c r="NYI555" s="49"/>
      <c r="NYJ555" s="49"/>
      <c r="NYK555" s="49"/>
      <c r="NYL555" s="49"/>
      <c r="NYM555" s="49"/>
      <c r="NYN555" s="49"/>
      <c r="NYO555" s="49"/>
      <c r="NYP555" s="49"/>
      <c r="NYQ555" s="49"/>
      <c r="NYR555" s="49"/>
      <c r="NYS555" s="49"/>
      <c r="NYT555" s="49"/>
      <c r="NYU555" s="49"/>
      <c r="NYV555" s="49"/>
      <c r="NYW555" s="49"/>
      <c r="NYX555" s="49"/>
      <c r="NYY555" s="49"/>
      <c r="NYZ555" s="49"/>
      <c r="NZA555" s="49"/>
      <c r="NZB555" s="49"/>
      <c r="NZC555" s="49"/>
      <c r="NZD555" s="49"/>
      <c r="NZE555" s="49"/>
      <c r="NZF555" s="49"/>
      <c r="NZG555" s="49"/>
      <c r="NZH555" s="49"/>
      <c r="NZI555" s="49"/>
      <c r="NZJ555" s="49"/>
      <c r="NZK555" s="49"/>
      <c r="NZL555" s="49"/>
      <c r="NZM555" s="49"/>
      <c r="NZN555" s="49"/>
      <c r="NZO555" s="49"/>
      <c r="NZP555" s="49"/>
      <c r="NZQ555" s="49"/>
      <c r="NZR555" s="49"/>
      <c r="NZS555" s="49"/>
      <c r="NZT555" s="49"/>
      <c r="NZU555" s="49"/>
      <c r="NZV555" s="49"/>
      <c r="NZW555" s="49"/>
      <c r="NZX555" s="49"/>
      <c r="NZY555" s="49"/>
      <c r="NZZ555" s="49"/>
      <c r="OAA555" s="49"/>
      <c r="OAB555" s="49"/>
      <c r="OAC555" s="49"/>
      <c r="OAD555" s="49"/>
      <c r="OAE555" s="49"/>
      <c r="OAF555" s="49"/>
      <c r="OAG555" s="49"/>
      <c r="OAH555" s="49"/>
      <c r="OAI555" s="49"/>
      <c r="OAJ555" s="49"/>
      <c r="OAK555" s="49"/>
      <c r="OAL555" s="49"/>
      <c r="OAM555" s="49"/>
      <c r="OAN555" s="49"/>
      <c r="OAO555" s="49"/>
      <c r="OAP555" s="49"/>
      <c r="OAQ555" s="49"/>
      <c r="OAR555" s="49"/>
      <c r="OAS555" s="49"/>
      <c r="OAT555" s="49"/>
      <c r="OAU555" s="49"/>
      <c r="OAV555" s="49"/>
      <c r="OAW555" s="49"/>
      <c r="OAX555" s="49"/>
      <c r="OAY555" s="49"/>
      <c r="OAZ555" s="49"/>
      <c r="OBA555" s="49"/>
      <c r="OBB555" s="49"/>
      <c r="OBC555" s="49"/>
      <c r="OBD555" s="49"/>
      <c r="OBE555" s="49"/>
      <c r="OBF555" s="49"/>
      <c r="OBG555" s="49"/>
      <c r="OBH555" s="49"/>
      <c r="OBI555" s="49"/>
      <c r="OBJ555" s="49"/>
      <c r="OBK555" s="49"/>
      <c r="OBL555" s="49"/>
      <c r="OBM555" s="49"/>
      <c r="OBN555" s="49"/>
      <c r="OBO555" s="49"/>
      <c r="OBP555" s="49"/>
      <c r="OBQ555" s="49"/>
      <c r="OBR555" s="49"/>
      <c r="OBS555" s="49"/>
      <c r="OBT555" s="49"/>
      <c r="OBU555" s="49"/>
      <c r="OBV555" s="49"/>
      <c r="OBW555" s="49"/>
      <c r="OBX555" s="49"/>
      <c r="OBY555" s="49"/>
      <c r="OBZ555" s="49"/>
      <c r="OCA555" s="49"/>
      <c r="OCB555" s="49"/>
      <c r="OCC555" s="49"/>
      <c r="OCD555" s="49"/>
      <c r="OCE555" s="49"/>
      <c r="OCF555" s="49"/>
      <c r="OCG555" s="49"/>
      <c r="OCH555" s="49"/>
      <c r="OCI555" s="49"/>
      <c r="OCJ555" s="49"/>
      <c r="OCK555" s="49"/>
      <c r="OCL555" s="49"/>
      <c r="OCM555" s="49"/>
      <c r="OCN555" s="49"/>
      <c r="OCO555" s="49"/>
      <c r="OCP555" s="49"/>
      <c r="OCQ555" s="49"/>
      <c r="OCR555" s="49"/>
      <c r="OCS555" s="49"/>
      <c r="OCT555" s="49"/>
      <c r="OCU555" s="49"/>
      <c r="OCV555" s="49"/>
      <c r="OCW555" s="49"/>
      <c r="OCX555" s="49"/>
      <c r="OCY555" s="49"/>
      <c r="OCZ555" s="49"/>
      <c r="ODA555" s="49"/>
      <c r="ODB555" s="49"/>
      <c r="ODC555" s="49"/>
      <c r="ODD555" s="49"/>
      <c r="ODE555" s="49"/>
      <c r="ODF555" s="49"/>
      <c r="ODG555" s="49"/>
      <c r="ODH555" s="49"/>
      <c r="ODI555" s="49"/>
      <c r="ODJ555" s="49"/>
      <c r="ODK555" s="49"/>
      <c r="ODL555" s="49"/>
      <c r="ODM555" s="49"/>
      <c r="ODN555" s="49"/>
      <c r="ODO555" s="49"/>
      <c r="ODP555" s="49"/>
      <c r="ODQ555" s="49"/>
      <c r="ODR555" s="49"/>
      <c r="ODS555" s="49"/>
      <c r="ODT555" s="49"/>
      <c r="ODU555" s="49"/>
      <c r="ODV555" s="49"/>
      <c r="ODW555" s="49"/>
      <c r="ODX555" s="49"/>
      <c r="ODY555" s="49"/>
      <c r="ODZ555" s="49"/>
      <c r="OEA555" s="49"/>
      <c r="OEB555" s="49"/>
      <c r="OEC555" s="49"/>
      <c r="OED555" s="49"/>
      <c r="OEE555" s="49"/>
      <c r="OEF555" s="49"/>
      <c r="OEG555" s="49"/>
      <c r="OEH555" s="49"/>
      <c r="OEI555" s="49"/>
      <c r="OEJ555" s="49"/>
      <c r="OEK555" s="49"/>
      <c r="OEL555" s="49"/>
      <c r="OEM555" s="49"/>
      <c r="OEN555" s="49"/>
      <c r="OEO555" s="49"/>
      <c r="OEP555" s="49"/>
      <c r="OEQ555" s="49"/>
      <c r="OER555" s="49"/>
      <c r="OES555" s="49"/>
      <c r="OET555" s="49"/>
      <c r="OEU555" s="49"/>
      <c r="OEV555" s="49"/>
      <c r="OEW555" s="49"/>
      <c r="OEX555" s="49"/>
      <c r="OEY555" s="49"/>
      <c r="OEZ555" s="49"/>
      <c r="OFA555" s="49"/>
      <c r="OFB555" s="49"/>
      <c r="OFC555" s="49"/>
      <c r="OFD555" s="49"/>
      <c r="OFE555" s="49"/>
      <c r="OFF555" s="49"/>
      <c r="OFG555" s="49"/>
      <c r="OFH555" s="49"/>
      <c r="OFI555" s="49"/>
      <c r="OFJ555" s="49"/>
      <c r="OFK555" s="49"/>
      <c r="OFL555" s="49"/>
      <c r="OFM555" s="49"/>
      <c r="OFN555" s="49"/>
      <c r="OFO555" s="49"/>
      <c r="OFP555" s="49"/>
      <c r="OFQ555" s="49"/>
      <c r="OFR555" s="49"/>
      <c r="OFS555" s="49"/>
      <c r="OFT555" s="49"/>
      <c r="OFU555" s="49"/>
      <c r="OFV555" s="49"/>
      <c r="OFW555" s="49"/>
      <c r="OFX555" s="49"/>
      <c r="OFY555" s="49"/>
      <c r="OFZ555" s="49"/>
      <c r="OGA555" s="49"/>
      <c r="OGB555" s="49"/>
      <c r="OGC555" s="49"/>
      <c r="OGD555" s="49"/>
      <c r="OGE555" s="49"/>
      <c r="OGF555" s="49"/>
      <c r="OGG555" s="49"/>
      <c r="OGH555" s="49"/>
      <c r="OGI555" s="49"/>
      <c r="OGJ555" s="49"/>
      <c r="OGK555" s="49"/>
      <c r="OGL555" s="49"/>
      <c r="OGM555" s="49"/>
      <c r="OGN555" s="49"/>
      <c r="OGO555" s="49"/>
      <c r="OGP555" s="49"/>
      <c r="OGQ555" s="49"/>
      <c r="OGR555" s="49"/>
      <c r="OGS555" s="49"/>
      <c r="OGT555" s="49"/>
      <c r="OGU555" s="49"/>
      <c r="OGV555" s="49"/>
      <c r="OGW555" s="49"/>
      <c r="OGX555" s="49"/>
      <c r="OGY555" s="49"/>
      <c r="OGZ555" s="49"/>
      <c r="OHA555" s="49"/>
      <c r="OHB555" s="49"/>
      <c r="OHC555" s="49"/>
      <c r="OHD555" s="49"/>
      <c r="OHE555" s="49"/>
      <c r="OHF555" s="49"/>
      <c r="OHG555" s="49"/>
      <c r="OHH555" s="49"/>
      <c r="OHI555" s="49"/>
      <c r="OHJ555" s="49"/>
      <c r="OHK555" s="49"/>
      <c r="OHL555" s="49"/>
      <c r="OHM555" s="49"/>
      <c r="OHN555" s="49"/>
      <c r="OHO555" s="49"/>
      <c r="OHP555" s="49"/>
      <c r="OHQ555" s="49"/>
      <c r="OHR555" s="49"/>
      <c r="OHS555" s="49"/>
      <c r="OHT555" s="49"/>
      <c r="OHU555" s="49"/>
      <c r="OHV555" s="49"/>
      <c r="OHW555" s="49"/>
      <c r="OHX555" s="49"/>
      <c r="OHY555" s="49"/>
      <c r="OHZ555" s="49"/>
      <c r="OIA555" s="49"/>
      <c r="OIB555" s="49"/>
      <c r="OIC555" s="49"/>
      <c r="OID555" s="49"/>
      <c r="OIE555" s="49"/>
      <c r="OIF555" s="49"/>
      <c r="OIG555" s="49"/>
      <c r="OIH555" s="49"/>
      <c r="OII555" s="49"/>
      <c r="OIJ555" s="49"/>
      <c r="OIK555" s="49"/>
      <c r="OIL555" s="49"/>
      <c r="OIM555" s="49"/>
      <c r="OIN555" s="49"/>
      <c r="OIO555" s="49"/>
      <c r="OIP555" s="49"/>
      <c r="OIQ555" s="49"/>
      <c r="OIR555" s="49"/>
      <c r="OIS555" s="49"/>
      <c r="OIT555" s="49"/>
      <c r="OIU555" s="49"/>
      <c r="OIV555" s="49"/>
      <c r="OIW555" s="49"/>
      <c r="OIX555" s="49"/>
      <c r="OIY555" s="49"/>
      <c r="OIZ555" s="49"/>
      <c r="OJA555" s="49"/>
      <c r="OJB555" s="49"/>
      <c r="OJC555" s="49"/>
      <c r="OJD555" s="49"/>
      <c r="OJE555" s="49"/>
      <c r="OJF555" s="49"/>
      <c r="OJG555" s="49"/>
      <c r="OJH555" s="49"/>
      <c r="OJI555" s="49"/>
      <c r="OJJ555" s="49"/>
      <c r="OJK555" s="49"/>
      <c r="OJL555" s="49"/>
      <c r="OJM555" s="49"/>
      <c r="OJN555" s="49"/>
      <c r="OJO555" s="49"/>
      <c r="OJP555" s="49"/>
      <c r="OJQ555" s="49"/>
      <c r="OJR555" s="49"/>
      <c r="OJS555" s="49"/>
      <c r="OJT555" s="49"/>
      <c r="OJU555" s="49"/>
      <c r="OJV555" s="49"/>
      <c r="OJW555" s="49"/>
      <c r="OJX555" s="49"/>
      <c r="OJY555" s="49"/>
      <c r="OJZ555" s="49"/>
      <c r="OKA555" s="49"/>
      <c r="OKB555" s="49"/>
      <c r="OKC555" s="49"/>
      <c r="OKD555" s="49"/>
      <c r="OKE555" s="49"/>
      <c r="OKF555" s="49"/>
      <c r="OKG555" s="49"/>
      <c r="OKH555" s="49"/>
      <c r="OKI555" s="49"/>
      <c r="OKJ555" s="49"/>
      <c r="OKK555" s="49"/>
      <c r="OKL555" s="49"/>
      <c r="OKM555" s="49"/>
      <c r="OKN555" s="49"/>
      <c r="OKO555" s="49"/>
      <c r="OKP555" s="49"/>
      <c r="OKQ555" s="49"/>
      <c r="OKR555" s="49"/>
      <c r="OKS555" s="49"/>
      <c r="OKT555" s="49"/>
      <c r="OKU555" s="49"/>
      <c r="OKV555" s="49"/>
      <c r="OKW555" s="49"/>
      <c r="OKX555" s="49"/>
      <c r="OKY555" s="49"/>
      <c r="OKZ555" s="49"/>
      <c r="OLA555" s="49"/>
      <c r="OLB555" s="49"/>
      <c r="OLC555" s="49"/>
      <c r="OLD555" s="49"/>
      <c r="OLE555" s="49"/>
      <c r="OLF555" s="49"/>
      <c r="OLG555" s="49"/>
      <c r="OLH555" s="49"/>
      <c r="OLI555" s="49"/>
      <c r="OLJ555" s="49"/>
      <c r="OLK555" s="49"/>
      <c r="OLL555" s="49"/>
      <c r="OLM555" s="49"/>
      <c r="OLN555" s="49"/>
      <c r="OLO555" s="49"/>
      <c r="OLP555" s="49"/>
      <c r="OLQ555" s="49"/>
      <c r="OLR555" s="49"/>
      <c r="OLS555" s="49"/>
      <c r="OLT555" s="49"/>
      <c r="OLU555" s="49"/>
      <c r="OLV555" s="49"/>
      <c r="OLW555" s="49"/>
      <c r="OLX555" s="49"/>
      <c r="OLY555" s="49"/>
      <c r="OLZ555" s="49"/>
      <c r="OMA555" s="49"/>
      <c r="OMB555" s="49"/>
      <c r="OMC555" s="49"/>
      <c r="OMD555" s="49"/>
      <c r="OME555" s="49"/>
      <c r="OMF555" s="49"/>
      <c r="OMG555" s="49"/>
      <c r="OMH555" s="49"/>
      <c r="OMI555" s="49"/>
      <c r="OMJ555" s="49"/>
      <c r="OMK555" s="49"/>
      <c r="OML555" s="49"/>
      <c r="OMM555" s="49"/>
      <c r="OMN555" s="49"/>
      <c r="OMO555" s="49"/>
      <c r="OMP555" s="49"/>
      <c r="OMQ555" s="49"/>
      <c r="OMR555" s="49"/>
      <c r="OMS555" s="49"/>
      <c r="OMT555" s="49"/>
      <c r="OMU555" s="49"/>
      <c r="OMV555" s="49"/>
      <c r="OMW555" s="49"/>
      <c r="OMX555" s="49"/>
      <c r="OMY555" s="49"/>
      <c r="OMZ555" s="49"/>
      <c r="ONA555" s="49"/>
      <c r="ONB555" s="49"/>
      <c r="ONC555" s="49"/>
      <c r="OND555" s="49"/>
      <c r="ONE555" s="49"/>
      <c r="ONF555" s="49"/>
      <c r="ONG555" s="49"/>
      <c r="ONH555" s="49"/>
      <c r="ONI555" s="49"/>
      <c r="ONJ555" s="49"/>
      <c r="ONK555" s="49"/>
      <c r="ONL555" s="49"/>
      <c r="ONM555" s="49"/>
      <c r="ONN555" s="49"/>
      <c r="ONO555" s="49"/>
      <c r="ONP555" s="49"/>
      <c r="ONQ555" s="49"/>
      <c r="ONR555" s="49"/>
      <c r="ONS555" s="49"/>
      <c r="ONT555" s="49"/>
      <c r="ONU555" s="49"/>
      <c r="ONV555" s="49"/>
      <c r="ONW555" s="49"/>
      <c r="ONX555" s="49"/>
      <c r="ONY555" s="49"/>
      <c r="ONZ555" s="49"/>
      <c r="OOA555" s="49"/>
      <c r="OOB555" s="49"/>
      <c r="OOC555" s="49"/>
      <c r="OOD555" s="49"/>
      <c r="OOE555" s="49"/>
      <c r="OOF555" s="49"/>
      <c r="OOG555" s="49"/>
      <c r="OOH555" s="49"/>
      <c r="OOI555" s="49"/>
      <c r="OOJ555" s="49"/>
      <c r="OOK555" s="49"/>
      <c r="OOL555" s="49"/>
      <c r="OOM555" s="49"/>
      <c r="OON555" s="49"/>
      <c r="OOO555" s="49"/>
      <c r="OOP555" s="49"/>
      <c r="OOQ555" s="49"/>
      <c r="OOR555" s="49"/>
      <c r="OOS555" s="49"/>
      <c r="OOT555" s="49"/>
      <c r="OOU555" s="49"/>
      <c r="OOV555" s="49"/>
      <c r="OOW555" s="49"/>
      <c r="OOX555" s="49"/>
      <c r="OOY555" s="49"/>
      <c r="OOZ555" s="49"/>
      <c r="OPA555" s="49"/>
      <c r="OPB555" s="49"/>
      <c r="OPC555" s="49"/>
      <c r="OPD555" s="49"/>
      <c r="OPE555" s="49"/>
      <c r="OPF555" s="49"/>
      <c r="OPG555" s="49"/>
      <c r="OPH555" s="49"/>
      <c r="OPI555" s="49"/>
      <c r="OPJ555" s="49"/>
      <c r="OPK555" s="49"/>
      <c r="OPL555" s="49"/>
      <c r="OPM555" s="49"/>
      <c r="OPN555" s="49"/>
      <c r="OPO555" s="49"/>
      <c r="OPP555" s="49"/>
      <c r="OPQ555" s="49"/>
      <c r="OPR555" s="49"/>
      <c r="OPS555" s="49"/>
      <c r="OPT555" s="49"/>
      <c r="OPU555" s="49"/>
      <c r="OPV555" s="49"/>
      <c r="OPW555" s="49"/>
      <c r="OPX555" s="49"/>
      <c r="OPY555" s="49"/>
      <c r="OPZ555" s="49"/>
      <c r="OQA555" s="49"/>
      <c r="OQB555" s="49"/>
      <c r="OQC555" s="49"/>
      <c r="OQD555" s="49"/>
      <c r="OQE555" s="49"/>
      <c r="OQF555" s="49"/>
      <c r="OQG555" s="49"/>
      <c r="OQH555" s="49"/>
      <c r="OQI555" s="49"/>
      <c r="OQJ555" s="49"/>
      <c r="OQK555" s="49"/>
      <c r="OQL555" s="49"/>
      <c r="OQM555" s="49"/>
      <c r="OQN555" s="49"/>
      <c r="OQO555" s="49"/>
      <c r="OQP555" s="49"/>
      <c r="OQQ555" s="49"/>
      <c r="OQR555" s="49"/>
      <c r="OQS555" s="49"/>
      <c r="OQT555" s="49"/>
      <c r="OQU555" s="49"/>
      <c r="OQV555" s="49"/>
      <c r="OQW555" s="49"/>
      <c r="OQX555" s="49"/>
      <c r="OQY555" s="49"/>
      <c r="OQZ555" s="49"/>
      <c r="ORA555" s="49"/>
      <c r="ORB555" s="49"/>
      <c r="ORC555" s="49"/>
      <c r="ORD555" s="49"/>
      <c r="ORE555" s="49"/>
      <c r="ORF555" s="49"/>
      <c r="ORG555" s="49"/>
      <c r="ORH555" s="49"/>
      <c r="ORI555" s="49"/>
      <c r="ORJ555" s="49"/>
      <c r="ORK555" s="49"/>
      <c r="ORL555" s="49"/>
      <c r="ORM555" s="49"/>
      <c r="ORN555" s="49"/>
      <c r="ORO555" s="49"/>
      <c r="ORP555" s="49"/>
      <c r="ORQ555" s="49"/>
      <c r="ORR555" s="49"/>
      <c r="ORS555" s="49"/>
      <c r="ORT555" s="49"/>
      <c r="ORU555" s="49"/>
      <c r="ORV555" s="49"/>
      <c r="ORW555" s="49"/>
      <c r="ORX555" s="49"/>
      <c r="ORY555" s="49"/>
      <c r="ORZ555" s="49"/>
      <c r="OSA555" s="49"/>
      <c r="OSB555" s="49"/>
      <c r="OSC555" s="49"/>
      <c r="OSD555" s="49"/>
      <c r="OSE555" s="49"/>
      <c r="OSF555" s="49"/>
      <c r="OSG555" s="49"/>
      <c r="OSH555" s="49"/>
      <c r="OSI555" s="49"/>
      <c r="OSJ555" s="49"/>
      <c r="OSK555" s="49"/>
      <c r="OSL555" s="49"/>
      <c r="OSM555" s="49"/>
      <c r="OSN555" s="49"/>
      <c r="OSO555" s="49"/>
      <c r="OSP555" s="49"/>
      <c r="OSQ555" s="49"/>
      <c r="OSR555" s="49"/>
      <c r="OSS555" s="49"/>
      <c r="OST555" s="49"/>
      <c r="OSU555" s="49"/>
      <c r="OSV555" s="49"/>
      <c r="OSW555" s="49"/>
      <c r="OSX555" s="49"/>
      <c r="OSY555" s="49"/>
      <c r="OSZ555" s="49"/>
      <c r="OTA555" s="49"/>
      <c r="OTB555" s="49"/>
      <c r="OTC555" s="49"/>
      <c r="OTD555" s="49"/>
      <c r="OTE555" s="49"/>
      <c r="OTF555" s="49"/>
      <c r="OTG555" s="49"/>
      <c r="OTH555" s="49"/>
      <c r="OTI555" s="49"/>
      <c r="OTJ555" s="49"/>
      <c r="OTK555" s="49"/>
      <c r="OTL555" s="49"/>
      <c r="OTM555" s="49"/>
      <c r="OTN555" s="49"/>
      <c r="OTO555" s="49"/>
      <c r="OTP555" s="49"/>
      <c r="OTQ555" s="49"/>
      <c r="OTR555" s="49"/>
      <c r="OTS555" s="49"/>
      <c r="OTT555" s="49"/>
      <c r="OTU555" s="49"/>
      <c r="OTV555" s="49"/>
      <c r="OTW555" s="49"/>
      <c r="OTX555" s="49"/>
      <c r="OTY555" s="49"/>
      <c r="OTZ555" s="49"/>
      <c r="OUA555" s="49"/>
      <c r="OUB555" s="49"/>
      <c r="OUC555" s="49"/>
      <c r="OUD555" s="49"/>
      <c r="OUE555" s="49"/>
      <c r="OUF555" s="49"/>
      <c r="OUG555" s="49"/>
      <c r="OUH555" s="49"/>
      <c r="OUI555" s="49"/>
      <c r="OUJ555" s="49"/>
      <c r="OUK555" s="49"/>
      <c r="OUL555" s="49"/>
      <c r="OUM555" s="49"/>
      <c r="OUN555" s="49"/>
      <c r="OUO555" s="49"/>
      <c r="OUP555" s="49"/>
      <c r="OUQ555" s="49"/>
      <c r="OUR555" s="49"/>
      <c r="OUS555" s="49"/>
      <c r="OUT555" s="49"/>
      <c r="OUU555" s="49"/>
      <c r="OUV555" s="49"/>
      <c r="OUW555" s="49"/>
      <c r="OUX555" s="49"/>
      <c r="OUY555" s="49"/>
      <c r="OUZ555" s="49"/>
      <c r="OVA555" s="49"/>
      <c r="OVB555" s="49"/>
      <c r="OVC555" s="49"/>
      <c r="OVD555" s="49"/>
      <c r="OVE555" s="49"/>
      <c r="OVF555" s="49"/>
      <c r="OVG555" s="49"/>
      <c r="OVH555" s="49"/>
      <c r="OVI555" s="49"/>
      <c r="OVJ555" s="49"/>
      <c r="OVK555" s="49"/>
      <c r="OVL555" s="49"/>
      <c r="OVM555" s="49"/>
      <c r="OVN555" s="49"/>
      <c r="OVO555" s="49"/>
      <c r="OVP555" s="49"/>
      <c r="OVQ555" s="49"/>
      <c r="OVR555" s="49"/>
      <c r="OVS555" s="49"/>
      <c r="OVT555" s="49"/>
      <c r="OVU555" s="49"/>
      <c r="OVV555" s="49"/>
      <c r="OVW555" s="49"/>
      <c r="OVX555" s="49"/>
      <c r="OVY555" s="49"/>
      <c r="OVZ555" s="49"/>
      <c r="OWA555" s="49"/>
      <c r="OWB555" s="49"/>
      <c r="OWC555" s="49"/>
      <c r="OWD555" s="49"/>
      <c r="OWE555" s="49"/>
      <c r="OWF555" s="49"/>
      <c r="OWG555" s="49"/>
      <c r="OWH555" s="49"/>
      <c r="OWI555" s="49"/>
      <c r="OWJ555" s="49"/>
      <c r="OWK555" s="49"/>
      <c r="OWL555" s="49"/>
      <c r="OWM555" s="49"/>
      <c r="OWN555" s="49"/>
      <c r="OWO555" s="49"/>
      <c r="OWP555" s="49"/>
      <c r="OWQ555" s="49"/>
      <c r="OWR555" s="49"/>
      <c r="OWS555" s="49"/>
      <c r="OWT555" s="49"/>
      <c r="OWU555" s="49"/>
      <c r="OWV555" s="49"/>
      <c r="OWW555" s="49"/>
      <c r="OWX555" s="49"/>
      <c r="OWY555" s="49"/>
      <c r="OWZ555" s="49"/>
      <c r="OXA555" s="49"/>
      <c r="OXB555" s="49"/>
      <c r="OXC555" s="49"/>
      <c r="OXD555" s="49"/>
      <c r="OXE555" s="49"/>
      <c r="OXF555" s="49"/>
      <c r="OXG555" s="49"/>
      <c r="OXH555" s="49"/>
      <c r="OXI555" s="49"/>
      <c r="OXJ555" s="49"/>
      <c r="OXK555" s="49"/>
      <c r="OXL555" s="49"/>
      <c r="OXM555" s="49"/>
      <c r="OXN555" s="49"/>
      <c r="OXO555" s="49"/>
      <c r="OXP555" s="49"/>
      <c r="OXQ555" s="49"/>
      <c r="OXR555" s="49"/>
      <c r="OXS555" s="49"/>
      <c r="OXT555" s="49"/>
      <c r="OXU555" s="49"/>
      <c r="OXV555" s="49"/>
      <c r="OXW555" s="49"/>
      <c r="OXX555" s="49"/>
      <c r="OXY555" s="49"/>
      <c r="OXZ555" s="49"/>
      <c r="OYA555" s="49"/>
      <c r="OYB555" s="49"/>
      <c r="OYC555" s="49"/>
      <c r="OYD555" s="49"/>
      <c r="OYE555" s="49"/>
      <c r="OYF555" s="49"/>
      <c r="OYG555" s="49"/>
      <c r="OYH555" s="49"/>
      <c r="OYI555" s="49"/>
      <c r="OYJ555" s="49"/>
      <c r="OYK555" s="49"/>
      <c r="OYL555" s="49"/>
      <c r="OYM555" s="49"/>
      <c r="OYN555" s="49"/>
      <c r="OYO555" s="49"/>
      <c r="OYP555" s="49"/>
      <c r="OYQ555" s="49"/>
      <c r="OYR555" s="49"/>
      <c r="OYS555" s="49"/>
      <c r="OYT555" s="49"/>
      <c r="OYU555" s="49"/>
      <c r="OYV555" s="49"/>
      <c r="OYW555" s="49"/>
      <c r="OYX555" s="49"/>
      <c r="OYY555" s="49"/>
      <c r="OYZ555" s="49"/>
      <c r="OZA555" s="49"/>
      <c r="OZB555" s="49"/>
      <c r="OZC555" s="49"/>
      <c r="OZD555" s="49"/>
      <c r="OZE555" s="49"/>
      <c r="OZF555" s="49"/>
      <c r="OZG555" s="49"/>
      <c r="OZH555" s="49"/>
      <c r="OZI555" s="49"/>
      <c r="OZJ555" s="49"/>
      <c r="OZK555" s="49"/>
      <c r="OZL555" s="49"/>
      <c r="OZM555" s="49"/>
      <c r="OZN555" s="49"/>
      <c r="OZO555" s="49"/>
      <c r="OZP555" s="49"/>
      <c r="OZQ555" s="49"/>
      <c r="OZR555" s="49"/>
      <c r="OZS555" s="49"/>
      <c r="OZT555" s="49"/>
      <c r="OZU555" s="49"/>
      <c r="OZV555" s="49"/>
      <c r="OZW555" s="49"/>
      <c r="OZX555" s="49"/>
      <c r="OZY555" s="49"/>
      <c r="OZZ555" s="49"/>
      <c r="PAA555" s="49"/>
      <c r="PAB555" s="49"/>
      <c r="PAC555" s="49"/>
      <c r="PAD555" s="49"/>
      <c r="PAE555" s="49"/>
      <c r="PAF555" s="49"/>
      <c r="PAG555" s="49"/>
      <c r="PAH555" s="49"/>
      <c r="PAI555" s="49"/>
      <c r="PAJ555" s="49"/>
      <c r="PAK555" s="49"/>
      <c r="PAL555" s="49"/>
      <c r="PAM555" s="49"/>
      <c r="PAN555" s="49"/>
      <c r="PAO555" s="49"/>
      <c r="PAP555" s="49"/>
      <c r="PAQ555" s="49"/>
      <c r="PAR555" s="49"/>
      <c r="PAS555" s="49"/>
      <c r="PAT555" s="49"/>
      <c r="PAU555" s="49"/>
      <c r="PAV555" s="49"/>
      <c r="PAW555" s="49"/>
      <c r="PAX555" s="49"/>
      <c r="PAY555" s="49"/>
      <c r="PAZ555" s="49"/>
      <c r="PBA555" s="49"/>
      <c r="PBB555" s="49"/>
      <c r="PBC555" s="49"/>
      <c r="PBD555" s="49"/>
      <c r="PBE555" s="49"/>
      <c r="PBF555" s="49"/>
      <c r="PBG555" s="49"/>
      <c r="PBH555" s="49"/>
      <c r="PBI555" s="49"/>
      <c r="PBJ555" s="49"/>
      <c r="PBK555" s="49"/>
      <c r="PBL555" s="49"/>
      <c r="PBM555" s="49"/>
      <c r="PBN555" s="49"/>
      <c r="PBO555" s="49"/>
      <c r="PBP555" s="49"/>
      <c r="PBQ555" s="49"/>
      <c r="PBR555" s="49"/>
      <c r="PBS555" s="49"/>
      <c r="PBT555" s="49"/>
      <c r="PBU555" s="49"/>
      <c r="PBV555" s="49"/>
      <c r="PBW555" s="49"/>
      <c r="PBX555" s="49"/>
      <c r="PBY555" s="49"/>
      <c r="PBZ555" s="49"/>
      <c r="PCA555" s="49"/>
      <c r="PCB555" s="49"/>
      <c r="PCC555" s="49"/>
      <c r="PCD555" s="49"/>
      <c r="PCE555" s="49"/>
      <c r="PCF555" s="49"/>
      <c r="PCG555" s="49"/>
      <c r="PCH555" s="49"/>
      <c r="PCI555" s="49"/>
      <c r="PCJ555" s="49"/>
      <c r="PCK555" s="49"/>
      <c r="PCL555" s="49"/>
      <c r="PCM555" s="49"/>
      <c r="PCN555" s="49"/>
      <c r="PCO555" s="49"/>
      <c r="PCP555" s="49"/>
      <c r="PCQ555" s="49"/>
      <c r="PCR555" s="49"/>
      <c r="PCS555" s="49"/>
      <c r="PCT555" s="49"/>
      <c r="PCU555" s="49"/>
      <c r="PCV555" s="49"/>
      <c r="PCW555" s="49"/>
      <c r="PCX555" s="49"/>
      <c r="PCY555" s="49"/>
      <c r="PCZ555" s="49"/>
      <c r="PDA555" s="49"/>
      <c r="PDB555" s="49"/>
      <c r="PDC555" s="49"/>
      <c r="PDD555" s="49"/>
      <c r="PDE555" s="49"/>
      <c r="PDF555" s="49"/>
      <c r="PDG555" s="49"/>
      <c r="PDH555" s="49"/>
      <c r="PDI555" s="49"/>
      <c r="PDJ555" s="49"/>
      <c r="PDK555" s="49"/>
      <c r="PDL555" s="49"/>
      <c r="PDM555" s="49"/>
      <c r="PDN555" s="49"/>
      <c r="PDO555" s="49"/>
      <c r="PDP555" s="49"/>
      <c r="PDQ555" s="49"/>
      <c r="PDR555" s="49"/>
      <c r="PDS555" s="49"/>
      <c r="PDT555" s="49"/>
      <c r="PDU555" s="49"/>
      <c r="PDV555" s="49"/>
      <c r="PDW555" s="49"/>
      <c r="PDX555" s="49"/>
      <c r="PDY555" s="49"/>
      <c r="PDZ555" s="49"/>
      <c r="PEA555" s="49"/>
      <c r="PEB555" s="49"/>
      <c r="PEC555" s="49"/>
      <c r="PED555" s="49"/>
      <c r="PEE555" s="49"/>
      <c r="PEF555" s="49"/>
      <c r="PEG555" s="49"/>
      <c r="PEH555" s="49"/>
      <c r="PEI555" s="49"/>
      <c r="PEJ555" s="49"/>
      <c r="PEK555" s="49"/>
      <c r="PEL555" s="49"/>
      <c r="PEM555" s="49"/>
      <c r="PEN555" s="49"/>
      <c r="PEO555" s="49"/>
      <c r="PEP555" s="49"/>
      <c r="PEQ555" s="49"/>
      <c r="PER555" s="49"/>
      <c r="PES555" s="49"/>
      <c r="PET555" s="49"/>
      <c r="PEU555" s="49"/>
      <c r="PEV555" s="49"/>
      <c r="PEW555" s="49"/>
      <c r="PEX555" s="49"/>
      <c r="PEY555" s="49"/>
      <c r="PEZ555" s="49"/>
      <c r="PFA555" s="49"/>
      <c r="PFB555" s="49"/>
      <c r="PFC555" s="49"/>
      <c r="PFD555" s="49"/>
      <c r="PFE555" s="49"/>
      <c r="PFF555" s="49"/>
      <c r="PFG555" s="49"/>
      <c r="PFH555" s="49"/>
      <c r="PFI555" s="49"/>
      <c r="PFJ555" s="49"/>
      <c r="PFK555" s="49"/>
      <c r="PFL555" s="49"/>
      <c r="PFM555" s="49"/>
      <c r="PFN555" s="49"/>
      <c r="PFO555" s="49"/>
      <c r="PFP555" s="49"/>
      <c r="PFQ555" s="49"/>
      <c r="PFR555" s="49"/>
      <c r="PFS555" s="49"/>
      <c r="PFT555" s="49"/>
      <c r="PFU555" s="49"/>
      <c r="PFV555" s="49"/>
      <c r="PFW555" s="49"/>
      <c r="PFX555" s="49"/>
      <c r="PFY555" s="49"/>
      <c r="PFZ555" s="49"/>
      <c r="PGA555" s="49"/>
      <c r="PGB555" s="49"/>
      <c r="PGC555" s="49"/>
      <c r="PGD555" s="49"/>
      <c r="PGE555" s="49"/>
      <c r="PGF555" s="49"/>
      <c r="PGG555" s="49"/>
      <c r="PGH555" s="49"/>
      <c r="PGI555" s="49"/>
      <c r="PGJ555" s="49"/>
      <c r="PGK555" s="49"/>
      <c r="PGL555" s="49"/>
      <c r="PGM555" s="49"/>
      <c r="PGN555" s="49"/>
      <c r="PGO555" s="49"/>
      <c r="PGP555" s="49"/>
      <c r="PGQ555" s="49"/>
      <c r="PGR555" s="49"/>
      <c r="PGS555" s="49"/>
      <c r="PGT555" s="49"/>
      <c r="PGU555" s="49"/>
      <c r="PGV555" s="49"/>
      <c r="PGW555" s="49"/>
      <c r="PGX555" s="49"/>
      <c r="PGY555" s="49"/>
      <c r="PGZ555" s="49"/>
      <c r="PHA555" s="49"/>
      <c r="PHB555" s="49"/>
      <c r="PHC555" s="49"/>
      <c r="PHD555" s="49"/>
      <c r="PHE555" s="49"/>
      <c r="PHF555" s="49"/>
      <c r="PHG555" s="49"/>
      <c r="PHH555" s="49"/>
      <c r="PHI555" s="49"/>
      <c r="PHJ555" s="49"/>
      <c r="PHK555" s="49"/>
      <c r="PHL555" s="49"/>
      <c r="PHM555" s="49"/>
      <c r="PHN555" s="49"/>
      <c r="PHO555" s="49"/>
      <c r="PHP555" s="49"/>
      <c r="PHQ555" s="49"/>
      <c r="PHR555" s="49"/>
      <c r="PHS555" s="49"/>
      <c r="PHT555" s="49"/>
      <c r="PHU555" s="49"/>
      <c r="PHV555" s="49"/>
      <c r="PHW555" s="49"/>
      <c r="PHX555" s="49"/>
      <c r="PHY555" s="49"/>
      <c r="PHZ555" s="49"/>
      <c r="PIA555" s="49"/>
      <c r="PIB555" s="49"/>
      <c r="PIC555" s="49"/>
      <c r="PID555" s="49"/>
      <c r="PIE555" s="49"/>
      <c r="PIF555" s="49"/>
      <c r="PIG555" s="49"/>
      <c r="PIH555" s="49"/>
      <c r="PII555" s="49"/>
      <c r="PIJ555" s="49"/>
      <c r="PIK555" s="49"/>
      <c r="PIL555" s="49"/>
      <c r="PIM555" s="49"/>
      <c r="PIN555" s="49"/>
      <c r="PIO555" s="49"/>
      <c r="PIP555" s="49"/>
      <c r="PIQ555" s="49"/>
      <c r="PIR555" s="49"/>
      <c r="PIS555" s="49"/>
      <c r="PIT555" s="49"/>
      <c r="PIU555" s="49"/>
      <c r="PIV555" s="49"/>
      <c r="PIW555" s="49"/>
      <c r="PIX555" s="49"/>
      <c r="PIY555" s="49"/>
      <c r="PIZ555" s="49"/>
      <c r="PJA555" s="49"/>
      <c r="PJB555" s="49"/>
      <c r="PJC555" s="49"/>
      <c r="PJD555" s="49"/>
      <c r="PJE555" s="49"/>
      <c r="PJF555" s="49"/>
      <c r="PJG555" s="49"/>
      <c r="PJH555" s="49"/>
      <c r="PJI555" s="49"/>
      <c r="PJJ555" s="49"/>
      <c r="PJK555" s="49"/>
      <c r="PJL555" s="49"/>
      <c r="PJM555" s="49"/>
      <c r="PJN555" s="49"/>
      <c r="PJO555" s="49"/>
      <c r="PJP555" s="49"/>
      <c r="PJQ555" s="49"/>
      <c r="PJR555" s="49"/>
      <c r="PJS555" s="49"/>
      <c r="PJT555" s="49"/>
      <c r="PJU555" s="49"/>
      <c r="PJV555" s="49"/>
      <c r="PJW555" s="49"/>
      <c r="PJX555" s="49"/>
      <c r="PJY555" s="49"/>
      <c r="PJZ555" s="49"/>
      <c r="PKA555" s="49"/>
      <c r="PKB555" s="49"/>
      <c r="PKC555" s="49"/>
      <c r="PKD555" s="49"/>
      <c r="PKE555" s="49"/>
      <c r="PKF555" s="49"/>
      <c r="PKG555" s="49"/>
      <c r="PKH555" s="49"/>
      <c r="PKI555" s="49"/>
      <c r="PKJ555" s="49"/>
      <c r="PKK555" s="49"/>
      <c r="PKL555" s="49"/>
      <c r="PKM555" s="49"/>
      <c r="PKN555" s="49"/>
      <c r="PKO555" s="49"/>
      <c r="PKP555" s="49"/>
      <c r="PKQ555" s="49"/>
      <c r="PKR555" s="49"/>
      <c r="PKS555" s="49"/>
      <c r="PKT555" s="49"/>
      <c r="PKU555" s="49"/>
      <c r="PKV555" s="49"/>
      <c r="PKW555" s="49"/>
      <c r="PKX555" s="49"/>
      <c r="PKY555" s="49"/>
      <c r="PKZ555" s="49"/>
      <c r="PLA555" s="49"/>
      <c r="PLB555" s="49"/>
      <c r="PLC555" s="49"/>
      <c r="PLD555" s="49"/>
      <c r="PLE555" s="49"/>
      <c r="PLF555" s="49"/>
      <c r="PLG555" s="49"/>
      <c r="PLH555" s="49"/>
      <c r="PLI555" s="49"/>
      <c r="PLJ555" s="49"/>
      <c r="PLK555" s="49"/>
      <c r="PLL555" s="49"/>
      <c r="PLM555" s="49"/>
      <c r="PLN555" s="49"/>
      <c r="PLO555" s="49"/>
      <c r="PLP555" s="49"/>
      <c r="PLQ555" s="49"/>
      <c r="PLR555" s="49"/>
      <c r="PLS555" s="49"/>
      <c r="PLT555" s="49"/>
      <c r="PLU555" s="49"/>
      <c r="PLV555" s="49"/>
      <c r="PLW555" s="49"/>
      <c r="PLX555" s="49"/>
      <c r="PLY555" s="49"/>
      <c r="PLZ555" s="49"/>
      <c r="PMA555" s="49"/>
      <c r="PMB555" s="49"/>
      <c r="PMC555" s="49"/>
      <c r="PMD555" s="49"/>
      <c r="PME555" s="49"/>
      <c r="PMF555" s="49"/>
      <c r="PMG555" s="49"/>
      <c r="PMH555" s="49"/>
      <c r="PMI555" s="49"/>
      <c r="PMJ555" s="49"/>
      <c r="PMK555" s="49"/>
      <c r="PML555" s="49"/>
      <c r="PMM555" s="49"/>
      <c r="PMN555" s="49"/>
      <c r="PMO555" s="49"/>
      <c r="PMP555" s="49"/>
      <c r="PMQ555" s="49"/>
      <c r="PMR555" s="49"/>
      <c r="PMS555" s="49"/>
      <c r="PMT555" s="49"/>
      <c r="PMU555" s="49"/>
      <c r="PMV555" s="49"/>
      <c r="PMW555" s="49"/>
      <c r="PMX555" s="49"/>
      <c r="PMY555" s="49"/>
      <c r="PMZ555" s="49"/>
      <c r="PNA555" s="49"/>
      <c r="PNB555" s="49"/>
      <c r="PNC555" s="49"/>
      <c r="PND555" s="49"/>
      <c r="PNE555" s="49"/>
      <c r="PNF555" s="49"/>
      <c r="PNG555" s="49"/>
      <c r="PNH555" s="49"/>
      <c r="PNI555" s="49"/>
      <c r="PNJ555" s="49"/>
      <c r="PNK555" s="49"/>
      <c r="PNL555" s="49"/>
      <c r="PNM555" s="49"/>
      <c r="PNN555" s="49"/>
      <c r="PNO555" s="49"/>
      <c r="PNP555" s="49"/>
      <c r="PNQ555" s="49"/>
      <c r="PNR555" s="49"/>
      <c r="PNS555" s="49"/>
      <c r="PNT555" s="49"/>
      <c r="PNU555" s="49"/>
      <c r="PNV555" s="49"/>
      <c r="PNW555" s="49"/>
      <c r="PNX555" s="49"/>
      <c r="PNY555" s="49"/>
      <c r="PNZ555" s="49"/>
      <c r="POA555" s="49"/>
      <c r="POB555" s="49"/>
      <c r="POC555" s="49"/>
      <c r="POD555" s="49"/>
      <c r="POE555" s="49"/>
      <c r="POF555" s="49"/>
      <c r="POG555" s="49"/>
      <c r="POH555" s="49"/>
      <c r="POI555" s="49"/>
      <c r="POJ555" s="49"/>
      <c r="POK555" s="49"/>
      <c r="POL555" s="49"/>
      <c r="POM555" s="49"/>
      <c r="PON555" s="49"/>
      <c r="POO555" s="49"/>
      <c r="POP555" s="49"/>
      <c r="POQ555" s="49"/>
      <c r="POR555" s="49"/>
      <c r="POS555" s="49"/>
      <c r="POT555" s="49"/>
      <c r="POU555" s="49"/>
      <c r="POV555" s="49"/>
      <c r="POW555" s="49"/>
      <c r="POX555" s="49"/>
      <c r="POY555" s="49"/>
      <c r="POZ555" s="49"/>
      <c r="PPA555" s="49"/>
      <c r="PPB555" s="49"/>
      <c r="PPC555" s="49"/>
      <c r="PPD555" s="49"/>
      <c r="PPE555" s="49"/>
      <c r="PPF555" s="49"/>
      <c r="PPG555" s="49"/>
      <c r="PPH555" s="49"/>
      <c r="PPI555" s="49"/>
      <c r="PPJ555" s="49"/>
      <c r="PPK555" s="49"/>
      <c r="PPL555" s="49"/>
      <c r="PPM555" s="49"/>
      <c r="PPN555" s="49"/>
      <c r="PPO555" s="49"/>
      <c r="PPP555" s="49"/>
      <c r="PPQ555" s="49"/>
      <c r="PPR555" s="49"/>
      <c r="PPS555" s="49"/>
      <c r="PPT555" s="49"/>
      <c r="PPU555" s="49"/>
      <c r="PPV555" s="49"/>
      <c r="PPW555" s="49"/>
      <c r="PPX555" s="49"/>
      <c r="PPY555" s="49"/>
      <c r="PPZ555" s="49"/>
      <c r="PQA555" s="49"/>
      <c r="PQB555" s="49"/>
      <c r="PQC555" s="49"/>
      <c r="PQD555" s="49"/>
      <c r="PQE555" s="49"/>
      <c r="PQF555" s="49"/>
      <c r="PQG555" s="49"/>
      <c r="PQH555" s="49"/>
      <c r="PQI555" s="49"/>
      <c r="PQJ555" s="49"/>
      <c r="PQK555" s="49"/>
      <c r="PQL555" s="49"/>
      <c r="PQM555" s="49"/>
      <c r="PQN555" s="49"/>
      <c r="PQO555" s="49"/>
      <c r="PQP555" s="49"/>
      <c r="PQQ555" s="49"/>
      <c r="PQR555" s="49"/>
      <c r="PQS555" s="49"/>
      <c r="PQT555" s="49"/>
      <c r="PQU555" s="49"/>
      <c r="PQV555" s="49"/>
      <c r="PQW555" s="49"/>
      <c r="PQX555" s="49"/>
      <c r="PQY555" s="49"/>
      <c r="PQZ555" s="49"/>
      <c r="PRA555" s="49"/>
      <c r="PRB555" s="49"/>
      <c r="PRC555" s="49"/>
      <c r="PRD555" s="49"/>
      <c r="PRE555" s="49"/>
      <c r="PRF555" s="49"/>
      <c r="PRG555" s="49"/>
      <c r="PRH555" s="49"/>
      <c r="PRI555" s="49"/>
      <c r="PRJ555" s="49"/>
      <c r="PRK555" s="49"/>
      <c r="PRL555" s="49"/>
      <c r="PRM555" s="49"/>
      <c r="PRN555" s="49"/>
      <c r="PRO555" s="49"/>
      <c r="PRP555" s="49"/>
      <c r="PRQ555" s="49"/>
      <c r="PRR555" s="49"/>
      <c r="PRS555" s="49"/>
      <c r="PRT555" s="49"/>
      <c r="PRU555" s="49"/>
      <c r="PRV555" s="49"/>
      <c r="PRW555" s="49"/>
      <c r="PRX555" s="49"/>
      <c r="PRY555" s="49"/>
      <c r="PRZ555" s="49"/>
      <c r="PSA555" s="49"/>
      <c r="PSB555" s="49"/>
      <c r="PSC555" s="49"/>
      <c r="PSD555" s="49"/>
      <c r="PSE555" s="49"/>
      <c r="PSF555" s="49"/>
      <c r="PSG555" s="49"/>
      <c r="PSH555" s="49"/>
      <c r="PSI555" s="49"/>
      <c r="PSJ555" s="49"/>
      <c r="PSK555" s="49"/>
      <c r="PSL555" s="49"/>
      <c r="PSM555" s="49"/>
      <c r="PSN555" s="49"/>
      <c r="PSO555" s="49"/>
      <c r="PSP555" s="49"/>
      <c r="PSQ555" s="49"/>
      <c r="PSR555" s="49"/>
      <c r="PSS555" s="49"/>
      <c r="PST555" s="49"/>
      <c r="PSU555" s="49"/>
      <c r="PSV555" s="49"/>
      <c r="PSW555" s="49"/>
      <c r="PSX555" s="49"/>
      <c r="PSY555" s="49"/>
      <c r="PSZ555" s="49"/>
      <c r="PTA555" s="49"/>
      <c r="PTB555" s="49"/>
      <c r="PTC555" s="49"/>
      <c r="PTD555" s="49"/>
      <c r="PTE555" s="49"/>
      <c r="PTF555" s="49"/>
      <c r="PTG555" s="49"/>
      <c r="PTH555" s="49"/>
      <c r="PTI555" s="49"/>
      <c r="PTJ555" s="49"/>
      <c r="PTK555" s="49"/>
      <c r="PTL555" s="49"/>
      <c r="PTM555" s="49"/>
      <c r="PTN555" s="49"/>
      <c r="PTO555" s="49"/>
      <c r="PTP555" s="49"/>
      <c r="PTQ555" s="49"/>
      <c r="PTR555" s="49"/>
      <c r="PTS555" s="49"/>
      <c r="PTT555" s="49"/>
      <c r="PTU555" s="49"/>
      <c r="PTV555" s="49"/>
      <c r="PTW555" s="49"/>
      <c r="PTX555" s="49"/>
      <c r="PTY555" s="49"/>
      <c r="PTZ555" s="49"/>
      <c r="PUA555" s="49"/>
      <c r="PUB555" s="49"/>
      <c r="PUC555" s="49"/>
      <c r="PUD555" s="49"/>
      <c r="PUE555" s="49"/>
      <c r="PUF555" s="49"/>
      <c r="PUG555" s="49"/>
      <c r="PUH555" s="49"/>
      <c r="PUI555" s="49"/>
      <c r="PUJ555" s="49"/>
      <c r="PUK555" s="49"/>
      <c r="PUL555" s="49"/>
      <c r="PUM555" s="49"/>
      <c r="PUN555" s="49"/>
      <c r="PUO555" s="49"/>
      <c r="PUP555" s="49"/>
      <c r="PUQ555" s="49"/>
      <c r="PUR555" s="49"/>
      <c r="PUS555" s="49"/>
      <c r="PUT555" s="49"/>
      <c r="PUU555" s="49"/>
      <c r="PUV555" s="49"/>
      <c r="PUW555" s="49"/>
      <c r="PUX555" s="49"/>
      <c r="PUY555" s="49"/>
      <c r="PUZ555" s="49"/>
      <c r="PVA555" s="49"/>
      <c r="PVB555" s="49"/>
      <c r="PVC555" s="49"/>
      <c r="PVD555" s="49"/>
      <c r="PVE555" s="49"/>
      <c r="PVF555" s="49"/>
      <c r="PVG555" s="49"/>
      <c r="PVH555" s="49"/>
      <c r="PVI555" s="49"/>
      <c r="PVJ555" s="49"/>
      <c r="PVK555" s="49"/>
      <c r="PVL555" s="49"/>
      <c r="PVM555" s="49"/>
      <c r="PVN555" s="49"/>
      <c r="PVO555" s="49"/>
      <c r="PVP555" s="49"/>
      <c r="PVQ555" s="49"/>
      <c r="PVR555" s="49"/>
      <c r="PVS555" s="49"/>
      <c r="PVT555" s="49"/>
      <c r="PVU555" s="49"/>
      <c r="PVV555" s="49"/>
      <c r="PVW555" s="49"/>
      <c r="PVX555" s="49"/>
      <c r="PVY555" s="49"/>
      <c r="PVZ555" s="49"/>
      <c r="PWA555" s="49"/>
      <c r="PWB555" s="49"/>
      <c r="PWC555" s="49"/>
      <c r="PWD555" s="49"/>
      <c r="PWE555" s="49"/>
      <c r="PWF555" s="49"/>
      <c r="PWG555" s="49"/>
      <c r="PWH555" s="49"/>
      <c r="PWI555" s="49"/>
      <c r="PWJ555" s="49"/>
      <c r="PWK555" s="49"/>
      <c r="PWL555" s="49"/>
      <c r="PWM555" s="49"/>
      <c r="PWN555" s="49"/>
      <c r="PWO555" s="49"/>
      <c r="PWP555" s="49"/>
      <c r="PWQ555" s="49"/>
      <c r="PWR555" s="49"/>
      <c r="PWS555" s="49"/>
      <c r="PWT555" s="49"/>
      <c r="PWU555" s="49"/>
      <c r="PWV555" s="49"/>
      <c r="PWW555" s="49"/>
      <c r="PWX555" s="49"/>
      <c r="PWY555" s="49"/>
      <c r="PWZ555" s="49"/>
      <c r="PXA555" s="49"/>
      <c r="PXB555" s="49"/>
      <c r="PXC555" s="49"/>
      <c r="PXD555" s="49"/>
      <c r="PXE555" s="49"/>
      <c r="PXF555" s="49"/>
      <c r="PXG555" s="49"/>
      <c r="PXH555" s="49"/>
      <c r="PXI555" s="49"/>
      <c r="PXJ555" s="49"/>
      <c r="PXK555" s="49"/>
      <c r="PXL555" s="49"/>
      <c r="PXM555" s="49"/>
      <c r="PXN555" s="49"/>
      <c r="PXO555" s="49"/>
      <c r="PXP555" s="49"/>
      <c r="PXQ555" s="49"/>
      <c r="PXR555" s="49"/>
      <c r="PXS555" s="49"/>
      <c r="PXT555" s="49"/>
      <c r="PXU555" s="49"/>
      <c r="PXV555" s="49"/>
      <c r="PXW555" s="49"/>
      <c r="PXX555" s="49"/>
      <c r="PXY555" s="49"/>
      <c r="PXZ555" s="49"/>
      <c r="PYA555" s="49"/>
      <c r="PYB555" s="49"/>
      <c r="PYC555" s="49"/>
      <c r="PYD555" s="49"/>
      <c r="PYE555" s="49"/>
      <c r="PYF555" s="49"/>
      <c r="PYG555" s="49"/>
      <c r="PYH555" s="49"/>
      <c r="PYI555" s="49"/>
      <c r="PYJ555" s="49"/>
      <c r="PYK555" s="49"/>
      <c r="PYL555" s="49"/>
      <c r="PYM555" s="49"/>
      <c r="PYN555" s="49"/>
      <c r="PYO555" s="49"/>
      <c r="PYP555" s="49"/>
      <c r="PYQ555" s="49"/>
      <c r="PYR555" s="49"/>
      <c r="PYS555" s="49"/>
      <c r="PYT555" s="49"/>
      <c r="PYU555" s="49"/>
      <c r="PYV555" s="49"/>
      <c r="PYW555" s="49"/>
      <c r="PYX555" s="49"/>
      <c r="PYY555" s="49"/>
      <c r="PYZ555" s="49"/>
      <c r="PZA555" s="49"/>
      <c r="PZB555" s="49"/>
      <c r="PZC555" s="49"/>
      <c r="PZD555" s="49"/>
      <c r="PZE555" s="49"/>
      <c r="PZF555" s="49"/>
      <c r="PZG555" s="49"/>
      <c r="PZH555" s="49"/>
      <c r="PZI555" s="49"/>
      <c r="PZJ555" s="49"/>
      <c r="PZK555" s="49"/>
      <c r="PZL555" s="49"/>
      <c r="PZM555" s="49"/>
      <c r="PZN555" s="49"/>
      <c r="PZO555" s="49"/>
      <c r="PZP555" s="49"/>
      <c r="PZQ555" s="49"/>
      <c r="PZR555" s="49"/>
      <c r="PZS555" s="49"/>
      <c r="PZT555" s="49"/>
      <c r="PZU555" s="49"/>
      <c r="PZV555" s="49"/>
      <c r="PZW555" s="49"/>
      <c r="PZX555" s="49"/>
      <c r="PZY555" s="49"/>
      <c r="PZZ555" s="49"/>
      <c r="QAA555" s="49"/>
      <c r="QAB555" s="49"/>
      <c r="QAC555" s="49"/>
      <c r="QAD555" s="49"/>
      <c r="QAE555" s="49"/>
      <c r="QAF555" s="49"/>
      <c r="QAG555" s="49"/>
      <c r="QAH555" s="49"/>
      <c r="QAI555" s="49"/>
      <c r="QAJ555" s="49"/>
      <c r="QAK555" s="49"/>
      <c r="QAL555" s="49"/>
      <c r="QAM555" s="49"/>
      <c r="QAN555" s="49"/>
      <c r="QAO555" s="49"/>
      <c r="QAP555" s="49"/>
      <c r="QAQ555" s="49"/>
      <c r="QAR555" s="49"/>
      <c r="QAS555" s="49"/>
      <c r="QAT555" s="49"/>
      <c r="QAU555" s="49"/>
      <c r="QAV555" s="49"/>
      <c r="QAW555" s="49"/>
      <c r="QAX555" s="49"/>
      <c r="QAY555" s="49"/>
      <c r="QAZ555" s="49"/>
      <c r="QBA555" s="49"/>
      <c r="QBB555" s="49"/>
      <c r="QBC555" s="49"/>
      <c r="QBD555" s="49"/>
      <c r="QBE555" s="49"/>
      <c r="QBF555" s="49"/>
      <c r="QBG555" s="49"/>
      <c r="QBH555" s="49"/>
      <c r="QBI555" s="49"/>
      <c r="QBJ555" s="49"/>
      <c r="QBK555" s="49"/>
      <c r="QBL555" s="49"/>
      <c r="QBM555" s="49"/>
      <c r="QBN555" s="49"/>
      <c r="QBO555" s="49"/>
      <c r="QBP555" s="49"/>
      <c r="QBQ555" s="49"/>
      <c r="QBR555" s="49"/>
      <c r="QBS555" s="49"/>
      <c r="QBT555" s="49"/>
      <c r="QBU555" s="49"/>
      <c r="QBV555" s="49"/>
      <c r="QBW555" s="49"/>
      <c r="QBX555" s="49"/>
      <c r="QBY555" s="49"/>
      <c r="QBZ555" s="49"/>
      <c r="QCA555" s="49"/>
      <c r="QCB555" s="49"/>
      <c r="QCC555" s="49"/>
      <c r="QCD555" s="49"/>
      <c r="QCE555" s="49"/>
      <c r="QCF555" s="49"/>
      <c r="QCG555" s="49"/>
      <c r="QCH555" s="49"/>
      <c r="QCI555" s="49"/>
      <c r="QCJ555" s="49"/>
      <c r="QCK555" s="49"/>
      <c r="QCL555" s="49"/>
      <c r="QCM555" s="49"/>
      <c r="QCN555" s="49"/>
      <c r="QCO555" s="49"/>
      <c r="QCP555" s="49"/>
      <c r="QCQ555" s="49"/>
      <c r="QCR555" s="49"/>
      <c r="QCS555" s="49"/>
      <c r="QCT555" s="49"/>
      <c r="QCU555" s="49"/>
      <c r="QCV555" s="49"/>
      <c r="QCW555" s="49"/>
      <c r="QCX555" s="49"/>
      <c r="QCY555" s="49"/>
      <c r="QCZ555" s="49"/>
      <c r="QDA555" s="49"/>
      <c r="QDB555" s="49"/>
      <c r="QDC555" s="49"/>
      <c r="QDD555" s="49"/>
      <c r="QDE555" s="49"/>
      <c r="QDF555" s="49"/>
      <c r="QDG555" s="49"/>
      <c r="QDH555" s="49"/>
      <c r="QDI555" s="49"/>
      <c r="QDJ555" s="49"/>
      <c r="QDK555" s="49"/>
      <c r="QDL555" s="49"/>
      <c r="QDM555" s="49"/>
      <c r="QDN555" s="49"/>
      <c r="QDO555" s="49"/>
      <c r="QDP555" s="49"/>
      <c r="QDQ555" s="49"/>
      <c r="QDR555" s="49"/>
      <c r="QDS555" s="49"/>
      <c r="QDT555" s="49"/>
      <c r="QDU555" s="49"/>
      <c r="QDV555" s="49"/>
      <c r="QDW555" s="49"/>
      <c r="QDX555" s="49"/>
      <c r="QDY555" s="49"/>
      <c r="QDZ555" s="49"/>
      <c r="QEA555" s="49"/>
      <c r="QEB555" s="49"/>
      <c r="QEC555" s="49"/>
      <c r="QED555" s="49"/>
      <c r="QEE555" s="49"/>
      <c r="QEF555" s="49"/>
      <c r="QEG555" s="49"/>
      <c r="QEH555" s="49"/>
      <c r="QEI555" s="49"/>
      <c r="QEJ555" s="49"/>
      <c r="QEK555" s="49"/>
      <c r="QEL555" s="49"/>
      <c r="QEM555" s="49"/>
      <c r="QEN555" s="49"/>
      <c r="QEO555" s="49"/>
      <c r="QEP555" s="49"/>
      <c r="QEQ555" s="49"/>
      <c r="QER555" s="49"/>
      <c r="QES555" s="49"/>
      <c r="QET555" s="49"/>
      <c r="QEU555" s="49"/>
      <c r="QEV555" s="49"/>
      <c r="QEW555" s="49"/>
      <c r="QEX555" s="49"/>
      <c r="QEY555" s="49"/>
      <c r="QEZ555" s="49"/>
      <c r="QFA555" s="49"/>
      <c r="QFB555" s="49"/>
      <c r="QFC555" s="49"/>
      <c r="QFD555" s="49"/>
      <c r="QFE555" s="49"/>
      <c r="QFF555" s="49"/>
      <c r="QFG555" s="49"/>
      <c r="QFH555" s="49"/>
      <c r="QFI555" s="49"/>
      <c r="QFJ555" s="49"/>
      <c r="QFK555" s="49"/>
      <c r="QFL555" s="49"/>
      <c r="QFM555" s="49"/>
      <c r="QFN555" s="49"/>
      <c r="QFO555" s="49"/>
      <c r="QFP555" s="49"/>
      <c r="QFQ555" s="49"/>
      <c r="QFR555" s="49"/>
      <c r="QFS555" s="49"/>
      <c r="QFT555" s="49"/>
      <c r="QFU555" s="49"/>
      <c r="QFV555" s="49"/>
      <c r="QFW555" s="49"/>
      <c r="QFX555" s="49"/>
      <c r="QFY555" s="49"/>
      <c r="QFZ555" s="49"/>
      <c r="QGA555" s="49"/>
      <c r="QGB555" s="49"/>
      <c r="QGC555" s="49"/>
      <c r="QGD555" s="49"/>
      <c r="QGE555" s="49"/>
      <c r="QGF555" s="49"/>
      <c r="QGG555" s="49"/>
      <c r="QGH555" s="49"/>
      <c r="QGI555" s="49"/>
      <c r="QGJ555" s="49"/>
      <c r="QGK555" s="49"/>
      <c r="QGL555" s="49"/>
      <c r="QGM555" s="49"/>
      <c r="QGN555" s="49"/>
      <c r="QGO555" s="49"/>
      <c r="QGP555" s="49"/>
      <c r="QGQ555" s="49"/>
      <c r="QGR555" s="49"/>
      <c r="QGS555" s="49"/>
      <c r="QGT555" s="49"/>
      <c r="QGU555" s="49"/>
      <c r="QGV555" s="49"/>
      <c r="QGW555" s="49"/>
      <c r="QGX555" s="49"/>
      <c r="QGY555" s="49"/>
      <c r="QGZ555" s="49"/>
      <c r="QHA555" s="49"/>
      <c r="QHB555" s="49"/>
      <c r="QHC555" s="49"/>
      <c r="QHD555" s="49"/>
      <c r="QHE555" s="49"/>
      <c r="QHF555" s="49"/>
      <c r="QHG555" s="49"/>
      <c r="QHH555" s="49"/>
      <c r="QHI555" s="49"/>
      <c r="QHJ555" s="49"/>
      <c r="QHK555" s="49"/>
      <c r="QHL555" s="49"/>
      <c r="QHM555" s="49"/>
      <c r="QHN555" s="49"/>
      <c r="QHO555" s="49"/>
      <c r="QHP555" s="49"/>
      <c r="QHQ555" s="49"/>
      <c r="QHR555" s="49"/>
      <c r="QHS555" s="49"/>
      <c r="QHT555" s="49"/>
      <c r="QHU555" s="49"/>
      <c r="QHV555" s="49"/>
      <c r="QHW555" s="49"/>
      <c r="QHX555" s="49"/>
      <c r="QHY555" s="49"/>
      <c r="QHZ555" s="49"/>
      <c r="QIA555" s="49"/>
      <c r="QIB555" s="49"/>
      <c r="QIC555" s="49"/>
      <c r="QID555" s="49"/>
      <c r="QIE555" s="49"/>
      <c r="QIF555" s="49"/>
      <c r="QIG555" s="49"/>
      <c r="QIH555" s="49"/>
      <c r="QII555" s="49"/>
      <c r="QIJ555" s="49"/>
      <c r="QIK555" s="49"/>
      <c r="QIL555" s="49"/>
      <c r="QIM555" s="49"/>
      <c r="QIN555" s="49"/>
      <c r="QIO555" s="49"/>
      <c r="QIP555" s="49"/>
      <c r="QIQ555" s="49"/>
      <c r="QIR555" s="49"/>
      <c r="QIS555" s="49"/>
      <c r="QIT555" s="49"/>
      <c r="QIU555" s="49"/>
      <c r="QIV555" s="49"/>
      <c r="QIW555" s="49"/>
      <c r="QIX555" s="49"/>
      <c r="QIY555" s="49"/>
      <c r="QIZ555" s="49"/>
      <c r="QJA555" s="49"/>
      <c r="QJB555" s="49"/>
      <c r="QJC555" s="49"/>
      <c r="QJD555" s="49"/>
      <c r="QJE555" s="49"/>
      <c r="QJF555" s="49"/>
      <c r="QJG555" s="49"/>
      <c r="QJH555" s="49"/>
      <c r="QJI555" s="49"/>
      <c r="QJJ555" s="49"/>
      <c r="QJK555" s="49"/>
      <c r="QJL555" s="49"/>
      <c r="QJM555" s="49"/>
      <c r="QJN555" s="49"/>
      <c r="QJO555" s="49"/>
      <c r="QJP555" s="49"/>
      <c r="QJQ555" s="49"/>
      <c r="QJR555" s="49"/>
      <c r="QJS555" s="49"/>
      <c r="QJT555" s="49"/>
      <c r="QJU555" s="49"/>
      <c r="QJV555" s="49"/>
      <c r="QJW555" s="49"/>
      <c r="QJX555" s="49"/>
      <c r="QJY555" s="49"/>
      <c r="QJZ555" s="49"/>
      <c r="QKA555" s="49"/>
      <c r="QKB555" s="49"/>
      <c r="QKC555" s="49"/>
      <c r="QKD555" s="49"/>
      <c r="QKE555" s="49"/>
      <c r="QKF555" s="49"/>
      <c r="QKG555" s="49"/>
      <c r="QKH555" s="49"/>
      <c r="QKI555" s="49"/>
      <c r="QKJ555" s="49"/>
      <c r="QKK555" s="49"/>
      <c r="QKL555" s="49"/>
      <c r="QKM555" s="49"/>
      <c r="QKN555" s="49"/>
      <c r="QKO555" s="49"/>
      <c r="QKP555" s="49"/>
      <c r="QKQ555" s="49"/>
      <c r="QKR555" s="49"/>
      <c r="QKS555" s="49"/>
      <c r="QKT555" s="49"/>
      <c r="QKU555" s="49"/>
      <c r="QKV555" s="49"/>
      <c r="QKW555" s="49"/>
      <c r="QKX555" s="49"/>
      <c r="QKY555" s="49"/>
      <c r="QKZ555" s="49"/>
      <c r="QLA555" s="49"/>
      <c r="QLB555" s="49"/>
      <c r="QLC555" s="49"/>
      <c r="QLD555" s="49"/>
      <c r="QLE555" s="49"/>
      <c r="QLF555" s="49"/>
      <c r="QLG555" s="49"/>
      <c r="QLH555" s="49"/>
      <c r="QLI555" s="49"/>
      <c r="QLJ555" s="49"/>
      <c r="QLK555" s="49"/>
      <c r="QLL555" s="49"/>
      <c r="QLM555" s="49"/>
      <c r="QLN555" s="49"/>
      <c r="QLO555" s="49"/>
      <c r="QLP555" s="49"/>
      <c r="QLQ555" s="49"/>
      <c r="QLR555" s="49"/>
      <c r="QLS555" s="49"/>
      <c r="QLT555" s="49"/>
      <c r="QLU555" s="49"/>
      <c r="QLV555" s="49"/>
      <c r="QLW555" s="49"/>
      <c r="QLX555" s="49"/>
      <c r="QLY555" s="49"/>
      <c r="QLZ555" s="49"/>
      <c r="QMA555" s="49"/>
      <c r="QMB555" s="49"/>
      <c r="QMC555" s="49"/>
      <c r="QMD555" s="49"/>
      <c r="QME555" s="49"/>
      <c r="QMF555" s="49"/>
      <c r="QMG555" s="49"/>
      <c r="QMH555" s="49"/>
      <c r="QMI555" s="49"/>
      <c r="QMJ555" s="49"/>
      <c r="QMK555" s="49"/>
      <c r="QML555" s="49"/>
      <c r="QMM555" s="49"/>
      <c r="QMN555" s="49"/>
      <c r="QMO555" s="49"/>
      <c r="QMP555" s="49"/>
      <c r="QMQ555" s="49"/>
      <c r="QMR555" s="49"/>
      <c r="QMS555" s="49"/>
      <c r="QMT555" s="49"/>
      <c r="QMU555" s="49"/>
      <c r="QMV555" s="49"/>
      <c r="QMW555" s="49"/>
      <c r="QMX555" s="49"/>
      <c r="QMY555" s="49"/>
      <c r="QMZ555" s="49"/>
      <c r="QNA555" s="49"/>
      <c r="QNB555" s="49"/>
      <c r="QNC555" s="49"/>
      <c r="QND555" s="49"/>
      <c r="QNE555" s="49"/>
      <c r="QNF555" s="49"/>
      <c r="QNG555" s="49"/>
      <c r="QNH555" s="49"/>
      <c r="QNI555" s="49"/>
      <c r="QNJ555" s="49"/>
      <c r="QNK555" s="49"/>
      <c r="QNL555" s="49"/>
      <c r="QNM555" s="49"/>
      <c r="QNN555" s="49"/>
      <c r="QNO555" s="49"/>
      <c r="QNP555" s="49"/>
      <c r="QNQ555" s="49"/>
      <c r="QNR555" s="49"/>
      <c r="QNS555" s="49"/>
      <c r="QNT555" s="49"/>
      <c r="QNU555" s="49"/>
      <c r="QNV555" s="49"/>
      <c r="QNW555" s="49"/>
      <c r="QNX555" s="49"/>
      <c r="QNY555" s="49"/>
      <c r="QNZ555" s="49"/>
      <c r="QOA555" s="49"/>
      <c r="QOB555" s="49"/>
      <c r="QOC555" s="49"/>
      <c r="QOD555" s="49"/>
      <c r="QOE555" s="49"/>
      <c r="QOF555" s="49"/>
      <c r="QOG555" s="49"/>
      <c r="QOH555" s="49"/>
      <c r="QOI555" s="49"/>
      <c r="QOJ555" s="49"/>
      <c r="QOK555" s="49"/>
      <c r="QOL555" s="49"/>
      <c r="QOM555" s="49"/>
      <c r="QON555" s="49"/>
      <c r="QOO555" s="49"/>
      <c r="QOP555" s="49"/>
      <c r="QOQ555" s="49"/>
      <c r="QOR555" s="49"/>
      <c r="QOS555" s="49"/>
      <c r="QOT555" s="49"/>
      <c r="QOU555" s="49"/>
      <c r="QOV555" s="49"/>
      <c r="QOW555" s="49"/>
      <c r="QOX555" s="49"/>
      <c r="QOY555" s="49"/>
      <c r="QOZ555" s="49"/>
      <c r="QPA555" s="49"/>
      <c r="QPB555" s="49"/>
      <c r="QPC555" s="49"/>
      <c r="QPD555" s="49"/>
      <c r="QPE555" s="49"/>
      <c r="QPF555" s="49"/>
      <c r="QPG555" s="49"/>
      <c r="QPH555" s="49"/>
      <c r="QPI555" s="49"/>
      <c r="QPJ555" s="49"/>
      <c r="QPK555" s="49"/>
      <c r="QPL555" s="49"/>
      <c r="QPM555" s="49"/>
      <c r="QPN555" s="49"/>
      <c r="QPO555" s="49"/>
      <c r="QPP555" s="49"/>
      <c r="QPQ555" s="49"/>
      <c r="QPR555" s="49"/>
      <c r="QPS555" s="49"/>
      <c r="QPT555" s="49"/>
      <c r="QPU555" s="49"/>
      <c r="QPV555" s="49"/>
      <c r="QPW555" s="49"/>
      <c r="QPX555" s="49"/>
      <c r="QPY555" s="49"/>
      <c r="QPZ555" s="49"/>
      <c r="QQA555" s="49"/>
      <c r="QQB555" s="49"/>
      <c r="QQC555" s="49"/>
      <c r="QQD555" s="49"/>
      <c r="QQE555" s="49"/>
      <c r="QQF555" s="49"/>
      <c r="QQG555" s="49"/>
      <c r="QQH555" s="49"/>
      <c r="QQI555" s="49"/>
      <c r="QQJ555" s="49"/>
      <c r="QQK555" s="49"/>
      <c r="QQL555" s="49"/>
      <c r="QQM555" s="49"/>
      <c r="QQN555" s="49"/>
      <c r="QQO555" s="49"/>
      <c r="QQP555" s="49"/>
      <c r="QQQ555" s="49"/>
      <c r="QQR555" s="49"/>
      <c r="QQS555" s="49"/>
      <c r="QQT555" s="49"/>
      <c r="QQU555" s="49"/>
      <c r="QQV555" s="49"/>
      <c r="QQW555" s="49"/>
      <c r="QQX555" s="49"/>
      <c r="QQY555" s="49"/>
      <c r="QQZ555" s="49"/>
      <c r="QRA555" s="49"/>
      <c r="QRB555" s="49"/>
      <c r="QRC555" s="49"/>
      <c r="QRD555" s="49"/>
      <c r="QRE555" s="49"/>
      <c r="QRF555" s="49"/>
      <c r="QRG555" s="49"/>
      <c r="QRH555" s="49"/>
      <c r="QRI555" s="49"/>
      <c r="QRJ555" s="49"/>
      <c r="QRK555" s="49"/>
      <c r="QRL555" s="49"/>
      <c r="QRM555" s="49"/>
      <c r="QRN555" s="49"/>
      <c r="QRO555" s="49"/>
      <c r="QRP555" s="49"/>
      <c r="QRQ555" s="49"/>
      <c r="QRR555" s="49"/>
      <c r="QRS555" s="49"/>
      <c r="QRT555" s="49"/>
      <c r="QRU555" s="49"/>
      <c r="QRV555" s="49"/>
      <c r="QRW555" s="49"/>
      <c r="QRX555" s="49"/>
      <c r="QRY555" s="49"/>
      <c r="QRZ555" s="49"/>
      <c r="QSA555" s="49"/>
      <c r="QSB555" s="49"/>
      <c r="QSC555" s="49"/>
      <c r="QSD555" s="49"/>
      <c r="QSE555" s="49"/>
      <c r="QSF555" s="49"/>
      <c r="QSG555" s="49"/>
      <c r="QSH555" s="49"/>
      <c r="QSI555" s="49"/>
      <c r="QSJ555" s="49"/>
      <c r="QSK555" s="49"/>
      <c r="QSL555" s="49"/>
      <c r="QSM555" s="49"/>
      <c r="QSN555" s="49"/>
      <c r="QSO555" s="49"/>
      <c r="QSP555" s="49"/>
      <c r="QSQ555" s="49"/>
      <c r="QSR555" s="49"/>
      <c r="QSS555" s="49"/>
      <c r="QST555" s="49"/>
      <c r="QSU555" s="49"/>
      <c r="QSV555" s="49"/>
      <c r="QSW555" s="49"/>
      <c r="QSX555" s="49"/>
      <c r="QSY555" s="49"/>
      <c r="QSZ555" s="49"/>
      <c r="QTA555" s="49"/>
      <c r="QTB555" s="49"/>
      <c r="QTC555" s="49"/>
      <c r="QTD555" s="49"/>
      <c r="QTE555" s="49"/>
      <c r="QTF555" s="49"/>
      <c r="QTG555" s="49"/>
      <c r="QTH555" s="49"/>
      <c r="QTI555" s="49"/>
      <c r="QTJ555" s="49"/>
      <c r="QTK555" s="49"/>
      <c r="QTL555" s="49"/>
      <c r="QTM555" s="49"/>
      <c r="QTN555" s="49"/>
      <c r="QTO555" s="49"/>
      <c r="QTP555" s="49"/>
      <c r="QTQ555" s="49"/>
      <c r="QTR555" s="49"/>
      <c r="QTS555" s="49"/>
      <c r="QTT555" s="49"/>
      <c r="QTU555" s="49"/>
      <c r="QTV555" s="49"/>
      <c r="QTW555" s="49"/>
      <c r="QTX555" s="49"/>
      <c r="QTY555" s="49"/>
      <c r="QTZ555" s="49"/>
      <c r="QUA555" s="49"/>
      <c r="QUB555" s="49"/>
      <c r="QUC555" s="49"/>
      <c r="QUD555" s="49"/>
      <c r="QUE555" s="49"/>
      <c r="QUF555" s="49"/>
      <c r="QUG555" s="49"/>
      <c r="QUH555" s="49"/>
      <c r="QUI555" s="49"/>
      <c r="QUJ555" s="49"/>
      <c r="QUK555" s="49"/>
      <c r="QUL555" s="49"/>
      <c r="QUM555" s="49"/>
      <c r="QUN555" s="49"/>
      <c r="QUO555" s="49"/>
      <c r="QUP555" s="49"/>
      <c r="QUQ555" s="49"/>
      <c r="QUR555" s="49"/>
      <c r="QUS555" s="49"/>
      <c r="QUT555" s="49"/>
      <c r="QUU555" s="49"/>
      <c r="QUV555" s="49"/>
      <c r="QUW555" s="49"/>
      <c r="QUX555" s="49"/>
      <c r="QUY555" s="49"/>
      <c r="QUZ555" s="49"/>
      <c r="QVA555" s="49"/>
      <c r="QVB555" s="49"/>
      <c r="QVC555" s="49"/>
      <c r="QVD555" s="49"/>
      <c r="QVE555" s="49"/>
      <c r="QVF555" s="49"/>
      <c r="QVG555" s="49"/>
      <c r="QVH555" s="49"/>
      <c r="QVI555" s="49"/>
      <c r="QVJ555" s="49"/>
      <c r="QVK555" s="49"/>
      <c r="QVL555" s="49"/>
      <c r="QVM555" s="49"/>
      <c r="QVN555" s="49"/>
      <c r="QVO555" s="49"/>
      <c r="QVP555" s="49"/>
      <c r="QVQ555" s="49"/>
      <c r="QVR555" s="49"/>
      <c r="QVS555" s="49"/>
      <c r="QVT555" s="49"/>
      <c r="QVU555" s="49"/>
      <c r="QVV555" s="49"/>
      <c r="QVW555" s="49"/>
      <c r="QVX555" s="49"/>
      <c r="QVY555" s="49"/>
      <c r="QVZ555" s="49"/>
      <c r="QWA555" s="49"/>
      <c r="QWB555" s="49"/>
      <c r="QWC555" s="49"/>
      <c r="QWD555" s="49"/>
      <c r="QWE555" s="49"/>
      <c r="QWF555" s="49"/>
      <c r="QWG555" s="49"/>
      <c r="QWH555" s="49"/>
      <c r="QWI555" s="49"/>
      <c r="QWJ555" s="49"/>
      <c r="QWK555" s="49"/>
      <c r="QWL555" s="49"/>
      <c r="QWM555" s="49"/>
      <c r="QWN555" s="49"/>
      <c r="QWO555" s="49"/>
      <c r="QWP555" s="49"/>
      <c r="QWQ555" s="49"/>
      <c r="QWR555" s="49"/>
      <c r="QWS555" s="49"/>
      <c r="QWT555" s="49"/>
      <c r="QWU555" s="49"/>
      <c r="QWV555" s="49"/>
      <c r="QWW555" s="49"/>
      <c r="QWX555" s="49"/>
      <c r="QWY555" s="49"/>
      <c r="QWZ555" s="49"/>
      <c r="QXA555" s="49"/>
      <c r="QXB555" s="49"/>
      <c r="QXC555" s="49"/>
      <c r="QXD555" s="49"/>
      <c r="QXE555" s="49"/>
      <c r="QXF555" s="49"/>
      <c r="QXG555" s="49"/>
      <c r="QXH555" s="49"/>
      <c r="QXI555" s="49"/>
      <c r="QXJ555" s="49"/>
      <c r="QXK555" s="49"/>
      <c r="QXL555" s="49"/>
      <c r="QXM555" s="49"/>
      <c r="QXN555" s="49"/>
      <c r="QXO555" s="49"/>
      <c r="QXP555" s="49"/>
      <c r="QXQ555" s="49"/>
      <c r="QXR555" s="49"/>
      <c r="QXS555" s="49"/>
      <c r="QXT555" s="49"/>
      <c r="QXU555" s="49"/>
      <c r="QXV555" s="49"/>
      <c r="QXW555" s="49"/>
      <c r="QXX555" s="49"/>
      <c r="QXY555" s="49"/>
      <c r="QXZ555" s="49"/>
      <c r="QYA555" s="49"/>
      <c r="QYB555" s="49"/>
      <c r="QYC555" s="49"/>
      <c r="QYD555" s="49"/>
      <c r="QYE555" s="49"/>
      <c r="QYF555" s="49"/>
      <c r="QYG555" s="49"/>
      <c r="QYH555" s="49"/>
      <c r="QYI555" s="49"/>
      <c r="QYJ555" s="49"/>
      <c r="QYK555" s="49"/>
      <c r="QYL555" s="49"/>
      <c r="QYM555" s="49"/>
      <c r="QYN555" s="49"/>
      <c r="QYO555" s="49"/>
      <c r="QYP555" s="49"/>
      <c r="QYQ555" s="49"/>
      <c r="QYR555" s="49"/>
      <c r="QYS555" s="49"/>
      <c r="QYT555" s="49"/>
      <c r="QYU555" s="49"/>
      <c r="QYV555" s="49"/>
      <c r="QYW555" s="49"/>
      <c r="QYX555" s="49"/>
      <c r="QYY555" s="49"/>
      <c r="QYZ555" s="49"/>
      <c r="QZA555" s="49"/>
      <c r="QZB555" s="49"/>
      <c r="QZC555" s="49"/>
      <c r="QZD555" s="49"/>
      <c r="QZE555" s="49"/>
      <c r="QZF555" s="49"/>
      <c r="QZG555" s="49"/>
      <c r="QZH555" s="49"/>
      <c r="QZI555" s="49"/>
      <c r="QZJ555" s="49"/>
      <c r="QZK555" s="49"/>
      <c r="QZL555" s="49"/>
      <c r="QZM555" s="49"/>
      <c r="QZN555" s="49"/>
      <c r="QZO555" s="49"/>
      <c r="QZP555" s="49"/>
      <c r="QZQ555" s="49"/>
      <c r="QZR555" s="49"/>
      <c r="QZS555" s="49"/>
      <c r="QZT555" s="49"/>
      <c r="QZU555" s="49"/>
      <c r="QZV555" s="49"/>
      <c r="QZW555" s="49"/>
      <c r="QZX555" s="49"/>
      <c r="QZY555" s="49"/>
      <c r="QZZ555" s="49"/>
      <c r="RAA555" s="49"/>
      <c r="RAB555" s="49"/>
      <c r="RAC555" s="49"/>
      <c r="RAD555" s="49"/>
      <c r="RAE555" s="49"/>
      <c r="RAF555" s="49"/>
      <c r="RAG555" s="49"/>
      <c r="RAH555" s="49"/>
      <c r="RAI555" s="49"/>
      <c r="RAJ555" s="49"/>
      <c r="RAK555" s="49"/>
      <c r="RAL555" s="49"/>
      <c r="RAM555" s="49"/>
      <c r="RAN555" s="49"/>
      <c r="RAO555" s="49"/>
      <c r="RAP555" s="49"/>
      <c r="RAQ555" s="49"/>
      <c r="RAR555" s="49"/>
      <c r="RAS555" s="49"/>
      <c r="RAT555" s="49"/>
      <c r="RAU555" s="49"/>
      <c r="RAV555" s="49"/>
      <c r="RAW555" s="49"/>
      <c r="RAX555" s="49"/>
      <c r="RAY555" s="49"/>
      <c r="RAZ555" s="49"/>
      <c r="RBA555" s="49"/>
      <c r="RBB555" s="49"/>
      <c r="RBC555" s="49"/>
      <c r="RBD555" s="49"/>
      <c r="RBE555" s="49"/>
      <c r="RBF555" s="49"/>
      <c r="RBG555" s="49"/>
      <c r="RBH555" s="49"/>
      <c r="RBI555" s="49"/>
      <c r="RBJ555" s="49"/>
      <c r="RBK555" s="49"/>
      <c r="RBL555" s="49"/>
      <c r="RBM555" s="49"/>
      <c r="RBN555" s="49"/>
      <c r="RBO555" s="49"/>
      <c r="RBP555" s="49"/>
      <c r="RBQ555" s="49"/>
      <c r="RBR555" s="49"/>
      <c r="RBS555" s="49"/>
      <c r="RBT555" s="49"/>
      <c r="RBU555" s="49"/>
      <c r="RBV555" s="49"/>
      <c r="RBW555" s="49"/>
      <c r="RBX555" s="49"/>
      <c r="RBY555" s="49"/>
      <c r="RBZ555" s="49"/>
      <c r="RCA555" s="49"/>
      <c r="RCB555" s="49"/>
      <c r="RCC555" s="49"/>
      <c r="RCD555" s="49"/>
      <c r="RCE555" s="49"/>
      <c r="RCF555" s="49"/>
      <c r="RCG555" s="49"/>
      <c r="RCH555" s="49"/>
      <c r="RCI555" s="49"/>
      <c r="RCJ555" s="49"/>
      <c r="RCK555" s="49"/>
      <c r="RCL555" s="49"/>
      <c r="RCM555" s="49"/>
      <c r="RCN555" s="49"/>
      <c r="RCO555" s="49"/>
      <c r="RCP555" s="49"/>
      <c r="RCQ555" s="49"/>
      <c r="RCR555" s="49"/>
      <c r="RCS555" s="49"/>
      <c r="RCT555" s="49"/>
      <c r="RCU555" s="49"/>
      <c r="RCV555" s="49"/>
      <c r="RCW555" s="49"/>
      <c r="RCX555" s="49"/>
      <c r="RCY555" s="49"/>
      <c r="RCZ555" s="49"/>
      <c r="RDA555" s="49"/>
      <c r="RDB555" s="49"/>
      <c r="RDC555" s="49"/>
      <c r="RDD555" s="49"/>
      <c r="RDE555" s="49"/>
      <c r="RDF555" s="49"/>
      <c r="RDG555" s="49"/>
      <c r="RDH555" s="49"/>
      <c r="RDI555" s="49"/>
      <c r="RDJ555" s="49"/>
      <c r="RDK555" s="49"/>
      <c r="RDL555" s="49"/>
      <c r="RDM555" s="49"/>
      <c r="RDN555" s="49"/>
      <c r="RDO555" s="49"/>
      <c r="RDP555" s="49"/>
      <c r="RDQ555" s="49"/>
      <c r="RDR555" s="49"/>
      <c r="RDS555" s="49"/>
      <c r="RDT555" s="49"/>
      <c r="RDU555" s="49"/>
      <c r="RDV555" s="49"/>
      <c r="RDW555" s="49"/>
      <c r="RDX555" s="49"/>
      <c r="RDY555" s="49"/>
      <c r="RDZ555" s="49"/>
      <c r="REA555" s="49"/>
      <c r="REB555" s="49"/>
      <c r="REC555" s="49"/>
      <c r="RED555" s="49"/>
      <c r="REE555" s="49"/>
      <c r="REF555" s="49"/>
      <c r="REG555" s="49"/>
      <c r="REH555" s="49"/>
      <c r="REI555" s="49"/>
      <c r="REJ555" s="49"/>
      <c r="REK555" s="49"/>
      <c r="REL555" s="49"/>
      <c r="REM555" s="49"/>
      <c r="REN555" s="49"/>
      <c r="REO555" s="49"/>
      <c r="REP555" s="49"/>
      <c r="REQ555" s="49"/>
      <c r="RER555" s="49"/>
      <c r="RES555" s="49"/>
      <c r="RET555" s="49"/>
      <c r="REU555" s="49"/>
      <c r="REV555" s="49"/>
      <c r="REW555" s="49"/>
      <c r="REX555" s="49"/>
      <c r="REY555" s="49"/>
      <c r="REZ555" s="49"/>
      <c r="RFA555" s="49"/>
      <c r="RFB555" s="49"/>
      <c r="RFC555" s="49"/>
      <c r="RFD555" s="49"/>
      <c r="RFE555" s="49"/>
      <c r="RFF555" s="49"/>
      <c r="RFG555" s="49"/>
      <c r="RFH555" s="49"/>
      <c r="RFI555" s="49"/>
      <c r="RFJ555" s="49"/>
      <c r="RFK555" s="49"/>
      <c r="RFL555" s="49"/>
      <c r="RFM555" s="49"/>
      <c r="RFN555" s="49"/>
      <c r="RFO555" s="49"/>
      <c r="RFP555" s="49"/>
      <c r="RFQ555" s="49"/>
      <c r="RFR555" s="49"/>
      <c r="RFS555" s="49"/>
      <c r="RFT555" s="49"/>
      <c r="RFU555" s="49"/>
      <c r="RFV555" s="49"/>
      <c r="RFW555" s="49"/>
      <c r="RFX555" s="49"/>
      <c r="RFY555" s="49"/>
      <c r="RFZ555" s="49"/>
      <c r="RGA555" s="49"/>
      <c r="RGB555" s="49"/>
      <c r="RGC555" s="49"/>
      <c r="RGD555" s="49"/>
      <c r="RGE555" s="49"/>
      <c r="RGF555" s="49"/>
      <c r="RGG555" s="49"/>
      <c r="RGH555" s="49"/>
      <c r="RGI555" s="49"/>
      <c r="RGJ555" s="49"/>
      <c r="RGK555" s="49"/>
      <c r="RGL555" s="49"/>
      <c r="RGM555" s="49"/>
      <c r="RGN555" s="49"/>
      <c r="RGO555" s="49"/>
      <c r="RGP555" s="49"/>
      <c r="RGQ555" s="49"/>
      <c r="RGR555" s="49"/>
      <c r="RGS555" s="49"/>
      <c r="RGT555" s="49"/>
      <c r="RGU555" s="49"/>
      <c r="RGV555" s="49"/>
      <c r="RGW555" s="49"/>
      <c r="RGX555" s="49"/>
      <c r="RGY555" s="49"/>
      <c r="RGZ555" s="49"/>
      <c r="RHA555" s="49"/>
      <c r="RHB555" s="49"/>
      <c r="RHC555" s="49"/>
      <c r="RHD555" s="49"/>
      <c r="RHE555" s="49"/>
      <c r="RHF555" s="49"/>
      <c r="RHG555" s="49"/>
      <c r="RHH555" s="49"/>
      <c r="RHI555" s="49"/>
      <c r="RHJ555" s="49"/>
      <c r="RHK555" s="49"/>
      <c r="RHL555" s="49"/>
      <c r="RHM555" s="49"/>
      <c r="RHN555" s="49"/>
      <c r="RHO555" s="49"/>
      <c r="RHP555" s="49"/>
      <c r="RHQ555" s="49"/>
      <c r="RHR555" s="49"/>
      <c r="RHS555" s="49"/>
      <c r="RHT555" s="49"/>
      <c r="RHU555" s="49"/>
      <c r="RHV555" s="49"/>
      <c r="RHW555" s="49"/>
      <c r="RHX555" s="49"/>
      <c r="RHY555" s="49"/>
      <c r="RHZ555" s="49"/>
      <c r="RIA555" s="49"/>
      <c r="RIB555" s="49"/>
      <c r="RIC555" s="49"/>
      <c r="RID555" s="49"/>
      <c r="RIE555" s="49"/>
      <c r="RIF555" s="49"/>
      <c r="RIG555" s="49"/>
      <c r="RIH555" s="49"/>
      <c r="RII555" s="49"/>
      <c r="RIJ555" s="49"/>
      <c r="RIK555" s="49"/>
      <c r="RIL555" s="49"/>
      <c r="RIM555" s="49"/>
      <c r="RIN555" s="49"/>
      <c r="RIO555" s="49"/>
      <c r="RIP555" s="49"/>
      <c r="RIQ555" s="49"/>
      <c r="RIR555" s="49"/>
      <c r="RIS555" s="49"/>
      <c r="RIT555" s="49"/>
      <c r="RIU555" s="49"/>
      <c r="RIV555" s="49"/>
      <c r="RIW555" s="49"/>
      <c r="RIX555" s="49"/>
      <c r="RIY555" s="49"/>
      <c r="RIZ555" s="49"/>
      <c r="RJA555" s="49"/>
      <c r="RJB555" s="49"/>
      <c r="RJC555" s="49"/>
      <c r="RJD555" s="49"/>
      <c r="RJE555" s="49"/>
      <c r="RJF555" s="49"/>
      <c r="RJG555" s="49"/>
      <c r="RJH555" s="49"/>
      <c r="RJI555" s="49"/>
      <c r="RJJ555" s="49"/>
      <c r="RJK555" s="49"/>
      <c r="RJL555" s="49"/>
      <c r="RJM555" s="49"/>
      <c r="RJN555" s="49"/>
      <c r="RJO555" s="49"/>
      <c r="RJP555" s="49"/>
      <c r="RJQ555" s="49"/>
      <c r="RJR555" s="49"/>
      <c r="RJS555" s="49"/>
      <c r="RJT555" s="49"/>
      <c r="RJU555" s="49"/>
      <c r="RJV555" s="49"/>
      <c r="RJW555" s="49"/>
      <c r="RJX555" s="49"/>
      <c r="RJY555" s="49"/>
      <c r="RJZ555" s="49"/>
      <c r="RKA555" s="49"/>
      <c r="RKB555" s="49"/>
      <c r="RKC555" s="49"/>
      <c r="RKD555" s="49"/>
      <c r="RKE555" s="49"/>
      <c r="RKF555" s="49"/>
      <c r="RKG555" s="49"/>
      <c r="RKH555" s="49"/>
      <c r="RKI555" s="49"/>
      <c r="RKJ555" s="49"/>
      <c r="RKK555" s="49"/>
      <c r="RKL555" s="49"/>
      <c r="RKM555" s="49"/>
      <c r="RKN555" s="49"/>
      <c r="RKO555" s="49"/>
      <c r="RKP555" s="49"/>
      <c r="RKQ555" s="49"/>
      <c r="RKR555" s="49"/>
      <c r="RKS555" s="49"/>
      <c r="RKT555" s="49"/>
      <c r="RKU555" s="49"/>
      <c r="RKV555" s="49"/>
      <c r="RKW555" s="49"/>
      <c r="RKX555" s="49"/>
      <c r="RKY555" s="49"/>
      <c r="RKZ555" s="49"/>
      <c r="RLA555" s="49"/>
      <c r="RLB555" s="49"/>
      <c r="RLC555" s="49"/>
      <c r="RLD555" s="49"/>
      <c r="RLE555" s="49"/>
      <c r="RLF555" s="49"/>
      <c r="RLG555" s="49"/>
      <c r="RLH555" s="49"/>
      <c r="RLI555" s="49"/>
      <c r="RLJ555" s="49"/>
      <c r="RLK555" s="49"/>
      <c r="RLL555" s="49"/>
      <c r="RLM555" s="49"/>
      <c r="RLN555" s="49"/>
      <c r="RLO555" s="49"/>
      <c r="RLP555" s="49"/>
      <c r="RLQ555" s="49"/>
      <c r="RLR555" s="49"/>
      <c r="RLS555" s="49"/>
      <c r="RLT555" s="49"/>
      <c r="RLU555" s="49"/>
      <c r="RLV555" s="49"/>
      <c r="RLW555" s="49"/>
      <c r="RLX555" s="49"/>
      <c r="RLY555" s="49"/>
      <c r="RLZ555" s="49"/>
      <c r="RMA555" s="49"/>
      <c r="RMB555" s="49"/>
      <c r="RMC555" s="49"/>
      <c r="RMD555" s="49"/>
      <c r="RME555" s="49"/>
      <c r="RMF555" s="49"/>
      <c r="RMG555" s="49"/>
      <c r="RMH555" s="49"/>
      <c r="RMI555" s="49"/>
      <c r="RMJ555" s="49"/>
      <c r="RMK555" s="49"/>
      <c r="RML555" s="49"/>
      <c r="RMM555" s="49"/>
      <c r="RMN555" s="49"/>
      <c r="RMO555" s="49"/>
      <c r="RMP555" s="49"/>
      <c r="RMQ555" s="49"/>
      <c r="RMR555" s="49"/>
      <c r="RMS555" s="49"/>
      <c r="RMT555" s="49"/>
      <c r="RMU555" s="49"/>
      <c r="RMV555" s="49"/>
      <c r="RMW555" s="49"/>
      <c r="RMX555" s="49"/>
      <c r="RMY555" s="49"/>
      <c r="RMZ555" s="49"/>
      <c r="RNA555" s="49"/>
      <c r="RNB555" s="49"/>
      <c r="RNC555" s="49"/>
      <c r="RND555" s="49"/>
      <c r="RNE555" s="49"/>
      <c r="RNF555" s="49"/>
      <c r="RNG555" s="49"/>
      <c r="RNH555" s="49"/>
      <c r="RNI555" s="49"/>
      <c r="RNJ555" s="49"/>
      <c r="RNK555" s="49"/>
      <c r="RNL555" s="49"/>
      <c r="RNM555" s="49"/>
      <c r="RNN555" s="49"/>
      <c r="RNO555" s="49"/>
      <c r="RNP555" s="49"/>
      <c r="RNQ555" s="49"/>
      <c r="RNR555" s="49"/>
      <c r="RNS555" s="49"/>
      <c r="RNT555" s="49"/>
      <c r="RNU555" s="49"/>
      <c r="RNV555" s="49"/>
      <c r="RNW555" s="49"/>
      <c r="RNX555" s="49"/>
      <c r="RNY555" s="49"/>
      <c r="RNZ555" s="49"/>
      <c r="ROA555" s="49"/>
      <c r="ROB555" s="49"/>
      <c r="ROC555" s="49"/>
      <c r="ROD555" s="49"/>
      <c r="ROE555" s="49"/>
      <c r="ROF555" s="49"/>
      <c r="ROG555" s="49"/>
      <c r="ROH555" s="49"/>
      <c r="ROI555" s="49"/>
      <c r="ROJ555" s="49"/>
      <c r="ROK555" s="49"/>
      <c r="ROL555" s="49"/>
      <c r="ROM555" s="49"/>
      <c r="RON555" s="49"/>
      <c r="ROO555" s="49"/>
      <c r="ROP555" s="49"/>
      <c r="ROQ555" s="49"/>
      <c r="ROR555" s="49"/>
      <c r="ROS555" s="49"/>
      <c r="ROT555" s="49"/>
      <c r="ROU555" s="49"/>
      <c r="ROV555" s="49"/>
      <c r="ROW555" s="49"/>
      <c r="ROX555" s="49"/>
      <c r="ROY555" s="49"/>
      <c r="ROZ555" s="49"/>
      <c r="RPA555" s="49"/>
      <c r="RPB555" s="49"/>
      <c r="RPC555" s="49"/>
      <c r="RPD555" s="49"/>
      <c r="RPE555" s="49"/>
      <c r="RPF555" s="49"/>
      <c r="RPG555" s="49"/>
      <c r="RPH555" s="49"/>
      <c r="RPI555" s="49"/>
      <c r="RPJ555" s="49"/>
      <c r="RPK555" s="49"/>
      <c r="RPL555" s="49"/>
      <c r="RPM555" s="49"/>
      <c r="RPN555" s="49"/>
      <c r="RPO555" s="49"/>
      <c r="RPP555" s="49"/>
      <c r="RPQ555" s="49"/>
      <c r="RPR555" s="49"/>
      <c r="RPS555" s="49"/>
      <c r="RPT555" s="49"/>
      <c r="RPU555" s="49"/>
      <c r="RPV555" s="49"/>
      <c r="RPW555" s="49"/>
      <c r="RPX555" s="49"/>
      <c r="RPY555" s="49"/>
      <c r="RPZ555" s="49"/>
      <c r="RQA555" s="49"/>
      <c r="RQB555" s="49"/>
      <c r="RQC555" s="49"/>
      <c r="RQD555" s="49"/>
      <c r="RQE555" s="49"/>
      <c r="RQF555" s="49"/>
      <c r="RQG555" s="49"/>
      <c r="RQH555" s="49"/>
      <c r="RQI555" s="49"/>
      <c r="RQJ555" s="49"/>
      <c r="RQK555" s="49"/>
      <c r="RQL555" s="49"/>
      <c r="RQM555" s="49"/>
      <c r="RQN555" s="49"/>
      <c r="RQO555" s="49"/>
      <c r="RQP555" s="49"/>
      <c r="RQQ555" s="49"/>
      <c r="RQR555" s="49"/>
      <c r="RQS555" s="49"/>
      <c r="RQT555" s="49"/>
      <c r="RQU555" s="49"/>
      <c r="RQV555" s="49"/>
      <c r="RQW555" s="49"/>
      <c r="RQX555" s="49"/>
      <c r="RQY555" s="49"/>
      <c r="RQZ555" s="49"/>
      <c r="RRA555" s="49"/>
      <c r="RRB555" s="49"/>
      <c r="RRC555" s="49"/>
      <c r="RRD555" s="49"/>
      <c r="RRE555" s="49"/>
      <c r="RRF555" s="49"/>
      <c r="RRG555" s="49"/>
      <c r="RRH555" s="49"/>
      <c r="RRI555" s="49"/>
      <c r="RRJ555" s="49"/>
      <c r="RRK555" s="49"/>
      <c r="RRL555" s="49"/>
      <c r="RRM555" s="49"/>
      <c r="RRN555" s="49"/>
      <c r="RRO555" s="49"/>
      <c r="RRP555" s="49"/>
      <c r="RRQ555" s="49"/>
      <c r="RRR555" s="49"/>
      <c r="RRS555" s="49"/>
      <c r="RRT555" s="49"/>
      <c r="RRU555" s="49"/>
      <c r="RRV555" s="49"/>
      <c r="RRW555" s="49"/>
      <c r="RRX555" s="49"/>
      <c r="RRY555" s="49"/>
      <c r="RRZ555" s="49"/>
      <c r="RSA555" s="49"/>
      <c r="RSB555" s="49"/>
      <c r="RSC555" s="49"/>
      <c r="RSD555" s="49"/>
      <c r="RSE555" s="49"/>
      <c r="RSF555" s="49"/>
      <c r="RSG555" s="49"/>
      <c r="RSH555" s="49"/>
      <c r="RSI555" s="49"/>
      <c r="RSJ555" s="49"/>
      <c r="RSK555" s="49"/>
      <c r="RSL555" s="49"/>
      <c r="RSM555" s="49"/>
      <c r="RSN555" s="49"/>
      <c r="RSO555" s="49"/>
      <c r="RSP555" s="49"/>
      <c r="RSQ555" s="49"/>
      <c r="RSR555" s="49"/>
      <c r="RSS555" s="49"/>
      <c r="RST555" s="49"/>
      <c r="RSU555" s="49"/>
      <c r="RSV555" s="49"/>
      <c r="RSW555" s="49"/>
      <c r="RSX555" s="49"/>
      <c r="RSY555" s="49"/>
      <c r="RSZ555" s="49"/>
      <c r="RTA555" s="49"/>
      <c r="RTB555" s="49"/>
      <c r="RTC555" s="49"/>
      <c r="RTD555" s="49"/>
      <c r="RTE555" s="49"/>
      <c r="RTF555" s="49"/>
      <c r="RTG555" s="49"/>
      <c r="RTH555" s="49"/>
      <c r="RTI555" s="49"/>
      <c r="RTJ555" s="49"/>
      <c r="RTK555" s="49"/>
      <c r="RTL555" s="49"/>
      <c r="RTM555" s="49"/>
      <c r="RTN555" s="49"/>
      <c r="RTO555" s="49"/>
      <c r="RTP555" s="49"/>
      <c r="RTQ555" s="49"/>
      <c r="RTR555" s="49"/>
      <c r="RTS555" s="49"/>
      <c r="RTT555" s="49"/>
      <c r="RTU555" s="49"/>
      <c r="RTV555" s="49"/>
      <c r="RTW555" s="49"/>
      <c r="RTX555" s="49"/>
      <c r="RTY555" s="49"/>
      <c r="RTZ555" s="49"/>
      <c r="RUA555" s="49"/>
      <c r="RUB555" s="49"/>
      <c r="RUC555" s="49"/>
      <c r="RUD555" s="49"/>
      <c r="RUE555" s="49"/>
      <c r="RUF555" s="49"/>
      <c r="RUG555" s="49"/>
      <c r="RUH555" s="49"/>
      <c r="RUI555" s="49"/>
      <c r="RUJ555" s="49"/>
      <c r="RUK555" s="49"/>
      <c r="RUL555" s="49"/>
      <c r="RUM555" s="49"/>
      <c r="RUN555" s="49"/>
      <c r="RUO555" s="49"/>
      <c r="RUP555" s="49"/>
      <c r="RUQ555" s="49"/>
      <c r="RUR555" s="49"/>
      <c r="RUS555" s="49"/>
      <c r="RUT555" s="49"/>
      <c r="RUU555" s="49"/>
      <c r="RUV555" s="49"/>
      <c r="RUW555" s="49"/>
      <c r="RUX555" s="49"/>
      <c r="RUY555" s="49"/>
      <c r="RUZ555" s="49"/>
      <c r="RVA555" s="49"/>
      <c r="RVB555" s="49"/>
      <c r="RVC555" s="49"/>
      <c r="RVD555" s="49"/>
      <c r="RVE555" s="49"/>
      <c r="RVF555" s="49"/>
      <c r="RVG555" s="49"/>
      <c r="RVH555" s="49"/>
      <c r="RVI555" s="49"/>
      <c r="RVJ555" s="49"/>
      <c r="RVK555" s="49"/>
      <c r="RVL555" s="49"/>
      <c r="RVM555" s="49"/>
      <c r="RVN555" s="49"/>
      <c r="RVO555" s="49"/>
      <c r="RVP555" s="49"/>
      <c r="RVQ555" s="49"/>
      <c r="RVR555" s="49"/>
      <c r="RVS555" s="49"/>
      <c r="RVT555" s="49"/>
      <c r="RVU555" s="49"/>
      <c r="RVV555" s="49"/>
      <c r="RVW555" s="49"/>
      <c r="RVX555" s="49"/>
      <c r="RVY555" s="49"/>
      <c r="RVZ555" s="49"/>
      <c r="RWA555" s="49"/>
      <c r="RWB555" s="49"/>
      <c r="RWC555" s="49"/>
      <c r="RWD555" s="49"/>
      <c r="RWE555" s="49"/>
      <c r="RWF555" s="49"/>
      <c r="RWG555" s="49"/>
      <c r="RWH555" s="49"/>
      <c r="RWI555" s="49"/>
      <c r="RWJ555" s="49"/>
      <c r="RWK555" s="49"/>
      <c r="RWL555" s="49"/>
      <c r="RWM555" s="49"/>
      <c r="RWN555" s="49"/>
      <c r="RWO555" s="49"/>
      <c r="RWP555" s="49"/>
      <c r="RWQ555" s="49"/>
      <c r="RWR555" s="49"/>
      <c r="RWS555" s="49"/>
      <c r="RWT555" s="49"/>
      <c r="RWU555" s="49"/>
      <c r="RWV555" s="49"/>
      <c r="RWW555" s="49"/>
      <c r="RWX555" s="49"/>
      <c r="RWY555" s="49"/>
      <c r="RWZ555" s="49"/>
      <c r="RXA555" s="49"/>
      <c r="RXB555" s="49"/>
      <c r="RXC555" s="49"/>
      <c r="RXD555" s="49"/>
      <c r="RXE555" s="49"/>
      <c r="RXF555" s="49"/>
      <c r="RXG555" s="49"/>
      <c r="RXH555" s="49"/>
      <c r="RXI555" s="49"/>
      <c r="RXJ555" s="49"/>
      <c r="RXK555" s="49"/>
      <c r="RXL555" s="49"/>
      <c r="RXM555" s="49"/>
      <c r="RXN555" s="49"/>
      <c r="RXO555" s="49"/>
      <c r="RXP555" s="49"/>
      <c r="RXQ555" s="49"/>
      <c r="RXR555" s="49"/>
      <c r="RXS555" s="49"/>
      <c r="RXT555" s="49"/>
      <c r="RXU555" s="49"/>
      <c r="RXV555" s="49"/>
      <c r="RXW555" s="49"/>
      <c r="RXX555" s="49"/>
      <c r="RXY555" s="49"/>
      <c r="RXZ555" s="49"/>
      <c r="RYA555" s="49"/>
      <c r="RYB555" s="49"/>
      <c r="RYC555" s="49"/>
      <c r="RYD555" s="49"/>
      <c r="RYE555" s="49"/>
      <c r="RYF555" s="49"/>
      <c r="RYG555" s="49"/>
      <c r="RYH555" s="49"/>
      <c r="RYI555" s="49"/>
      <c r="RYJ555" s="49"/>
      <c r="RYK555" s="49"/>
      <c r="RYL555" s="49"/>
      <c r="RYM555" s="49"/>
      <c r="RYN555" s="49"/>
      <c r="RYO555" s="49"/>
      <c r="RYP555" s="49"/>
      <c r="RYQ555" s="49"/>
      <c r="RYR555" s="49"/>
      <c r="RYS555" s="49"/>
      <c r="RYT555" s="49"/>
      <c r="RYU555" s="49"/>
      <c r="RYV555" s="49"/>
      <c r="RYW555" s="49"/>
      <c r="RYX555" s="49"/>
      <c r="RYY555" s="49"/>
      <c r="RYZ555" s="49"/>
      <c r="RZA555" s="49"/>
      <c r="RZB555" s="49"/>
      <c r="RZC555" s="49"/>
      <c r="RZD555" s="49"/>
      <c r="RZE555" s="49"/>
      <c r="RZF555" s="49"/>
      <c r="RZG555" s="49"/>
      <c r="RZH555" s="49"/>
      <c r="RZI555" s="49"/>
      <c r="RZJ555" s="49"/>
      <c r="RZK555" s="49"/>
      <c r="RZL555" s="49"/>
      <c r="RZM555" s="49"/>
      <c r="RZN555" s="49"/>
      <c r="RZO555" s="49"/>
      <c r="RZP555" s="49"/>
      <c r="RZQ555" s="49"/>
      <c r="RZR555" s="49"/>
      <c r="RZS555" s="49"/>
      <c r="RZT555" s="49"/>
      <c r="RZU555" s="49"/>
      <c r="RZV555" s="49"/>
      <c r="RZW555" s="49"/>
      <c r="RZX555" s="49"/>
      <c r="RZY555" s="49"/>
      <c r="RZZ555" s="49"/>
      <c r="SAA555" s="49"/>
      <c r="SAB555" s="49"/>
      <c r="SAC555" s="49"/>
      <c r="SAD555" s="49"/>
      <c r="SAE555" s="49"/>
      <c r="SAF555" s="49"/>
      <c r="SAG555" s="49"/>
      <c r="SAH555" s="49"/>
      <c r="SAI555" s="49"/>
      <c r="SAJ555" s="49"/>
      <c r="SAK555" s="49"/>
      <c r="SAL555" s="49"/>
      <c r="SAM555" s="49"/>
      <c r="SAN555" s="49"/>
      <c r="SAO555" s="49"/>
      <c r="SAP555" s="49"/>
      <c r="SAQ555" s="49"/>
      <c r="SAR555" s="49"/>
      <c r="SAS555" s="49"/>
      <c r="SAT555" s="49"/>
      <c r="SAU555" s="49"/>
      <c r="SAV555" s="49"/>
      <c r="SAW555" s="49"/>
      <c r="SAX555" s="49"/>
      <c r="SAY555" s="49"/>
      <c r="SAZ555" s="49"/>
      <c r="SBA555" s="49"/>
      <c r="SBB555" s="49"/>
      <c r="SBC555" s="49"/>
      <c r="SBD555" s="49"/>
      <c r="SBE555" s="49"/>
      <c r="SBF555" s="49"/>
      <c r="SBG555" s="49"/>
      <c r="SBH555" s="49"/>
      <c r="SBI555" s="49"/>
      <c r="SBJ555" s="49"/>
      <c r="SBK555" s="49"/>
      <c r="SBL555" s="49"/>
      <c r="SBM555" s="49"/>
      <c r="SBN555" s="49"/>
      <c r="SBO555" s="49"/>
      <c r="SBP555" s="49"/>
      <c r="SBQ555" s="49"/>
      <c r="SBR555" s="49"/>
      <c r="SBS555" s="49"/>
      <c r="SBT555" s="49"/>
      <c r="SBU555" s="49"/>
      <c r="SBV555" s="49"/>
      <c r="SBW555" s="49"/>
      <c r="SBX555" s="49"/>
      <c r="SBY555" s="49"/>
      <c r="SBZ555" s="49"/>
      <c r="SCA555" s="49"/>
      <c r="SCB555" s="49"/>
      <c r="SCC555" s="49"/>
      <c r="SCD555" s="49"/>
      <c r="SCE555" s="49"/>
      <c r="SCF555" s="49"/>
      <c r="SCG555" s="49"/>
      <c r="SCH555" s="49"/>
      <c r="SCI555" s="49"/>
      <c r="SCJ555" s="49"/>
      <c r="SCK555" s="49"/>
      <c r="SCL555" s="49"/>
      <c r="SCM555" s="49"/>
      <c r="SCN555" s="49"/>
      <c r="SCO555" s="49"/>
      <c r="SCP555" s="49"/>
      <c r="SCQ555" s="49"/>
      <c r="SCR555" s="49"/>
      <c r="SCS555" s="49"/>
      <c r="SCT555" s="49"/>
      <c r="SCU555" s="49"/>
      <c r="SCV555" s="49"/>
      <c r="SCW555" s="49"/>
      <c r="SCX555" s="49"/>
      <c r="SCY555" s="49"/>
      <c r="SCZ555" s="49"/>
      <c r="SDA555" s="49"/>
      <c r="SDB555" s="49"/>
      <c r="SDC555" s="49"/>
      <c r="SDD555" s="49"/>
      <c r="SDE555" s="49"/>
      <c r="SDF555" s="49"/>
      <c r="SDG555" s="49"/>
      <c r="SDH555" s="49"/>
      <c r="SDI555" s="49"/>
      <c r="SDJ555" s="49"/>
      <c r="SDK555" s="49"/>
      <c r="SDL555" s="49"/>
      <c r="SDM555" s="49"/>
      <c r="SDN555" s="49"/>
      <c r="SDO555" s="49"/>
      <c r="SDP555" s="49"/>
      <c r="SDQ555" s="49"/>
      <c r="SDR555" s="49"/>
      <c r="SDS555" s="49"/>
      <c r="SDT555" s="49"/>
      <c r="SDU555" s="49"/>
      <c r="SDV555" s="49"/>
      <c r="SDW555" s="49"/>
      <c r="SDX555" s="49"/>
      <c r="SDY555" s="49"/>
      <c r="SDZ555" s="49"/>
      <c r="SEA555" s="49"/>
      <c r="SEB555" s="49"/>
      <c r="SEC555" s="49"/>
      <c r="SED555" s="49"/>
      <c r="SEE555" s="49"/>
      <c r="SEF555" s="49"/>
      <c r="SEG555" s="49"/>
      <c r="SEH555" s="49"/>
      <c r="SEI555" s="49"/>
      <c r="SEJ555" s="49"/>
      <c r="SEK555" s="49"/>
      <c r="SEL555" s="49"/>
      <c r="SEM555" s="49"/>
      <c r="SEN555" s="49"/>
      <c r="SEO555" s="49"/>
      <c r="SEP555" s="49"/>
      <c r="SEQ555" s="49"/>
      <c r="SER555" s="49"/>
      <c r="SES555" s="49"/>
      <c r="SET555" s="49"/>
      <c r="SEU555" s="49"/>
      <c r="SEV555" s="49"/>
      <c r="SEW555" s="49"/>
      <c r="SEX555" s="49"/>
      <c r="SEY555" s="49"/>
      <c r="SEZ555" s="49"/>
      <c r="SFA555" s="49"/>
      <c r="SFB555" s="49"/>
      <c r="SFC555" s="49"/>
      <c r="SFD555" s="49"/>
      <c r="SFE555" s="49"/>
      <c r="SFF555" s="49"/>
      <c r="SFG555" s="49"/>
      <c r="SFH555" s="49"/>
      <c r="SFI555" s="49"/>
      <c r="SFJ555" s="49"/>
      <c r="SFK555" s="49"/>
      <c r="SFL555" s="49"/>
      <c r="SFM555" s="49"/>
      <c r="SFN555" s="49"/>
      <c r="SFO555" s="49"/>
      <c r="SFP555" s="49"/>
      <c r="SFQ555" s="49"/>
      <c r="SFR555" s="49"/>
      <c r="SFS555" s="49"/>
      <c r="SFT555" s="49"/>
      <c r="SFU555" s="49"/>
      <c r="SFV555" s="49"/>
      <c r="SFW555" s="49"/>
      <c r="SFX555" s="49"/>
      <c r="SFY555" s="49"/>
      <c r="SFZ555" s="49"/>
      <c r="SGA555" s="49"/>
      <c r="SGB555" s="49"/>
      <c r="SGC555" s="49"/>
      <c r="SGD555" s="49"/>
      <c r="SGE555" s="49"/>
      <c r="SGF555" s="49"/>
      <c r="SGG555" s="49"/>
      <c r="SGH555" s="49"/>
      <c r="SGI555" s="49"/>
      <c r="SGJ555" s="49"/>
      <c r="SGK555" s="49"/>
      <c r="SGL555" s="49"/>
      <c r="SGM555" s="49"/>
      <c r="SGN555" s="49"/>
      <c r="SGO555" s="49"/>
      <c r="SGP555" s="49"/>
      <c r="SGQ555" s="49"/>
      <c r="SGR555" s="49"/>
      <c r="SGS555" s="49"/>
      <c r="SGT555" s="49"/>
      <c r="SGU555" s="49"/>
      <c r="SGV555" s="49"/>
      <c r="SGW555" s="49"/>
      <c r="SGX555" s="49"/>
      <c r="SGY555" s="49"/>
      <c r="SGZ555" s="49"/>
      <c r="SHA555" s="49"/>
      <c r="SHB555" s="49"/>
      <c r="SHC555" s="49"/>
      <c r="SHD555" s="49"/>
      <c r="SHE555" s="49"/>
      <c r="SHF555" s="49"/>
      <c r="SHG555" s="49"/>
      <c r="SHH555" s="49"/>
      <c r="SHI555" s="49"/>
      <c r="SHJ555" s="49"/>
      <c r="SHK555" s="49"/>
      <c r="SHL555" s="49"/>
      <c r="SHM555" s="49"/>
      <c r="SHN555" s="49"/>
      <c r="SHO555" s="49"/>
      <c r="SHP555" s="49"/>
      <c r="SHQ555" s="49"/>
      <c r="SHR555" s="49"/>
      <c r="SHS555" s="49"/>
      <c r="SHT555" s="49"/>
      <c r="SHU555" s="49"/>
      <c r="SHV555" s="49"/>
      <c r="SHW555" s="49"/>
      <c r="SHX555" s="49"/>
      <c r="SHY555" s="49"/>
      <c r="SHZ555" s="49"/>
      <c r="SIA555" s="49"/>
      <c r="SIB555" s="49"/>
      <c r="SIC555" s="49"/>
      <c r="SID555" s="49"/>
      <c r="SIE555" s="49"/>
      <c r="SIF555" s="49"/>
      <c r="SIG555" s="49"/>
      <c r="SIH555" s="49"/>
      <c r="SII555" s="49"/>
      <c r="SIJ555" s="49"/>
      <c r="SIK555" s="49"/>
      <c r="SIL555" s="49"/>
      <c r="SIM555" s="49"/>
      <c r="SIN555" s="49"/>
      <c r="SIO555" s="49"/>
      <c r="SIP555" s="49"/>
      <c r="SIQ555" s="49"/>
      <c r="SIR555" s="49"/>
      <c r="SIS555" s="49"/>
      <c r="SIT555" s="49"/>
      <c r="SIU555" s="49"/>
      <c r="SIV555" s="49"/>
      <c r="SIW555" s="49"/>
      <c r="SIX555" s="49"/>
      <c r="SIY555" s="49"/>
      <c r="SIZ555" s="49"/>
      <c r="SJA555" s="49"/>
      <c r="SJB555" s="49"/>
      <c r="SJC555" s="49"/>
      <c r="SJD555" s="49"/>
      <c r="SJE555" s="49"/>
      <c r="SJF555" s="49"/>
      <c r="SJG555" s="49"/>
      <c r="SJH555" s="49"/>
      <c r="SJI555" s="49"/>
      <c r="SJJ555" s="49"/>
      <c r="SJK555" s="49"/>
      <c r="SJL555" s="49"/>
      <c r="SJM555" s="49"/>
      <c r="SJN555" s="49"/>
      <c r="SJO555" s="49"/>
      <c r="SJP555" s="49"/>
      <c r="SJQ555" s="49"/>
      <c r="SJR555" s="49"/>
      <c r="SJS555" s="49"/>
      <c r="SJT555" s="49"/>
      <c r="SJU555" s="49"/>
      <c r="SJV555" s="49"/>
      <c r="SJW555" s="49"/>
      <c r="SJX555" s="49"/>
      <c r="SJY555" s="49"/>
      <c r="SJZ555" s="49"/>
      <c r="SKA555" s="49"/>
      <c r="SKB555" s="49"/>
      <c r="SKC555" s="49"/>
      <c r="SKD555" s="49"/>
      <c r="SKE555" s="49"/>
      <c r="SKF555" s="49"/>
      <c r="SKG555" s="49"/>
      <c r="SKH555" s="49"/>
      <c r="SKI555" s="49"/>
      <c r="SKJ555" s="49"/>
      <c r="SKK555" s="49"/>
      <c r="SKL555" s="49"/>
      <c r="SKM555" s="49"/>
      <c r="SKN555" s="49"/>
      <c r="SKO555" s="49"/>
      <c r="SKP555" s="49"/>
      <c r="SKQ555" s="49"/>
      <c r="SKR555" s="49"/>
      <c r="SKS555" s="49"/>
      <c r="SKT555" s="49"/>
      <c r="SKU555" s="49"/>
      <c r="SKV555" s="49"/>
      <c r="SKW555" s="49"/>
      <c r="SKX555" s="49"/>
      <c r="SKY555" s="49"/>
      <c r="SKZ555" s="49"/>
      <c r="SLA555" s="49"/>
      <c r="SLB555" s="49"/>
      <c r="SLC555" s="49"/>
      <c r="SLD555" s="49"/>
      <c r="SLE555" s="49"/>
      <c r="SLF555" s="49"/>
      <c r="SLG555" s="49"/>
      <c r="SLH555" s="49"/>
      <c r="SLI555" s="49"/>
      <c r="SLJ555" s="49"/>
      <c r="SLK555" s="49"/>
      <c r="SLL555" s="49"/>
      <c r="SLM555" s="49"/>
      <c r="SLN555" s="49"/>
      <c r="SLO555" s="49"/>
      <c r="SLP555" s="49"/>
      <c r="SLQ555" s="49"/>
      <c r="SLR555" s="49"/>
      <c r="SLS555" s="49"/>
      <c r="SLT555" s="49"/>
      <c r="SLU555" s="49"/>
      <c r="SLV555" s="49"/>
      <c r="SLW555" s="49"/>
      <c r="SLX555" s="49"/>
      <c r="SLY555" s="49"/>
      <c r="SLZ555" s="49"/>
      <c r="SMA555" s="49"/>
      <c r="SMB555" s="49"/>
      <c r="SMC555" s="49"/>
      <c r="SMD555" s="49"/>
      <c r="SME555" s="49"/>
      <c r="SMF555" s="49"/>
      <c r="SMG555" s="49"/>
      <c r="SMH555" s="49"/>
      <c r="SMI555" s="49"/>
      <c r="SMJ555" s="49"/>
      <c r="SMK555" s="49"/>
      <c r="SML555" s="49"/>
      <c r="SMM555" s="49"/>
      <c r="SMN555" s="49"/>
      <c r="SMO555" s="49"/>
      <c r="SMP555" s="49"/>
      <c r="SMQ555" s="49"/>
      <c r="SMR555" s="49"/>
      <c r="SMS555" s="49"/>
      <c r="SMT555" s="49"/>
      <c r="SMU555" s="49"/>
      <c r="SMV555" s="49"/>
      <c r="SMW555" s="49"/>
      <c r="SMX555" s="49"/>
      <c r="SMY555" s="49"/>
      <c r="SMZ555" s="49"/>
      <c r="SNA555" s="49"/>
      <c r="SNB555" s="49"/>
      <c r="SNC555" s="49"/>
      <c r="SND555" s="49"/>
      <c r="SNE555" s="49"/>
      <c r="SNF555" s="49"/>
      <c r="SNG555" s="49"/>
      <c r="SNH555" s="49"/>
      <c r="SNI555" s="49"/>
      <c r="SNJ555" s="49"/>
      <c r="SNK555" s="49"/>
      <c r="SNL555" s="49"/>
      <c r="SNM555" s="49"/>
      <c r="SNN555" s="49"/>
      <c r="SNO555" s="49"/>
      <c r="SNP555" s="49"/>
      <c r="SNQ555" s="49"/>
      <c r="SNR555" s="49"/>
      <c r="SNS555" s="49"/>
      <c r="SNT555" s="49"/>
      <c r="SNU555" s="49"/>
      <c r="SNV555" s="49"/>
      <c r="SNW555" s="49"/>
      <c r="SNX555" s="49"/>
      <c r="SNY555" s="49"/>
      <c r="SNZ555" s="49"/>
      <c r="SOA555" s="49"/>
      <c r="SOB555" s="49"/>
      <c r="SOC555" s="49"/>
      <c r="SOD555" s="49"/>
      <c r="SOE555" s="49"/>
      <c r="SOF555" s="49"/>
      <c r="SOG555" s="49"/>
      <c r="SOH555" s="49"/>
      <c r="SOI555" s="49"/>
      <c r="SOJ555" s="49"/>
      <c r="SOK555" s="49"/>
      <c r="SOL555" s="49"/>
      <c r="SOM555" s="49"/>
      <c r="SON555" s="49"/>
      <c r="SOO555" s="49"/>
      <c r="SOP555" s="49"/>
      <c r="SOQ555" s="49"/>
      <c r="SOR555" s="49"/>
      <c r="SOS555" s="49"/>
      <c r="SOT555" s="49"/>
      <c r="SOU555" s="49"/>
      <c r="SOV555" s="49"/>
      <c r="SOW555" s="49"/>
      <c r="SOX555" s="49"/>
      <c r="SOY555" s="49"/>
      <c r="SOZ555" s="49"/>
      <c r="SPA555" s="49"/>
      <c r="SPB555" s="49"/>
      <c r="SPC555" s="49"/>
      <c r="SPD555" s="49"/>
      <c r="SPE555" s="49"/>
      <c r="SPF555" s="49"/>
      <c r="SPG555" s="49"/>
      <c r="SPH555" s="49"/>
      <c r="SPI555" s="49"/>
      <c r="SPJ555" s="49"/>
      <c r="SPK555" s="49"/>
      <c r="SPL555" s="49"/>
      <c r="SPM555" s="49"/>
      <c r="SPN555" s="49"/>
      <c r="SPO555" s="49"/>
      <c r="SPP555" s="49"/>
      <c r="SPQ555" s="49"/>
      <c r="SPR555" s="49"/>
      <c r="SPS555" s="49"/>
      <c r="SPT555" s="49"/>
      <c r="SPU555" s="49"/>
      <c r="SPV555" s="49"/>
      <c r="SPW555" s="49"/>
      <c r="SPX555" s="49"/>
      <c r="SPY555" s="49"/>
      <c r="SPZ555" s="49"/>
      <c r="SQA555" s="49"/>
      <c r="SQB555" s="49"/>
      <c r="SQC555" s="49"/>
      <c r="SQD555" s="49"/>
      <c r="SQE555" s="49"/>
      <c r="SQF555" s="49"/>
      <c r="SQG555" s="49"/>
      <c r="SQH555" s="49"/>
      <c r="SQI555" s="49"/>
      <c r="SQJ555" s="49"/>
      <c r="SQK555" s="49"/>
      <c r="SQL555" s="49"/>
      <c r="SQM555" s="49"/>
      <c r="SQN555" s="49"/>
      <c r="SQO555" s="49"/>
      <c r="SQP555" s="49"/>
      <c r="SQQ555" s="49"/>
      <c r="SQR555" s="49"/>
      <c r="SQS555" s="49"/>
      <c r="SQT555" s="49"/>
      <c r="SQU555" s="49"/>
      <c r="SQV555" s="49"/>
      <c r="SQW555" s="49"/>
      <c r="SQX555" s="49"/>
      <c r="SQY555" s="49"/>
      <c r="SQZ555" s="49"/>
      <c r="SRA555" s="49"/>
      <c r="SRB555" s="49"/>
      <c r="SRC555" s="49"/>
      <c r="SRD555" s="49"/>
      <c r="SRE555" s="49"/>
      <c r="SRF555" s="49"/>
      <c r="SRG555" s="49"/>
      <c r="SRH555" s="49"/>
      <c r="SRI555" s="49"/>
      <c r="SRJ555" s="49"/>
      <c r="SRK555" s="49"/>
      <c r="SRL555" s="49"/>
      <c r="SRM555" s="49"/>
      <c r="SRN555" s="49"/>
      <c r="SRO555" s="49"/>
      <c r="SRP555" s="49"/>
      <c r="SRQ555" s="49"/>
      <c r="SRR555" s="49"/>
      <c r="SRS555" s="49"/>
      <c r="SRT555" s="49"/>
      <c r="SRU555" s="49"/>
      <c r="SRV555" s="49"/>
      <c r="SRW555" s="49"/>
      <c r="SRX555" s="49"/>
      <c r="SRY555" s="49"/>
      <c r="SRZ555" s="49"/>
      <c r="SSA555" s="49"/>
      <c r="SSB555" s="49"/>
      <c r="SSC555" s="49"/>
      <c r="SSD555" s="49"/>
      <c r="SSE555" s="49"/>
      <c r="SSF555" s="49"/>
      <c r="SSG555" s="49"/>
      <c r="SSH555" s="49"/>
      <c r="SSI555" s="49"/>
      <c r="SSJ555" s="49"/>
      <c r="SSK555" s="49"/>
      <c r="SSL555" s="49"/>
      <c r="SSM555" s="49"/>
      <c r="SSN555" s="49"/>
      <c r="SSO555" s="49"/>
      <c r="SSP555" s="49"/>
      <c r="SSQ555" s="49"/>
      <c r="SSR555" s="49"/>
      <c r="SSS555" s="49"/>
      <c r="SST555" s="49"/>
      <c r="SSU555" s="49"/>
      <c r="SSV555" s="49"/>
      <c r="SSW555" s="49"/>
      <c r="SSX555" s="49"/>
      <c r="SSY555" s="49"/>
      <c r="SSZ555" s="49"/>
      <c r="STA555" s="49"/>
      <c r="STB555" s="49"/>
      <c r="STC555" s="49"/>
      <c r="STD555" s="49"/>
      <c r="STE555" s="49"/>
      <c r="STF555" s="49"/>
      <c r="STG555" s="49"/>
      <c r="STH555" s="49"/>
      <c r="STI555" s="49"/>
      <c r="STJ555" s="49"/>
      <c r="STK555" s="49"/>
      <c r="STL555" s="49"/>
      <c r="STM555" s="49"/>
      <c r="STN555" s="49"/>
      <c r="STO555" s="49"/>
      <c r="STP555" s="49"/>
      <c r="STQ555" s="49"/>
      <c r="STR555" s="49"/>
      <c r="STS555" s="49"/>
      <c r="STT555" s="49"/>
      <c r="STU555" s="49"/>
      <c r="STV555" s="49"/>
      <c r="STW555" s="49"/>
      <c r="STX555" s="49"/>
      <c r="STY555" s="49"/>
      <c r="STZ555" s="49"/>
      <c r="SUA555" s="49"/>
      <c r="SUB555" s="49"/>
      <c r="SUC555" s="49"/>
      <c r="SUD555" s="49"/>
      <c r="SUE555" s="49"/>
      <c r="SUF555" s="49"/>
      <c r="SUG555" s="49"/>
      <c r="SUH555" s="49"/>
      <c r="SUI555" s="49"/>
      <c r="SUJ555" s="49"/>
      <c r="SUK555" s="49"/>
      <c r="SUL555" s="49"/>
      <c r="SUM555" s="49"/>
      <c r="SUN555" s="49"/>
      <c r="SUO555" s="49"/>
      <c r="SUP555" s="49"/>
      <c r="SUQ555" s="49"/>
      <c r="SUR555" s="49"/>
      <c r="SUS555" s="49"/>
      <c r="SUT555" s="49"/>
      <c r="SUU555" s="49"/>
      <c r="SUV555" s="49"/>
      <c r="SUW555" s="49"/>
      <c r="SUX555" s="49"/>
      <c r="SUY555" s="49"/>
      <c r="SUZ555" s="49"/>
      <c r="SVA555" s="49"/>
      <c r="SVB555" s="49"/>
      <c r="SVC555" s="49"/>
      <c r="SVD555" s="49"/>
      <c r="SVE555" s="49"/>
      <c r="SVF555" s="49"/>
      <c r="SVG555" s="49"/>
      <c r="SVH555" s="49"/>
      <c r="SVI555" s="49"/>
      <c r="SVJ555" s="49"/>
      <c r="SVK555" s="49"/>
      <c r="SVL555" s="49"/>
      <c r="SVM555" s="49"/>
      <c r="SVN555" s="49"/>
      <c r="SVO555" s="49"/>
      <c r="SVP555" s="49"/>
      <c r="SVQ555" s="49"/>
      <c r="SVR555" s="49"/>
      <c r="SVS555" s="49"/>
      <c r="SVT555" s="49"/>
      <c r="SVU555" s="49"/>
      <c r="SVV555" s="49"/>
      <c r="SVW555" s="49"/>
      <c r="SVX555" s="49"/>
      <c r="SVY555" s="49"/>
      <c r="SVZ555" s="49"/>
      <c r="SWA555" s="49"/>
      <c r="SWB555" s="49"/>
      <c r="SWC555" s="49"/>
      <c r="SWD555" s="49"/>
      <c r="SWE555" s="49"/>
      <c r="SWF555" s="49"/>
      <c r="SWG555" s="49"/>
      <c r="SWH555" s="49"/>
      <c r="SWI555" s="49"/>
      <c r="SWJ555" s="49"/>
      <c r="SWK555" s="49"/>
      <c r="SWL555" s="49"/>
      <c r="SWM555" s="49"/>
      <c r="SWN555" s="49"/>
      <c r="SWO555" s="49"/>
      <c r="SWP555" s="49"/>
      <c r="SWQ555" s="49"/>
      <c r="SWR555" s="49"/>
      <c r="SWS555" s="49"/>
      <c r="SWT555" s="49"/>
      <c r="SWU555" s="49"/>
      <c r="SWV555" s="49"/>
      <c r="SWW555" s="49"/>
      <c r="SWX555" s="49"/>
      <c r="SWY555" s="49"/>
      <c r="SWZ555" s="49"/>
      <c r="SXA555" s="49"/>
      <c r="SXB555" s="49"/>
      <c r="SXC555" s="49"/>
      <c r="SXD555" s="49"/>
      <c r="SXE555" s="49"/>
      <c r="SXF555" s="49"/>
      <c r="SXG555" s="49"/>
      <c r="SXH555" s="49"/>
      <c r="SXI555" s="49"/>
      <c r="SXJ555" s="49"/>
      <c r="SXK555" s="49"/>
      <c r="SXL555" s="49"/>
      <c r="SXM555" s="49"/>
      <c r="SXN555" s="49"/>
      <c r="SXO555" s="49"/>
      <c r="SXP555" s="49"/>
      <c r="SXQ555" s="49"/>
      <c r="SXR555" s="49"/>
      <c r="SXS555" s="49"/>
      <c r="SXT555" s="49"/>
      <c r="SXU555" s="49"/>
      <c r="SXV555" s="49"/>
      <c r="SXW555" s="49"/>
      <c r="SXX555" s="49"/>
      <c r="SXY555" s="49"/>
      <c r="SXZ555" s="49"/>
      <c r="SYA555" s="49"/>
      <c r="SYB555" s="49"/>
      <c r="SYC555" s="49"/>
      <c r="SYD555" s="49"/>
      <c r="SYE555" s="49"/>
      <c r="SYF555" s="49"/>
      <c r="SYG555" s="49"/>
      <c r="SYH555" s="49"/>
      <c r="SYI555" s="49"/>
      <c r="SYJ555" s="49"/>
      <c r="SYK555" s="49"/>
      <c r="SYL555" s="49"/>
      <c r="SYM555" s="49"/>
      <c r="SYN555" s="49"/>
      <c r="SYO555" s="49"/>
      <c r="SYP555" s="49"/>
      <c r="SYQ555" s="49"/>
      <c r="SYR555" s="49"/>
      <c r="SYS555" s="49"/>
      <c r="SYT555" s="49"/>
      <c r="SYU555" s="49"/>
      <c r="SYV555" s="49"/>
      <c r="SYW555" s="49"/>
      <c r="SYX555" s="49"/>
      <c r="SYY555" s="49"/>
      <c r="SYZ555" s="49"/>
      <c r="SZA555" s="49"/>
      <c r="SZB555" s="49"/>
      <c r="SZC555" s="49"/>
      <c r="SZD555" s="49"/>
      <c r="SZE555" s="49"/>
      <c r="SZF555" s="49"/>
      <c r="SZG555" s="49"/>
      <c r="SZH555" s="49"/>
      <c r="SZI555" s="49"/>
      <c r="SZJ555" s="49"/>
      <c r="SZK555" s="49"/>
      <c r="SZL555" s="49"/>
      <c r="SZM555" s="49"/>
      <c r="SZN555" s="49"/>
      <c r="SZO555" s="49"/>
      <c r="SZP555" s="49"/>
      <c r="SZQ555" s="49"/>
      <c r="SZR555" s="49"/>
      <c r="SZS555" s="49"/>
      <c r="SZT555" s="49"/>
      <c r="SZU555" s="49"/>
      <c r="SZV555" s="49"/>
      <c r="SZW555" s="49"/>
      <c r="SZX555" s="49"/>
      <c r="SZY555" s="49"/>
      <c r="SZZ555" s="49"/>
      <c r="TAA555" s="49"/>
      <c r="TAB555" s="49"/>
      <c r="TAC555" s="49"/>
      <c r="TAD555" s="49"/>
      <c r="TAE555" s="49"/>
      <c r="TAF555" s="49"/>
      <c r="TAG555" s="49"/>
      <c r="TAH555" s="49"/>
      <c r="TAI555" s="49"/>
      <c r="TAJ555" s="49"/>
      <c r="TAK555" s="49"/>
      <c r="TAL555" s="49"/>
      <c r="TAM555" s="49"/>
      <c r="TAN555" s="49"/>
      <c r="TAO555" s="49"/>
      <c r="TAP555" s="49"/>
      <c r="TAQ555" s="49"/>
      <c r="TAR555" s="49"/>
      <c r="TAS555" s="49"/>
      <c r="TAT555" s="49"/>
      <c r="TAU555" s="49"/>
      <c r="TAV555" s="49"/>
      <c r="TAW555" s="49"/>
      <c r="TAX555" s="49"/>
      <c r="TAY555" s="49"/>
      <c r="TAZ555" s="49"/>
      <c r="TBA555" s="49"/>
      <c r="TBB555" s="49"/>
      <c r="TBC555" s="49"/>
      <c r="TBD555" s="49"/>
      <c r="TBE555" s="49"/>
      <c r="TBF555" s="49"/>
      <c r="TBG555" s="49"/>
      <c r="TBH555" s="49"/>
      <c r="TBI555" s="49"/>
      <c r="TBJ555" s="49"/>
      <c r="TBK555" s="49"/>
      <c r="TBL555" s="49"/>
      <c r="TBM555" s="49"/>
      <c r="TBN555" s="49"/>
      <c r="TBO555" s="49"/>
      <c r="TBP555" s="49"/>
      <c r="TBQ555" s="49"/>
      <c r="TBR555" s="49"/>
      <c r="TBS555" s="49"/>
      <c r="TBT555" s="49"/>
      <c r="TBU555" s="49"/>
      <c r="TBV555" s="49"/>
      <c r="TBW555" s="49"/>
      <c r="TBX555" s="49"/>
      <c r="TBY555" s="49"/>
      <c r="TBZ555" s="49"/>
      <c r="TCA555" s="49"/>
      <c r="TCB555" s="49"/>
      <c r="TCC555" s="49"/>
      <c r="TCD555" s="49"/>
      <c r="TCE555" s="49"/>
      <c r="TCF555" s="49"/>
      <c r="TCG555" s="49"/>
      <c r="TCH555" s="49"/>
      <c r="TCI555" s="49"/>
      <c r="TCJ555" s="49"/>
      <c r="TCK555" s="49"/>
      <c r="TCL555" s="49"/>
      <c r="TCM555" s="49"/>
      <c r="TCN555" s="49"/>
      <c r="TCO555" s="49"/>
      <c r="TCP555" s="49"/>
      <c r="TCQ555" s="49"/>
      <c r="TCR555" s="49"/>
      <c r="TCS555" s="49"/>
      <c r="TCT555" s="49"/>
      <c r="TCU555" s="49"/>
      <c r="TCV555" s="49"/>
      <c r="TCW555" s="49"/>
      <c r="TCX555" s="49"/>
      <c r="TCY555" s="49"/>
      <c r="TCZ555" s="49"/>
      <c r="TDA555" s="49"/>
      <c r="TDB555" s="49"/>
      <c r="TDC555" s="49"/>
      <c r="TDD555" s="49"/>
      <c r="TDE555" s="49"/>
      <c r="TDF555" s="49"/>
      <c r="TDG555" s="49"/>
      <c r="TDH555" s="49"/>
      <c r="TDI555" s="49"/>
      <c r="TDJ555" s="49"/>
      <c r="TDK555" s="49"/>
      <c r="TDL555" s="49"/>
      <c r="TDM555" s="49"/>
      <c r="TDN555" s="49"/>
      <c r="TDO555" s="49"/>
      <c r="TDP555" s="49"/>
      <c r="TDQ555" s="49"/>
      <c r="TDR555" s="49"/>
      <c r="TDS555" s="49"/>
      <c r="TDT555" s="49"/>
      <c r="TDU555" s="49"/>
      <c r="TDV555" s="49"/>
      <c r="TDW555" s="49"/>
      <c r="TDX555" s="49"/>
      <c r="TDY555" s="49"/>
      <c r="TDZ555" s="49"/>
      <c r="TEA555" s="49"/>
      <c r="TEB555" s="49"/>
      <c r="TEC555" s="49"/>
      <c r="TED555" s="49"/>
      <c r="TEE555" s="49"/>
      <c r="TEF555" s="49"/>
      <c r="TEG555" s="49"/>
      <c r="TEH555" s="49"/>
      <c r="TEI555" s="49"/>
      <c r="TEJ555" s="49"/>
      <c r="TEK555" s="49"/>
      <c r="TEL555" s="49"/>
      <c r="TEM555" s="49"/>
      <c r="TEN555" s="49"/>
      <c r="TEO555" s="49"/>
      <c r="TEP555" s="49"/>
      <c r="TEQ555" s="49"/>
      <c r="TER555" s="49"/>
      <c r="TES555" s="49"/>
      <c r="TET555" s="49"/>
      <c r="TEU555" s="49"/>
      <c r="TEV555" s="49"/>
      <c r="TEW555" s="49"/>
      <c r="TEX555" s="49"/>
      <c r="TEY555" s="49"/>
      <c r="TEZ555" s="49"/>
      <c r="TFA555" s="49"/>
      <c r="TFB555" s="49"/>
      <c r="TFC555" s="49"/>
      <c r="TFD555" s="49"/>
      <c r="TFE555" s="49"/>
      <c r="TFF555" s="49"/>
      <c r="TFG555" s="49"/>
      <c r="TFH555" s="49"/>
      <c r="TFI555" s="49"/>
      <c r="TFJ555" s="49"/>
      <c r="TFK555" s="49"/>
      <c r="TFL555" s="49"/>
      <c r="TFM555" s="49"/>
      <c r="TFN555" s="49"/>
      <c r="TFO555" s="49"/>
      <c r="TFP555" s="49"/>
      <c r="TFQ555" s="49"/>
      <c r="TFR555" s="49"/>
      <c r="TFS555" s="49"/>
      <c r="TFT555" s="49"/>
      <c r="TFU555" s="49"/>
      <c r="TFV555" s="49"/>
      <c r="TFW555" s="49"/>
      <c r="TFX555" s="49"/>
      <c r="TFY555" s="49"/>
      <c r="TFZ555" s="49"/>
      <c r="TGA555" s="49"/>
      <c r="TGB555" s="49"/>
      <c r="TGC555" s="49"/>
      <c r="TGD555" s="49"/>
      <c r="TGE555" s="49"/>
      <c r="TGF555" s="49"/>
      <c r="TGG555" s="49"/>
      <c r="TGH555" s="49"/>
      <c r="TGI555" s="49"/>
      <c r="TGJ555" s="49"/>
      <c r="TGK555" s="49"/>
      <c r="TGL555" s="49"/>
      <c r="TGM555" s="49"/>
      <c r="TGN555" s="49"/>
      <c r="TGO555" s="49"/>
      <c r="TGP555" s="49"/>
      <c r="TGQ555" s="49"/>
      <c r="TGR555" s="49"/>
      <c r="TGS555" s="49"/>
      <c r="TGT555" s="49"/>
      <c r="TGU555" s="49"/>
      <c r="TGV555" s="49"/>
      <c r="TGW555" s="49"/>
      <c r="TGX555" s="49"/>
      <c r="TGY555" s="49"/>
      <c r="TGZ555" s="49"/>
      <c r="THA555" s="49"/>
      <c r="THB555" s="49"/>
      <c r="THC555" s="49"/>
      <c r="THD555" s="49"/>
      <c r="THE555" s="49"/>
      <c r="THF555" s="49"/>
      <c r="THG555" s="49"/>
      <c r="THH555" s="49"/>
      <c r="THI555" s="49"/>
      <c r="THJ555" s="49"/>
      <c r="THK555" s="49"/>
      <c r="THL555" s="49"/>
      <c r="THM555" s="49"/>
      <c r="THN555" s="49"/>
      <c r="THO555" s="49"/>
      <c r="THP555" s="49"/>
      <c r="THQ555" s="49"/>
      <c r="THR555" s="49"/>
      <c r="THS555" s="49"/>
      <c r="THT555" s="49"/>
      <c r="THU555" s="49"/>
      <c r="THV555" s="49"/>
      <c r="THW555" s="49"/>
      <c r="THX555" s="49"/>
      <c r="THY555" s="49"/>
      <c r="THZ555" s="49"/>
      <c r="TIA555" s="49"/>
      <c r="TIB555" s="49"/>
      <c r="TIC555" s="49"/>
      <c r="TID555" s="49"/>
      <c r="TIE555" s="49"/>
      <c r="TIF555" s="49"/>
      <c r="TIG555" s="49"/>
      <c r="TIH555" s="49"/>
      <c r="TII555" s="49"/>
      <c r="TIJ555" s="49"/>
      <c r="TIK555" s="49"/>
      <c r="TIL555" s="49"/>
      <c r="TIM555" s="49"/>
      <c r="TIN555" s="49"/>
      <c r="TIO555" s="49"/>
      <c r="TIP555" s="49"/>
      <c r="TIQ555" s="49"/>
      <c r="TIR555" s="49"/>
      <c r="TIS555" s="49"/>
      <c r="TIT555" s="49"/>
      <c r="TIU555" s="49"/>
      <c r="TIV555" s="49"/>
      <c r="TIW555" s="49"/>
      <c r="TIX555" s="49"/>
      <c r="TIY555" s="49"/>
      <c r="TIZ555" s="49"/>
      <c r="TJA555" s="49"/>
      <c r="TJB555" s="49"/>
      <c r="TJC555" s="49"/>
      <c r="TJD555" s="49"/>
      <c r="TJE555" s="49"/>
      <c r="TJF555" s="49"/>
      <c r="TJG555" s="49"/>
      <c r="TJH555" s="49"/>
      <c r="TJI555" s="49"/>
      <c r="TJJ555" s="49"/>
      <c r="TJK555" s="49"/>
      <c r="TJL555" s="49"/>
      <c r="TJM555" s="49"/>
      <c r="TJN555" s="49"/>
      <c r="TJO555" s="49"/>
      <c r="TJP555" s="49"/>
      <c r="TJQ555" s="49"/>
      <c r="TJR555" s="49"/>
      <c r="TJS555" s="49"/>
      <c r="TJT555" s="49"/>
      <c r="TJU555" s="49"/>
      <c r="TJV555" s="49"/>
      <c r="TJW555" s="49"/>
      <c r="TJX555" s="49"/>
      <c r="TJY555" s="49"/>
      <c r="TJZ555" s="49"/>
      <c r="TKA555" s="49"/>
      <c r="TKB555" s="49"/>
      <c r="TKC555" s="49"/>
      <c r="TKD555" s="49"/>
      <c r="TKE555" s="49"/>
      <c r="TKF555" s="49"/>
      <c r="TKG555" s="49"/>
      <c r="TKH555" s="49"/>
      <c r="TKI555" s="49"/>
      <c r="TKJ555" s="49"/>
      <c r="TKK555" s="49"/>
      <c r="TKL555" s="49"/>
      <c r="TKM555" s="49"/>
      <c r="TKN555" s="49"/>
      <c r="TKO555" s="49"/>
      <c r="TKP555" s="49"/>
      <c r="TKQ555" s="49"/>
      <c r="TKR555" s="49"/>
      <c r="TKS555" s="49"/>
      <c r="TKT555" s="49"/>
      <c r="TKU555" s="49"/>
      <c r="TKV555" s="49"/>
      <c r="TKW555" s="49"/>
      <c r="TKX555" s="49"/>
      <c r="TKY555" s="49"/>
      <c r="TKZ555" s="49"/>
      <c r="TLA555" s="49"/>
      <c r="TLB555" s="49"/>
      <c r="TLC555" s="49"/>
      <c r="TLD555" s="49"/>
      <c r="TLE555" s="49"/>
      <c r="TLF555" s="49"/>
      <c r="TLG555" s="49"/>
      <c r="TLH555" s="49"/>
      <c r="TLI555" s="49"/>
      <c r="TLJ555" s="49"/>
      <c r="TLK555" s="49"/>
      <c r="TLL555" s="49"/>
      <c r="TLM555" s="49"/>
      <c r="TLN555" s="49"/>
      <c r="TLO555" s="49"/>
      <c r="TLP555" s="49"/>
      <c r="TLQ555" s="49"/>
      <c r="TLR555" s="49"/>
      <c r="TLS555" s="49"/>
      <c r="TLT555" s="49"/>
      <c r="TLU555" s="49"/>
      <c r="TLV555" s="49"/>
      <c r="TLW555" s="49"/>
      <c r="TLX555" s="49"/>
      <c r="TLY555" s="49"/>
      <c r="TLZ555" s="49"/>
      <c r="TMA555" s="49"/>
      <c r="TMB555" s="49"/>
      <c r="TMC555" s="49"/>
      <c r="TMD555" s="49"/>
      <c r="TME555" s="49"/>
      <c r="TMF555" s="49"/>
      <c r="TMG555" s="49"/>
      <c r="TMH555" s="49"/>
      <c r="TMI555" s="49"/>
      <c r="TMJ555" s="49"/>
      <c r="TMK555" s="49"/>
      <c r="TML555" s="49"/>
      <c r="TMM555" s="49"/>
      <c r="TMN555" s="49"/>
      <c r="TMO555" s="49"/>
      <c r="TMP555" s="49"/>
      <c r="TMQ555" s="49"/>
      <c r="TMR555" s="49"/>
      <c r="TMS555" s="49"/>
      <c r="TMT555" s="49"/>
      <c r="TMU555" s="49"/>
      <c r="TMV555" s="49"/>
      <c r="TMW555" s="49"/>
      <c r="TMX555" s="49"/>
      <c r="TMY555" s="49"/>
      <c r="TMZ555" s="49"/>
      <c r="TNA555" s="49"/>
      <c r="TNB555" s="49"/>
      <c r="TNC555" s="49"/>
      <c r="TND555" s="49"/>
      <c r="TNE555" s="49"/>
      <c r="TNF555" s="49"/>
      <c r="TNG555" s="49"/>
      <c r="TNH555" s="49"/>
      <c r="TNI555" s="49"/>
      <c r="TNJ555" s="49"/>
      <c r="TNK555" s="49"/>
      <c r="TNL555" s="49"/>
      <c r="TNM555" s="49"/>
      <c r="TNN555" s="49"/>
      <c r="TNO555" s="49"/>
      <c r="TNP555" s="49"/>
      <c r="TNQ555" s="49"/>
      <c r="TNR555" s="49"/>
      <c r="TNS555" s="49"/>
      <c r="TNT555" s="49"/>
      <c r="TNU555" s="49"/>
      <c r="TNV555" s="49"/>
      <c r="TNW555" s="49"/>
      <c r="TNX555" s="49"/>
      <c r="TNY555" s="49"/>
      <c r="TNZ555" s="49"/>
      <c r="TOA555" s="49"/>
      <c r="TOB555" s="49"/>
      <c r="TOC555" s="49"/>
      <c r="TOD555" s="49"/>
      <c r="TOE555" s="49"/>
      <c r="TOF555" s="49"/>
      <c r="TOG555" s="49"/>
      <c r="TOH555" s="49"/>
      <c r="TOI555" s="49"/>
      <c r="TOJ555" s="49"/>
      <c r="TOK555" s="49"/>
      <c r="TOL555" s="49"/>
      <c r="TOM555" s="49"/>
      <c r="TON555" s="49"/>
      <c r="TOO555" s="49"/>
      <c r="TOP555" s="49"/>
      <c r="TOQ555" s="49"/>
      <c r="TOR555" s="49"/>
      <c r="TOS555" s="49"/>
      <c r="TOT555" s="49"/>
      <c r="TOU555" s="49"/>
      <c r="TOV555" s="49"/>
      <c r="TOW555" s="49"/>
      <c r="TOX555" s="49"/>
      <c r="TOY555" s="49"/>
      <c r="TOZ555" s="49"/>
      <c r="TPA555" s="49"/>
      <c r="TPB555" s="49"/>
      <c r="TPC555" s="49"/>
      <c r="TPD555" s="49"/>
      <c r="TPE555" s="49"/>
      <c r="TPF555" s="49"/>
      <c r="TPG555" s="49"/>
      <c r="TPH555" s="49"/>
      <c r="TPI555" s="49"/>
      <c r="TPJ555" s="49"/>
      <c r="TPK555" s="49"/>
      <c r="TPL555" s="49"/>
      <c r="TPM555" s="49"/>
      <c r="TPN555" s="49"/>
      <c r="TPO555" s="49"/>
      <c r="TPP555" s="49"/>
      <c r="TPQ555" s="49"/>
      <c r="TPR555" s="49"/>
      <c r="TPS555" s="49"/>
      <c r="TPT555" s="49"/>
      <c r="TPU555" s="49"/>
      <c r="TPV555" s="49"/>
      <c r="TPW555" s="49"/>
      <c r="TPX555" s="49"/>
      <c r="TPY555" s="49"/>
      <c r="TPZ555" s="49"/>
      <c r="TQA555" s="49"/>
      <c r="TQB555" s="49"/>
      <c r="TQC555" s="49"/>
      <c r="TQD555" s="49"/>
      <c r="TQE555" s="49"/>
      <c r="TQF555" s="49"/>
      <c r="TQG555" s="49"/>
      <c r="TQH555" s="49"/>
      <c r="TQI555" s="49"/>
      <c r="TQJ555" s="49"/>
      <c r="TQK555" s="49"/>
      <c r="TQL555" s="49"/>
      <c r="TQM555" s="49"/>
      <c r="TQN555" s="49"/>
      <c r="TQO555" s="49"/>
      <c r="TQP555" s="49"/>
      <c r="TQQ555" s="49"/>
      <c r="TQR555" s="49"/>
      <c r="TQS555" s="49"/>
      <c r="TQT555" s="49"/>
      <c r="TQU555" s="49"/>
      <c r="TQV555" s="49"/>
      <c r="TQW555" s="49"/>
      <c r="TQX555" s="49"/>
      <c r="TQY555" s="49"/>
      <c r="TQZ555" s="49"/>
      <c r="TRA555" s="49"/>
      <c r="TRB555" s="49"/>
      <c r="TRC555" s="49"/>
      <c r="TRD555" s="49"/>
      <c r="TRE555" s="49"/>
      <c r="TRF555" s="49"/>
      <c r="TRG555" s="49"/>
      <c r="TRH555" s="49"/>
      <c r="TRI555" s="49"/>
      <c r="TRJ555" s="49"/>
      <c r="TRK555" s="49"/>
      <c r="TRL555" s="49"/>
      <c r="TRM555" s="49"/>
      <c r="TRN555" s="49"/>
      <c r="TRO555" s="49"/>
      <c r="TRP555" s="49"/>
      <c r="TRQ555" s="49"/>
      <c r="TRR555" s="49"/>
      <c r="TRS555" s="49"/>
      <c r="TRT555" s="49"/>
      <c r="TRU555" s="49"/>
      <c r="TRV555" s="49"/>
      <c r="TRW555" s="49"/>
      <c r="TRX555" s="49"/>
      <c r="TRY555" s="49"/>
      <c r="TRZ555" s="49"/>
      <c r="TSA555" s="49"/>
      <c r="TSB555" s="49"/>
      <c r="TSC555" s="49"/>
      <c r="TSD555" s="49"/>
      <c r="TSE555" s="49"/>
      <c r="TSF555" s="49"/>
      <c r="TSG555" s="49"/>
      <c r="TSH555" s="49"/>
      <c r="TSI555" s="49"/>
      <c r="TSJ555" s="49"/>
      <c r="TSK555" s="49"/>
      <c r="TSL555" s="49"/>
      <c r="TSM555" s="49"/>
      <c r="TSN555" s="49"/>
      <c r="TSO555" s="49"/>
      <c r="TSP555" s="49"/>
      <c r="TSQ555" s="49"/>
      <c r="TSR555" s="49"/>
      <c r="TSS555" s="49"/>
      <c r="TST555" s="49"/>
      <c r="TSU555" s="49"/>
      <c r="TSV555" s="49"/>
      <c r="TSW555" s="49"/>
      <c r="TSX555" s="49"/>
      <c r="TSY555" s="49"/>
      <c r="TSZ555" s="49"/>
      <c r="TTA555" s="49"/>
      <c r="TTB555" s="49"/>
      <c r="TTC555" s="49"/>
      <c r="TTD555" s="49"/>
      <c r="TTE555" s="49"/>
      <c r="TTF555" s="49"/>
      <c r="TTG555" s="49"/>
      <c r="TTH555" s="49"/>
      <c r="TTI555" s="49"/>
      <c r="TTJ555" s="49"/>
      <c r="TTK555" s="49"/>
      <c r="TTL555" s="49"/>
      <c r="TTM555" s="49"/>
      <c r="TTN555" s="49"/>
      <c r="TTO555" s="49"/>
      <c r="TTP555" s="49"/>
      <c r="TTQ555" s="49"/>
      <c r="TTR555" s="49"/>
      <c r="TTS555" s="49"/>
      <c r="TTT555" s="49"/>
      <c r="TTU555" s="49"/>
      <c r="TTV555" s="49"/>
      <c r="TTW555" s="49"/>
      <c r="TTX555" s="49"/>
      <c r="TTY555" s="49"/>
      <c r="TTZ555" s="49"/>
      <c r="TUA555" s="49"/>
      <c r="TUB555" s="49"/>
      <c r="TUC555" s="49"/>
      <c r="TUD555" s="49"/>
      <c r="TUE555" s="49"/>
      <c r="TUF555" s="49"/>
      <c r="TUG555" s="49"/>
      <c r="TUH555" s="49"/>
      <c r="TUI555" s="49"/>
      <c r="TUJ555" s="49"/>
      <c r="TUK555" s="49"/>
      <c r="TUL555" s="49"/>
      <c r="TUM555" s="49"/>
      <c r="TUN555" s="49"/>
      <c r="TUO555" s="49"/>
      <c r="TUP555" s="49"/>
      <c r="TUQ555" s="49"/>
      <c r="TUR555" s="49"/>
      <c r="TUS555" s="49"/>
      <c r="TUT555" s="49"/>
      <c r="TUU555" s="49"/>
      <c r="TUV555" s="49"/>
      <c r="TUW555" s="49"/>
      <c r="TUX555" s="49"/>
      <c r="TUY555" s="49"/>
      <c r="TUZ555" s="49"/>
      <c r="TVA555" s="49"/>
      <c r="TVB555" s="49"/>
      <c r="TVC555" s="49"/>
      <c r="TVD555" s="49"/>
      <c r="TVE555" s="49"/>
      <c r="TVF555" s="49"/>
      <c r="TVG555" s="49"/>
      <c r="TVH555" s="49"/>
      <c r="TVI555" s="49"/>
      <c r="TVJ555" s="49"/>
      <c r="TVK555" s="49"/>
      <c r="TVL555" s="49"/>
      <c r="TVM555" s="49"/>
      <c r="TVN555" s="49"/>
      <c r="TVO555" s="49"/>
      <c r="TVP555" s="49"/>
      <c r="TVQ555" s="49"/>
      <c r="TVR555" s="49"/>
      <c r="TVS555" s="49"/>
      <c r="TVT555" s="49"/>
      <c r="TVU555" s="49"/>
      <c r="TVV555" s="49"/>
      <c r="TVW555" s="49"/>
      <c r="TVX555" s="49"/>
      <c r="TVY555" s="49"/>
      <c r="TVZ555" s="49"/>
      <c r="TWA555" s="49"/>
      <c r="TWB555" s="49"/>
      <c r="TWC555" s="49"/>
      <c r="TWD555" s="49"/>
      <c r="TWE555" s="49"/>
      <c r="TWF555" s="49"/>
      <c r="TWG555" s="49"/>
      <c r="TWH555" s="49"/>
      <c r="TWI555" s="49"/>
      <c r="TWJ555" s="49"/>
      <c r="TWK555" s="49"/>
      <c r="TWL555" s="49"/>
      <c r="TWM555" s="49"/>
      <c r="TWN555" s="49"/>
      <c r="TWO555" s="49"/>
      <c r="TWP555" s="49"/>
      <c r="TWQ555" s="49"/>
      <c r="TWR555" s="49"/>
      <c r="TWS555" s="49"/>
      <c r="TWT555" s="49"/>
      <c r="TWU555" s="49"/>
      <c r="TWV555" s="49"/>
      <c r="TWW555" s="49"/>
      <c r="TWX555" s="49"/>
      <c r="TWY555" s="49"/>
      <c r="TWZ555" s="49"/>
      <c r="TXA555" s="49"/>
      <c r="TXB555" s="49"/>
      <c r="TXC555" s="49"/>
      <c r="TXD555" s="49"/>
      <c r="TXE555" s="49"/>
      <c r="TXF555" s="49"/>
      <c r="TXG555" s="49"/>
      <c r="TXH555" s="49"/>
      <c r="TXI555" s="49"/>
      <c r="TXJ555" s="49"/>
      <c r="TXK555" s="49"/>
      <c r="TXL555" s="49"/>
      <c r="TXM555" s="49"/>
      <c r="TXN555" s="49"/>
      <c r="TXO555" s="49"/>
      <c r="TXP555" s="49"/>
      <c r="TXQ555" s="49"/>
      <c r="TXR555" s="49"/>
      <c r="TXS555" s="49"/>
      <c r="TXT555" s="49"/>
      <c r="TXU555" s="49"/>
      <c r="TXV555" s="49"/>
      <c r="TXW555" s="49"/>
      <c r="TXX555" s="49"/>
      <c r="TXY555" s="49"/>
      <c r="TXZ555" s="49"/>
      <c r="TYA555" s="49"/>
      <c r="TYB555" s="49"/>
      <c r="TYC555" s="49"/>
      <c r="TYD555" s="49"/>
      <c r="TYE555" s="49"/>
      <c r="TYF555" s="49"/>
      <c r="TYG555" s="49"/>
      <c r="TYH555" s="49"/>
      <c r="TYI555" s="49"/>
      <c r="TYJ555" s="49"/>
      <c r="TYK555" s="49"/>
      <c r="TYL555" s="49"/>
      <c r="TYM555" s="49"/>
      <c r="TYN555" s="49"/>
      <c r="TYO555" s="49"/>
      <c r="TYP555" s="49"/>
      <c r="TYQ555" s="49"/>
      <c r="TYR555" s="49"/>
      <c r="TYS555" s="49"/>
      <c r="TYT555" s="49"/>
      <c r="TYU555" s="49"/>
      <c r="TYV555" s="49"/>
      <c r="TYW555" s="49"/>
      <c r="TYX555" s="49"/>
      <c r="TYY555" s="49"/>
      <c r="TYZ555" s="49"/>
      <c r="TZA555" s="49"/>
      <c r="TZB555" s="49"/>
      <c r="TZC555" s="49"/>
      <c r="TZD555" s="49"/>
      <c r="TZE555" s="49"/>
      <c r="TZF555" s="49"/>
      <c r="TZG555" s="49"/>
      <c r="TZH555" s="49"/>
      <c r="TZI555" s="49"/>
      <c r="TZJ555" s="49"/>
      <c r="TZK555" s="49"/>
      <c r="TZL555" s="49"/>
      <c r="TZM555" s="49"/>
      <c r="TZN555" s="49"/>
      <c r="TZO555" s="49"/>
      <c r="TZP555" s="49"/>
      <c r="TZQ555" s="49"/>
      <c r="TZR555" s="49"/>
      <c r="TZS555" s="49"/>
      <c r="TZT555" s="49"/>
      <c r="TZU555" s="49"/>
      <c r="TZV555" s="49"/>
      <c r="TZW555" s="49"/>
      <c r="TZX555" s="49"/>
      <c r="TZY555" s="49"/>
      <c r="TZZ555" s="49"/>
      <c r="UAA555" s="49"/>
      <c r="UAB555" s="49"/>
      <c r="UAC555" s="49"/>
      <c r="UAD555" s="49"/>
      <c r="UAE555" s="49"/>
      <c r="UAF555" s="49"/>
      <c r="UAG555" s="49"/>
      <c r="UAH555" s="49"/>
      <c r="UAI555" s="49"/>
      <c r="UAJ555" s="49"/>
      <c r="UAK555" s="49"/>
      <c r="UAL555" s="49"/>
      <c r="UAM555" s="49"/>
      <c r="UAN555" s="49"/>
      <c r="UAO555" s="49"/>
      <c r="UAP555" s="49"/>
      <c r="UAQ555" s="49"/>
      <c r="UAR555" s="49"/>
      <c r="UAS555" s="49"/>
      <c r="UAT555" s="49"/>
      <c r="UAU555" s="49"/>
      <c r="UAV555" s="49"/>
      <c r="UAW555" s="49"/>
      <c r="UAX555" s="49"/>
      <c r="UAY555" s="49"/>
      <c r="UAZ555" s="49"/>
      <c r="UBA555" s="49"/>
      <c r="UBB555" s="49"/>
      <c r="UBC555" s="49"/>
      <c r="UBD555" s="49"/>
      <c r="UBE555" s="49"/>
      <c r="UBF555" s="49"/>
      <c r="UBG555" s="49"/>
      <c r="UBH555" s="49"/>
      <c r="UBI555" s="49"/>
      <c r="UBJ555" s="49"/>
      <c r="UBK555" s="49"/>
      <c r="UBL555" s="49"/>
      <c r="UBM555" s="49"/>
      <c r="UBN555" s="49"/>
      <c r="UBO555" s="49"/>
      <c r="UBP555" s="49"/>
      <c r="UBQ555" s="49"/>
      <c r="UBR555" s="49"/>
      <c r="UBS555" s="49"/>
      <c r="UBT555" s="49"/>
      <c r="UBU555" s="49"/>
      <c r="UBV555" s="49"/>
      <c r="UBW555" s="49"/>
      <c r="UBX555" s="49"/>
      <c r="UBY555" s="49"/>
      <c r="UBZ555" s="49"/>
      <c r="UCA555" s="49"/>
      <c r="UCB555" s="49"/>
      <c r="UCC555" s="49"/>
      <c r="UCD555" s="49"/>
      <c r="UCE555" s="49"/>
      <c r="UCF555" s="49"/>
      <c r="UCG555" s="49"/>
      <c r="UCH555" s="49"/>
      <c r="UCI555" s="49"/>
      <c r="UCJ555" s="49"/>
      <c r="UCK555" s="49"/>
      <c r="UCL555" s="49"/>
      <c r="UCM555" s="49"/>
      <c r="UCN555" s="49"/>
      <c r="UCO555" s="49"/>
      <c r="UCP555" s="49"/>
      <c r="UCQ555" s="49"/>
      <c r="UCR555" s="49"/>
      <c r="UCS555" s="49"/>
      <c r="UCT555" s="49"/>
      <c r="UCU555" s="49"/>
      <c r="UCV555" s="49"/>
      <c r="UCW555" s="49"/>
      <c r="UCX555" s="49"/>
      <c r="UCY555" s="49"/>
      <c r="UCZ555" s="49"/>
      <c r="UDA555" s="49"/>
      <c r="UDB555" s="49"/>
      <c r="UDC555" s="49"/>
      <c r="UDD555" s="49"/>
      <c r="UDE555" s="49"/>
      <c r="UDF555" s="49"/>
      <c r="UDG555" s="49"/>
      <c r="UDH555" s="49"/>
      <c r="UDI555" s="49"/>
      <c r="UDJ555" s="49"/>
      <c r="UDK555" s="49"/>
      <c r="UDL555" s="49"/>
      <c r="UDM555" s="49"/>
      <c r="UDN555" s="49"/>
      <c r="UDO555" s="49"/>
      <c r="UDP555" s="49"/>
      <c r="UDQ555" s="49"/>
      <c r="UDR555" s="49"/>
      <c r="UDS555" s="49"/>
      <c r="UDT555" s="49"/>
      <c r="UDU555" s="49"/>
      <c r="UDV555" s="49"/>
      <c r="UDW555" s="49"/>
      <c r="UDX555" s="49"/>
      <c r="UDY555" s="49"/>
      <c r="UDZ555" s="49"/>
      <c r="UEA555" s="49"/>
      <c r="UEB555" s="49"/>
      <c r="UEC555" s="49"/>
      <c r="UED555" s="49"/>
      <c r="UEE555" s="49"/>
      <c r="UEF555" s="49"/>
      <c r="UEG555" s="49"/>
      <c r="UEH555" s="49"/>
      <c r="UEI555" s="49"/>
      <c r="UEJ555" s="49"/>
      <c r="UEK555" s="49"/>
      <c r="UEL555" s="49"/>
      <c r="UEM555" s="49"/>
      <c r="UEN555" s="49"/>
      <c r="UEO555" s="49"/>
      <c r="UEP555" s="49"/>
      <c r="UEQ555" s="49"/>
      <c r="UER555" s="49"/>
      <c r="UES555" s="49"/>
      <c r="UET555" s="49"/>
      <c r="UEU555" s="49"/>
      <c r="UEV555" s="49"/>
      <c r="UEW555" s="49"/>
      <c r="UEX555" s="49"/>
      <c r="UEY555" s="49"/>
      <c r="UEZ555" s="49"/>
      <c r="UFA555" s="49"/>
      <c r="UFB555" s="49"/>
      <c r="UFC555" s="49"/>
      <c r="UFD555" s="49"/>
      <c r="UFE555" s="49"/>
      <c r="UFF555" s="49"/>
      <c r="UFG555" s="49"/>
      <c r="UFH555" s="49"/>
      <c r="UFI555" s="49"/>
      <c r="UFJ555" s="49"/>
      <c r="UFK555" s="49"/>
      <c r="UFL555" s="49"/>
      <c r="UFM555" s="49"/>
      <c r="UFN555" s="49"/>
      <c r="UFO555" s="49"/>
      <c r="UFP555" s="49"/>
      <c r="UFQ555" s="49"/>
      <c r="UFR555" s="49"/>
      <c r="UFS555" s="49"/>
      <c r="UFT555" s="49"/>
      <c r="UFU555" s="49"/>
      <c r="UFV555" s="49"/>
      <c r="UFW555" s="49"/>
      <c r="UFX555" s="49"/>
      <c r="UFY555" s="49"/>
      <c r="UFZ555" s="49"/>
      <c r="UGA555" s="49"/>
      <c r="UGB555" s="49"/>
      <c r="UGC555" s="49"/>
      <c r="UGD555" s="49"/>
      <c r="UGE555" s="49"/>
      <c r="UGF555" s="49"/>
      <c r="UGG555" s="49"/>
      <c r="UGH555" s="49"/>
      <c r="UGI555" s="49"/>
      <c r="UGJ555" s="49"/>
      <c r="UGK555" s="49"/>
      <c r="UGL555" s="49"/>
      <c r="UGM555" s="49"/>
      <c r="UGN555" s="49"/>
      <c r="UGO555" s="49"/>
      <c r="UGP555" s="49"/>
      <c r="UGQ555" s="49"/>
      <c r="UGR555" s="49"/>
      <c r="UGS555" s="49"/>
      <c r="UGT555" s="49"/>
      <c r="UGU555" s="49"/>
      <c r="UGV555" s="49"/>
      <c r="UGW555" s="49"/>
      <c r="UGX555" s="49"/>
      <c r="UGY555" s="49"/>
      <c r="UGZ555" s="49"/>
      <c r="UHA555" s="49"/>
      <c r="UHB555" s="49"/>
      <c r="UHC555" s="49"/>
      <c r="UHD555" s="49"/>
      <c r="UHE555" s="49"/>
      <c r="UHF555" s="49"/>
      <c r="UHG555" s="49"/>
      <c r="UHH555" s="49"/>
      <c r="UHI555" s="49"/>
      <c r="UHJ555" s="49"/>
      <c r="UHK555" s="49"/>
      <c r="UHL555" s="49"/>
      <c r="UHM555" s="49"/>
      <c r="UHN555" s="49"/>
      <c r="UHO555" s="49"/>
      <c r="UHP555" s="49"/>
      <c r="UHQ555" s="49"/>
      <c r="UHR555" s="49"/>
      <c r="UHS555" s="49"/>
      <c r="UHT555" s="49"/>
      <c r="UHU555" s="49"/>
      <c r="UHV555" s="49"/>
      <c r="UHW555" s="49"/>
      <c r="UHX555" s="49"/>
      <c r="UHY555" s="49"/>
      <c r="UHZ555" s="49"/>
      <c r="UIA555" s="49"/>
      <c r="UIB555" s="49"/>
      <c r="UIC555" s="49"/>
      <c r="UID555" s="49"/>
      <c r="UIE555" s="49"/>
      <c r="UIF555" s="49"/>
      <c r="UIG555" s="49"/>
      <c r="UIH555" s="49"/>
      <c r="UII555" s="49"/>
      <c r="UIJ555" s="49"/>
      <c r="UIK555" s="49"/>
      <c r="UIL555" s="49"/>
      <c r="UIM555" s="49"/>
      <c r="UIN555" s="49"/>
      <c r="UIO555" s="49"/>
      <c r="UIP555" s="49"/>
      <c r="UIQ555" s="49"/>
      <c r="UIR555" s="49"/>
      <c r="UIS555" s="49"/>
      <c r="UIT555" s="49"/>
      <c r="UIU555" s="49"/>
      <c r="UIV555" s="49"/>
      <c r="UIW555" s="49"/>
      <c r="UIX555" s="49"/>
      <c r="UIY555" s="49"/>
      <c r="UIZ555" s="49"/>
      <c r="UJA555" s="49"/>
      <c r="UJB555" s="49"/>
      <c r="UJC555" s="49"/>
      <c r="UJD555" s="49"/>
      <c r="UJE555" s="49"/>
      <c r="UJF555" s="49"/>
      <c r="UJG555" s="49"/>
      <c r="UJH555" s="49"/>
      <c r="UJI555" s="49"/>
      <c r="UJJ555" s="49"/>
      <c r="UJK555" s="49"/>
      <c r="UJL555" s="49"/>
      <c r="UJM555" s="49"/>
      <c r="UJN555" s="49"/>
      <c r="UJO555" s="49"/>
      <c r="UJP555" s="49"/>
      <c r="UJQ555" s="49"/>
      <c r="UJR555" s="49"/>
      <c r="UJS555" s="49"/>
      <c r="UJT555" s="49"/>
      <c r="UJU555" s="49"/>
      <c r="UJV555" s="49"/>
      <c r="UJW555" s="49"/>
      <c r="UJX555" s="49"/>
      <c r="UJY555" s="49"/>
      <c r="UJZ555" s="49"/>
      <c r="UKA555" s="49"/>
      <c r="UKB555" s="49"/>
      <c r="UKC555" s="49"/>
      <c r="UKD555" s="49"/>
      <c r="UKE555" s="49"/>
      <c r="UKF555" s="49"/>
      <c r="UKG555" s="49"/>
      <c r="UKH555" s="49"/>
      <c r="UKI555" s="49"/>
      <c r="UKJ555" s="49"/>
      <c r="UKK555" s="49"/>
      <c r="UKL555" s="49"/>
      <c r="UKM555" s="49"/>
      <c r="UKN555" s="49"/>
      <c r="UKO555" s="49"/>
      <c r="UKP555" s="49"/>
      <c r="UKQ555" s="49"/>
      <c r="UKR555" s="49"/>
      <c r="UKS555" s="49"/>
      <c r="UKT555" s="49"/>
      <c r="UKU555" s="49"/>
      <c r="UKV555" s="49"/>
      <c r="UKW555" s="49"/>
      <c r="UKX555" s="49"/>
      <c r="UKY555" s="49"/>
      <c r="UKZ555" s="49"/>
      <c r="ULA555" s="49"/>
      <c r="ULB555" s="49"/>
      <c r="ULC555" s="49"/>
      <c r="ULD555" s="49"/>
      <c r="ULE555" s="49"/>
      <c r="ULF555" s="49"/>
      <c r="ULG555" s="49"/>
      <c r="ULH555" s="49"/>
      <c r="ULI555" s="49"/>
      <c r="ULJ555" s="49"/>
      <c r="ULK555" s="49"/>
      <c r="ULL555" s="49"/>
      <c r="ULM555" s="49"/>
      <c r="ULN555" s="49"/>
      <c r="ULO555" s="49"/>
      <c r="ULP555" s="49"/>
      <c r="ULQ555" s="49"/>
      <c r="ULR555" s="49"/>
      <c r="ULS555" s="49"/>
      <c r="ULT555" s="49"/>
      <c r="ULU555" s="49"/>
      <c r="ULV555" s="49"/>
      <c r="ULW555" s="49"/>
      <c r="ULX555" s="49"/>
      <c r="ULY555" s="49"/>
      <c r="ULZ555" s="49"/>
      <c r="UMA555" s="49"/>
      <c r="UMB555" s="49"/>
      <c r="UMC555" s="49"/>
      <c r="UMD555" s="49"/>
      <c r="UME555" s="49"/>
      <c r="UMF555" s="49"/>
      <c r="UMG555" s="49"/>
      <c r="UMH555" s="49"/>
      <c r="UMI555" s="49"/>
      <c r="UMJ555" s="49"/>
      <c r="UMK555" s="49"/>
      <c r="UML555" s="49"/>
      <c r="UMM555" s="49"/>
      <c r="UMN555" s="49"/>
      <c r="UMO555" s="49"/>
      <c r="UMP555" s="49"/>
      <c r="UMQ555" s="49"/>
      <c r="UMR555" s="49"/>
      <c r="UMS555" s="49"/>
      <c r="UMT555" s="49"/>
      <c r="UMU555" s="49"/>
      <c r="UMV555" s="49"/>
      <c r="UMW555" s="49"/>
      <c r="UMX555" s="49"/>
      <c r="UMY555" s="49"/>
      <c r="UMZ555" s="49"/>
      <c r="UNA555" s="49"/>
      <c r="UNB555" s="49"/>
      <c r="UNC555" s="49"/>
      <c r="UND555" s="49"/>
      <c r="UNE555" s="49"/>
      <c r="UNF555" s="49"/>
      <c r="UNG555" s="49"/>
      <c r="UNH555" s="49"/>
      <c r="UNI555" s="49"/>
      <c r="UNJ555" s="49"/>
      <c r="UNK555" s="49"/>
      <c r="UNL555" s="49"/>
      <c r="UNM555" s="49"/>
      <c r="UNN555" s="49"/>
      <c r="UNO555" s="49"/>
      <c r="UNP555" s="49"/>
      <c r="UNQ555" s="49"/>
      <c r="UNR555" s="49"/>
      <c r="UNS555" s="49"/>
      <c r="UNT555" s="49"/>
      <c r="UNU555" s="49"/>
      <c r="UNV555" s="49"/>
      <c r="UNW555" s="49"/>
      <c r="UNX555" s="49"/>
      <c r="UNY555" s="49"/>
      <c r="UNZ555" s="49"/>
      <c r="UOA555" s="49"/>
      <c r="UOB555" s="49"/>
      <c r="UOC555" s="49"/>
      <c r="UOD555" s="49"/>
      <c r="UOE555" s="49"/>
      <c r="UOF555" s="49"/>
      <c r="UOG555" s="49"/>
      <c r="UOH555" s="49"/>
      <c r="UOI555" s="49"/>
      <c r="UOJ555" s="49"/>
      <c r="UOK555" s="49"/>
      <c r="UOL555" s="49"/>
      <c r="UOM555" s="49"/>
      <c r="UON555" s="49"/>
      <c r="UOO555" s="49"/>
      <c r="UOP555" s="49"/>
      <c r="UOQ555" s="49"/>
      <c r="UOR555" s="49"/>
      <c r="UOS555" s="49"/>
      <c r="UOT555" s="49"/>
      <c r="UOU555" s="49"/>
      <c r="UOV555" s="49"/>
      <c r="UOW555" s="49"/>
      <c r="UOX555" s="49"/>
      <c r="UOY555" s="49"/>
      <c r="UOZ555" s="49"/>
      <c r="UPA555" s="49"/>
      <c r="UPB555" s="49"/>
      <c r="UPC555" s="49"/>
      <c r="UPD555" s="49"/>
      <c r="UPE555" s="49"/>
      <c r="UPF555" s="49"/>
      <c r="UPG555" s="49"/>
      <c r="UPH555" s="49"/>
      <c r="UPI555" s="49"/>
      <c r="UPJ555" s="49"/>
      <c r="UPK555" s="49"/>
      <c r="UPL555" s="49"/>
      <c r="UPM555" s="49"/>
      <c r="UPN555" s="49"/>
      <c r="UPO555" s="49"/>
      <c r="UPP555" s="49"/>
      <c r="UPQ555" s="49"/>
      <c r="UPR555" s="49"/>
      <c r="UPS555" s="49"/>
      <c r="UPT555" s="49"/>
      <c r="UPU555" s="49"/>
      <c r="UPV555" s="49"/>
      <c r="UPW555" s="49"/>
      <c r="UPX555" s="49"/>
      <c r="UPY555" s="49"/>
      <c r="UPZ555" s="49"/>
      <c r="UQA555" s="49"/>
      <c r="UQB555" s="49"/>
      <c r="UQC555" s="49"/>
      <c r="UQD555" s="49"/>
      <c r="UQE555" s="49"/>
      <c r="UQF555" s="49"/>
      <c r="UQG555" s="49"/>
      <c r="UQH555" s="49"/>
      <c r="UQI555" s="49"/>
      <c r="UQJ555" s="49"/>
      <c r="UQK555" s="49"/>
      <c r="UQL555" s="49"/>
      <c r="UQM555" s="49"/>
      <c r="UQN555" s="49"/>
      <c r="UQO555" s="49"/>
      <c r="UQP555" s="49"/>
      <c r="UQQ555" s="49"/>
      <c r="UQR555" s="49"/>
      <c r="UQS555" s="49"/>
      <c r="UQT555" s="49"/>
      <c r="UQU555" s="49"/>
      <c r="UQV555" s="49"/>
      <c r="UQW555" s="49"/>
      <c r="UQX555" s="49"/>
      <c r="UQY555" s="49"/>
      <c r="UQZ555" s="49"/>
      <c r="URA555" s="49"/>
      <c r="URB555" s="49"/>
      <c r="URC555" s="49"/>
      <c r="URD555" s="49"/>
      <c r="URE555" s="49"/>
      <c r="URF555" s="49"/>
      <c r="URG555" s="49"/>
      <c r="URH555" s="49"/>
      <c r="URI555" s="49"/>
      <c r="URJ555" s="49"/>
      <c r="URK555" s="49"/>
      <c r="URL555" s="49"/>
      <c r="URM555" s="49"/>
      <c r="URN555" s="49"/>
      <c r="URO555" s="49"/>
      <c r="URP555" s="49"/>
      <c r="URQ555" s="49"/>
      <c r="URR555" s="49"/>
      <c r="URS555" s="49"/>
      <c r="URT555" s="49"/>
      <c r="URU555" s="49"/>
      <c r="URV555" s="49"/>
      <c r="URW555" s="49"/>
      <c r="URX555" s="49"/>
      <c r="URY555" s="49"/>
      <c r="URZ555" s="49"/>
      <c r="USA555" s="49"/>
      <c r="USB555" s="49"/>
      <c r="USC555" s="49"/>
      <c r="USD555" s="49"/>
      <c r="USE555" s="49"/>
      <c r="USF555" s="49"/>
      <c r="USG555" s="49"/>
      <c r="USH555" s="49"/>
      <c r="USI555" s="49"/>
      <c r="USJ555" s="49"/>
      <c r="USK555" s="49"/>
      <c r="USL555" s="49"/>
      <c r="USM555" s="49"/>
      <c r="USN555" s="49"/>
      <c r="USO555" s="49"/>
      <c r="USP555" s="49"/>
      <c r="USQ555" s="49"/>
      <c r="USR555" s="49"/>
      <c r="USS555" s="49"/>
      <c r="UST555" s="49"/>
      <c r="USU555" s="49"/>
      <c r="USV555" s="49"/>
      <c r="USW555" s="49"/>
      <c r="USX555" s="49"/>
      <c r="USY555" s="49"/>
      <c r="USZ555" s="49"/>
      <c r="UTA555" s="49"/>
      <c r="UTB555" s="49"/>
      <c r="UTC555" s="49"/>
      <c r="UTD555" s="49"/>
      <c r="UTE555" s="49"/>
      <c r="UTF555" s="49"/>
      <c r="UTG555" s="49"/>
      <c r="UTH555" s="49"/>
      <c r="UTI555" s="49"/>
      <c r="UTJ555" s="49"/>
      <c r="UTK555" s="49"/>
      <c r="UTL555" s="49"/>
      <c r="UTM555" s="49"/>
      <c r="UTN555" s="49"/>
      <c r="UTO555" s="49"/>
      <c r="UTP555" s="49"/>
      <c r="UTQ555" s="49"/>
      <c r="UTR555" s="49"/>
      <c r="UTS555" s="49"/>
      <c r="UTT555" s="49"/>
      <c r="UTU555" s="49"/>
      <c r="UTV555" s="49"/>
      <c r="UTW555" s="49"/>
      <c r="UTX555" s="49"/>
      <c r="UTY555" s="49"/>
      <c r="UTZ555" s="49"/>
      <c r="UUA555" s="49"/>
      <c r="UUB555" s="49"/>
      <c r="UUC555" s="49"/>
      <c r="UUD555" s="49"/>
      <c r="UUE555" s="49"/>
      <c r="UUF555" s="49"/>
      <c r="UUG555" s="49"/>
      <c r="UUH555" s="49"/>
      <c r="UUI555" s="49"/>
      <c r="UUJ555" s="49"/>
      <c r="UUK555" s="49"/>
      <c r="UUL555" s="49"/>
      <c r="UUM555" s="49"/>
      <c r="UUN555" s="49"/>
      <c r="UUO555" s="49"/>
      <c r="UUP555" s="49"/>
      <c r="UUQ555" s="49"/>
      <c r="UUR555" s="49"/>
      <c r="UUS555" s="49"/>
      <c r="UUT555" s="49"/>
      <c r="UUU555" s="49"/>
      <c r="UUV555" s="49"/>
      <c r="UUW555" s="49"/>
      <c r="UUX555" s="49"/>
      <c r="UUY555" s="49"/>
      <c r="UUZ555" s="49"/>
      <c r="UVA555" s="49"/>
      <c r="UVB555" s="49"/>
      <c r="UVC555" s="49"/>
      <c r="UVD555" s="49"/>
      <c r="UVE555" s="49"/>
      <c r="UVF555" s="49"/>
      <c r="UVG555" s="49"/>
      <c r="UVH555" s="49"/>
      <c r="UVI555" s="49"/>
      <c r="UVJ555" s="49"/>
      <c r="UVK555" s="49"/>
      <c r="UVL555" s="49"/>
      <c r="UVM555" s="49"/>
      <c r="UVN555" s="49"/>
      <c r="UVO555" s="49"/>
      <c r="UVP555" s="49"/>
      <c r="UVQ555" s="49"/>
      <c r="UVR555" s="49"/>
      <c r="UVS555" s="49"/>
      <c r="UVT555" s="49"/>
      <c r="UVU555" s="49"/>
      <c r="UVV555" s="49"/>
      <c r="UVW555" s="49"/>
      <c r="UVX555" s="49"/>
      <c r="UVY555" s="49"/>
      <c r="UVZ555" s="49"/>
      <c r="UWA555" s="49"/>
      <c r="UWB555" s="49"/>
      <c r="UWC555" s="49"/>
      <c r="UWD555" s="49"/>
      <c r="UWE555" s="49"/>
      <c r="UWF555" s="49"/>
      <c r="UWG555" s="49"/>
      <c r="UWH555" s="49"/>
      <c r="UWI555" s="49"/>
      <c r="UWJ555" s="49"/>
      <c r="UWK555" s="49"/>
      <c r="UWL555" s="49"/>
      <c r="UWM555" s="49"/>
      <c r="UWN555" s="49"/>
      <c r="UWO555" s="49"/>
      <c r="UWP555" s="49"/>
      <c r="UWQ555" s="49"/>
      <c r="UWR555" s="49"/>
      <c r="UWS555" s="49"/>
      <c r="UWT555" s="49"/>
      <c r="UWU555" s="49"/>
      <c r="UWV555" s="49"/>
      <c r="UWW555" s="49"/>
      <c r="UWX555" s="49"/>
      <c r="UWY555" s="49"/>
      <c r="UWZ555" s="49"/>
      <c r="UXA555" s="49"/>
      <c r="UXB555" s="49"/>
      <c r="UXC555" s="49"/>
      <c r="UXD555" s="49"/>
      <c r="UXE555" s="49"/>
      <c r="UXF555" s="49"/>
      <c r="UXG555" s="49"/>
      <c r="UXH555" s="49"/>
      <c r="UXI555" s="49"/>
      <c r="UXJ555" s="49"/>
      <c r="UXK555" s="49"/>
      <c r="UXL555" s="49"/>
      <c r="UXM555" s="49"/>
      <c r="UXN555" s="49"/>
      <c r="UXO555" s="49"/>
      <c r="UXP555" s="49"/>
      <c r="UXQ555" s="49"/>
      <c r="UXR555" s="49"/>
      <c r="UXS555" s="49"/>
      <c r="UXT555" s="49"/>
      <c r="UXU555" s="49"/>
      <c r="UXV555" s="49"/>
      <c r="UXW555" s="49"/>
      <c r="UXX555" s="49"/>
      <c r="UXY555" s="49"/>
      <c r="UXZ555" s="49"/>
      <c r="UYA555" s="49"/>
      <c r="UYB555" s="49"/>
      <c r="UYC555" s="49"/>
      <c r="UYD555" s="49"/>
      <c r="UYE555" s="49"/>
      <c r="UYF555" s="49"/>
      <c r="UYG555" s="49"/>
      <c r="UYH555" s="49"/>
      <c r="UYI555" s="49"/>
      <c r="UYJ555" s="49"/>
      <c r="UYK555" s="49"/>
      <c r="UYL555" s="49"/>
      <c r="UYM555" s="49"/>
      <c r="UYN555" s="49"/>
      <c r="UYO555" s="49"/>
      <c r="UYP555" s="49"/>
      <c r="UYQ555" s="49"/>
      <c r="UYR555" s="49"/>
      <c r="UYS555" s="49"/>
      <c r="UYT555" s="49"/>
      <c r="UYU555" s="49"/>
      <c r="UYV555" s="49"/>
      <c r="UYW555" s="49"/>
      <c r="UYX555" s="49"/>
      <c r="UYY555" s="49"/>
      <c r="UYZ555" s="49"/>
      <c r="UZA555" s="49"/>
      <c r="UZB555" s="49"/>
      <c r="UZC555" s="49"/>
      <c r="UZD555" s="49"/>
      <c r="UZE555" s="49"/>
      <c r="UZF555" s="49"/>
      <c r="UZG555" s="49"/>
      <c r="UZH555" s="49"/>
      <c r="UZI555" s="49"/>
      <c r="UZJ555" s="49"/>
      <c r="UZK555" s="49"/>
      <c r="UZL555" s="49"/>
      <c r="UZM555" s="49"/>
      <c r="UZN555" s="49"/>
      <c r="UZO555" s="49"/>
      <c r="UZP555" s="49"/>
      <c r="UZQ555" s="49"/>
      <c r="UZR555" s="49"/>
      <c r="UZS555" s="49"/>
      <c r="UZT555" s="49"/>
      <c r="UZU555" s="49"/>
      <c r="UZV555" s="49"/>
      <c r="UZW555" s="49"/>
      <c r="UZX555" s="49"/>
      <c r="UZY555" s="49"/>
      <c r="UZZ555" s="49"/>
      <c r="VAA555" s="49"/>
      <c r="VAB555" s="49"/>
      <c r="VAC555" s="49"/>
      <c r="VAD555" s="49"/>
      <c r="VAE555" s="49"/>
      <c r="VAF555" s="49"/>
      <c r="VAG555" s="49"/>
      <c r="VAH555" s="49"/>
      <c r="VAI555" s="49"/>
      <c r="VAJ555" s="49"/>
      <c r="VAK555" s="49"/>
      <c r="VAL555" s="49"/>
      <c r="VAM555" s="49"/>
      <c r="VAN555" s="49"/>
      <c r="VAO555" s="49"/>
      <c r="VAP555" s="49"/>
      <c r="VAQ555" s="49"/>
      <c r="VAR555" s="49"/>
      <c r="VAS555" s="49"/>
      <c r="VAT555" s="49"/>
      <c r="VAU555" s="49"/>
      <c r="VAV555" s="49"/>
      <c r="VAW555" s="49"/>
      <c r="VAX555" s="49"/>
      <c r="VAY555" s="49"/>
      <c r="VAZ555" s="49"/>
      <c r="VBA555" s="49"/>
      <c r="VBB555" s="49"/>
      <c r="VBC555" s="49"/>
      <c r="VBD555" s="49"/>
      <c r="VBE555" s="49"/>
      <c r="VBF555" s="49"/>
      <c r="VBG555" s="49"/>
      <c r="VBH555" s="49"/>
      <c r="VBI555" s="49"/>
      <c r="VBJ555" s="49"/>
      <c r="VBK555" s="49"/>
      <c r="VBL555" s="49"/>
      <c r="VBM555" s="49"/>
      <c r="VBN555" s="49"/>
      <c r="VBO555" s="49"/>
      <c r="VBP555" s="49"/>
      <c r="VBQ555" s="49"/>
      <c r="VBR555" s="49"/>
      <c r="VBS555" s="49"/>
      <c r="VBT555" s="49"/>
      <c r="VBU555" s="49"/>
      <c r="VBV555" s="49"/>
      <c r="VBW555" s="49"/>
      <c r="VBX555" s="49"/>
      <c r="VBY555" s="49"/>
      <c r="VBZ555" s="49"/>
      <c r="VCA555" s="49"/>
      <c r="VCB555" s="49"/>
      <c r="VCC555" s="49"/>
      <c r="VCD555" s="49"/>
      <c r="VCE555" s="49"/>
      <c r="VCF555" s="49"/>
      <c r="VCG555" s="49"/>
      <c r="VCH555" s="49"/>
      <c r="VCI555" s="49"/>
      <c r="VCJ555" s="49"/>
      <c r="VCK555" s="49"/>
      <c r="VCL555" s="49"/>
      <c r="VCM555" s="49"/>
      <c r="VCN555" s="49"/>
      <c r="VCO555" s="49"/>
      <c r="VCP555" s="49"/>
      <c r="VCQ555" s="49"/>
      <c r="VCR555" s="49"/>
      <c r="VCS555" s="49"/>
      <c r="VCT555" s="49"/>
      <c r="VCU555" s="49"/>
      <c r="VCV555" s="49"/>
      <c r="VCW555" s="49"/>
      <c r="VCX555" s="49"/>
      <c r="VCY555" s="49"/>
      <c r="VCZ555" s="49"/>
      <c r="VDA555" s="49"/>
      <c r="VDB555" s="49"/>
      <c r="VDC555" s="49"/>
      <c r="VDD555" s="49"/>
      <c r="VDE555" s="49"/>
      <c r="VDF555" s="49"/>
      <c r="VDG555" s="49"/>
      <c r="VDH555" s="49"/>
      <c r="VDI555" s="49"/>
      <c r="VDJ555" s="49"/>
      <c r="VDK555" s="49"/>
      <c r="VDL555" s="49"/>
      <c r="VDM555" s="49"/>
      <c r="VDN555" s="49"/>
      <c r="VDO555" s="49"/>
      <c r="VDP555" s="49"/>
      <c r="VDQ555" s="49"/>
      <c r="VDR555" s="49"/>
      <c r="VDS555" s="49"/>
      <c r="VDT555" s="49"/>
      <c r="VDU555" s="49"/>
      <c r="VDV555" s="49"/>
      <c r="VDW555" s="49"/>
      <c r="VDX555" s="49"/>
      <c r="VDY555" s="49"/>
      <c r="VDZ555" s="49"/>
      <c r="VEA555" s="49"/>
      <c r="VEB555" s="49"/>
      <c r="VEC555" s="49"/>
      <c r="VED555" s="49"/>
      <c r="VEE555" s="49"/>
      <c r="VEF555" s="49"/>
      <c r="VEG555" s="49"/>
      <c r="VEH555" s="49"/>
      <c r="VEI555" s="49"/>
      <c r="VEJ555" s="49"/>
      <c r="VEK555" s="49"/>
      <c r="VEL555" s="49"/>
      <c r="VEM555" s="49"/>
      <c r="VEN555" s="49"/>
      <c r="VEO555" s="49"/>
      <c r="VEP555" s="49"/>
      <c r="VEQ555" s="49"/>
      <c r="VER555" s="49"/>
      <c r="VES555" s="49"/>
      <c r="VET555" s="49"/>
      <c r="VEU555" s="49"/>
      <c r="VEV555" s="49"/>
      <c r="VEW555" s="49"/>
      <c r="VEX555" s="49"/>
      <c r="VEY555" s="49"/>
      <c r="VEZ555" s="49"/>
      <c r="VFA555" s="49"/>
      <c r="VFB555" s="49"/>
      <c r="VFC555" s="49"/>
      <c r="VFD555" s="49"/>
      <c r="VFE555" s="49"/>
      <c r="VFF555" s="49"/>
      <c r="VFG555" s="49"/>
      <c r="VFH555" s="49"/>
      <c r="VFI555" s="49"/>
      <c r="VFJ555" s="49"/>
      <c r="VFK555" s="49"/>
      <c r="VFL555" s="49"/>
      <c r="VFM555" s="49"/>
      <c r="VFN555" s="49"/>
      <c r="VFO555" s="49"/>
      <c r="VFP555" s="49"/>
      <c r="VFQ555" s="49"/>
      <c r="VFR555" s="49"/>
      <c r="VFS555" s="49"/>
      <c r="VFT555" s="49"/>
      <c r="VFU555" s="49"/>
      <c r="VFV555" s="49"/>
      <c r="VFW555" s="49"/>
      <c r="VFX555" s="49"/>
      <c r="VFY555" s="49"/>
      <c r="VFZ555" s="49"/>
      <c r="VGA555" s="49"/>
      <c r="VGB555" s="49"/>
      <c r="VGC555" s="49"/>
      <c r="VGD555" s="49"/>
      <c r="VGE555" s="49"/>
      <c r="VGF555" s="49"/>
      <c r="VGG555" s="49"/>
      <c r="VGH555" s="49"/>
      <c r="VGI555" s="49"/>
      <c r="VGJ555" s="49"/>
      <c r="VGK555" s="49"/>
      <c r="VGL555" s="49"/>
      <c r="VGM555" s="49"/>
      <c r="VGN555" s="49"/>
      <c r="VGO555" s="49"/>
      <c r="VGP555" s="49"/>
      <c r="VGQ555" s="49"/>
      <c r="VGR555" s="49"/>
      <c r="VGS555" s="49"/>
      <c r="VGT555" s="49"/>
      <c r="VGU555" s="49"/>
      <c r="VGV555" s="49"/>
      <c r="VGW555" s="49"/>
      <c r="VGX555" s="49"/>
      <c r="VGY555" s="49"/>
      <c r="VGZ555" s="49"/>
      <c r="VHA555" s="49"/>
      <c r="VHB555" s="49"/>
      <c r="VHC555" s="49"/>
      <c r="VHD555" s="49"/>
      <c r="VHE555" s="49"/>
      <c r="VHF555" s="49"/>
      <c r="VHG555" s="49"/>
      <c r="VHH555" s="49"/>
      <c r="VHI555" s="49"/>
      <c r="VHJ555" s="49"/>
      <c r="VHK555" s="49"/>
      <c r="VHL555" s="49"/>
      <c r="VHM555" s="49"/>
      <c r="VHN555" s="49"/>
      <c r="VHO555" s="49"/>
      <c r="VHP555" s="49"/>
      <c r="VHQ555" s="49"/>
      <c r="VHR555" s="49"/>
      <c r="VHS555" s="49"/>
      <c r="VHT555" s="49"/>
      <c r="VHU555" s="49"/>
      <c r="VHV555" s="49"/>
      <c r="VHW555" s="49"/>
      <c r="VHX555" s="49"/>
      <c r="VHY555" s="49"/>
      <c r="VHZ555" s="49"/>
      <c r="VIA555" s="49"/>
      <c r="VIB555" s="49"/>
      <c r="VIC555" s="49"/>
      <c r="VID555" s="49"/>
      <c r="VIE555" s="49"/>
      <c r="VIF555" s="49"/>
      <c r="VIG555" s="49"/>
      <c r="VIH555" s="49"/>
      <c r="VII555" s="49"/>
      <c r="VIJ555" s="49"/>
      <c r="VIK555" s="49"/>
      <c r="VIL555" s="49"/>
      <c r="VIM555" s="49"/>
      <c r="VIN555" s="49"/>
      <c r="VIO555" s="49"/>
      <c r="VIP555" s="49"/>
      <c r="VIQ555" s="49"/>
      <c r="VIR555" s="49"/>
      <c r="VIS555" s="49"/>
      <c r="VIT555" s="49"/>
      <c r="VIU555" s="49"/>
      <c r="VIV555" s="49"/>
      <c r="VIW555" s="49"/>
      <c r="VIX555" s="49"/>
      <c r="VIY555" s="49"/>
      <c r="VIZ555" s="49"/>
      <c r="VJA555" s="49"/>
      <c r="VJB555" s="49"/>
      <c r="VJC555" s="49"/>
      <c r="VJD555" s="49"/>
      <c r="VJE555" s="49"/>
      <c r="VJF555" s="49"/>
      <c r="VJG555" s="49"/>
      <c r="VJH555" s="49"/>
      <c r="VJI555" s="49"/>
      <c r="VJJ555" s="49"/>
      <c r="VJK555" s="49"/>
      <c r="VJL555" s="49"/>
      <c r="VJM555" s="49"/>
      <c r="VJN555" s="49"/>
      <c r="VJO555" s="49"/>
      <c r="VJP555" s="49"/>
      <c r="VJQ555" s="49"/>
      <c r="VJR555" s="49"/>
      <c r="VJS555" s="49"/>
      <c r="VJT555" s="49"/>
      <c r="VJU555" s="49"/>
      <c r="VJV555" s="49"/>
      <c r="VJW555" s="49"/>
      <c r="VJX555" s="49"/>
      <c r="VJY555" s="49"/>
      <c r="VJZ555" s="49"/>
      <c r="VKA555" s="49"/>
      <c r="VKB555" s="49"/>
      <c r="VKC555" s="49"/>
      <c r="VKD555" s="49"/>
      <c r="VKE555" s="49"/>
      <c r="VKF555" s="49"/>
      <c r="VKG555" s="49"/>
      <c r="VKH555" s="49"/>
      <c r="VKI555" s="49"/>
      <c r="VKJ555" s="49"/>
      <c r="VKK555" s="49"/>
      <c r="VKL555" s="49"/>
      <c r="VKM555" s="49"/>
      <c r="VKN555" s="49"/>
      <c r="VKO555" s="49"/>
      <c r="VKP555" s="49"/>
      <c r="VKQ555" s="49"/>
      <c r="VKR555" s="49"/>
      <c r="VKS555" s="49"/>
      <c r="VKT555" s="49"/>
      <c r="VKU555" s="49"/>
      <c r="VKV555" s="49"/>
      <c r="VKW555" s="49"/>
      <c r="VKX555" s="49"/>
      <c r="VKY555" s="49"/>
      <c r="VKZ555" s="49"/>
      <c r="VLA555" s="49"/>
      <c r="VLB555" s="49"/>
      <c r="VLC555" s="49"/>
      <c r="VLD555" s="49"/>
      <c r="VLE555" s="49"/>
      <c r="VLF555" s="49"/>
      <c r="VLG555" s="49"/>
      <c r="VLH555" s="49"/>
      <c r="VLI555" s="49"/>
      <c r="VLJ555" s="49"/>
      <c r="VLK555" s="49"/>
      <c r="VLL555" s="49"/>
      <c r="VLM555" s="49"/>
      <c r="VLN555" s="49"/>
      <c r="VLO555" s="49"/>
      <c r="VLP555" s="49"/>
      <c r="VLQ555" s="49"/>
      <c r="VLR555" s="49"/>
      <c r="VLS555" s="49"/>
      <c r="VLT555" s="49"/>
      <c r="VLU555" s="49"/>
      <c r="VLV555" s="49"/>
      <c r="VLW555" s="49"/>
      <c r="VLX555" s="49"/>
      <c r="VLY555" s="49"/>
      <c r="VLZ555" s="49"/>
      <c r="VMA555" s="49"/>
      <c r="VMB555" s="49"/>
      <c r="VMC555" s="49"/>
      <c r="VMD555" s="49"/>
      <c r="VME555" s="49"/>
      <c r="VMF555" s="49"/>
      <c r="VMG555" s="49"/>
      <c r="VMH555" s="49"/>
      <c r="VMI555" s="49"/>
      <c r="VMJ555" s="49"/>
      <c r="VMK555" s="49"/>
      <c r="VML555" s="49"/>
      <c r="VMM555" s="49"/>
      <c r="VMN555" s="49"/>
      <c r="VMO555" s="49"/>
      <c r="VMP555" s="49"/>
      <c r="VMQ555" s="49"/>
      <c r="VMR555" s="49"/>
      <c r="VMS555" s="49"/>
      <c r="VMT555" s="49"/>
      <c r="VMU555" s="49"/>
      <c r="VMV555" s="49"/>
      <c r="VMW555" s="49"/>
      <c r="VMX555" s="49"/>
      <c r="VMY555" s="49"/>
      <c r="VMZ555" s="49"/>
      <c r="VNA555" s="49"/>
      <c r="VNB555" s="49"/>
      <c r="VNC555" s="49"/>
      <c r="VND555" s="49"/>
      <c r="VNE555" s="49"/>
      <c r="VNF555" s="49"/>
      <c r="VNG555" s="49"/>
      <c r="VNH555" s="49"/>
      <c r="VNI555" s="49"/>
      <c r="VNJ555" s="49"/>
      <c r="VNK555" s="49"/>
      <c r="VNL555" s="49"/>
      <c r="VNM555" s="49"/>
      <c r="VNN555" s="49"/>
      <c r="VNO555" s="49"/>
      <c r="VNP555" s="49"/>
      <c r="VNQ555" s="49"/>
      <c r="VNR555" s="49"/>
      <c r="VNS555" s="49"/>
      <c r="VNT555" s="49"/>
      <c r="VNU555" s="49"/>
      <c r="VNV555" s="49"/>
      <c r="VNW555" s="49"/>
      <c r="VNX555" s="49"/>
      <c r="VNY555" s="49"/>
      <c r="VNZ555" s="49"/>
      <c r="VOA555" s="49"/>
      <c r="VOB555" s="49"/>
      <c r="VOC555" s="49"/>
      <c r="VOD555" s="49"/>
      <c r="VOE555" s="49"/>
      <c r="VOF555" s="49"/>
      <c r="VOG555" s="49"/>
      <c r="VOH555" s="49"/>
      <c r="VOI555" s="49"/>
      <c r="VOJ555" s="49"/>
      <c r="VOK555" s="49"/>
      <c r="VOL555" s="49"/>
      <c r="VOM555" s="49"/>
      <c r="VON555" s="49"/>
      <c r="VOO555" s="49"/>
      <c r="VOP555" s="49"/>
      <c r="VOQ555" s="49"/>
      <c r="VOR555" s="49"/>
      <c r="VOS555" s="49"/>
      <c r="VOT555" s="49"/>
      <c r="VOU555" s="49"/>
      <c r="VOV555" s="49"/>
      <c r="VOW555" s="49"/>
      <c r="VOX555" s="49"/>
      <c r="VOY555" s="49"/>
      <c r="VOZ555" s="49"/>
      <c r="VPA555" s="49"/>
      <c r="VPB555" s="49"/>
      <c r="VPC555" s="49"/>
      <c r="VPD555" s="49"/>
      <c r="VPE555" s="49"/>
      <c r="VPF555" s="49"/>
      <c r="VPG555" s="49"/>
      <c r="VPH555" s="49"/>
      <c r="VPI555" s="49"/>
      <c r="VPJ555" s="49"/>
      <c r="VPK555" s="49"/>
      <c r="VPL555" s="49"/>
      <c r="VPM555" s="49"/>
      <c r="VPN555" s="49"/>
      <c r="VPO555" s="49"/>
      <c r="VPP555" s="49"/>
      <c r="VPQ555" s="49"/>
      <c r="VPR555" s="49"/>
      <c r="VPS555" s="49"/>
      <c r="VPT555" s="49"/>
      <c r="VPU555" s="49"/>
      <c r="VPV555" s="49"/>
      <c r="VPW555" s="49"/>
      <c r="VPX555" s="49"/>
      <c r="VPY555" s="49"/>
      <c r="VPZ555" s="49"/>
      <c r="VQA555" s="49"/>
      <c r="VQB555" s="49"/>
      <c r="VQC555" s="49"/>
      <c r="VQD555" s="49"/>
      <c r="VQE555" s="49"/>
      <c r="VQF555" s="49"/>
      <c r="VQG555" s="49"/>
      <c r="VQH555" s="49"/>
      <c r="VQI555" s="49"/>
      <c r="VQJ555" s="49"/>
      <c r="VQK555" s="49"/>
      <c r="VQL555" s="49"/>
      <c r="VQM555" s="49"/>
      <c r="VQN555" s="49"/>
      <c r="VQO555" s="49"/>
      <c r="VQP555" s="49"/>
      <c r="VQQ555" s="49"/>
      <c r="VQR555" s="49"/>
      <c r="VQS555" s="49"/>
      <c r="VQT555" s="49"/>
      <c r="VQU555" s="49"/>
      <c r="VQV555" s="49"/>
      <c r="VQW555" s="49"/>
      <c r="VQX555" s="49"/>
      <c r="VQY555" s="49"/>
      <c r="VQZ555" s="49"/>
      <c r="VRA555" s="49"/>
      <c r="VRB555" s="49"/>
      <c r="VRC555" s="49"/>
      <c r="VRD555" s="49"/>
      <c r="VRE555" s="49"/>
      <c r="VRF555" s="49"/>
      <c r="VRG555" s="49"/>
      <c r="VRH555" s="49"/>
      <c r="VRI555" s="49"/>
      <c r="VRJ555" s="49"/>
      <c r="VRK555" s="49"/>
      <c r="VRL555" s="49"/>
      <c r="VRM555" s="49"/>
      <c r="VRN555" s="49"/>
      <c r="VRO555" s="49"/>
      <c r="VRP555" s="49"/>
      <c r="VRQ555" s="49"/>
      <c r="VRR555" s="49"/>
      <c r="VRS555" s="49"/>
      <c r="VRT555" s="49"/>
      <c r="VRU555" s="49"/>
      <c r="VRV555" s="49"/>
      <c r="VRW555" s="49"/>
      <c r="VRX555" s="49"/>
      <c r="VRY555" s="49"/>
      <c r="VRZ555" s="49"/>
      <c r="VSA555" s="49"/>
      <c r="VSB555" s="49"/>
      <c r="VSC555" s="49"/>
      <c r="VSD555" s="49"/>
      <c r="VSE555" s="49"/>
      <c r="VSF555" s="49"/>
      <c r="VSG555" s="49"/>
      <c r="VSH555" s="49"/>
      <c r="VSI555" s="49"/>
      <c r="VSJ555" s="49"/>
      <c r="VSK555" s="49"/>
      <c r="VSL555" s="49"/>
      <c r="VSM555" s="49"/>
      <c r="VSN555" s="49"/>
      <c r="VSO555" s="49"/>
      <c r="VSP555" s="49"/>
      <c r="VSQ555" s="49"/>
      <c r="VSR555" s="49"/>
      <c r="VSS555" s="49"/>
      <c r="VST555" s="49"/>
      <c r="VSU555" s="49"/>
      <c r="VSV555" s="49"/>
      <c r="VSW555" s="49"/>
      <c r="VSX555" s="49"/>
      <c r="VSY555" s="49"/>
      <c r="VSZ555" s="49"/>
      <c r="VTA555" s="49"/>
      <c r="VTB555" s="49"/>
      <c r="VTC555" s="49"/>
      <c r="VTD555" s="49"/>
      <c r="VTE555" s="49"/>
      <c r="VTF555" s="49"/>
      <c r="VTG555" s="49"/>
      <c r="VTH555" s="49"/>
      <c r="VTI555" s="49"/>
      <c r="VTJ555" s="49"/>
      <c r="VTK555" s="49"/>
      <c r="VTL555" s="49"/>
      <c r="VTM555" s="49"/>
      <c r="VTN555" s="49"/>
      <c r="VTO555" s="49"/>
      <c r="VTP555" s="49"/>
      <c r="VTQ555" s="49"/>
      <c r="VTR555" s="49"/>
      <c r="VTS555" s="49"/>
      <c r="VTT555" s="49"/>
      <c r="VTU555" s="49"/>
      <c r="VTV555" s="49"/>
      <c r="VTW555" s="49"/>
      <c r="VTX555" s="49"/>
      <c r="VTY555" s="49"/>
      <c r="VTZ555" s="49"/>
      <c r="VUA555" s="49"/>
      <c r="VUB555" s="49"/>
      <c r="VUC555" s="49"/>
      <c r="VUD555" s="49"/>
      <c r="VUE555" s="49"/>
      <c r="VUF555" s="49"/>
      <c r="VUG555" s="49"/>
      <c r="VUH555" s="49"/>
      <c r="VUI555" s="49"/>
      <c r="VUJ555" s="49"/>
      <c r="VUK555" s="49"/>
      <c r="VUL555" s="49"/>
      <c r="VUM555" s="49"/>
      <c r="VUN555" s="49"/>
      <c r="VUO555" s="49"/>
      <c r="VUP555" s="49"/>
      <c r="VUQ555" s="49"/>
      <c r="VUR555" s="49"/>
      <c r="VUS555" s="49"/>
      <c r="VUT555" s="49"/>
      <c r="VUU555" s="49"/>
      <c r="VUV555" s="49"/>
      <c r="VUW555" s="49"/>
      <c r="VUX555" s="49"/>
      <c r="VUY555" s="49"/>
      <c r="VUZ555" s="49"/>
      <c r="VVA555" s="49"/>
      <c r="VVB555" s="49"/>
      <c r="VVC555" s="49"/>
      <c r="VVD555" s="49"/>
      <c r="VVE555" s="49"/>
      <c r="VVF555" s="49"/>
      <c r="VVG555" s="49"/>
      <c r="VVH555" s="49"/>
      <c r="VVI555" s="49"/>
      <c r="VVJ555" s="49"/>
      <c r="VVK555" s="49"/>
      <c r="VVL555" s="49"/>
      <c r="VVM555" s="49"/>
      <c r="VVN555" s="49"/>
      <c r="VVO555" s="49"/>
      <c r="VVP555" s="49"/>
      <c r="VVQ555" s="49"/>
      <c r="VVR555" s="49"/>
      <c r="VVS555" s="49"/>
      <c r="VVT555" s="49"/>
      <c r="VVU555" s="49"/>
      <c r="VVV555" s="49"/>
      <c r="VVW555" s="49"/>
      <c r="VVX555" s="49"/>
      <c r="VVY555" s="49"/>
      <c r="VVZ555" s="49"/>
      <c r="VWA555" s="49"/>
      <c r="VWB555" s="49"/>
      <c r="VWC555" s="49"/>
      <c r="VWD555" s="49"/>
      <c r="VWE555" s="49"/>
      <c r="VWF555" s="49"/>
      <c r="VWG555" s="49"/>
      <c r="VWH555" s="49"/>
      <c r="VWI555" s="49"/>
      <c r="VWJ555" s="49"/>
      <c r="VWK555" s="49"/>
      <c r="VWL555" s="49"/>
      <c r="VWM555" s="49"/>
      <c r="VWN555" s="49"/>
      <c r="VWO555" s="49"/>
      <c r="VWP555" s="49"/>
      <c r="VWQ555" s="49"/>
      <c r="VWR555" s="49"/>
      <c r="VWS555" s="49"/>
      <c r="VWT555" s="49"/>
      <c r="VWU555" s="49"/>
      <c r="VWV555" s="49"/>
      <c r="VWW555" s="49"/>
      <c r="VWX555" s="49"/>
      <c r="VWY555" s="49"/>
      <c r="VWZ555" s="49"/>
      <c r="VXA555" s="49"/>
      <c r="VXB555" s="49"/>
      <c r="VXC555" s="49"/>
      <c r="VXD555" s="49"/>
      <c r="VXE555" s="49"/>
      <c r="VXF555" s="49"/>
      <c r="VXG555" s="49"/>
      <c r="VXH555" s="49"/>
      <c r="VXI555" s="49"/>
      <c r="VXJ555" s="49"/>
      <c r="VXK555" s="49"/>
      <c r="VXL555" s="49"/>
      <c r="VXM555" s="49"/>
      <c r="VXN555" s="49"/>
      <c r="VXO555" s="49"/>
      <c r="VXP555" s="49"/>
      <c r="VXQ555" s="49"/>
      <c r="VXR555" s="49"/>
      <c r="VXS555" s="49"/>
      <c r="VXT555" s="49"/>
      <c r="VXU555" s="49"/>
      <c r="VXV555" s="49"/>
      <c r="VXW555" s="49"/>
      <c r="VXX555" s="49"/>
      <c r="VXY555" s="49"/>
      <c r="VXZ555" s="49"/>
      <c r="VYA555" s="49"/>
      <c r="VYB555" s="49"/>
      <c r="VYC555" s="49"/>
      <c r="VYD555" s="49"/>
      <c r="VYE555" s="49"/>
      <c r="VYF555" s="49"/>
      <c r="VYG555" s="49"/>
      <c r="VYH555" s="49"/>
      <c r="VYI555" s="49"/>
      <c r="VYJ555" s="49"/>
      <c r="VYK555" s="49"/>
      <c r="VYL555" s="49"/>
      <c r="VYM555" s="49"/>
      <c r="VYN555" s="49"/>
      <c r="VYO555" s="49"/>
      <c r="VYP555" s="49"/>
      <c r="VYQ555" s="49"/>
      <c r="VYR555" s="49"/>
      <c r="VYS555" s="49"/>
      <c r="VYT555" s="49"/>
      <c r="VYU555" s="49"/>
      <c r="VYV555" s="49"/>
      <c r="VYW555" s="49"/>
      <c r="VYX555" s="49"/>
      <c r="VYY555" s="49"/>
      <c r="VYZ555" s="49"/>
      <c r="VZA555" s="49"/>
      <c r="VZB555" s="49"/>
      <c r="VZC555" s="49"/>
      <c r="VZD555" s="49"/>
      <c r="VZE555" s="49"/>
      <c r="VZF555" s="49"/>
      <c r="VZG555" s="49"/>
      <c r="VZH555" s="49"/>
      <c r="VZI555" s="49"/>
      <c r="VZJ555" s="49"/>
      <c r="VZK555" s="49"/>
      <c r="VZL555" s="49"/>
      <c r="VZM555" s="49"/>
      <c r="VZN555" s="49"/>
      <c r="VZO555" s="49"/>
      <c r="VZP555" s="49"/>
      <c r="VZQ555" s="49"/>
      <c r="VZR555" s="49"/>
      <c r="VZS555" s="49"/>
      <c r="VZT555" s="49"/>
      <c r="VZU555" s="49"/>
      <c r="VZV555" s="49"/>
      <c r="VZW555" s="49"/>
      <c r="VZX555" s="49"/>
      <c r="VZY555" s="49"/>
      <c r="VZZ555" s="49"/>
      <c r="WAA555" s="49"/>
      <c r="WAB555" s="49"/>
      <c r="WAC555" s="49"/>
      <c r="WAD555" s="49"/>
      <c r="WAE555" s="49"/>
      <c r="WAF555" s="49"/>
      <c r="WAG555" s="49"/>
      <c r="WAH555" s="49"/>
      <c r="WAI555" s="49"/>
      <c r="WAJ555" s="49"/>
      <c r="WAK555" s="49"/>
      <c r="WAL555" s="49"/>
      <c r="WAM555" s="49"/>
      <c r="WAN555" s="49"/>
      <c r="WAO555" s="49"/>
      <c r="WAP555" s="49"/>
      <c r="WAQ555" s="49"/>
      <c r="WAR555" s="49"/>
      <c r="WAS555" s="49"/>
      <c r="WAT555" s="49"/>
      <c r="WAU555" s="49"/>
      <c r="WAV555" s="49"/>
      <c r="WAW555" s="49"/>
      <c r="WAX555" s="49"/>
      <c r="WAY555" s="49"/>
      <c r="WAZ555" s="49"/>
      <c r="WBA555" s="49"/>
      <c r="WBB555" s="49"/>
      <c r="WBC555" s="49"/>
      <c r="WBD555" s="49"/>
      <c r="WBE555" s="49"/>
      <c r="WBF555" s="49"/>
      <c r="WBG555" s="49"/>
      <c r="WBH555" s="49"/>
      <c r="WBI555" s="49"/>
      <c r="WBJ555" s="49"/>
      <c r="WBK555" s="49"/>
      <c r="WBL555" s="49"/>
      <c r="WBM555" s="49"/>
      <c r="WBN555" s="49"/>
      <c r="WBO555" s="49"/>
      <c r="WBP555" s="49"/>
      <c r="WBQ555" s="49"/>
      <c r="WBR555" s="49"/>
      <c r="WBS555" s="49"/>
      <c r="WBT555" s="49"/>
      <c r="WBU555" s="49"/>
      <c r="WBV555" s="49"/>
      <c r="WBW555" s="49"/>
      <c r="WBX555" s="49"/>
      <c r="WBY555" s="49"/>
      <c r="WBZ555" s="49"/>
      <c r="WCA555" s="49"/>
      <c r="WCB555" s="49"/>
      <c r="WCC555" s="49"/>
      <c r="WCD555" s="49"/>
      <c r="WCE555" s="49"/>
      <c r="WCF555" s="49"/>
      <c r="WCG555" s="49"/>
      <c r="WCH555" s="49"/>
      <c r="WCI555" s="49"/>
      <c r="WCJ555" s="49"/>
      <c r="WCK555" s="49"/>
      <c r="WCL555" s="49"/>
      <c r="WCM555" s="49"/>
      <c r="WCN555" s="49"/>
      <c r="WCO555" s="49"/>
      <c r="WCP555" s="49"/>
      <c r="WCQ555" s="49"/>
      <c r="WCR555" s="49"/>
      <c r="WCS555" s="49"/>
      <c r="WCT555" s="49"/>
      <c r="WCU555" s="49"/>
      <c r="WCV555" s="49"/>
      <c r="WCW555" s="49"/>
      <c r="WCX555" s="49"/>
      <c r="WCY555" s="49"/>
      <c r="WCZ555" s="49"/>
      <c r="WDA555" s="49"/>
      <c r="WDB555" s="49"/>
      <c r="WDC555" s="49"/>
      <c r="WDD555" s="49"/>
      <c r="WDE555" s="49"/>
      <c r="WDF555" s="49"/>
      <c r="WDG555" s="49"/>
      <c r="WDH555" s="49"/>
      <c r="WDI555" s="49"/>
      <c r="WDJ555" s="49"/>
      <c r="WDK555" s="49"/>
      <c r="WDL555" s="49"/>
      <c r="WDM555" s="49"/>
      <c r="WDN555" s="49"/>
      <c r="WDO555" s="49"/>
      <c r="WDP555" s="49"/>
      <c r="WDQ555" s="49"/>
      <c r="WDR555" s="49"/>
      <c r="WDS555" s="49"/>
      <c r="WDT555" s="49"/>
      <c r="WDU555" s="49"/>
      <c r="WDV555" s="49"/>
      <c r="WDW555" s="49"/>
      <c r="WDX555" s="49"/>
      <c r="WDY555" s="49"/>
      <c r="WDZ555" s="49"/>
      <c r="WEA555" s="49"/>
      <c r="WEB555" s="49"/>
      <c r="WEC555" s="49"/>
      <c r="WED555" s="49"/>
      <c r="WEE555" s="49"/>
      <c r="WEF555" s="49"/>
      <c r="WEG555" s="49"/>
      <c r="WEH555" s="49"/>
      <c r="WEI555" s="49"/>
      <c r="WEJ555" s="49"/>
      <c r="WEK555" s="49"/>
      <c r="WEL555" s="49"/>
      <c r="WEM555" s="49"/>
      <c r="WEN555" s="49"/>
      <c r="WEO555" s="49"/>
      <c r="WEP555" s="49"/>
      <c r="WEQ555" s="49"/>
      <c r="WER555" s="49"/>
      <c r="WES555" s="49"/>
      <c r="WET555" s="49"/>
      <c r="WEU555" s="49"/>
      <c r="WEV555" s="49"/>
      <c r="WEW555" s="49"/>
      <c r="WEX555" s="49"/>
      <c r="WEY555" s="49"/>
      <c r="WEZ555" s="49"/>
      <c r="WFA555" s="49"/>
      <c r="WFB555" s="49"/>
      <c r="WFC555" s="49"/>
      <c r="WFD555" s="49"/>
      <c r="WFE555" s="49"/>
      <c r="WFF555" s="49"/>
      <c r="WFG555" s="49"/>
      <c r="WFH555" s="49"/>
      <c r="WFI555" s="49"/>
      <c r="WFJ555" s="49"/>
      <c r="WFK555" s="49"/>
      <c r="WFL555" s="49"/>
      <c r="WFM555" s="49"/>
      <c r="WFN555" s="49"/>
      <c r="WFO555" s="49"/>
      <c r="WFP555" s="49"/>
      <c r="WFQ555" s="49"/>
      <c r="WFR555" s="49"/>
      <c r="WFS555" s="49"/>
      <c r="WFT555" s="49"/>
      <c r="WFU555" s="49"/>
      <c r="WFV555" s="49"/>
      <c r="WFW555" s="49"/>
      <c r="WFX555" s="49"/>
      <c r="WFY555" s="49"/>
      <c r="WFZ555" s="49"/>
      <c r="WGA555" s="49"/>
      <c r="WGB555" s="49"/>
      <c r="WGC555" s="49"/>
      <c r="WGD555" s="49"/>
      <c r="WGE555" s="49"/>
      <c r="WGF555" s="49"/>
      <c r="WGG555" s="49"/>
      <c r="WGH555" s="49"/>
      <c r="WGI555" s="49"/>
      <c r="WGJ555" s="49"/>
      <c r="WGK555" s="49"/>
      <c r="WGL555" s="49"/>
      <c r="WGM555" s="49"/>
      <c r="WGN555" s="49"/>
      <c r="WGO555" s="49"/>
      <c r="WGP555" s="49"/>
      <c r="WGQ555" s="49"/>
      <c r="WGR555" s="49"/>
      <c r="WGS555" s="49"/>
      <c r="WGT555" s="49"/>
      <c r="WGU555" s="49"/>
      <c r="WGV555" s="49"/>
      <c r="WGW555" s="49"/>
      <c r="WGX555" s="49"/>
      <c r="WGY555" s="49"/>
      <c r="WGZ555" s="49"/>
      <c r="WHA555" s="49"/>
      <c r="WHB555" s="49"/>
      <c r="WHC555" s="49"/>
      <c r="WHD555" s="49"/>
      <c r="WHE555" s="49"/>
      <c r="WHF555" s="49"/>
      <c r="WHG555" s="49"/>
      <c r="WHH555" s="49"/>
      <c r="WHI555" s="49"/>
      <c r="WHJ555" s="49"/>
      <c r="WHK555" s="49"/>
      <c r="WHL555" s="49"/>
      <c r="WHM555" s="49"/>
      <c r="WHN555" s="49"/>
      <c r="WHO555" s="49"/>
      <c r="WHP555" s="49"/>
      <c r="WHQ555" s="49"/>
      <c r="WHR555" s="49"/>
      <c r="WHS555" s="49"/>
      <c r="WHT555" s="49"/>
      <c r="WHU555" s="49"/>
      <c r="WHV555" s="49"/>
      <c r="WHW555" s="49"/>
      <c r="WHX555" s="49"/>
      <c r="WHY555" s="49"/>
      <c r="WHZ555" s="49"/>
      <c r="WIA555" s="49"/>
      <c r="WIB555" s="49"/>
      <c r="WIC555" s="49"/>
      <c r="WID555" s="49"/>
      <c r="WIE555" s="49"/>
      <c r="WIF555" s="49"/>
      <c r="WIG555" s="49"/>
      <c r="WIH555" s="49"/>
      <c r="WII555" s="49"/>
      <c r="WIJ555" s="49"/>
      <c r="WIK555" s="49"/>
      <c r="WIL555" s="49"/>
      <c r="WIM555" s="49"/>
      <c r="WIN555" s="49"/>
      <c r="WIO555" s="49"/>
      <c r="WIP555" s="49"/>
      <c r="WIQ555" s="49"/>
      <c r="WIR555" s="49"/>
      <c r="WIS555" s="49"/>
      <c r="WIT555" s="49"/>
      <c r="WIU555" s="49"/>
      <c r="WIV555" s="49"/>
      <c r="WIW555" s="49"/>
      <c r="WIX555" s="49"/>
      <c r="WIY555" s="49"/>
      <c r="WIZ555" s="49"/>
      <c r="WJA555" s="49"/>
      <c r="WJB555" s="49"/>
      <c r="WJC555" s="49"/>
      <c r="WJD555" s="49"/>
      <c r="WJE555" s="49"/>
      <c r="WJF555" s="49"/>
      <c r="WJG555" s="49"/>
      <c r="WJH555" s="49"/>
      <c r="WJI555" s="49"/>
      <c r="WJJ555" s="49"/>
      <c r="WJK555" s="49"/>
      <c r="WJL555" s="49"/>
      <c r="WJM555" s="49"/>
      <c r="WJN555" s="49"/>
      <c r="WJO555" s="49"/>
      <c r="WJP555" s="49"/>
      <c r="WJQ555" s="49"/>
      <c r="WJR555" s="49"/>
      <c r="WJS555" s="49"/>
      <c r="WJT555" s="49"/>
      <c r="WJU555" s="49"/>
      <c r="WJV555" s="49"/>
      <c r="WJW555" s="49"/>
      <c r="WJX555" s="49"/>
      <c r="WJY555" s="49"/>
      <c r="WJZ555" s="49"/>
      <c r="WKA555" s="49"/>
      <c r="WKB555" s="49"/>
      <c r="WKC555" s="49"/>
      <c r="WKD555" s="49"/>
      <c r="WKE555" s="49"/>
      <c r="WKF555" s="49"/>
      <c r="WKG555" s="49"/>
      <c r="WKH555" s="49"/>
      <c r="WKI555" s="49"/>
      <c r="WKJ555" s="49"/>
      <c r="WKK555" s="49"/>
      <c r="WKL555" s="49"/>
      <c r="WKM555" s="49"/>
      <c r="WKN555" s="49"/>
      <c r="WKO555" s="49"/>
      <c r="WKP555" s="49"/>
      <c r="WKQ555" s="49"/>
      <c r="WKR555" s="49"/>
      <c r="WKS555" s="49"/>
      <c r="WKT555" s="49"/>
      <c r="WKU555" s="49"/>
      <c r="WKV555" s="49"/>
      <c r="WKW555" s="49"/>
      <c r="WKX555" s="49"/>
      <c r="WKY555" s="49"/>
      <c r="WKZ555" s="49"/>
      <c r="WLA555" s="49"/>
      <c r="WLB555" s="49"/>
      <c r="WLC555" s="49"/>
      <c r="WLD555" s="49"/>
      <c r="WLE555" s="49"/>
      <c r="WLF555" s="49"/>
      <c r="WLG555" s="49"/>
      <c r="WLH555" s="49"/>
      <c r="WLI555" s="49"/>
      <c r="WLJ555" s="49"/>
      <c r="WLK555" s="49"/>
      <c r="WLL555" s="49"/>
      <c r="WLM555" s="49"/>
      <c r="WLN555" s="49"/>
      <c r="WLO555" s="49"/>
      <c r="WLP555" s="49"/>
      <c r="WLQ555" s="49"/>
      <c r="WLR555" s="49"/>
      <c r="WLS555" s="49"/>
      <c r="WLT555" s="49"/>
      <c r="WLU555" s="49"/>
      <c r="WLV555" s="49"/>
      <c r="WLW555" s="49"/>
      <c r="WLX555" s="49"/>
      <c r="WLY555" s="49"/>
      <c r="WLZ555" s="49"/>
      <c r="WMA555" s="49"/>
      <c r="WMB555" s="49"/>
      <c r="WMC555" s="49"/>
      <c r="WMD555" s="49"/>
      <c r="WME555" s="49"/>
      <c r="WMF555" s="49"/>
      <c r="WMG555" s="49"/>
      <c r="WMH555" s="49"/>
      <c r="WMI555" s="49"/>
      <c r="WMJ555" s="49"/>
      <c r="WMK555" s="49"/>
      <c r="WML555" s="49"/>
      <c r="WMM555" s="49"/>
      <c r="WMN555" s="49"/>
      <c r="WMO555" s="49"/>
      <c r="WMP555" s="49"/>
      <c r="WMQ555" s="49"/>
      <c r="WMR555" s="49"/>
      <c r="WMS555" s="49"/>
      <c r="WMT555" s="49"/>
      <c r="WMU555" s="49"/>
      <c r="WMV555" s="49"/>
      <c r="WMW555" s="49"/>
      <c r="WMX555" s="49"/>
      <c r="WMY555" s="49"/>
      <c r="WMZ555" s="49"/>
      <c r="WNA555" s="49"/>
      <c r="WNB555" s="49"/>
      <c r="WNC555" s="49"/>
      <c r="WND555" s="49"/>
      <c r="WNE555" s="49"/>
      <c r="WNF555" s="49"/>
      <c r="WNG555" s="49"/>
      <c r="WNH555" s="49"/>
      <c r="WNI555" s="49"/>
      <c r="WNJ555" s="49"/>
      <c r="WNK555" s="49"/>
      <c r="WNL555" s="49"/>
      <c r="WNM555" s="49"/>
      <c r="WNN555" s="49"/>
      <c r="WNO555" s="49"/>
      <c r="WNP555" s="49"/>
      <c r="WNQ555" s="49"/>
      <c r="WNR555" s="49"/>
      <c r="WNS555" s="49"/>
      <c r="WNT555" s="49"/>
      <c r="WNU555" s="49"/>
      <c r="WNV555" s="49"/>
      <c r="WNW555" s="49"/>
      <c r="WNX555" s="49"/>
      <c r="WNY555" s="49"/>
      <c r="WNZ555" s="49"/>
      <c r="WOA555" s="49"/>
      <c r="WOB555" s="49"/>
      <c r="WOC555" s="49"/>
      <c r="WOD555" s="49"/>
      <c r="WOE555" s="49"/>
      <c r="WOF555" s="49"/>
      <c r="WOG555" s="49"/>
      <c r="WOH555" s="49"/>
      <c r="WOI555" s="49"/>
      <c r="WOJ555" s="49"/>
      <c r="WOK555" s="49"/>
      <c r="WOL555" s="49"/>
      <c r="WOM555" s="49"/>
      <c r="WON555" s="49"/>
      <c r="WOO555" s="49"/>
      <c r="WOP555" s="49"/>
      <c r="WOQ555" s="49"/>
      <c r="WOR555" s="49"/>
      <c r="WOS555" s="49"/>
      <c r="WOT555" s="49"/>
      <c r="WOU555" s="49"/>
      <c r="WOV555" s="49"/>
      <c r="WOW555" s="49"/>
      <c r="WOX555" s="49"/>
      <c r="WOY555" s="49"/>
      <c r="WOZ555" s="49"/>
      <c r="WPA555" s="49"/>
      <c r="WPB555" s="49"/>
      <c r="WPC555" s="49"/>
      <c r="WPD555" s="49"/>
      <c r="WPE555" s="49"/>
      <c r="WPF555" s="49"/>
      <c r="WPG555" s="49"/>
      <c r="WPH555" s="49"/>
      <c r="WPI555" s="49"/>
      <c r="WPJ555" s="49"/>
      <c r="WPK555" s="49"/>
      <c r="WPL555" s="49"/>
      <c r="WPM555" s="49"/>
      <c r="WPN555" s="49"/>
      <c r="WPO555" s="49"/>
      <c r="WPP555" s="49"/>
      <c r="WPQ555" s="49"/>
      <c r="WPR555" s="49"/>
      <c r="WPS555" s="49"/>
      <c r="WPT555" s="49"/>
      <c r="WPU555" s="49"/>
      <c r="WPV555" s="49"/>
      <c r="WPW555" s="49"/>
      <c r="WPX555" s="49"/>
      <c r="WPY555" s="49"/>
      <c r="WPZ555" s="49"/>
      <c r="WQA555" s="49"/>
      <c r="WQB555" s="49"/>
      <c r="WQC555" s="49"/>
      <c r="WQD555" s="49"/>
      <c r="WQE555" s="49"/>
      <c r="WQF555" s="49"/>
      <c r="WQG555" s="49"/>
      <c r="WQH555" s="49"/>
      <c r="WQI555" s="49"/>
      <c r="WQJ555" s="49"/>
      <c r="WQK555" s="49"/>
      <c r="WQL555" s="49"/>
      <c r="WQM555" s="49"/>
      <c r="WQN555" s="49"/>
      <c r="WQO555" s="49"/>
      <c r="WQP555" s="49"/>
      <c r="WQQ555" s="49"/>
      <c r="WQR555" s="49"/>
      <c r="WQS555" s="49"/>
      <c r="WQT555" s="49"/>
      <c r="WQU555" s="49"/>
      <c r="WQV555" s="49"/>
      <c r="WQW555" s="49"/>
      <c r="WQX555" s="49"/>
      <c r="WQY555" s="49"/>
      <c r="WQZ555" s="49"/>
      <c r="WRA555" s="49"/>
      <c r="WRB555" s="49"/>
      <c r="WRC555" s="49"/>
      <c r="WRD555" s="49"/>
      <c r="WRE555" s="49"/>
      <c r="WRF555" s="49"/>
      <c r="WRG555" s="49"/>
      <c r="WRH555" s="49"/>
      <c r="WRI555" s="49"/>
      <c r="WRJ555" s="49"/>
      <c r="WRK555" s="49"/>
      <c r="WRL555" s="49"/>
      <c r="WRM555" s="49"/>
      <c r="WRN555" s="49"/>
      <c r="WRO555" s="49"/>
      <c r="WRP555" s="49"/>
      <c r="WRQ555" s="49"/>
      <c r="WRR555" s="49"/>
      <c r="WRS555" s="49"/>
      <c r="WRT555" s="49"/>
      <c r="WRU555" s="49"/>
      <c r="WRV555" s="49"/>
      <c r="WRW555" s="49"/>
      <c r="WRX555" s="49"/>
      <c r="WRY555" s="49"/>
      <c r="WRZ555" s="49"/>
      <c r="WSA555" s="49"/>
      <c r="WSB555" s="49"/>
      <c r="WSC555" s="49"/>
      <c r="WSD555" s="49"/>
      <c r="WSE555" s="49"/>
      <c r="WSF555" s="49"/>
      <c r="WSG555" s="49"/>
      <c r="WSH555" s="49"/>
      <c r="WSI555" s="49"/>
      <c r="WSJ555" s="49"/>
      <c r="WSK555" s="49"/>
      <c r="WSL555" s="49"/>
      <c r="WSM555" s="49"/>
      <c r="WSN555" s="49"/>
      <c r="WSO555" s="49"/>
      <c r="WSP555" s="49"/>
      <c r="WSQ555" s="49"/>
      <c r="WSR555" s="49"/>
      <c r="WSS555" s="49"/>
      <c r="WST555" s="49"/>
      <c r="WSU555" s="49"/>
      <c r="WSV555" s="49"/>
      <c r="WSW555" s="49"/>
      <c r="WSX555" s="49"/>
      <c r="WSY555" s="49"/>
      <c r="WSZ555" s="49"/>
      <c r="WTA555" s="49"/>
      <c r="WTB555" s="49"/>
      <c r="WTC555" s="49"/>
      <c r="WTD555" s="49"/>
      <c r="WTE555" s="49"/>
      <c r="WTF555" s="49"/>
      <c r="WTG555" s="49"/>
      <c r="WTH555" s="49"/>
      <c r="WTI555" s="49"/>
      <c r="WTJ555" s="49"/>
      <c r="WTK555" s="49"/>
      <c r="WTL555" s="49"/>
      <c r="WTM555" s="49"/>
      <c r="WTN555" s="49"/>
      <c r="WTO555" s="49"/>
      <c r="WTP555" s="49"/>
      <c r="WTQ555" s="49"/>
      <c r="WTR555" s="49"/>
      <c r="WTS555" s="49"/>
      <c r="WTT555" s="49"/>
      <c r="WTU555" s="49"/>
      <c r="WTV555" s="49"/>
      <c r="WTW555" s="49"/>
      <c r="WTX555" s="49"/>
      <c r="WTY555" s="49"/>
      <c r="WTZ555" s="49"/>
      <c r="WUA555" s="49"/>
      <c r="WUB555" s="49"/>
      <c r="WUC555" s="49"/>
      <c r="WUD555" s="49"/>
      <c r="WUE555" s="49"/>
      <c r="WUF555" s="49"/>
      <c r="WUG555" s="49"/>
      <c r="WUH555" s="49"/>
      <c r="WUI555" s="49"/>
      <c r="WUJ555" s="49"/>
      <c r="WUK555" s="49"/>
      <c r="WUL555" s="49"/>
      <c r="WUM555" s="49"/>
      <c r="WUN555" s="49"/>
      <c r="WUO555" s="49"/>
      <c r="WUP555" s="49"/>
      <c r="WUQ555" s="49"/>
      <c r="WUR555" s="49"/>
      <c r="WUS555" s="49"/>
      <c r="WUT555" s="49"/>
      <c r="WUU555" s="49"/>
      <c r="WUV555" s="49"/>
      <c r="WUW555" s="49"/>
      <c r="WUX555" s="49"/>
      <c r="WUY555" s="49"/>
      <c r="WUZ555" s="49"/>
      <c r="WVA555" s="49"/>
      <c r="WVB555" s="49"/>
      <c r="WVC555" s="49"/>
      <c r="WVD555" s="49"/>
      <c r="WVE555" s="49"/>
      <c r="WVF555" s="49"/>
      <c r="WVG555" s="49"/>
      <c r="WVH555" s="49"/>
      <c r="WVI555" s="49"/>
      <c r="WVJ555" s="49"/>
      <c r="WVK555" s="49"/>
      <c r="WVL555" s="49"/>
      <c r="WVM555" s="49"/>
      <c r="WVN555" s="49"/>
      <c r="WVO555" s="49"/>
      <c r="WVP555" s="49"/>
      <c r="WVQ555" s="49"/>
      <c r="WVR555" s="49"/>
      <c r="WVS555" s="49"/>
      <c r="WVT555" s="49"/>
      <c r="WVU555" s="49"/>
      <c r="WVV555" s="49"/>
      <c r="WVW555" s="49"/>
      <c r="WVX555" s="49"/>
      <c r="WVY555" s="49"/>
      <c r="WVZ555" s="49"/>
      <c r="WWA555" s="49"/>
      <c r="WWB555" s="49"/>
      <c r="WWC555" s="49"/>
      <c r="WWD555" s="49"/>
      <c r="WWE555" s="49"/>
      <c r="WWF555" s="49"/>
      <c r="WWG555" s="49"/>
      <c r="WWH555" s="49"/>
      <c r="WWI555" s="49"/>
      <c r="WWJ555" s="49"/>
      <c r="WWK555" s="49"/>
      <c r="WWL555" s="49"/>
      <c r="WWM555" s="49"/>
      <c r="WWN555" s="49"/>
      <c r="WWO555" s="49"/>
      <c r="WWP555" s="49"/>
      <c r="WWQ555" s="49"/>
      <c r="WWR555" s="49"/>
      <c r="WWS555" s="49"/>
      <c r="WWT555" s="49"/>
      <c r="WWU555" s="49"/>
      <c r="WWV555" s="49"/>
      <c r="WWW555" s="49"/>
      <c r="WWX555" s="49"/>
      <c r="WWY555" s="49"/>
      <c r="WWZ555" s="49"/>
      <c r="WXA555" s="49"/>
      <c r="WXB555" s="49"/>
      <c r="WXC555" s="49"/>
      <c r="WXD555" s="49"/>
      <c r="WXE555" s="49"/>
      <c r="WXF555" s="49"/>
      <c r="WXG555" s="49"/>
      <c r="WXH555" s="49"/>
      <c r="WXI555" s="49"/>
      <c r="WXJ555" s="49"/>
      <c r="WXK555" s="49"/>
      <c r="WXL555" s="49"/>
      <c r="WXM555" s="49"/>
      <c r="WXN555" s="49"/>
      <c r="WXO555" s="49"/>
      <c r="WXP555" s="49"/>
      <c r="WXQ555" s="49"/>
      <c r="WXR555" s="49"/>
      <c r="WXS555" s="49"/>
      <c r="WXT555" s="49"/>
      <c r="WXU555" s="49"/>
      <c r="WXV555" s="49"/>
      <c r="WXW555" s="49"/>
      <c r="WXX555" s="49"/>
      <c r="WXY555" s="49"/>
      <c r="WXZ555" s="49"/>
      <c r="WYA555" s="49"/>
      <c r="WYB555" s="49"/>
      <c r="WYC555" s="49"/>
      <c r="WYD555" s="49"/>
      <c r="WYE555" s="49"/>
      <c r="WYF555" s="49"/>
      <c r="WYG555" s="49"/>
      <c r="WYH555" s="49"/>
      <c r="WYI555" s="49"/>
      <c r="WYJ555" s="49"/>
      <c r="WYK555" s="49"/>
      <c r="WYL555" s="49"/>
      <c r="WYM555" s="49"/>
      <c r="WYN555" s="49"/>
      <c r="WYO555" s="49"/>
      <c r="WYP555" s="49"/>
      <c r="WYQ555" s="49"/>
      <c r="WYR555" s="49"/>
      <c r="WYS555" s="49"/>
      <c r="WYT555" s="49"/>
      <c r="WYU555" s="49"/>
      <c r="WYV555" s="49"/>
      <c r="WYW555" s="49"/>
      <c r="WYX555" s="49"/>
      <c r="WYY555" s="49"/>
      <c r="WYZ555" s="49"/>
      <c r="WZA555" s="49"/>
      <c r="WZB555" s="49"/>
      <c r="WZC555" s="49"/>
      <c r="WZD555" s="49"/>
      <c r="WZE555" s="49"/>
      <c r="WZF555" s="49"/>
      <c r="WZG555" s="49"/>
      <c r="WZH555" s="49"/>
      <c r="WZI555" s="49"/>
      <c r="WZJ555" s="49"/>
      <c r="WZK555" s="49"/>
      <c r="WZL555" s="49"/>
      <c r="WZM555" s="49"/>
      <c r="WZN555" s="49"/>
      <c r="WZO555" s="49"/>
      <c r="WZP555" s="49"/>
      <c r="WZQ555" s="49"/>
      <c r="WZR555" s="49"/>
      <c r="WZS555" s="49"/>
      <c r="WZT555" s="49"/>
      <c r="WZU555" s="49"/>
      <c r="WZV555" s="49"/>
      <c r="WZW555" s="49"/>
      <c r="WZX555" s="49"/>
      <c r="WZY555" s="49"/>
      <c r="WZZ555" s="49"/>
      <c r="XAA555" s="49"/>
      <c r="XAB555" s="49"/>
      <c r="XAC555" s="49"/>
      <c r="XAD555" s="49"/>
      <c r="XAE555" s="49"/>
      <c r="XAF555" s="49"/>
      <c r="XAG555" s="49"/>
      <c r="XAH555" s="49"/>
      <c r="XAI555" s="49"/>
      <c r="XAJ555" s="49"/>
      <c r="XAK555" s="49"/>
      <c r="XAL555" s="49"/>
      <c r="XAM555" s="49"/>
      <c r="XAN555" s="49"/>
      <c r="XAO555" s="49"/>
      <c r="XAP555" s="49"/>
      <c r="XAQ555" s="49"/>
      <c r="XAR555" s="49"/>
      <c r="XAS555" s="49"/>
      <c r="XAT555" s="49"/>
      <c r="XAU555" s="49"/>
      <c r="XAV555" s="49"/>
      <c r="XAW555" s="49"/>
      <c r="XAX555" s="49"/>
      <c r="XAY555" s="49"/>
      <c r="XAZ555" s="49"/>
      <c r="XBA555" s="49"/>
      <c r="XBB555" s="49"/>
      <c r="XBC555" s="49"/>
      <c r="XBD555" s="49"/>
      <c r="XBE555" s="49"/>
      <c r="XBF555" s="49"/>
      <c r="XBG555" s="49"/>
      <c r="XBH555" s="49"/>
      <c r="XBI555" s="49"/>
      <c r="XBJ555" s="49"/>
      <c r="XBK555" s="49"/>
      <c r="XBL555" s="49"/>
      <c r="XBM555" s="49"/>
      <c r="XBN555" s="49"/>
      <c r="XBO555" s="49"/>
      <c r="XBP555" s="49"/>
      <c r="XBQ555" s="49"/>
      <c r="XBR555" s="49"/>
      <c r="XBS555" s="49"/>
      <c r="XBT555" s="49"/>
      <c r="XBU555" s="49"/>
      <c r="XBV555" s="49"/>
      <c r="XBW555" s="49"/>
      <c r="XBX555" s="49"/>
      <c r="XBY555" s="49"/>
      <c r="XBZ555" s="49"/>
      <c r="XCA555" s="49"/>
      <c r="XCB555" s="49"/>
      <c r="XCC555" s="49"/>
      <c r="XCD555" s="49"/>
      <c r="XCE555" s="49"/>
      <c r="XCF555" s="49"/>
      <c r="XCG555" s="49"/>
      <c r="XCH555" s="49"/>
      <c r="XCI555" s="49"/>
      <c r="XCJ555" s="49"/>
      <c r="XCK555" s="49"/>
      <c r="XCL555" s="49"/>
      <c r="XCM555" s="49"/>
      <c r="XCN555" s="49"/>
      <c r="XCO555" s="49"/>
      <c r="XCP555" s="49"/>
      <c r="XCQ555" s="49"/>
      <c r="XCR555" s="49"/>
      <c r="XCS555" s="49"/>
      <c r="XCT555" s="49"/>
      <c r="XCU555" s="49"/>
      <c r="XCV555" s="49"/>
      <c r="XCW555" s="49"/>
      <c r="XCX555" s="49"/>
      <c r="XCY555" s="49"/>
      <c r="XCZ555" s="49"/>
      <c r="XDA555" s="49"/>
      <c r="XDB555" s="49"/>
      <c r="XDC555" s="49"/>
      <c r="XDD555" s="49"/>
      <c r="XDE555" s="49"/>
      <c r="XDF555" s="49"/>
      <c r="XDG555" s="49"/>
      <c r="XDH555" s="48"/>
      <c r="XDI555" s="48"/>
      <c r="XDJ555" s="48"/>
      <c r="XDK555" s="48"/>
      <c r="XDL555" s="121"/>
      <c r="XDM555" s="48"/>
      <c r="XDN555" s="48"/>
      <c r="XDO555" s="47"/>
      <c r="XDP555" s="48"/>
    </row>
    <row r="556" spans="1:16344" ht="75" x14ac:dyDescent="0.25">
      <c r="A556" s="20" t="s">
        <v>202</v>
      </c>
      <c r="B556" s="20" t="s">
        <v>1046</v>
      </c>
      <c r="C556" s="21" t="s">
        <v>939</v>
      </c>
      <c r="D556" s="21" t="s">
        <v>1047</v>
      </c>
      <c r="E556" s="21" t="s">
        <v>1048</v>
      </c>
      <c r="F556" s="21" t="s">
        <v>1049</v>
      </c>
      <c r="G556" s="21" t="s">
        <v>1050</v>
      </c>
      <c r="H556" s="21" t="s">
        <v>1051</v>
      </c>
      <c r="I556" s="21" t="s">
        <v>1052</v>
      </c>
      <c r="J556" s="21">
        <v>20</v>
      </c>
      <c r="K556" s="21" t="s">
        <v>30</v>
      </c>
      <c r="L556" s="170" t="s">
        <v>1053</v>
      </c>
      <c r="M556" s="170" t="s">
        <v>1054</v>
      </c>
      <c r="N556" s="170">
        <v>5</v>
      </c>
      <c r="O556" s="170">
        <v>50</v>
      </c>
      <c r="P556" s="170" t="s">
        <v>30</v>
      </c>
      <c r="Q556" s="34" t="s">
        <v>649</v>
      </c>
      <c r="R556" s="27" t="s">
        <v>141</v>
      </c>
      <c r="S556" s="32">
        <v>1102</v>
      </c>
      <c r="T556" s="142" t="s">
        <v>1055</v>
      </c>
      <c r="U556" s="119">
        <v>42384</v>
      </c>
      <c r="V556" s="119">
        <v>42444</v>
      </c>
      <c r="W556" s="154">
        <v>0</v>
      </c>
    </row>
    <row r="557" spans="1:16344" ht="60" x14ac:dyDescent="0.25">
      <c r="A557" s="20"/>
      <c r="B557" s="20"/>
      <c r="C557" s="21"/>
      <c r="D557" s="21"/>
      <c r="E557" s="21"/>
      <c r="F557" s="21"/>
      <c r="G557" s="21"/>
      <c r="H557" s="21"/>
      <c r="I557" s="21"/>
      <c r="J557" s="21"/>
      <c r="K557" s="21"/>
      <c r="L557" s="169"/>
      <c r="M557" s="169"/>
      <c r="N557" s="169"/>
      <c r="O557" s="169"/>
      <c r="P557" s="169"/>
      <c r="Q557" s="30"/>
      <c r="R557" s="30"/>
      <c r="S557" s="32">
        <v>1103</v>
      </c>
      <c r="T557" s="143" t="s">
        <v>1056</v>
      </c>
      <c r="U557" s="119">
        <v>42444</v>
      </c>
      <c r="V557" s="119">
        <v>42536</v>
      </c>
      <c r="W557" s="154">
        <v>0</v>
      </c>
    </row>
    <row r="558" spans="1:16344" ht="60" x14ac:dyDescent="0.25">
      <c r="A558" s="20"/>
      <c r="B558" s="20"/>
      <c r="C558" s="21"/>
      <c r="D558" s="21"/>
      <c r="E558" s="21"/>
      <c r="F558" s="21"/>
      <c r="G558" s="21"/>
      <c r="H558" s="21"/>
      <c r="I558" s="21"/>
      <c r="J558" s="21"/>
      <c r="K558" s="21"/>
      <c r="L558" s="168"/>
      <c r="M558" s="168"/>
      <c r="N558" s="168"/>
      <c r="O558" s="168"/>
      <c r="P558" s="168"/>
      <c r="Q558" s="30"/>
      <c r="R558" s="30"/>
      <c r="S558" s="32">
        <v>1104</v>
      </c>
      <c r="T558" s="142" t="s">
        <v>1057</v>
      </c>
      <c r="U558" s="119">
        <v>42566</v>
      </c>
      <c r="V558" s="119">
        <v>42658</v>
      </c>
      <c r="W558" s="154">
        <v>0</v>
      </c>
    </row>
    <row r="559" spans="1:16344" ht="75" x14ac:dyDescent="0.25">
      <c r="A559" s="20" t="s">
        <v>202</v>
      </c>
      <c r="B559" s="20" t="s">
        <v>1046</v>
      </c>
      <c r="C559" s="21" t="s">
        <v>939</v>
      </c>
      <c r="D559" s="21" t="s">
        <v>1047</v>
      </c>
      <c r="E559" s="21" t="s">
        <v>1048</v>
      </c>
      <c r="F559" s="21" t="s">
        <v>1049</v>
      </c>
      <c r="G559" s="21" t="s">
        <v>1050</v>
      </c>
      <c r="H559" s="21" t="s">
        <v>1051</v>
      </c>
      <c r="I559" s="21" t="s">
        <v>1052</v>
      </c>
      <c r="J559" s="21">
        <v>20</v>
      </c>
      <c r="K559" s="21" t="s">
        <v>30</v>
      </c>
      <c r="L559" s="167" t="s">
        <v>1058</v>
      </c>
      <c r="M559" s="167" t="s">
        <v>1059</v>
      </c>
      <c r="N559" s="167">
        <v>5</v>
      </c>
      <c r="O559" s="167">
        <v>80</v>
      </c>
      <c r="P559" s="167" t="s">
        <v>30</v>
      </c>
      <c r="Q559" s="34" t="s">
        <v>649</v>
      </c>
      <c r="R559" s="27" t="s">
        <v>141</v>
      </c>
      <c r="S559" s="32">
        <v>1105</v>
      </c>
      <c r="T559" s="105" t="s">
        <v>1060</v>
      </c>
      <c r="U559" s="119">
        <v>42491</v>
      </c>
      <c r="V559" s="119">
        <v>42583</v>
      </c>
      <c r="W559" s="154">
        <v>0</v>
      </c>
    </row>
    <row r="560" spans="1:16344" ht="45" x14ac:dyDescent="0.25">
      <c r="A560" s="20"/>
      <c r="B560" s="20"/>
      <c r="C560" s="21"/>
      <c r="D560" s="21"/>
      <c r="E560" s="21"/>
      <c r="F560" s="21"/>
      <c r="G560" s="21"/>
      <c r="H560" s="21"/>
      <c r="I560" s="21"/>
      <c r="J560" s="21"/>
      <c r="K560" s="21"/>
      <c r="L560" s="169"/>
      <c r="M560" s="169"/>
      <c r="N560" s="169"/>
      <c r="O560" s="169"/>
      <c r="P560" s="169"/>
      <c r="Q560" s="30"/>
      <c r="R560" s="30"/>
      <c r="S560" s="32">
        <v>1106</v>
      </c>
      <c r="T560" s="105" t="s">
        <v>1061</v>
      </c>
      <c r="U560" s="119">
        <v>42583</v>
      </c>
      <c r="V560" s="119">
        <v>42704</v>
      </c>
      <c r="W560" s="154">
        <v>0</v>
      </c>
    </row>
    <row r="561" spans="1:23" ht="15" x14ac:dyDescent="0.25">
      <c r="A561" s="20"/>
      <c r="B561" s="20"/>
      <c r="C561" s="21"/>
      <c r="D561" s="21"/>
      <c r="E561" s="21"/>
      <c r="F561" s="21"/>
      <c r="G561" s="21"/>
      <c r="H561" s="21"/>
      <c r="I561" s="21"/>
      <c r="J561" s="21"/>
      <c r="K561" s="21"/>
      <c r="L561" s="169"/>
      <c r="M561" s="169"/>
      <c r="N561" s="169"/>
      <c r="O561" s="169"/>
      <c r="P561" s="169"/>
      <c r="Q561" s="30"/>
      <c r="R561" s="30"/>
      <c r="S561" s="32">
        <v>1107</v>
      </c>
      <c r="T561" s="144"/>
      <c r="U561" s="145"/>
      <c r="V561" s="145"/>
      <c r="W561" s="154"/>
    </row>
    <row r="562" spans="1:23" ht="15" x14ac:dyDescent="0.25">
      <c r="A562" s="20"/>
      <c r="B562" s="20"/>
      <c r="C562" s="21"/>
      <c r="D562" s="21"/>
      <c r="E562" s="21"/>
      <c r="F562" s="21"/>
      <c r="G562" s="21"/>
      <c r="H562" s="21"/>
      <c r="I562" s="21"/>
      <c r="J562" s="21"/>
      <c r="K562" s="21"/>
      <c r="L562" s="169"/>
      <c r="M562" s="169"/>
      <c r="N562" s="169"/>
      <c r="O562" s="169"/>
      <c r="P562" s="169"/>
      <c r="Q562" s="30"/>
      <c r="R562" s="30"/>
      <c r="S562" s="32">
        <v>1108</v>
      </c>
      <c r="T562" s="144"/>
      <c r="U562" s="145"/>
      <c r="V562" s="145"/>
      <c r="W562" s="154"/>
    </row>
    <row r="563" spans="1:23" ht="15" x14ac:dyDescent="0.25">
      <c r="A563" s="20"/>
      <c r="B563" s="20"/>
      <c r="C563" s="21"/>
      <c r="D563" s="21"/>
      <c r="E563" s="21"/>
      <c r="F563" s="21"/>
      <c r="G563" s="21"/>
      <c r="H563" s="21"/>
      <c r="I563" s="21"/>
      <c r="J563" s="21"/>
      <c r="K563" s="21"/>
      <c r="L563" s="168"/>
      <c r="M563" s="168"/>
      <c r="N563" s="168"/>
      <c r="O563" s="168"/>
      <c r="P563" s="168"/>
      <c r="Q563" s="30"/>
      <c r="R563" s="30"/>
      <c r="S563" s="32">
        <v>1109</v>
      </c>
      <c r="T563" s="144"/>
      <c r="U563" s="145"/>
      <c r="V563" s="145"/>
      <c r="W563" s="154"/>
    </row>
    <row r="564" spans="1:23" ht="75" x14ac:dyDescent="0.25">
      <c r="A564" s="20" t="s">
        <v>202</v>
      </c>
      <c r="B564" s="20" t="s">
        <v>1046</v>
      </c>
      <c r="C564" s="21" t="s">
        <v>939</v>
      </c>
      <c r="D564" s="21" t="s">
        <v>1047</v>
      </c>
      <c r="E564" s="21" t="s">
        <v>1048</v>
      </c>
      <c r="F564" s="21" t="s">
        <v>1049</v>
      </c>
      <c r="G564" s="21" t="s">
        <v>1050</v>
      </c>
      <c r="H564" s="21" t="s">
        <v>1051</v>
      </c>
      <c r="I564" s="21" t="s">
        <v>1052</v>
      </c>
      <c r="J564" s="21">
        <v>20</v>
      </c>
      <c r="K564" s="21" t="s">
        <v>30</v>
      </c>
      <c r="L564" s="167" t="s">
        <v>1062</v>
      </c>
      <c r="M564" s="167" t="s">
        <v>1063</v>
      </c>
      <c r="N564" s="167">
        <v>5</v>
      </c>
      <c r="O564" s="167">
        <v>25</v>
      </c>
      <c r="P564" s="167" t="s">
        <v>30</v>
      </c>
      <c r="Q564" s="34" t="s">
        <v>649</v>
      </c>
      <c r="R564" s="27" t="s">
        <v>141</v>
      </c>
      <c r="S564" s="32">
        <v>1110</v>
      </c>
      <c r="T564" s="146" t="s">
        <v>1064</v>
      </c>
      <c r="U564" s="119">
        <v>42430</v>
      </c>
      <c r="V564" s="119">
        <v>42643</v>
      </c>
      <c r="W564" s="154">
        <v>100</v>
      </c>
    </row>
    <row r="565" spans="1:23" ht="30" x14ac:dyDescent="0.25">
      <c r="A565" s="20"/>
      <c r="B565" s="20"/>
      <c r="C565" s="21"/>
      <c r="D565" s="21"/>
      <c r="E565" s="21"/>
      <c r="F565" s="21"/>
      <c r="G565" s="21"/>
      <c r="H565" s="21"/>
      <c r="I565" s="21"/>
      <c r="J565" s="21"/>
      <c r="K565" s="21"/>
      <c r="L565" s="169"/>
      <c r="M565" s="169"/>
      <c r="N565" s="169"/>
      <c r="O565" s="169"/>
      <c r="P565" s="169"/>
      <c r="Q565" s="30"/>
      <c r="R565" s="30"/>
      <c r="S565" s="32">
        <v>1111</v>
      </c>
      <c r="T565" s="146" t="s">
        <v>1065</v>
      </c>
      <c r="U565" s="119">
        <v>42401</v>
      </c>
      <c r="V565" s="119">
        <v>42704</v>
      </c>
      <c r="W565" s="154">
        <v>100</v>
      </c>
    </row>
    <row r="566" spans="1:23" ht="45" x14ac:dyDescent="0.25">
      <c r="A566" s="20"/>
      <c r="B566" s="20"/>
      <c r="C566" s="21"/>
      <c r="D566" s="21"/>
      <c r="E566" s="21"/>
      <c r="F566" s="21"/>
      <c r="G566" s="21"/>
      <c r="H566" s="21"/>
      <c r="I566" s="21"/>
      <c r="J566" s="21"/>
      <c r="K566" s="21"/>
      <c r="L566" s="168"/>
      <c r="M566" s="168"/>
      <c r="N566" s="168"/>
      <c r="O566" s="168"/>
      <c r="P566" s="168"/>
      <c r="Q566" s="30"/>
      <c r="R566" s="30"/>
      <c r="S566" s="32">
        <v>1112</v>
      </c>
      <c r="T566" s="146" t="s">
        <v>1066</v>
      </c>
      <c r="U566" s="119">
        <v>42491</v>
      </c>
      <c r="V566" s="119">
        <v>42734</v>
      </c>
      <c r="W566" s="154">
        <v>100</v>
      </c>
    </row>
    <row r="567" spans="1:23" ht="75" x14ac:dyDescent="0.25">
      <c r="A567" s="20" t="s">
        <v>202</v>
      </c>
      <c r="B567" s="20" t="s">
        <v>1046</v>
      </c>
      <c r="C567" s="21" t="s">
        <v>939</v>
      </c>
      <c r="D567" s="21" t="s">
        <v>1047</v>
      </c>
      <c r="E567" s="21" t="s">
        <v>1048</v>
      </c>
      <c r="F567" s="21" t="s">
        <v>1049</v>
      </c>
      <c r="G567" s="21" t="s">
        <v>1050</v>
      </c>
      <c r="H567" s="21" t="s">
        <v>1051</v>
      </c>
      <c r="I567" s="21" t="s">
        <v>1052</v>
      </c>
      <c r="J567" s="21">
        <v>20</v>
      </c>
      <c r="K567" s="21" t="s">
        <v>30</v>
      </c>
      <c r="L567" s="167" t="s">
        <v>1067</v>
      </c>
      <c r="M567" s="167" t="s">
        <v>1068</v>
      </c>
      <c r="N567" s="167">
        <v>5</v>
      </c>
      <c r="O567" s="167">
        <v>350</v>
      </c>
      <c r="P567" s="167" t="s">
        <v>33</v>
      </c>
      <c r="Q567" s="34" t="s">
        <v>649</v>
      </c>
      <c r="R567" s="27" t="s">
        <v>141</v>
      </c>
      <c r="S567" s="32">
        <v>1113</v>
      </c>
      <c r="T567" s="34" t="s">
        <v>1069</v>
      </c>
      <c r="U567" s="147">
        <v>42461</v>
      </c>
      <c r="V567" s="147">
        <v>42551</v>
      </c>
      <c r="W567" s="154">
        <v>100</v>
      </c>
    </row>
    <row r="568" spans="1:23" ht="15" x14ac:dyDescent="0.25">
      <c r="A568" s="20"/>
      <c r="B568" s="20"/>
      <c r="C568" s="21"/>
      <c r="D568" s="21"/>
      <c r="E568" s="21"/>
      <c r="F568" s="21"/>
      <c r="G568" s="21"/>
      <c r="H568" s="21"/>
      <c r="I568" s="21"/>
      <c r="J568" s="21"/>
      <c r="K568" s="21"/>
      <c r="L568" s="168"/>
      <c r="M568" s="168"/>
      <c r="N568" s="168"/>
      <c r="O568" s="168"/>
      <c r="P568" s="168"/>
      <c r="Q568" s="148"/>
      <c r="R568" s="149"/>
      <c r="S568" s="32">
        <v>1114</v>
      </c>
      <c r="T568" s="34" t="s">
        <v>1070</v>
      </c>
      <c r="U568" s="147">
        <v>42552</v>
      </c>
      <c r="V568" s="147">
        <v>42643</v>
      </c>
      <c r="W568" s="154">
        <v>0</v>
      </c>
    </row>
    <row r="569" spans="1:23" ht="75" x14ac:dyDescent="0.25">
      <c r="A569" s="20" t="s">
        <v>202</v>
      </c>
      <c r="B569" s="20" t="s">
        <v>1046</v>
      </c>
      <c r="C569" s="21" t="s">
        <v>939</v>
      </c>
      <c r="D569" s="21" t="s">
        <v>1047</v>
      </c>
      <c r="E569" s="21" t="s">
        <v>1048</v>
      </c>
      <c r="F569" s="21" t="s">
        <v>1049</v>
      </c>
      <c r="G569" s="21" t="s">
        <v>1050</v>
      </c>
      <c r="H569" s="21" t="s">
        <v>1051</v>
      </c>
      <c r="I569" s="21" t="s">
        <v>1052</v>
      </c>
      <c r="J569" s="21">
        <v>20</v>
      </c>
      <c r="K569" s="21" t="s">
        <v>30</v>
      </c>
      <c r="L569" s="21" t="s">
        <v>1071</v>
      </c>
      <c r="M569" s="21" t="s">
        <v>1072</v>
      </c>
      <c r="N569" s="21">
        <v>5</v>
      </c>
      <c r="O569" s="21">
        <v>1</v>
      </c>
      <c r="P569" s="21" t="s">
        <v>33</v>
      </c>
      <c r="Q569" s="34" t="s">
        <v>649</v>
      </c>
      <c r="R569" s="27" t="s">
        <v>141</v>
      </c>
      <c r="S569" s="32">
        <v>1115</v>
      </c>
      <c r="T569" s="93" t="s">
        <v>1073</v>
      </c>
      <c r="U569" s="119">
        <v>42644</v>
      </c>
      <c r="V569" s="119">
        <v>42734</v>
      </c>
      <c r="W569" s="154">
        <v>0</v>
      </c>
    </row>
    <row r="570" spans="1:23" ht="75" x14ac:dyDescent="0.25">
      <c r="A570" s="20" t="s">
        <v>202</v>
      </c>
      <c r="B570" s="20" t="s">
        <v>1046</v>
      </c>
      <c r="C570" s="21" t="s">
        <v>939</v>
      </c>
      <c r="D570" s="21" t="s">
        <v>1047</v>
      </c>
      <c r="E570" s="21" t="s">
        <v>1048</v>
      </c>
      <c r="F570" s="21" t="s">
        <v>1049</v>
      </c>
      <c r="G570" s="21" t="s">
        <v>1050</v>
      </c>
      <c r="H570" s="21" t="s">
        <v>1051</v>
      </c>
      <c r="I570" s="21" t="s">
        <v>1052</v>
      </c>
      <c r="J570" s="21">
        <v>20</v>
      </c>
      <c r="K570" s="21" t="s">
        <v>30</v>
      </c>
      <c r="L570" s="167" t="s">
        <v>1074</v>
      </c>
      <c r="M570" s="167" t="s">
        <v>1075</v>
      </c>
      <c r="N570" s="167">
        <v>5</v>
      </c>
      <c r="O570" s="167">
        <v>25</v>
      </c>
      <c r="P570" s="167" t="s">
        <v>33</v>
      </c>
      <c r="Q570" s="34" t="s">
        <v>649</v>
      </c>
      <c r="R570" s="27" t="s">
        <v>141</v>
      </c>
      <c r="S570" s="32">
        <v>1116</v>
      </c>
      <c r="T570" s="105" t="s">
        <v>1076</v>
      </c>
      <c r="U570" s="119">
        <v>42401</v>
      </c>
      <c r="V570" s="119">
        <v>42520</v>
      </c>
      <c r="W570" s="154">
        <v>100</v>
      </c>
    </row>
    <row r="571" spans="1:23" ht="30" x14ac:dyDescent="0.25">
      <c r="A571" s="20"/>
      <c r="B571" s="20"/>
      <c r="C571" s="21"/>
      <c r="D571" s="21"/>
      <c r="E571" s="21"/>
      <c r="F571" s="21"/>
      <c r="G571" s="21"/>
      <c r="H571" s="21"/>
      <c r="I571" s="21"/>
      <c r="J571" s="21"/>
      <c r="K571" s="21"/>
      <c r="L571" s="168"/>
      <c r="M571" s="168"/>
      <c r="N571" s="168"/>
      <c r="O571" s="168"/>
      <c r="P571" s="168"/>
      <c r="Q571" s="30"/>
      <c r="R571" s="30"/>
      <c r="S571" s="32">
        <v>1117</v>
      </c>
      <c r="T571" s="105" t="s">
        <v>1077</v>
      </c>
      <c r="U571" s="119">
        <v>42430</v>
      </c>
      <c r="V571" s="119">
        <v>42714</v>
      </c>
      <c r="W571" s="154">
        <v>0</v>
      </c>
    </row>
    <row r="572" spans="1:23" ht="75" x14ac:dyDescent="0.25">
      <c r="A572" s="20" t="s">
        <v>202</v>
      </c>
      <c r="B572" s="20" t="s">
        <v>1046</v>
      </c>
      <c r="C572" s="21" t="s">
        <v>939</v>
      </c>
      <c r="D572" s="21" t="s">
        <v>1047</v>
      </c>
      <c r="E572" s="21" t="s">
        <v>1048</v>
      </c>
      <c r="F572" s="21" t="s">
        <v>1049</v>
      </c>
      <c r="G572" s="21" t="s">
        <v>1050</v>
      </c>
      <c r="H572" s="21" t="s">
        <v>1051</v>
      </c>
      <c r="I572" s="21" t="s">
        <v>1052</v>
      </c>
      <c r="J572" s="21">
        <v>20</v>
      </c>
      <c r="K572" s="21" t="s">
        <v>30</v>
      </c>
      <c r="L572" s="167" t="s">
        <v>1078</v>
      </c>
      <c r="M572" s="167" t="s">
        <v>1079</v>
      </c>
      <c r="N572" s="167">
        <v>6</v>
      </c>
      <c r="O572" s="167">
        <v>25</v>
      </c>
      <c r="P572" s="167" t="s">
        <v>33</v>
      </c>
      <c r="Q572" s="34" t="s">
        <v>649</v>
      </c>
      <c r="R572" s="27" t="s">
        <v>141</v>
      </c>
      <c r="S572" s="32">
        <v>1118</v>
      </c>
      <c r="T572" s="105" t="s">
        <v>1080</v>
      </c>
      <c r="U572" s="119">
        <v>42430</v>
      </c>
      <c r="V572" s="119">
        <v>42643</v>
      </c>
      <c r="W572" s="154">
        <v>100</v>
      </c>
    </row>
    <row r="573" spans="1:23" ht="30" x14ac:dyDescent="0.25">
      <c r="A573" s="20"/>
      <c r="B573" s="20"/>
      <c r="C573" s="21"/>
      <c r="D573" s="21"/>
      <c r="E573" s="21"/>
      <c r="F573" s="21"/>
      <c r="G573" s="21"/>
      <c r="H573" s="21"/>
      <c r="I573" s="21"/>
      <c r="J573" s="21"/>
      <c r="K573" s="21"/>
      <c r="L573" s="168"/>
      <c r="M573" s="168"/>
      <c r="N573" s="168"/>
      <c r="O573" s="168"/>
      <c r="P573" s="168"/>
      <c r="Q573" s="30"/>
      <c r="R573" s="30"/>
      <c r="S573" s="32">
        <v>1119</v>
      </c>
      <c r="T573" s="105" t="s">
        <v>1081</v>
      </c>
      <c r="U573" s="119">
        <v>42520</v>
      </c>
      <c r="V573" s="119">
        <v>42673</v>
      </c>
      <c r="W573" s="154">
        <v>100</v>
      </c>
    </row>
    <row r="574" spans="1:23" ht="75" x14ac:dyDescent="0.25">
      <c r="A574" s="20" t="s">
        <v>202</v>
      </c>
      <c r="B574" s="20" t="s">
        <v>1046</v>
      </c>
      <c r="C574" s="21" t="s">
        <v>939</v>
      </c>
      <c r="D574" s="21" t="s">
        <v>1047</v>
      </c>
      <c r="E574" s="21" t="s">
        <v>1048</v>
      </c>
      <c r="F574" s="21" t="s">
        <v>1049</v>
      </c>
      <c r="G574" s="21" t="s">
        <v>1050</v>
      </c>
      <c r="H574" s="21" t="s">
        <v>1051</v>
      </c>
      <c r="I574" s="21" t="s">
        <v>1052</v>
      </c>
      <c r="J574" s="21">
        <v>20</v>
      </c>
      <c r="K574" s="21" t="s">
        <v>30</v>
      </c>
      <c r="L574" s="167" t="s">
        <v>1082</v>
      </c>
      <c r="M574" s="167" t="s">
        <v>1083</v>
      </c>
      <c r="N574" s="167">
        <v>6</v>
      </c>
      <c r="O574" s="167">
        <v>15</v>
      </c>
      <c r="P574" s="167" t="s">
        <v>33</v>
      </c>
      <c r="Q574" s="34" t="s">
        <v>649</v>
      </c>
      <c r="R574" s="27" t="s">
        <v>141</v>
      </c>
      <c r="S574" s="32">
        <v>1120</v>
      </c>
      <c r="T574" s="105" t="s">
        <v>1084</v>
      </c>
      <c r="U574" s="147">
        <v>42401</v>
      </c>
      <c r="V574" s="147">
        <v>42520</v>
      </c>
      <c r="W574" s="154">
        <v>100</v>
      </c>
    </row>
    <row r="575" spans="1:23" ht="30" x14ac:dyDescent="0.25">
      <c r="A575" s="20"/>
      <c r="B575" s="20"/>
      <c r="C575" s="21"/>
      <c r="D575" s="21"/>
      <c r="E575" s="21"/>
      <c r="F575" s="21"/>
      <c r="G575" s="21"/>
      <c r="H575" s="21"/>
      <c r="I575" s="21"/>
      <c r="J575" s="21"/>
      <c r="K575" s="21"/>
      <c r="L575" s="168"/>
      <c r="M575" s="168"/>
      <c r="N575" s="168"/>
      <c r="O575" s="168"/>
      <c r="P575" s="168"/>
      <c r="Q575" s="30"/>
      <c r="R575" s="30"/>
      <c r="S575" s="32">
        <v>1121</v>
      </c>
      <c r="T575" s="105" t="s">
        <v>1085</v>
      </c>
      <c r="U575" s="147">
        <v>42522</v>
      </c>
      <c r="V575" s="147">
        <v>42714</v>
      </c>
      <c r="W575" s="154">
        <v>100</v>
      </c>
    </row>
    <row r="576" spans="1:23" ht="75" x14ac:dyDescent="0.25">
      <c r="A576" s="20" t="s">
        <v>202</v>
      </c>
      <c r="B576" s="20" t="s">
        <v>1046</v>
      </c>
      <c r="C576" s="21" t="s">
        <v>939</v>
      </c>
      <c r="D576" s="21" t="s">
        <v>1047</v>
      </c>
      <c r="E576" s="21" t="s">
        <v>1048</v>
      </c>
      <c r="F576" s="21" t="s">
        <v>1086</v>
      </c>
      <c r="G576" s="21" t="s">
        <v>1087</v>
      </c>
      <c r="H576" s="21" t="s">
        <v>1088</v>
      </c>
      <c r="I576" s="21" t="s">
        <v>1089</v>
      </c>
      <c r="J576" s="21">
        <v>100</v>
      </c>
      <c r="K576" s="21" t="s">
        <v>30</v>
      </c>
      <c r="L576" s="167" t="s">
        <v>1090</v>
      </c>
      <c r="M576" s="167" t="s">
        <v>1091</v>
      </c>
      <c r="N576" s="167">
        <v>6</v>
      </c>
      <c r="O576" s="167">
        <v>1</v>
      </c>
      <c r="P576" s="167" t="s">
        <v>33</v>
      </c>
      <c r="Q576" s="34" t="s">
        <v>649</v>
      </c>
      <c r="R576" s="27" t="s">
        <v>141</v>
      </c>
      <c r="S576" s="32">
        <v>1122</v>
      </c>
      <c r="T576" s="150" t="s">
        <v>1092</v>
      </c>
      <c r="U576" s="119">
        <v>42384</v>
      </c>
      <c r="V576" s="119">
        <v>42461</v>
      </c>
      <c r="W576" s="154">
        <v>100</v>
      </c>
    </row>
    <row r="577" spans="1:23" ht="15" x14ac:dyDescent="0.25">
      <c r="A577" s="20"/>
      <c r="B577" s="20"/>
      <c r="C577" s="21"/>
      <c r="D577" s="21"/>
      <c r="E577" s="21"/>
      <c r="F577" s="21"/>
      <c r="G577" s="21"/>
      <c r="H577" s="21"/>
      <c r="I577" s="21"/>
      <c r="J577" s="21"/>
      <c r="K577" s="21"/>
      <c r="L577" s="169"/>
      <c r="M577" s="169"/>
      <c r="N577" s="169"/>
      <c r="O577" s="169"/>
      <c r="P577" s="169"/>
      <c r="Q577" s="30"/>
      <c r="R577" s="30"/>
      <c r="S577" s="32">
        <v>1123</v>
      </c>
      <c r="T577" s="150" t="s">
        <v>1093</v>
      </c>
      <c r="U577" s="119">
        <v>42462</v>
      </c>
      <c r="V577" s="119">
        <v>42552</v>
      </c>
      <c r="W577" s="154">
        <v>100</v>
      </c>
    </row>
    <row r="578" spans="1:23" ht="15" x14ac:dyDescent="0.25">
      <c r="A578" s="20"/>
      <c r="B578" s="20"/>
      <c r="C578" s="21"/>
      <c r="D578" s="21"/>
      <c r="E578" s="21"/>
      <c r="F578" s="21"/>
      <c r="G578" s="21"/>
      <c r="H578" s="21"/>
      <c r="I578" s="21"/>
      <c r="J578" s="21"/>
      <c r="K578" s="21"/>
      <c r="L578" s="169"/>
      <c r="M578" s="169"/>
      <c r="N578" s="169"/>
      <c r="O578" s="169"/>
      <c r="P578" s="169"/>
      <c r="Q578" s="30"/>
      <c r="R578" s="30"/>
      <c r="S578" s="32">
        <v>1124</v>
      </c>
      <c r="T578" s="35" t="s">
        <v>1094</v>
      </c>
      <c r="U578" s="119">
        <v>42553</v>
      </c>
      <c r="V578" s="119">
        <v>42644</v>
      </c>
      <c r="W578" s="154">
        <v>100</v>
      </c>
    </row>
    <row r="579" spans="1:23" ht="15" x14ac:dyDescent="0.25">
      <c r="A579" s="20"/>
      <c r="B579" s="20"/>
      <c r="C579" s="21"/>
      <c r="D579" s="21"/>
      <c r="E579" s="21"/>
      <c r="F579" s="21"/>
      <c r="G579" s="21"/>
      <c r="H579" s="21"/>
      <c r="I579" s="21"/>
      <c r="J579" s="21"/>
      <c r="K579" s="21"/>
      <c r="L579" s="168"/>
      <c r="M579" s="168"/>
      <c r="N579" s="168"/>
      <c r="O579" s="168"/>
      <c r="P579" s="168"/>
      <c r="Q579" s="30"/>
      <c r="R579" s="30"/>
      <c r="S579" s="32">
        <v>1125</v>
      </c>
      <c r="T579" s="35" t="s">
        <v>1095</v>
      </c>
      <c r="U579" s="119">
        <v>42645</v>
      </c>
      <c r="V579" s="119">
        <v>42719</v>
      </c>
      <c r="W579" s="154">
        <v>67</v>
      </c>
    </row>
    <row r="580" spans="1:23" ht="75" x14ac:dyDescent="0.25">
      <c r="A580" s="20" t="s">
        <v>202</v>
      </c>
      <c r="B580" s="20" t="s">
        <v>1046</v>
      </c>
      <c r="C580" s="21" t="s">
        <v>939</v>
      </c>
      <c r="D580" s="21" t="s">
        <v>1047</v>
      </c>
      <c r="E580" s="21" t="s">
        <v>1048</v>
      </c>
      <c r="F580" s="21" t="s">
        <v>1096</v>
      </c>
      <c r="G580" s="21" t="s">
        <v>1097</v>
      </c>
      <c r="H580" s="21" t="s">
        <v>1098</v>
      </c>
      <c r="I580" s="21" t="s">
        <v>1099</v>
      </c>
      <c r="J580" s="21">
        <v>3.5000000000000004</v>
      </c>
      <c r="K580" s="21" t="s">
        <v>30</v>
      </c>
      <c r="L580" s="167" t="s">
        <v>1100</v>
      </c>
      <c r="M580" s="167" t="s">
        <v>1101</v>
      </c>
      <c r="N580" s="167">
        <v>6</v>
      </c>
      <c r="O580" s="167">
        <v>20</v>
      </c>
      <c r="P580" s="167" t="s">
        <v>30</v>
      </c>
      <c r="Q580" s="34" t="s">
        <v>649</v>
      </c>
      <c r="R580" s="27" t="s">
        <v>141</v>
      </c>
      <c r="S580" s="32">
        <v>1126</v>
      </c>
      <c r="T580" s="35" t="s">
        <v>1102</v>
      </c>
      <c r="U580" s="119">
        <v>42370</v>
      </c>
      <c r="V580" s="119">
        <v>42460</v>
      </c>
      <c r="W580" s="154">
        <v>70</v>
      </c>
    </row>
    <row r="581" spans="1:23" ht="90" x14ac:dyDescent="0.25">
      <c r="A581" s="20"/>
      <c r="B581" s="20"/>
      <c r="C581" s="21"/>
      <c r="D581" s="21"/>
      <c r="E581" s="21"/>
      <c r="F581" s="21"/>
      <c r="G581" s="21"/>
      <c r="H581" s="21"/>
      <c r="I581" s="21"/>
      <c r="J581" s="21"/>
      <c r="K581" s="21"/>
      <c r="L581" s="169"/>
      <c r="M581" s="169"/>
      <c r="N581" s="169"/>
      <c r="O581" s="169"/>
      <c r="P581" s="169"/>
      <c r="Q581" s="30"/>
      <c r="R581" s="30"/>
      <c r="S581" s="32">
        <v>1127</v>
      </c>
      <c r="T581" s="151" t="s">
        <v>1103</v>
      </c>
      <c r="U581" s="119">
        <v>42461</v>
      </c>
      <c r="V581" s="119">
        <v>42613</v>
      </c>
      <c r="W581" s="154">
        <v>75</v>
      </c>
    </row>
    <row r="582" spans="1:23" ht="75" x14ac:dyDescent="0.25">
      <c r="A582" s="20"/>
      <c r="B582" s="20"/>
      <c r="C582" s="21"/>
      <c r="D582" s="21"/>
      <c r="E582" s="21"/>
      <c r="F582" s="21"/>
      <c r="G582" s="21"/>
      <c r="H582" s="21"/>
      <c r="I582" s="21"/>
      <c r="J582" s="21"/>
      <c r="K582" s="21"/>
      <c r="L582" s="168"/>
      <c r="M582" s="168"/>
      <c r="N582" s="168"/>
      <c r="O582" s="168"/>
      <c r="P582" s="168"/>
      <c r="Q582" s="30"/>
      <c r="R582" s="30"/>
      <c r="S582" s="32">
        <v>1128</v>
      </c>
      <c r="T582" s="35" t="s">
        <v>1104</v>
      </c>
      <c r="U582" s="119">
        <v>42614</v>
      </c>
      <c r="V582" s="119">
        <v>42674</v>
      </c>
      <c r="W582" s="154">
        <v>21</v>
      </c>
    </row>
    <row r="583" spans="1:23" ht="75" x14ac:dyDescent="0.25">
      <c r="A583" s="20" t="s">
        <v>202</v>
      </c>
      <c r="B583" s="20" t="s">
        <v>1046</v>
      </c>
      <c r="C583" s="21" t="s">
        <v>939</v>
      </c>
      <c r="D583" s="21" t="s">
        <v>1047</v>
      </c>
      <c r="E583" s="21" t="s">
        <v>1048</v>
      </c>
      <c r="F583" s="21" t="s">
        <v>1096</v>
      </c>
      <c r="G583" s="21" t="s">
        <v>1097</v>
      </c>
      <c r="H583" s="21" t="s">
        <v>1098</v>
      </c>
      <c r="I583" s="21" t="s">
        <v>1099</v>
      </c>
      <c r="J583" s="21">
        <v>3.5000000000000004</v>
      </c>
      <c r="K583" s="21" t="s">
        <v>30</v>
      </c>
      <c r="L583" s="167" t="s">
        <v>1105</v>
      </c>
      <c r="M583" s="167" t="s">
        <v>1106</v>
      </c>
      <c r="N583" s="167">
        <v>6</v>
      </c>
      <c r="O583" s="167">
        <v>1</v>
      </c>
      <c r="P583" s="167" t="s">
        <v>33</v>
      </c>
      <c r="Q583" s="34" t="s">
        <v>649</v>
      </c>
      <c r="R583" s="27" t="s">
        <v>141</v>
      </c>
      <c r="S583" s="32">
        <v>1129</v>
      </c>
      <c r="T583" s="35" t="s">
        <v>1107</v>
      </c>
      <c r="U583" s="119">
        <v>42384</v>
      </c>
      <c r="V583" s="119">
        <v>42460</v>
      </c>
      <c r="W583" s="154">
        <v>20</v>
      </c>
    </row>
    <row r="584" spans="1:23" ht="30" x14ac:dyDescent="0.25">
      <c r="A584" s="20"/>
      <c r="B584" s="20"/>
      <c r="C584" s="21"/>
      <c r="D584" s="21"/>
      <c r="E584" s="21"/>
      <c r="F584" s="21"/>
      <c r="G584" s="21"/>
      <c r="H584" s="21"/>
      <c r="I584" s="21"/>
      <c r="J584" s="21"/>
      <c r="K584" s="21"/>
      <c r="L584" s="169"/>
      <c r="M584" s="169"/>
      <c r="N584" s="169"/>
      <c r="O584" s="169"/>
      <c r="P584" s="169"/>
      <c r="Q584" s="30"/>
      <c r="R584" s="30"/>
      <c r="S584" s="32">
        <v>1130</v>
      </c>
      <c r="T584" s="35" t="s">
        <v>1108</v>
      </c>
      <c r="U584" s="119">
        <v>42461</v>
      </c>
      <c r="V584" s="119">
        <v>42549</v>
      </c>
      <c r="W584" s="154">
        <v>25</v>
      </c>
    </row>
    <row r="585" spans="1:23" ht="30" x14ac:dyDescent="0.25">
      <c r="A585" s="20"/>
      <c r="B585" s="20"/>
      <c r="C585" s="21"/>
      <c r="D585" s="21"/>
      <c r="E585" s="21"/>
      <c r="F585" s="21"/>
      <c r="G585" s="21"/>
      <c r="H585" s="21"/>
      <c r="I585" s="21"/>
      <c r="J585" s="21"/>
      <c r="K585" s="21"/>
      <c r="L585" s="169"/>
      <c r="M585" s="169"/>
      <c r="N585" s="169"/>
      <c r="O585" s="169"/>
      <c r="P585" s="169"/>
      <c r="Q585" s="30"/>
      <c r="R585" s="30"/>
      <c r="S585" s="32">
        <v>1131</v>
      </c>
      <c r="T585" s="35" t="s">
        <v>1109</v>
      </c>
      <c r="U585" s="119">
        <v>42384</v>
      </c>
      <c r="V585" s="119">
        <v>42460</v>
      </c>
      <c r="W585" s="154">
        <v>0</v>
      </c>
    </row>
    <row r="586" spans="1:23" ht="30" x14ac:dyDescent="0.25">
      <c r="A586" s="20"/>
      <c r="B586" s="20"/>
      <c r="C586" s="21"/>
      <c r="D586" s="21"/>
      <c r="E586" s="21"/>
      <c r="F586" s="21"/>
      <c r="G586" s="21"/>
      <c r="H586" s="21"/>
      <c r="I586" s="21"/>
      <c r="J586" s="21"/>
      <c r="K586" s="21"/>
      <c r="L586" s="169"/>
      <c r="M586" s="169"/>
      <c r="N586" s="169"/>
      <c r="O586" s="169"/>
      <c r="P586" s="169"/>
      <c r="Q586" s="30"/>
      <c r="R586" s="30"/>
      <c r="S586" s="32">
        <v>1132</v>
      </c>
      <c r="T586" s="35" t="s">
        <v>1110</v>
      </c>
      <c r="U586" s="119">
        <v>42553</v>
      </c>
      <c r="V586" s="119">
        <v>42643</v>
      </c>
      <c r="W586" s="154">
        <v>0</v>
      </c>
    </row>
    <row r="587" spans="1:23" ht="30" x14ac:dyDescent="0.25">
      <c r="A587" s="20"/>
      <c r="B587" s="20"/>
      <c r="C587" s="21"/>
      <c r="D587" s="21"/>
      <c r="E587" s="21"/>
      <c r="F587" s="21"/>
      <c r="G587" s="21"/>
      <c r="H587" s="21"/>
      <c r="I587" s="21"/>
      <c r="J587" s="21"/>
      <c r="K587" s="21"/>
      <c r="L587" s="168"/>
      <c r="M587" s="168"/>
      <c r="N587" s="168"/>
      <c r="O587" s="168"/>
      <c r="P587" s="168"/>
      <c r="Q587" s="30"/>
      <c r="R587" s="30"/>
      <c r="S587" s="32">
        <v>1133</v>
      </c>
      <c r="T587" s="27" t="s">
        <v>1111</v>
      </c>
      <c r="U587" s="119">
        <v>42644</v>
      </c>
      <c r="V587" s="119">
        <v>42719</v>
      </c>
      <c r="W587" s="154">
        <v>0</v>
      </c>
    </row>
    <row r="588" spans="1:23" ht="75" x14ac:dyDescent="0.25">
      <c r="A588" s="20" t="s">
        <v>202</v>
      </c>
      <c r="B588" s="20" t="s">
        <v>1046</v>
      </c>
      <c r="C588" s="21" t="s">
        <v>939</v>
      </c>
      <c r="D588" s="21" t="s">
        <v>1047</v>
      </c>
      <c r="E588" s="21" t="s">
        <v>1048</v>
      </c>
      <c r="F588" s="21" t="s">
        <v>1096</v>
      </c>
      <c r="G588" s="21" t="s">
        <v>1097</v>
      </c>
      <c r="H588" s="21" t="s">
        <v>1098</v>
      </c>
      <c r="I588" s="21" t="s">
        <v>1099</v>
      </c>
      <c r="J588" s="21">
        <v>3.5000000000000004</v>
      </c>
      <c r="K588" s="21" t="s">
        <v>30</v>
      </c>
      <c r="L588" s="167" t="s">
        <v>1112</v>
      </c>
      <c r="M588" s="167" t="s">
        <v>1113</v>
      </c>
      <c r="N588" s="167">
        <v>7</v>
      </c>
      <c r="O588" s="167">
        <v>30</v>
      </c>
      <c r="P588" s="167" t="s">
        <v>30</v>
      </c>
      <c r="Q588" s="34" t="s">
        <v>649</v>
      </c>
      <c r="R588" s="27" t="s">
        <v>141</v>
      </c>
      <c r="S588" s="32">
        <v>1134</v>
      </c>
      <c r="T588" s="27" t="s">
        <v>1114</v>
      </c>
      <c r="U588" s="119">
        <v>42384</v>
      </c>
      <c r="V588" s="119">
        <v>42460</v>
      </c>
      <c r="W588" s="154">
        <v>0</v>
      </c>
    </row>
    <row r="589" spans="1:23" ht="30" x14ac:dyDescent="0.25">
      <c r="A589" s="20"/>
      <c r="B589" s="20"/>
      <c r="C589" s="21"/>
      <c r="D589" s="21"/>
      <c r="E589" s="21"/>
      <c r="F589" s="21"/>
      <c r="G589" s="21"/>
      <c r="H589" s="21"/>
      <c r="I589" s="21"/>
      <c r="J589" s="21"/>
      <c r="K589" s="21"/>
      <c r="L589" s="169"/>
      <c r="M589" s="169"/>
      <c r="N589" s="169"/>
      <c r="O589" s="169"/>
      <c r="P589" s="169"/>
      <c r="Q589" s="30"/>
      <c r="R589" s="30"/>
      <c r="S589" s="32">
        <v>1135</v>
      </c>
      <c r="T589" s="27" t="s">
        <v>1115</v>
      </c>
      <c r="U589" s="119">
        <v>42461</v>
      </c>
      <c r="V589" s="119">
        <v>42551</v>
      </c>
      <c r="W589" s="154">
        <v>0</v>
      </c>
    </row>
    <row r="590" spans="1:23" ht="30" x14ac:dyDescent="0.25">
      <c r="A590" s="20"/>
      <c r="B590" s="20"/>
      <c r="C590" s="21"/>
      <c r="D590" s="21"/>
      <c r="E590" s="21"/>
      <c r="F590" s="21"/>
      <c r="G590" s="21"/>
      <c r="H590" s="21"/>
      <c r="I590" s="21"/>
      <c r="J590" s="21"/>
      <c r="K590" s="21"/>
      <c r="L590" s="169"/>
      <c r="M590" s="169"/>
      <c r="N590" s="169"/>
      <c r="O590" s="169"/>
      <c r="P590" s="169"/>
      <c r="Q590" s="30"/>
      <c r="R590" s="30"/>
      <c r="S590" s="32">
        <v>1136</v>
      </c>
      <c r="T590" s="27" t="s">
        <v>1116</v>
      </c>
      <c r="U590" s="119">
        <v>42552</v>
      </c>
      <c r="V590" s="119">
        <v>42643</v>
      </c>
      <c r="W590" s="154">
        <v>0</v>
      </c>
    </row>
    <row r="591" spans="1:23" ht="30" x14ac:dyDescent="0.25">
      <c r="A591" s="20"/>
      <c r="B591" s="20"/>
      <c r="C591" s="21"/>
      <c r="D591" s="21"/>
      <c r="E591" s="21"/>
      <c r="F591" s="21"/>
      <c r="G591" s="21"/>
      <c r="H591" s="21"/>
      <c r="I591" s="21"/>
      <c r="J591" s="21"/>
      <c r="K591" s="21"/>
      <c r="L591" s="168"/>
      <c r="M591" s="168"/>
      <c r="N591" s="168"/>
      <c r="O591" s="168"/>
      <c r="P591" s="168"/>
      <c r="Q591" s="30"/>
      <c r="R591" s="30"/>
      <c r="S591" s="32">
        <v>1137</v>
      </c>
      <c r="T591" s="27" t="s">
        <v>1117</v>
      </c>
      <c r="U591" s="119">
        <v>42644</v>
      </c>
      <c r="V591" s="119">
        <v>42719</v>
      </c>
      <c r="W591" s="154">
        <v>0</v>
      </c>
    </row>
    <row r="592" spans="1:23" ht="75" x14ac:dyDescent="0.25">
      <c r="A592" s="20" t="s">
        <v>202</v>
      </c>
      <c r="B592" s="20" t="s">
        <v>1046</v>
      </c>
      <c r="C592" s="21" t="s">
        <v>939</v>
      </c>
      <c r="D592" s="21" t="s">
        <v>1047</v>
      </c>
      <c r="E592" s="21" t="s">
        <v>1048</v>
      </c>
      <c r="F592" s="21" t="s">
        <v>1096</v>
      </c>
      <c r="G592" s="21" t="s">
        <v>1097</v>
      </c>
      <c r="H592" s="21" t="s">
        <v>1098</v>
      </c>
      <c r="I592" s="21" t="s">
        <v>1099</v>
      </c>
      <c r="J592" s="21">
        <v>3.5000000000000004</v>
      </c>
      <c r="K592" s="21" t="s">
        <v>30</v>
      </c>
      <c r="L592" s="167" t="s">
        <v>1118</v>
      </c>
      <c r="M592" s="167" t="s">
        <v>1119</v>
      </c>
      <c r="N592" s="167">
        <v>6</v>
      </c>
      <c r="O592" s="167">
        <v>30</v>
      </c>
      <c r="P592" s="167" t="s">
        <v>30</v>
      </c>
      <c r="Q592" s="34" t="s">
        <v>649</v>
      </c>
      <c r="R592" s="27" t="s">
        <v>141</v>
      </c>
      <c r="S592" s="32">
        <v>1138</v>
      </c>
      <c r="T592" s="27" t="s">
        <v>1120</v>
      </c>
      <c r="U592" s="119">
        <v>42384</v>
      </c>
      <c r="V592" s="119">
        <v>42550</v>
      </c>
      <c r="W592" s="154">
        <v>0</v>
      </c>
    </row>
    <row r="593" spans="1:23" ht="30" x14ac:dyDescent="0.25">
      <c r="A593" s="20"/>
      <c r="B593" s="20"/>
      <c r="C593" s="21"/>
      <c r="D593" s="21"/>
      <c r="E593" s="21"/>
      <c r="F593" s="21"/>
      <c r="G593" s="21"/>
      <c r="H593" s="21"/>
      <c r="I593" s="21"/>
      <c r="J593" s="21"/>
      <c r="K593" s="21"/>
      <c r="L593" s="168"/>
      <c r="M593" s="168"/>
      <c r="N593" s="168"/>
      <c r="O593" s="168"/>
      <c r="P593" s="168"/>
      <c r="Q593" s="30"/>
      <c r="R593" s="30"/>
      <c r="S593" s="32">
        <v>1139</v>
      </c>
      <c r="T593" s="27" t="s">
        <v>1121</v>
      </c>
      <c r="U593" s="119">
        <v>42552</v>
      </c>
      <c r="V593" s="119">
        <v>42719</v>
      </c>
      <c r="W593" s="154">
        <v>0</v>
      </c>
    </row>
    <row r="594" spans="1:23" ht="75" x14ac:dyDescent="0.25">
      <c r="A594" s="20" t="s">
        <v>202</v>
      </c>
      <c r="B594" s="20" t="s">
        <v>1046</v>
      </c>
      <c r="C594" s="21" t="s">
        <v>939</v>
      </c>
      <c r="D594" s="21" t="s">
        <v>1047</v>
      </c>
      <c r="E594" s="21" t="s">
        <v>1048</v>
      </c>
      <c r="F594" s="21" t="s">
        <v>1096</v>
      </c>
      <c r="G594" s="21" t="s">
        <v>1097</v>
      </c>
      <c r="H594" s="21" t="s">
        <v>1098</v>
      </c>
      <c r="I594" s="21" t="s">
        <v>1099</v>
      </c>
      <c r="J594" s="21">
        <v>3.5000000000000004</v>
      </c>
      <c r="K594" s="21" t="s">
        <v>30</v>
      </c>
      <c r="L594" s="167" t="s">
        <v>1122</v>
      </c>
      <c r="M594" s="167" t="s">
        <v>1123</v>
      </c>
      <c r="N594" s="167">
        <v>6</v>
      </c>
      <c r="O594" s="167">
        <v>1</v>
      </c>
      <c r="P594" s="167" t="s">
        <v>33</v>
      </c>
      <c r="Q594" s="34" t="s">
        <v>649</v>
      </c>
      <c r="R594" s="27" t="s">
        <v>141</v>
      </c>
      <c r="S594" s="32">
        <v>1140</v>
      </c>
      <c r="T594" s="27" t="s">
        <v>1124</v>
      </c>
      <c r="U594" s="119">
        <v>42384</v>
      </c>
      <c r="V594" s="119">
        <v>42460</v>
      </c>
      <c r="W594" s="154">
        <v>0</v>
      </c>
    </row>
    <row r="595" spans="1:23" ht="30" x14ac:dyDescent="0.25">
      <c r="A595" s="20"/>
      <c r="B595" s="20"/>
      <c r="C595" s="21"/>
      <c r="D595" s="21"/>
      <c r="E595" s="21"/>
      <c r="F595" s="21"/>
      <c r="G595" s="21"/>
      <c r="H595" s="21"/>
      <c r="I595" s="21"/>
      <c r="J595" s="21"/>
      <c r="K595" s="21"/>
      <c r="L595" s="169"/>
      <c r="M595" s="169"/>
      <c r="N595" s="169"/>
      <c r="O595" s="169"/>
      <c r="P595" s="169"/>
      <c r="Q595" s="30"/>
      <c r="R595" s="30"/>
      <c r="S595" s="32">
        <v>1141</v>
      </c>
      <c r="T595" s="27" t="s">
        <v>1125</v>
      </c>
      <c r="U595" s="119">
        <v>42461</v>
      </c>
      <c r="V595" s="119">
        <v>42551</v>
      </c>
      <c r="W595" s="154">
        <v>0</v>
      </c>
    </row>
    <row r="596" spans="1:23" ht="30" x14ac:dyDescent="0.25">
      <c r="A596" s="20"/>
      <c r="B596" s="20"/>
      <c r="C596" s="21"/>
      <c r="D596" s="21"/>
      <c r="E596" s="21"/>
      <c r="F596" s="21"/>
      <c r="G596" s="21"/>
      <c r="H596" s="21"/>
      <c r="I596" s="21"/>
      <c r="J596" s="21"/>
      <c r="K596" s="21"/>
      <c r="L596" s="169"/>
      <c r="M596" s="169"/>
      <c r="N596" s="169"/>
      <c r="O596" s="169"/>
      <c r="P596" s="169"/>
      <c r="Q596" s="30"/>
      <c r="R596" s="30"/>
      <c r="S596" s="32">
        <v>1142</v>
      </c>
      <c r="T596" s="27" t="s">
        <v>1126</v>
      </c>
      <c r="U596" s="119">
        <v>42552</v>
      </c>
      <c r="V596" s="119">
        <v>42643</v>
      </c>
      <c r="W596" s="154">
        <v>0</v>
      </c>
    </row>
    <row r="597" spans="1:23" ht="30" x14ac:dyDescent="0.25">
      <c r="A597" s="20"/>
      <c r="B597" s="20"/>
      <c r="C597" s="21"/>
      <c r="D597" s="21"/>
      <c r="E597" s="21"/>
      <c r="F597" s="21"/>
      <c r="G597" s="21"/>
      <c r="H597" s="21"/>
      <c r="I597" s="21"/>
      <c r="J597" s="21"/>
      <c r="K597" s="21"/>
      <c r="L597" s="168"/>
      <c r="M597" s="168"/>
      <c r="N597" s="168"/>
      <c r="O597" s="168"/>
      <c r="P597" s="168"/>
      <c r="Q597" s="30"/>
      <c r="R597" s="30"/>
      <c r="S597" s="32">
        <v>1143</v>
      </c>
      <c r="T597" s="27" t="s">
        <v>1127</v>
      </c>
      <c r="U597" s="119">
        <v>42644</v>
      </c>
      <c r="V597" s="119">
        <v>42719</v>
      </c>
      <c r="W597" s="154">
        <v>0</v>
      </c>
    </row>
    <row r="598" spans="1:23" ht="75" x14ac:dyDescent="0.25">
      <c r="A598" s="20" t="s">
        <v>202</v>
      </c>
      <c r="B598" s="20" t="s">
        <v>1046</v>
      </c>
      <c r="C598" s="21" t="s">
        <v>939</v>
      </c>
      <c r="D598" s="21" t="s">
        <v>1047</v>
      </c>
      <c r="E598" s="21" t="s">
        <v>1048</v>
      </c>
      <c r="F598" s="21" t="s">
        <v>1128</v>
      </c>
      <c r="G598" s="21" t="s">
        <v>1129</v>
      </c>
      <c r="H598" s="21" t="s">
        <v>1130</v>
      </c>
      <c r="I598" s="21" t="s">
        <v>1131</v>
      </c>
      <c r="J598" s="21">
        <v>100</v>
      </c>
      <c r="K598" s="21" t="s">
        <v>30</v>
      </c>
      <c r="L598" s="167" t="s">
        <v>1132</v>
      </c>
      <c r="M598" s="167" t="s">
        <v>1133</v>
      </c>
      <c r="N598" s="167">
        <v>5</v>
      </c>
      <c r="O598" s="167">
        <v>15</v>
      </c>
      <c r="P598" s="167" t="s">
        <v>33</v>
      </c>
      <c r="Q598" s="34" t="s">
        <v>649</v>
      </c>
      <c r="R598" s="27" t="s">
        <v>141</v>
      </c>
      <c r="S598" s="32">
        <v>1144</v>
      </c>
      <c r="T598" s="27" t="s">
        <v>1134</v>
      </c>
      <c r="U598" s="119">
        <v>42402</v>
      </c>
      <c r="V598" s="119">
        <v>42523</v>
      </c>
      <c r="W598" s="154">
        <v>100</v>
      </c>
    </row>
    <row r="599" spans="1:23" ht="45" x14ac:dyDescent="0.25">
      <c r="A599" s="20"/>
      <c r="B599" s="20"/>
      <c r="C599" s="21"/>
      <c r="D599" s="21"/>
      <c r="E599" s="21"/>
      <c r="F599" s="21"/>
      <c r="G599" s="21"/>
      <c r="H599" s="21"/>
      <c r="I599" s="21"/>
      <c r="J599" s="21"/>
      <c r="K599" s="21"/>
      <c r="L599" s="168"/>
      <c r="M599" s="168"/>
      <c r="N599" s="168"/>
      <c r="O599" s="168"/>
      <c r="P599" s="168"/>
      <c r="Q599" s="30"/>
      <c r="R599" s="30"/>
      <c r="S599" s="32">
        <v>1145</v>
      </c>
      <c r="T599" s="27" t="s">
        <v>1135</v>
      </c>
      <c r="U599" s="119">
        <v>42523</v>
      </c>
      <c r="V599" s="119">
        <v>42719</v>
      </c>
      <c r="W599" s="154">
        <v>100</v>
      </c>
    </row>
    <row r="600" spans="1:23" ht="75" x14ac:dyDescent="0.25">
      <c r="A600" s="20" t="s">
        <v>202</v>
      </c>
      <c r="B600" s="20" t="s">
        <v>1046</v>
      </c>
      <c r="C600" s="21" t="s">
        <v>939</v>
      </c>
      <c r="D600" s="21" t="s">
        <v>1047</v>
      </c>
      <c r="E600" s="21" t="s">
        <v>1048</v>
      </c>
      <c r="F600" s="21" t="s">
        <v>1128</v>
      </c>
      <c r="G600" s="21" t="s">
        <v>1129</v>
      </c>
      <c r="H600" s="21" t="s">
        <v>1130</v>
      </c>
      <c r="I600" s="21" t="s">
        <v>1131</v>
      </c>
      <c r="J600" s="21">
        <v>100</v>
      </c>
      <c r="K600" s="21" t="s">
        <v>30</v>
      </c>
      <c r="L600" s="167" t="s">
        <v>1136</v>
      </c>
      <c r="M600" s="167" t="s">
        <v>1137</v>
      </c>
      <c r="N600" s="167">
        <v>5</v>
      </c>
      <c r="O600" s="167">
        <v>20</v>
      </c>
      <c r="P600" s="167" t="s">
        <v>33</v>
      </c>
      <c r="Q600" s="34" t="s">
        <v>649</v>
      </c>
      <c r="R600" s="27" t="s">
        <v>141</v>
      </c>
      <c r="S600" s="32">
        <v>1146</v>
      </c>
      <c r="T600" s="27" t="s">
        <v>1138</v>
      </c>
      <c r="U600" s="119">
        <v>42402</v>
      </c>
      <c r="V600" s="119">
        <v>42523</v>
      </c>
      <c r="W600" s="154">
        <v>25</v>
      </c>
    </row>
    <row r="601" spans="1:23" ht="30" x14ac:dyDescent="0.25">
      <c r="A601" s="20"/>
      <c r="B601" s="20"/>
      <c r="C601" s="21"/>
      <c r="D601" s="21"/>
      <c r="E601" s="21"/>
      <c r="F601" s="21"/>
      <c r="G601" s="21"/>
      <c r="H601" s="21"/>
      <c r="I601" s="21"/>
      <c r="J601" s="21"/>
      <c r="K601" s="21"/>
      <c r="L601" s="168"/>
      <c r="M601" s="168"/>
      <c r="N601" s="168"/>
      <c r="O601" s="168"/>
      <c r="P601" s="168"/>
      <c r="Q601" s="30"/>
      <c r="R601" s="30"/>
      <c r="S601" s="32">
        <v>1147</v>
      </c>
      <c r="T601" s="27" t="s">
        <v>1139</v>
      </c>
      <c r="U601" s="119">
        <v>42523</v>
      </c>
      <c r="V601" s="119">
        <v>42719</v>
      </c>
      <c r="W601" s="154">
        <v>25</v>
      </c>
    </row>
    <row r="602" spans="1:23" ht="75" x14ac:dyDescent="0.25">
      <c r="A602" s="20" t="s">
        <v>202</v>
      </c>
      <c r="B602" s="20" t="s">
        <v>1046</v>
      </c>
      <c r="C602" s="21" t="s">
        <v>939</v>
      </c>
      <c r="D602" s="21" t="s">
        <v>1047</v>
      </c>
      <c r="E602" s="21" t="s">
        <v>1048</v>
      </c>
      <c r="F602" s="21" t="s">
        <v>1128</v>
      </c>
      <c r="G602" s="21" t="s">
        <v>1129</v>
      </c>
      <c r="H602" s="21" t="s">
        <v>1130</v>
      </c>
      <c r="I602" s="21" t="s">
        <v>1131</v>
      </c>
      <c r="J602" s="21">
        <v>100</v>
      </c>
      <c r="K602" s="21" t="s">
        <v>30</v>
      </c>
      <c r="L602" s="167" t="s">
        <v>1140</v>
      </c>
      <c r="M602" s="167" t="s">
        <v>1141</v>
      </c>
      <c r="N602" s="167">
        <v>6</v>
      </c>
      <c r="O602" s="167">
        <v>100</v>
      </c>
      <c r="P602" s="167" t="s">
        <v>30</v>
      </c>
      <c r="Q602" s="34" t="s">
        <v>649</v>
      </c>
      <c r="R602" s="27" t="s">
        <v>141</v>
      </c>
      <c r="S602" s="32">
        <v>1148</v>
      </c>
      <c r="T602" s="27" t="s">
        <v>1142</v>
      </c>
      <c r="U602" s="119">
        <v>42402</v>
      </c>
      <c r="V602" s="119">
        <v>42719</v>
      </c>
      <c r="W602" s="154">
        <v>100</v>
      </c>
    </row>
    <row r="603" spans="1:23" ht="30" x14ac:dyDescent="0.25">
      <c r="A603" s="20"/>
      <c r="B603" s="20"/>
      <c r="C603" s="21"/>
      <c r="D603" s="21"/>
      <c r="E603" s="21"/>
      <c r="F603" s="21"/>
      <c r="G603" s="21"/>
      <c r="H603" s="21"/>
      <c r="I603" s="21"/>
      <c r="J603" s="21"/>
      <c r="K603" s="21"/>
      <c r="L603" s="168"/>
      <c r="M603" s="168"/>
      <c r="N603" s="168"/>
      <c r="O603" s="168"/>
      <c r="P603" s="168"/>
      <c r="Q603" s="30"/>
      <c r="R603" s="30"/>
      <c r="S603" s="156">
        <v>1149</v>
      </c>
      <c r="T603" s="27" t="s">
        <v>1143</v>
      </c>
      <c r="U603" s="119">
        <v>42402</v>
      </c>
      <c r="V603" s="119">
        <v>42719</v>
      </c>
      <c r="W603" s="154">
        <v>100</v>
      </c>
    </row>
    <row r="604" spans="1:23" ht="75" x14ac:dyDescent="0.25">
      <c r="A604" s="20" t="s">
        <v>202</v>
      </c>
      <c r="B604" s="20" t="s">
        <v>1046</v>
      </c>
      <c r="C604" s="21" t="s">
        <v>939</v>
      </c>
      <c r="D604" s="21" t="s">
        <v>1047</v>
      </c>
      <c r="E604" s="21" t="s">
        <v>1048</v>
      </c>
      <c r="F604" s="21" t="s">
        <v>1096</v>
      </c>
      <c r="G604" s="21" t="s">
        <v>1097</v>
      </c>
      <c r="H604" s="21" t="s">
        <v>1098</v>
      </c>
      <c r="I604" s="21" t="s">
        <v>1099</v>
      </c>
      <c r="J604" s="21">
        <v>3.5000000000000004</v>
      </c>
      <c r="K604" s="21" t="s">
        <v>30</v>
      </c>
      <c r="L604" s="165" t="s">
        <v>1144</v>
      </c>
      <c r="M604" s="165" t="s">
        <v>1145</v>
      </c>
      <c r="N604" s="165">
        <v>5</v>
      </c>
      <c r="O604" s="165">
        <v>100</v>
      </c>
      <c r="P604" s="165" t="s">
        <v>30</v>
      </c>
      <c r="Q604" s="21" t="s">
        <v>649</v>
      </c>
      <c r="R604" s="21" t="s">
        <v>141</v>
      </c>
      <c r="S604" s="157">
        <v>1150</v>
      </c>
      <c r="T604" s="21" t="s">
        <v>1146</v>
      </c>
      <c r="U604" s="119">
        <v>42400</v>
      </c>
      <c r="V604" s="119">
        <v>42719</v>
      </c>
      <c r="W604" s="21">
        <v>33</v>
      </c>
    </row>
    <row r="605" spans="1:23" ht="15" x14ac:dyDescent="0.25">
      <c r="A605" s="20"/>
      <c r="B605" s="20"/>
      <c r="C605" s="21"/>
      <c r="D605" s="21"/>
      <c r="E605" s="21"/>
      <c r="F605" s="21"/>
      <c r="G605" s="21"/>
      <c r="H605" s="21"/>
      <c r="I605" s="21"/>
      <c r="J605" s="21"/>
      <c r="K605" s="21"/>
      <c r="L605" s="166"/>
      <c r="M605" s="166"/>
      <c r="N605" s="166"/>
      <c r="O605" s="166"/>
      <c r="P605" s="166"/>
      <c r="Q605" s="21"/>
      <c r="R605" s="21"/>
      <c r="S605" s="157">
        <v>1151</v>
      </c>
      <c r="T605" s="21" t="s">
        <v>1147</v>
      </c>
      <c r="U605" s="119">
        <v>42400</v>
      </c>
      <c r="V605" s="119">
        <v>42719</v>
      </c>
      <c r="W605" s="21">
        <v>25</v>
      </c>
    </row>
    <row r="606" spans="1:23" ht="15" x14ac:dyDescent="0.25">
      <c r="S606" s="153"/>
      <c r="U606" s="2"/>
      <c r="V606" s="2"/>
      <c r="W606" s="2"/>
    </row>
    <row r="607" spans="1:23" ht="15" x14ac:dyDescent="0.25">
      <c r="U607" s="2"/>
      <c r="V607" s="2"/>
      <c r="W607" s="2"/>
    </row>
    <row r="608" spans="1:23" ht="15" x14ac:dyDescent="0.25">
      <c r="U608" s="2"/>
      <c r="V608" s="2"/>
      <c r="W608" s="2"/>
    </row>
    <row r="609" spans="13:23" ht="15" x14ac:dyDescent="0.25">
      <c r="U609" s="2"/>
      <c r="V609" s="2"/>
      <c r="W609" s="2"/>
    </row>
    <row r="610" spans="13:23" ht="15" x14ac:dyDescent="0.25">
      <c r="U610" s="2"/>
      <c r="V610" s="2"/>
      <c r="W610" s="2"/>
    </row>
    <row r="611" spans="13:23" ht="15" x14ac:dyDescent="0.25">
      <c r="U611" s="2"/>
      <c r="V611" s="2"/>
      <c r="W611" s="2"/>
    </row>
    <row r="612" spans="13:23" ht="15" x14ac:dyDescent="0.25">
      <c r="U612" s="2"/>
      <c r="V612" s="2"/>
      <c r="W612" s="2"/>
    </row>
    <row r="613" spans="13:23" ht="15" x14ac:dyDescent="0.25">
      <c r="U613" s="2"/>
      <c r="V613" s="2"/>
      <c r="W613" s="2"/>
    </row>
    <row r="614" spans="13:23" ht="15" x14ac:dyDescent="0.25">
      <c r="U614" s="2"/>
      <c r="V614" s="2"/>
      <c r="W614" s="2"/>
    </row>
    <row r="615" spans="13:23" ht="15" x14ac:dyDescent="0.25">
      <c r="U615" s="2"/>
      <c r="V615" s="2"/>
      <c r="W615" s="2"/>
    </row>
    <row r="616" spans="13:23" ht="15" x14ac:dyDescent="0.25">
      <c r="U616" s="2"/>
      <c r="V616" s="2"/>
      <c r="W616" s="2"/>
    </row>
    <row r="617" spans="13:23" ht="15" x14ac:dyDescent="0.25">
      <c r="U617" s="2"/>
      <c r="V617" s="2"/>
      <c r="W617" s="2"/>
    </row>
    <row r="618" spans="13:23" ht="15" x14ac:dyDescent="0.25">
      <c r="U618" s="2"/>
      <c r="V618" s="2"/>
      <c r="W618" s="2"/>
    </row>
    <row r="619" spans="13:23" ht="15" x14ac:dyDescent="0.25">
      <c r="M619" s="152"/>
      <c r="N619" s="1"/>
      <c r="U619" s="2"/>
      <c r="V619" s="2"/>
      <c r="W619" s="2"/>
    </row>
    <row r="620" spans="13:23" ht="22.5" customHeight="1" x14ac:dyDescent="0.25">
      <c r="M620" s="152"/>
      <c r="N620" s="1"/>
      <c r="U620" s="2"/>
      <c r="V620" s="2"/>
      <c r="W620" s="2"/>
    </row>
    <row r="621" spans="13:23" ht="22.5" customHeight="1" x14ac:dyDescent="0.25">
      <c r="M621" s="152"/>
      <c r="N621" s="1"/>
      <c r="U621" s="2"/>
      <c r="V621" s="2"/>
      <c r="W621" s="2"/>
    </row>
    <row r="622" spans="13:23" ht="22.5" customHeight="1" x14ac:dyDescent="0.25">
      <c r="M622" s="152"/>
      <c r="N622" s="1"/>
      <c r="U622" s="2"/>
      <c r="V622" s="2"/>
      <c r="W622" s="2"/>
    </row>
    <row r="623" spans="13:23" ht="22.5" customHeight="1" x14ac:dyDescent="0.25">
      <c r="M623" s="152"/>
      <c r="N623" s="1"/>
      <c r="U623" s="2"/>
      <c r="V623" s="2"/>
      <c r="W623" s="2"/>
    </row>
    <row r="624" spans="13:23" ht="22.5" customHeight="1" x14ac:dyDescent="0.25">
      <c r="M624" s="152"/>
      <c r="N624" s="1"/>
      <c r="U624" s="2"/>
      <c r="V624" s="2"/>
      <c r="W624" s="2"/>
    </row>
    <row r="625" spans="13:23" ht="22.5" customHeight="1" x14ac:dyDescent="0.25">
      <c r="M625" s="152"/>
      <c r="N625" s="1"/>
      <c r="U625" s="2"/>
      <c r="V625" s="2"/>
      <c r="W625" s="2"/>
    </row>
  </sheetData>
  <sheetProtection formatCells="0" formatColumns="0" formatRows="0" autoFilter="0"/>
  <autoFilter ref="A7:W605"/>
  <dataConsolidate link="1"/>
  <mergeCells count="772">
    <mergeCell ref="L64:L67"/>
    <mergeCell ref="L68:L70"/>
    <mergeCell ref="L71:L72"/>
    <mergeCell ref="L73:L75"/>
    <mergeCell ref="L76:L81"/>
    <mergeCell ref="G1:T1"/>
    <mergeCell ref="G2:T2"/>
    <mergeCell ref="G3:T3"/>
    <mergeCell ref="L8:L9"/>
    <mergeCell ref="L10:L12"/>
    <mergeCell ref="L13:L26"/>
    <mergeCell ref="L27:L29"/>
    <mergeCell ref="L30:L33"/>
    <mergeCell ref="L34:L42"/>
    <mergeCell ref="L43:L48"/>
    <mergeCell ref="L49:L54"/>
    <mergeCell ref="L55:L56"/>
    <mergeCell ref="L57:L63"/>
    <mergeCell ref="M13:M26"/>
    <mergeCell ref="N13:N26"/>
    <mergeCell ref="O13:O26"/>
    <mergeCell ref="P13:P26"/>
    <mergeCell ref="M27:M29"/>
    <mergeCell ref="N27:N29"/>
    <mergeCell ref="O27:O29"/>
    <mergeCell ref="P27:P29"/>
    <mergeCell ref="M8:M9"/>
    <mergeCell ref="N8:N9"/>
    <mergeCell ref="O8:O9"/>
    <mergeCell ref="P8:P9"/>
    <mergeCell ref="M10:M12"/>
    <mergeCell ref="N10:N12"/>
    <mergeCell ref="O10:O12"/>
    <mergeCell ref="P10:P12"/>
    <mergeCell ref="M43:M48"/>
    <mergeCell ref="N43:N48"/>
    <mergeCell ref="O43:O48"/>
    <mergeCell ref="P43:P48"/>
    <mergeCell ref="M49:M54"/>
    <mergeCell ref="N49:N54"/>
    <mergeCell ref="O49:O54"/>
    <mergeCell ref="P49:P54"/>
    <mergeCell ref="M30:M33"/>
    <mergeCell ref="N30:N33"/>
    <mergeCell ref="O30:O33"/>
    <mergeCell ref="P30:P33"/>
    <mergeCell ref="M34:M42"/>
    <mergeCell ref="N34:N42"/>
    <mergeCell ref="O34:O42"/>
    <mergeCell ref="P34:P42"/>
    <mergeCell ref="M64:M67"/>
    <mergeCell ref="N64:N67"/>
    <mergeCell ref="O64:O67"/>
    <mergeCell ref="P64:P67"/>
    <mergeCell ref="M68:M70"/>
    <mergeCell ref="N68:N70"/>
    <mergeCell ref="O68:O70"/>
    <mergeCell ref="P68:P70"/>
    <mergeCell ref="M55:M56"/>
    <mergeCell ref="N55:N56"/>
    <mergeCell ref="O55:O56"/>
    <mergeCell ref="P55:P56"/>
    <mergeCell ref="M57:M63"/>
    <mergeCell ref="N57:N63"/>
    <mergeCell ref="O57:O63"/>
    <mergeCell ref="P57:P63"/>
    <mergeCell ref="M76:M81"/>
    <mergeCell ref="N76:N81"/>
    <mergeCell ref="O76:O81"/>
    <mergeCell ref="P76:P81"/>
    <mergeCell ref="L85:L86"/>
    <mergeCell ref="N85:N86"/>
    <mergeCell ref="O85:O86"/>
    <mergeCell ref="P85:P86"/>
    <mergeCell ref="M71:M72"/>
    <mergeCell ref="N71:N72"/>
    <mergeCell ref="O71:O72"/>
    <mergeCell ref="P71:P72"/>
    <mergeCell ref="M73:M75"/>
    <mergeCell ref="N73:N75"/>
    <mergeCell ref="O73:O75"/>
    <mergeCell ref="P73:P75"/>
    <mergeCell ref="P87:P88"/>
    <mergeCell ref="M89:M90"/>
    <mergeCell ref="N89:N90"/>
    <mergeCell ref="O89:O90"/>
    <mergeCell ref="P89:P90"/>
    <mergeCell ref="L87:L88"/>
    <mergeCell ref="L89:L90"/>
    <mergeCell ref="M85:M86"/>
    <mergeCell ref="M87:M88"/>
    <mergeCell ref="L126:L129"/>
    <mergeCell ref="L130:L134"/>
    <mergeCell ref="L96:L99"/>
    <mergeCell ref="L100:L103"/>
    <mergeCell ref="L104:L106"/>
    <mergeCell ref="L107:L110"/>
    <mergeCell ref="L111:L112"/>
    <mergeCell ref="N87:N88"/>
    <mergeCell ref="O87:O88"/>
    <mergeCell ref="P96:P99"/>
    <mergeCell ref="M100:M103"/>
    <mergeCell ref="N100:N103"/>
    <mergeCell ref="O100:O103"/>
    <mergeCell ref="P100:P103"/>
    <mergeCell ref="L135:L138"/>
    <mergeCell ref="L139:L141"/>
    <mergeCell ref="M96:M99"/>
    <mergeCell ref="N96:N99"/>
    <mergeCell ref="O96:O99"/>
    <mergeCell ref="M104:M106"/>
    <mergeCell ref="N104:N106"/>
    <mergeCell ref="O104:O106"/>
    <mergeCell ref="M111:M112"/>
    <mergeCell ref="N111:N112"/>
    <mergeCell ref="O111:O112"/>
    <mergeCell ref="M117:M121"/>
    <mergeCell ref="N117:N121"/>
    <mergeCell ref="O117:O121"/>
    <mergeCell ref="M126:M129"/>
    <mergeCell ref="N126:N129"/>
    <mergeCell ref="L113:L116"/>
    <mergeCell ref="L117:L121"/>
    <mergeCell ref="L122:L125"/>
    <mergeCell ref="P111:P112"/>
    <mergeCell ref="M113:M116"/>
    <mergeCell ref="N113:N116"/>
    <mergeCell ref="O113:O116"/>
    <mergeCell ref="P113:P116"/>
    <mergeCell ref="P104:P106"/>
    <mergeCell ref="M107:M110"/>
    <mergeCell ref="N107:N110"/>
    <mergeCell ref="O107:O110"/>
    <mergeCell ref="P107:P110"/>
    <mergeCell ref="O126:O129"/>
    <mergeCell ref="P126:P129"/>
    <mergeCell ref="M130:M134"/>
    <mergeCell ref="N130:N134"/>
    <mergeCell ref="O130:O134"/>
    <mergeCell ref="P130:P134"/>
    <mergeCell ref="P117:P121"/>
    <mergeCell ref="M122:M125"/>
    <mergeCell ref="N122:N125"/>
    <mergeCell ref="O122:O125"/>
    <mergeCell ref="P122:P125"/>
    <mergeCell ref="L155:L156"/>
    <mergeCell ref="L157:L158"/>
    <mergeCell ref="M135:M138"/>
    <mergeCell ref="N135:N138"/>
    <mergeCell ref="O135:O138"/>
    <mergeCell ref="P135:P138"/>
    <mergeCell ref="M139:M141"/>
    <mergeCell ref="N139:N141"/>
    <mergeCell ref="O139:O141"/>
    <mergeCell ref="P139:P141"/>
    <mergeCell ref="P155:P156"/>
    <mergeCell ref="M157:M158"/>
    <mergeCell ref="N157:N158"/>
    <mergeCell ref="O157:O158"/>
    <mergeCell ref="P157:P158"/>
    <mergeCell ref="L159:L162"/>
    <mergeCell ref="M146:M148"/>
    <mergeCell ref="N146:N148"/>
    <mergeCell ref="O146:O148"/>
    <mergeCell ref="P146:P148"/>
    <mergeCell ref="M150:M151"/>
    <mergeCell ref="N150:N151"/>
    <mergeCell ref="O150:O151"/>
    <mergeCell ref="P150:P151"/>
    <mergeCell ref="M152:M154"/>
    <mergeCell ref="N152:N154"/>
    <mergeCell ref="O152:O154"/>
    <mergeCell ref="P152:P154"/>
    <mergeCell ref="M155:M156"/>
    <mergeCell ref="N155:N156"/>
    <mergeCell ref="O155:O156"/>
    <mergeCell ref="L146:L148"/>
    <mergeCell ref="L150:L151"/>
    <mergeCell ref="L152:L154"/>
    <mergeCell ref="M159:M162"/>
    <mergeCell ref="N159:N162"/>
    <mergeCell ref="O159:O162"/>
    <mergeCell ref="P159:P162"/>
    <mergeCell ref="L169:L170"/>
    <mergeCell ref="M169:M170"/>
    <mergeCell ref="N169:N170"/>
    <mergeCell ref="O169:O170"/>
    <mergeCell ref="P169:P170"/>
    <mergeCell ref="L192:L194"/>
    <mergeCell ref="L195:L200"/>
    <mergeCell ref="L201:L206"/>
    <mergeCell ref="L210:L215"/>
    <mergeCell ref="L216:L218"/>
    <mergeCell ref="L171:L175"/>
    <mergeCell ref="L176:L177"/>
    <mergeCell ref="L178:L179"/>
    <mergeCell ref="L181:L187"/>
    <mergeCell ref="L188:L191"/>
    <mergeCell ref="L234:L236"/>
    <mergeCell ref="L237:L238"/>
    <mergeCell ref="L239:L240"/>
    <mergeCell ref="L241:L242"/>
    <mergeCell ref="L243:L246"/>
    <mergeCell ref="L220:L222"/>
    <mergeCell ref="L223:L225"/>
    <mergeCell ref="L226:L227"/>
    <mergeCell ref="L228:L230"/>
    <mergeCell ref="L231:L233"/>
    <mergeCell ref="L264:L267"/>
    <mergeCell ref="L269:L270"/>
    <mergeCell ref="L274:L278"/>
    <mergeCell ref="L280:L281"/>
    <mergeCell ref="L283:L284"/>
    <mergeCell ref="L247:L249"/>
    <mergeCell ref="L250:L251"/>
    <mergeCell ref="L252:L254"/>
    <mergeCell ref="L257:L259"/>
    <mergeCell ref="L260:L261"/>
    <mergeCell ref="M178:M179"/>
    <mergeCell ref="N178:N179"/>
    <mergeCell ref="O178:O179"/>
    <mergeCell ref="P178:P179"/>
    <mergeCell ref="M181:M187"/>
    <mergeCell ref="N181:N187"/>
    <mergeCell ref="O181:O187"/>
    <mergeCell ref="P181:P187"/>
    <mergeCell ref="M171:M175"/>
    <mergeCell ref="N171:N175"/>
    <mergeCell ref="O171:O175"/>
    <mergeCell ref="P171:P175"/>
    <mergeCell ref="M176:M177"/>
    <mergeCell ref="N176:N177"/>
    <mergeCell ref="O176:O177"/>
    <mergeCell ref="P176:P177"/>
    <mergeCell ref="M195:M200"/>
    <mergeCell ref="N195:N200"/>
    <mergeCell ref="O195:O200"/>
    <mergeCell ref="P195:P200"/>
    <mergeCell ref="M201:M206"/>
    <mergeCell ref="N201:N206"/>
    <mergeCell ref="O201:O206"/>
    <mergeCell ref="P201:P206"/>
    <mergeCell ref="M188:M191"/>
    <mergeCell ref="N188:N191"/>
    <mergeCell ref="O188:O191"/>
    <mergeCell ref="P188:P191"/>
    <mergeCell ref="M192:M194"/>
    <mergeCell ref="N192:N194"/>
    <mergeCell ref="O192:O194"/>
    <mergeCell ref="P192:P194"/>
    <mergeCell ref="M220:M222"/>
    <mergeCell ref="N220:N222"/>
    <mergeCell ref="O220:O222"/>
    <mergeCell ref="P220:P222"/>
    <mergeCell ref="M223:M225"/>
    <mergeCell ref="N223:N225"/>
    <mergeCell ref="O223:O225"/>
    <mergeCell ref="P223:P225"/>
    <mergeCell ref="M210:M215"/>
    <mergeCell ref="N210:N215"/>
    <mergeCell ref="O210:O215"/>
    <mergeCell ref="P210:P215"/>
    <mergeCell ref="M216:M218"/>
    <mergeCell ref="N216:N218"/>
    <mergeCell ref="O216:O218"/>
    <mergeCell ref="P216:P218"/>
    <mergeCell ref="M231:M233"/>
    <mergeCell ref="N231:N233"/>
    <mergeCell ref="O231:O233"/>
    <mergeCell ref="P231:P233"/>
    <mergeCell ref="M234:M236"/>
    <mergeCell ref="N234:N236"/>
    <mergeCell ref="O234:O236"/>
    <mergeCell ref="P234:P236"/>
    <mergeCell ref="M226:M227"/>
    <mergeCell ref="N226:N227"/>
    <mergeCell ref="O226:O227"/>
    <mergeCell ref="P226:P227"/>
    <mergeCell ref="M228:M230"/>
    <mergeCell ref="N228:N230"/>
    <mergeCell ref="O228:O230"/>
    <mergeCell ref="P228:P230"/>
    <mergeCell ref="M241:M242"/>
    <mergeCell ref="N241:N242"/>
    <mergeCell ref="O241:O242"/>
    <mergeCell ref="P241:P242"/>
    <mergeCell ref="M243:M246"/>
    <mergeCell ref="N243:N246"/>
    <mergeCell ref="O243:O246"/>
    <mergeCell ref="P243:P246"/>
    <mergeCell ref="M237:M238"/>
    <mergeCell ref="N237:N238"/>
    <mergeCell ref="O237:O238"/>
    <mergeCell ref="P237:P238"/>
    <mergeCell ref="M239:M240"/>
    <mergeCell ref="N239:N240"/>
    <mergeCell ref="O239:O240"/>
    <mergeCell ref="P239:P240"/>
    <mergeCell ref="M252:M254"/>
    <mergeCell ref="N252:N254"/>
    <mergeCell ref="O252:O254"/>
    <mergeCell ref="P252:P254"/>
    <mergeCell ref="M257:M259"/>
    <mergeCell ref="N257:N259"/>
    <mergeCell ref="O257:O259"/>
    <mergeCell ref="P257:P259"/>
    <mergeCell ref="M247:M249"/>
    <mergeCell ref="N247:N249"/>
    <mergeCell ref="O247:O249"/>
    <mergeCell ref="P247:P249"/>
    <mergeCell ref="M250:M251"/>
    <mergeCell ref="N250:N251"/>
    <mergeCell ref="O250:O251"/>
    <mergeCell ref="P250:P251"/>
    <mergeCell ref="M269:M270"/>
    <mergeCell ref="N269:N270"/>
    <mergeCell ref="O269:O270"/>
    <mergeCell ref="P269:P270"/>
    <mergeCell ref="M274:M278"/>
    <mergeCell ref="N274:N278"/>
    <mergeCell ref="O274:O278"/>
    <mergeCell ref="P274:P278"/>
    <mergeCell ref="M260:M261"/>
    <mergeCell ref="N260:N261"/>
    <mergeCell ref="O260:O261"/>
    <mergeCell ref="P260:P261"/>
    <mergeCell ref="M264:M267"/>
    <mergeCell ref="N264:N267"/>
    <mergeCell ref="O264:O267"/>
    <mergeCell ref="P264:P267"/>
    <mergeCell ref="L299:L302"/>
    <mergeCell ref="L303:L305"/>
    <mergeCell ref="M280:M281"/>
    <mergeCell ref="N280:N281"/>
    <mergeCell ref="O280:O281"/>
    <mergeCell ref="P280:P281"/>
    <mergeCell ref="M283:M284"/>
    <mergeCell ref="N283:N284"/>
    <mergeCell ref="O283:O284"/>
    <mergeCell ref="P283:P284"/>
    <mergeCell ref="L319:L320"/>
    <mergeCell ref="L322:L323"/>
    <mergeCell ref="L324:L327"/>
    <mergeCell ref="M289:M291"/>
    <mergeCell ref="N289:N291"/>
    <mergeCell ref="M294:M298"/>
    <mergeCell ref="N294:N298"/>
    <mergeCell ref="M303:M305"/>
    <mergeCell ref="N303:N305"/>
    <mergeCell ref="M308:M310"/>
    <mergeCell ref="N308:N310"/>
    <mergeCell ref="M314:M316"/>
    <mergeCell ref="N314:N316"/>
    <mergeCell ref="M319:M320"/>
    <mergeCell ref="N319:N320"/>
    <mergeCell ref="M324:M327"/>
    <mergeCell ref="L306:L307"/>
    <mergeCell ref="L308:L310"/>
    <mergeCell ref="L311:L313"/>
    <mergeCell ref="L314:L316"/>
    <mergeCell ref="L317:L318"/>
    <mergeCell ref="L289:L291"/>
    <mergeCell ref="L292:L293"/>
    <mergeCell ref="L294:L298"/>
    <mergeCell ref="O294:O298"/>
    <mergeCell ref="P294:P298"/>
    <mergeCell ref="M299:M302"/>
    <mergeCell ref="N299:N302"/>
    <mergeCell ref="O299:O302"/>
    <mergeCell ref="P299:P302"/>
    <mergeCell ref="O289:O291"/>
    <mergeCell ref="P289:P291"/>
    <mergeCell ref="M292:M293"/>
    <mergeCell ref="N292:N293"/>
    <mergeCell ref="O292:O293"/>
    <mergeCell ref="P292:P293"/>
    <mergeCell ref="O308:O310"/>
    <mergeCell ref="P308:P310"/>
    <mergeCell ref="M311:M313"/>
    <mergeCell ref="N311:N313"/>
    <mergeCell ref="O311:O313"/>
    <mergeCell ref="P311:P313"/>
    <mergeCell ref="O303:O305"/>
    <mergeCell ref="P303:P305"/>
    <mergeCell ref="M306:M307"/>
    <mergeCell ref="N306:N307"/>
    <mergeCell ref="O306:O307"/>
    <mergeCell ref="P306:P307"/>
    <mergeCell ref="O319:O320"/>
    <mergeCell ref="P319:P320"/>
    <mergeCell ref="M322:M323"/>
    <mergeCell ref="N322:N323"/>
    <mergeCell ref="O322:O323"/>
    <mergeCell ref="P322:P323"/>
    <mergeCell ref="O314:O316"/>
    <mergeCell ref="P314:P316"/>
    <mergeCell ref="M317:M318"/>
    <mergeCell ref="N317:N318"/>
    <mergeCell ref="O317:O318"/>
    <mergeCell ref="P317:P318"/>
    <mergeCell ref="L339:L341"/>
    <mergeCell ref="L342:L344"/>
    <mergeCell ref="L345:L346"/>
    <mergeCell ref="L348:L350"/>
    <mergeCell ref="L351:L352"/>
    <mergeCell ref="N324:N327"/>
    <mergeCell ref="O324:O327"/>
    <mergeCell ref="P324:P327"/>
    <mergeCell ref="L332:L333"/>
    <mergeCell ref="L335:L338"/>
    <mergeCell ref="M332:M333"/>
    <mergeCell ref="N332:N333"/>
    <mergeCell ref="O332:O333"/>
    <mergeCell ref="P332:P333"/>
    <mergeCell ref="M335:M338"/>
    <mergeCell ref="N335:N338"/>
    <mergeCell ref="O335:O338"/>
    <mergeCell ref="P335:P338"/>
    <mergeCell ref="M345:M346"/>
    <mergeCell ref="N345:N346"/>
    <mergeCell ref="O345:O346"/>
    <mergeCell ref="P345:P346"/>
    <mergeCell ref="M348:M350"/>
    <mergeCell ref="N348:N350"/>
    <mergeCell ref="O348:O350"/>
    <mergeCell ref="P348:P350"/>
    <mergeCell ref="M339:M341"/>
    <mergeCell ref="N339:N341"/>
    <mergeCell ref="O339:O341"/>
    <mergeCell ref="P339:P341"/>
    <mergeCell ref="M342:M344"/>
    <mergeCell ref="N342:N344"/>
    <mergeCell ref="O342:O344"/>
    <mergeCell ref="P342:P344"/>
    <mergeCell ref="L375:L377"/>
    <mergeCell ref="L378:L380"/>
    <mergeCell ref="M351:M352"/>
    <mergeCell ref="N351:N352"/>
    <mergeCell ref="O351:O352"/>
    <mergeCell ref="P351:P352"/>
    <mergeCell ref="L357:L362"/>
    <mergeCell ref="M357:M362"/>
    <mergeCell ref="O357:O362"/>
    <mergeCell ref="P357:P362"/>
    <mergeCell ref="L395:L396"/>
    <mergeCell ref="M367:M368"/>
    <mergeCell ref="N367:N368"/>
    <mergeCell ref="O367:O368"/>
    <mergeCell ref="P367:P368"/>
    <mergeCell ref="M369:M371"/>
    <mergeCell ref="N369:N371"/>
    <mergeCell ref="O369:O371"/>
    <mergeCell ref="P369:P371"/>
    <mergeCell ref="M372:M374"/>
    <mergeCell ref="N372:N374"/>
    <mergeCell ref="O372:O374"/>
    <mergeCell ref="P372:P374"/>
    <mergeCell ref="M375:M377"/>
    <mergeCell ref="N375:N377"/>
    <mergeCell ref="O375:O377"/>
    <mergeCell ref="L381:L382"/>
    <mergeCell ref="L383:L384"/>
    <mergeCell ref="L385:L386"/>
    <mergeCell ref="L387:L390"/>
    <mergeCell ref="L391:L394"/>
    <mergeCell ref="L367:L368"/>
    <mergeCell ref="L369:L371"/>
    <mergeCell ref="L372:L374"/>
    <mergeCell ref="M381:M382"/>
    <mergeCell ref="N381:N382"/>
    <mergeCell ref="O381:O382"/>
    <mergeCell ref="P381:P382"/>
    <mergeCell ref="M383:M384"/>
    <mergeCell ref="N383:N384"/>
    <mergeCell ref="O383:O384"/>
    <mergeCell ref="P383:P384"/>
    <mergeCell ref="P375:P377"/>
    <mergeCell ref="M378:M380"/>
    <mergeCell ref="N378:N380"/>
    <mergeCell ref="O378:O380"/>
    <mergeCell ref="P378:P380"/>
    <mergeCell ref="M391:M394"/>
    <mergeCell ref="N391:N394"/>
    <mergeCell ref="O391:O394"/>
    <mergeCell ref="P391:P394"/>
    <mergeCell ref="M395:M396"/>
    <mergeCell ref="N395:N396"/>
    <mergeCell ref="O395:O396"/>
    <mergeCell ref="P395:P396"/>
    <mergeCell ref="M385:M386"/>
    <mergeCell ref="N385:N386"/>
    <mergeCell ref="O385:O386"/>
    <mergeCell ref="P385:P386"/>
    <mergeCell ref="M387:M390"/>
    <mergeCell ref="N387:N390"/>
    <mergeCell ref="O387:O390"/>
    <mergeCell ref="P387:P390"/>
    <mergeCell ref="M401:M406"/>
    <mergeCell ref="N401:N406"/>
    <mergeCell ref="O401:O406"/>
    <mergeCell ref="P401:P406"/>
    <mergeCell ref="M407:M411"/>
    <mergeCell ref="N407:N411"/>
    <mergeCell ref="O407:O411"/>
    <mergeCell ref="P407:P411"/>
    <mergeCell ref="L401:L406"/>
    <mergeCell ref="L407:L411"/>
    <mergeCell ref="M422:M424"/>
    <mergeCell ref="N422:N424"/>
    <mergeCell ref="O422:O424"/>
    <mergeCell ref="P422:P424"/>
    <mergeCell ref="L429:L435"/>
    <mergeCell ref="M412:M414"/>
    <mergeCell ref="N412:N414"/>
    <mergeCell ref="O412:O414"/>
    <mergeCell ref="P412:P414"/>
    <mergeCell ref="M415:M421"/>
    <mergeCell ref="N415:N421"/>
    <mergeCell ref="O415:O421"/>
    <mergeCell ref="P415:P421"/>
    <mergeCell ref="L412:L414"/>
    <mergeCell ref="L415:L421"/>
    <mergeCell ref="L422:L424"/>
    <mergeCell ref="L436:L442"/>
    <mergeCell ref="M429:M435"/>
    <mergeCell ref="N429:N435"/>
    <mergeCell ref="O429:O435"/>
    <mergeCell ref="P429:P435"/>
    <mergeCell ref="M436:M442"/>
    <mergeCell ref="N436:N442"/>
    <mergeCell ref="O436:O442"/>
    <mergeCell ref="P436:P442"/>
    <mergeCell ref="O447:O450"/>
    <mergeCell ref="P447:P450"/>
    <mergeCell ref="M451:M455"/>
    <mergeCell ref="N451:N455"/>
    <mergeCell ref="O451:O455"/>
    <mergeCell ref="P451:P455"/>
    <mergeCell ref="L447:L450"/>
    <mergeCell ref="L451:L455"/>
    <mergeCell ref="L456:L460"/>
    <mergeCell ref="M447:M450"/>
    <mergeCell ref="N447:N450"/>
    <mergeCell ref="M456:M460"/>
    <mergeCell ref="N456:N460"/>
    <mergeCell ref="O456:O460"/>
    <mergeCell ref="P456:P460"/>
    <mergeCell ref="L465:L467"/>
    <mergeCell ref="L468:L470"/>
    <mergeCell ref="L471:L473"/>
    <mergeCell ref="M465:M467"/>
    <mergeCell ref="N465:N467"/>
    <mergeCell ref="O465:O467"/>
    <mergeCell ref="P465:P467"/>
    <mergeCell ref="M468:M470"/>
    <mergeCell ref="N468:N470"/>
    <mergeCell ref="O468:O470"/>
    <mergeCell ref="P468:P470"/>
    <mergeCell ref="M471:M473"/>
    <mergeCell ref="N471:N473"/>
    <mergeCell ref="O471:O473"/>
    <mergeCell ref="P471:P473"/>
    <mergeCell ref="L478:L479"/>
    <mergeCell ref="L480:L482"/>
    <mergeCell ref="L483:L484"/>
    <mergeCell ref="L486:L487"/>
    <mergeCell ref="P478:P479"/>
    <mergeCell ref="P480:P482"/>
    <mergeCell ref="P483:P484"/>
    <mergeCell ref="P486:P487"/>
    <mergeCell ref="O489:O491"/>
    <mergeCell ref="P489:P491"/>
    <mergeCell ref="M493:M494"/>
    <mergeCell ref="N493:N494"/>
    <mergeCell ref="O493:O494"/>
    <mergeCell ref="P493:P494"/>
    <mergeCell ref="L489:L491"/>
    <mergeCell ref="L493:L494"/>
    <mergeCell ref="M478:M479"/>
    <mergeCell ref="N478:N479"/>
    <mergeCell ref="O478:O479"/>
    <mergeCell ref="M480:M482"/>
    <mergeCell ref="N480:N482"/>
    <mergeCell ref="O480:O482"/>
    <mergeCell ref="M483:M484"/>
    <mergeCell ref="N483:N484"/>
    <mergeCell ref="O483:O484"/>
    <mergeCell ref="M486:M487"/>
    <mergeCell ref="N486:N487"/>
    <mergeCell ref="O486:O487"/>
    <mergeCell ref="M489:M491"/>
    <mergeCell ref="N489:N491"/>
    <mergeCell ref="L532:L533"/>
    <mergeCell ref="L535:L536"/>
    <mergeCell ref="L512:L513"/>
    <mergeCell ref="L514:L517"/>
    <mergeCell ref="L518:L520"/>
    <mergeCell ref="L521:L522"/>
    <mergeCell ref="L523:L524"/>
    <mergeCell ref="L499:L502"/>
    <mergeCell ref="L503:L505"/>
    <mergeCell ref="L506:L507"/>
    <mergeCell ref="L508:L509"/>
    <mergeCell ref="L510:L511"/>
    <mergeCell ref="P499:P502"/>
    <mergeCell ref="M503:M505"/>
    <mergeCell ref="N503:N505"/>
    <mergeCell ref="O503:O505"/>
    <mergeCell ref="P503:P505"/>
    <mergeCell ref="L537:L538"/>
    <mergeCell ref="L539:L541"/>
    <mergeCell ref="M499:M502"/>
    <mergeCell ref="N499:N502"/>
    <mergeCell ref="O499:O502"/>
    <mergeCell ref="M506:M507"/>
    <mergeCell ref="N506:N507"/>
    <mergeCell ref="O506:O507"/>
    <mergeCell ref="M510:M511"/>
    <mergeCell ref="N510:N511"/>
    <mergeCell ref="O510:O511"/>
    <mergeCell ref="M514:M517"/>
    <mergeCell ref="N514:N517"/>
    <mergeCell ref="O514:O517"/>
    <mergeCell ref="M521:M522"/>
    <mergeCell ref="N521:N522"/>
    <mergeCell ref="L525:L526"/>
    <mergeCell ref="L527:L529"/>
    <mergeCell ref="L530:L531"/>
    <mergeCell ref="P510:P511"/>
    <mergeCell ref="M512:M513"/>
    <mergeCell ref="N512:N513"/>
    <mergeCell ref="O512:O513"/>
    <mergeCell ref="P512:P513"/>
    <mergeCell ref="P506:P507"/>
    <mergeCell ref="M508:M509"/>
    <mergeCell ref="N508:N509"/>
    <mergeCell ref="O508:O509"/>
    <mergeCell ref="P508:P509"/>
    <mergeCell ref="O521:O522"/>
    <mergeCell ref="P521:P522"/>
    <mergeCell ref="M523:M524"/>
    <mergeCell ref="N523:N524"/>
    <mergeCell ref="O523:O524"/>
    <mergeCell ref="P523:P524"/>
    <mergeCell ref="P514:P517"/>
    <mergeCell ref="M518:M520"/>
    <mergeCell ref="N518:N520"/>
    <mergeCell ref="O518:O520"/>
    <mergeCell ref="P518:P520"/>
    <mergeCell ref="M530:M531"/>
    <mergeCell ref="N530:N531"/>
    <mergeCell ref="O530:O531"/>
    <mergeCell ref="P530:P531"/>
    <mergeCell ref="M532:M533"/>
    <mergeCell ref="N532:N533"/>
    <mergeCell ref="O532:O533"/>
    <mergeCell ref="P532:P533"/>
    <mergeCell ref="M525:M526"/>
    <mergeCell ref="N525:N526"/>
    <mergeCell ref="O525:O526"/>
    <mergeCell ref="P525:P526"/>
    <mergeCell ref="M527:M529"/>
    <mergeCell ref="N527:N529"/>
    <mergeCell ref="O527:O529"/>
    <mergeCell ref="P527:P529"/>
    <mergeCell ref="M539:M541"/>
    <mergeCell ref="N539:N541"/>
    <mergeCell ref="O539:O541"/>
    <mergeCell ref="P539:P541"/>
    <mergeCell ref="L546:L548"/>
    <mergeCell ref="M535:M536"/>
    <mergeCell ref="N535:N536"/>
    <mergeCell ref="O535:O536"/>
    <mergeCell ref="P535:P536"/>
    <mergeCell ref="M537:M538"/>
    <mergeCell ref="N537:N538"/>
    <mergeCell ref="O537:O538"/>
    <mergeCell ref="P537:P538"/>
    <mergeCell ref="L549:L551"/>
    <mergeCell ref="M546:M548"/>
    <mergeCell ref="N546:N548"/>
    <mergeCell ref="O546:O548"/>
    <mergeCell ref="P546:P548"/>
    <mergeCell ref="M549:M551"/>
    <mergeCell ref="N549:N551"/>
    <mergeCell ref="O549:O551"/>
    <mergeCell ref="P549:P551"/>
    <mergeCell ref="L598:L599"/>
    <mergeCell ref="L600:L601"/>
    <mergeCell ref="L572:L573"/>
    <mergeCell ref="L574:L575"/>
    <mergeCell ref="L576:L579"/>
    <mergeCell ref="L580:L582"/>
    <mergeCell ref="L583:L587"/>
    <mergeCell ref="L556:L558"/>
    <mergeCell ref="L559:L563"/>
    <mergeCell ref="L564:L566"/>
    <mergeCell ref="L567:L568"/>
    <mergeCell ref="L570:L571"/>
    <mergeCell ref="P556:P558"/>
    <mergeCell ref="M559:M563"/>
    <mergeCell ref="N559:N563"/>
    <mergeCell ref="O559:O563"/>
    <mergeCell ref="P559:P563"/>
    <mergeCell ref="L602:L603"/>
    <mergeCell ref="L604:L605"/>
    <mergeCell ref="M556:M558"/>
    <mergeCell ref="N556:N558"/>
    <mergeCell ref="O556:O558"/>
    <mergeCell ref="M564:M566"/>
    <mergeCell ref="N564:N566"/>
    <mergeCell ref="O564:O566"/>
    <mergeCell ref="M570:M571"/>
    <mergeCell ref="N570:N571"/>
    <mergeCell ref="O570:O571"/>
    <mergeCell ref="M574:M575"/>
    <mergeCell ref="N574:N575"/>
    <mergeCell ref="O574:O575"/>
    <mergeCell ref="M580:M582"/>
    <mergeCell ref="N580:N582"/>
    <mergeCell ref="L588:L591"/>
    <mergeCell ref="L592:L593"/>
    <mergeCell ref="L594:L597"/>
    <mergeCell ref="P570:P571"/>
    <mergeCell ref="M572:M573"/>
    <mergeCell ref="N572:N573"/>
    <mergeCell ref="O572:O573"/>
    <mergeCell ref="P572:P573"/>
    <mergeCell ref="P564:P566"/>
    <mergeCell ref="M567:M568"/>
    <mergeCell ref="N567:N568"/>
    <mergeCell ref="O567:O568"/>
    <mergeCell ref="P567:P568"/>
    <mergeCell ref="O580:O582"/>
    <mergeCell ref="P580:P582"/>
    <mergeCell ref="M583:M587"/>
    <mergeCell ref="N583:N587"/>
    <mergeCell ref="O583:O587"/>
    <mergeCell ref="P583:P587"/>
    <mergeCell ref="P574:P575"/>
    <mergeCell ref="M576:M579"/>
    <mergeCell ref="N576:N579"/>
    <mergeCell ref="O576:O579"/>
    <mergeCell ref="P576:P579"/>
    <mergeCell ref="M594:M597"/>
    <mergeCell ref="N594:N597"/>
    <mergeCell ref="O594:O597"/>
    <mergeCell ref="P594:P597"/>
    <mergeCell ref="M598:M599"/>
    <mergeCell ref="N598:N599"/>
    <mergeCell ref="O598:O599"/>
    <mergeCell ref="P598:P599"/>
    <mergeCell ref="M588:M591"/>
    <mergeCell ref="N588:N591"/>
    <mergeCell ref="O588:O591"/>
    <mergeCell ref="P588:P591"/>
    <mergeCell ref="M592:M593"/>
    <mergeCell ref="N592:N593"/>
    <mergeCell ref="O592:O593"/>
    <mergeCell ref="P592:P593"/>
    <mergeCell ref="M604:M605"/>
    <mergeCell ref="N604:N605"/>
    <mergeCell ref="O604:O605"/>
    <mergeCell ref="P604:P605"/>
    <mergeCell ref="M600:M601"/>
    <mergeCell ref="N600:N601"/>
    <mergeCell ref="O600:O601"/>
    <mergeCell ref="P600:P601"/>
    <mergeCell ref="M602:M603"/>
    <mergeCell ref="N602:N603"/>
    <mergeCell ref="O602:O603"/>
    <mergeCell ref="P602:P603"/>
  </mergeCells>
  <conditionalFormatting sqref="U85:V90 U96:V98 U280:V281 U226:V227 T257:T259 T262 T207 T332:T338 U367:V368 U378:V380 T436 T534:T536 T8:V13 T17:T26 U17:V18 U21:V33 U19 T255:V255 U257:V262 U289:V289 V321 T499:V499 T518:V526 U533:V536 T68:V70 T105:V108 U436:V442 T510:V513 U207:V208 T283:V284 T351:V352 T345:V347 T16:V16 U35:V42 U109:V110 T57:V63 T169:V175 U332:V341 T465:V473 T549 U549:U551 T598:V603 T578:T597 U576:V597 T559:T563 U556:V566 T567:V575">
    <cfRule type="cellIs" dxfId="694" priority="1838" operator="greaterThan">
      <formula>0</formula>
    </cfRule>
  </conditionalFormatting>
  <conditionalFormatting sqref="R10">
    <cfRule type="cellIs" dxfId="693" priority="1791" operator="greaterThan">
      <formula>0</formula>
    </cfRule>
  </conditionalFormatting>
  <conditionalFormatting sqref="Q10">
    <cfRule type="cellIs" dxfId="692" priority="1792" operator="greaterThan">
      <formula>0</formula>
    </cfRule>
    <cfRule type="cellIs" dxfId="691" priority="1793" operator="greaterThan">
      <formula>1</formula>
    </cfRule>
    <cfRule type="cellIs" dxfId="690" priority="1794" operator="equal">
      <formula>ISBLANK(Q10)</formula>
    </cfRule>
  </conditionalFormatting>
  <conditionalFormatting sqref="Q8">
    <cfRule type="cellIs" dxfId="689" priority="1796" operator="greaterThan">
      <formula>0</formula>
    </cfRule>
    <cfRule type="cellIs" dxfId="688" priority="1797" operator="greaterThan">
      <formula>1</formula>
    </cfRule>
    <cfRule type="cellIs" dxfId="687" priority="1798" operator="equal">
      <formula>ISBLANK(Q8)</formula>
    </cfRule>
  </conditionalFormatting>
  <conditionalFormatting sqref="R8">
    <cfRule type="cellIs" dxfId="686" priority="1795" operator="greaterThan">
      <formula>0</formula>
    </cfRule>
  </conditionalFormatting>
  <conditionalFormatting sqref="Q13">
    <cfRule type="cellIs" dxfId="685" priority="1785" operator="greaterThan">
      <formula>0</formula>
    </cfRule>
    <cfRule type="cellIs" dxfId="684" priority="1786" operator="greaterThan">
      <formula>1</formula>
    </cfRule>
    <cfRule type="cellIs" dxfId="683" priority="1787" operator="equal">
      <formula>ISBLANK(Q13)</formula>
    </cfRule>
  </conditionalFormatting>
  <conditionalFormatting sqref="R13">
    <cfRule type="cellIs" dxfId="682" priority="1784" operator="greaterThan">
      <formula>0</formula>
    </cfRule>
  </conditionalFormatting>
  <conditionalFormatting sqref="V19">
    <cfRule type="cellIs" dxfId="681" priority="1776" operator="greaterThan">
      <formula>0</formula>
    </cfRule>
  </conditionalFormatting>
  <conditionalFormatting sqref="Q27">
    <cfRule type="cellIs" dxfId="680" priority="1763" operator="greaterThan">
      <formula>0</formula>
    </cfRule>
    <cfRule type="cellIs" dxfId="679" priority="1764" operator="greaterThan">
      <formula>1</formula>
    </cfRule>
    <cfRule type="cellIs" dxfId="678" priority="1765" operator="equal">
      <formula>ISBLANK(Q27)</formula>
    </cfRule>
  </conditionalFormatting>
  <conditionalFormatting sqref="R27">
    <cfRule type="cellIs" dxfId="677" priority="1762" operator="greaterThan">
      <formula>0</formula>
    </cfRule>
  </conditionalFormatting>
  <conditionalFormatting sqref="T34">
    <cfRule type="cellIs" dxfId="676" priority="1732" operator="greaterThan">
      <formula>0</formula>
    </cfRule>
  </conditionalFormatting>
  <conditionalFormatting sqref="Q30">
    <cfRule type="cellIs" dxfId="675" priority="1758" operator="greaterThan">
      <formula>0</formula>
    </cfRule>
    <cfRule type="cellIs" dxfId="674" priority="1759" operator="greaterThan">
      <formula>1</formula>
    </cfRule>
    <cfRule type="cellIs" dxfId="673" priority="1760" operator="equal">
      <formula>ISBLANK(Q30)</formula>
    </cfRule>
  </conditionalFormatting>
  <conditionalFormatting sqref="R30">
    <cfRule type="cellIs" dxfId="672" priority="1757" operator="greaterThan">
      <formula>0</formula>
    </cfRule>
  </conditionalFormatting>
  <conditionalFormatting sqref="T30">
    <cfRule type="cellIs" dxfId="671" priority="1756" operator="greaterThan">
      <formula>0</formula>
    </cfRule>
  </conditionalFormatting>
  <conditionalFormatting sqref="T31">
    <cfRule type="cellIs" dxfId="670" priority="1755" operator="greaterThan">
      <formula>0</formula>
    </cfRule>
  </conditionalFormatting>
  <conditionalFormatting sqref="T32:T33">
    <cfRule type="cellIs" dxfId="669" priority="1754" operator="greaterThan">
      <formula>0</formula>
    </cfRule>
  </conditionalFormatting>
  <conditionalFormatting sqref="Q34">
    <cfRule type="cellIs" dxfId="668" priority="1744" operator="greaterThan">
      <formula>0</formula>
    </cfRule>
    <cfRule type="cellIs" dxfId="667" priority="1745" operator="greaterThan">
      <formula>1</formula>
    </cfRule>
    <cfRule type="cellIs" dxfId="666" priority="1746" operator="equal">
      <formula>ISBLANK(Q34)</formula>
    </cfRule>
  </conditionalFormatting>
  <conditionalFormatting sqref="R34">
    <cfRule type="cellIs" dxfId="665" priority="1743" operator="greaterThan">
      <formula>0</formula>
    </cfRule>
  </conditionalFormatting>
  <conditionalFormatting sqref="T27:T29">
    <cfRule type="cellIs" dxfId="664" priority="1742" operator="greaterThan">
      <formula>0</formula>
    </cfRule>
  </conditionalFormatting>
  <conditionalFormatting sqref="R43">
    <cfRule type="cellIs" dxfId="663" priority="1706" operator="greaterThan">
      <formula>0</formula>
    </cfRule>
  </conditionalFormatting>
  <conditionalFormatting sqref="T37:T42">
    <cfRule type="cellIs" dxfId="662" priority="1719" operator="greaterThan">
      <formula>0</formula>
    </cfRule>
  </conditionalFormatting>
  <conditionalFormatting sqref="U34">
    <cfRule type="cellIs" dxfId="661" priority="1731" operator="greaterThan">
      <formula>0</formula>
    </cfRule>
  </conditionalFormatting>
  <conditionalFormatting sqref="V34">
    <cfRule type="cellIs" dxfId="660" priority="1730" operator="greaterThan">
      <formula>0</formula>
    </cfRule>
  </conditionalFormatting>
  <conditionalFormatting sqref="T36">
    <cfRule type="cellIs" dxfId="659" priority="1726" operator="greaterThan">
      <formula>0</formula>
    </cfRule>
  </conditionalFormatting>
  <conditionalFormatting sqref="T35">
    <cfRule type="cellIs" dxfId="658" priority="1725" operator="greaterThan">
      <formula>0</formula>
    </cfRule>
  </conditionalFormatting>
  <conditionalFormatting sqref="Q43">
    <cfRule type="cellIs" dxfId="657" priority="1707" operator="greaterThan">
      <formula>0</formula>
    </cfRule>
    <cfRule type="cellIs" dxfId="656" priority="1708" operator="greaterThan">
      <formula>1</formula>
    </cfRule>
    <cfRule type="cellIs" dxfId="655" priority="1709" operator="equal">
      <formula>ISBLANK(Q43)</formula>
    </cfRule>
  </conditionalFormatting>
  <conditionalFormatting sqref="U43:V48">
    <cfRule type="cellIs" dxfId="654" priority="1705" operator="greaterThan">
      <formula>0</formula>
    </cfRule>
  </conditionalFormatting>
  <conditionalFormatting sqref="T43:T46">
    <cfRule type="cellIs" dxfId="653" priority="1704" operator="greaterThan">
      <formula>0</formula>
    </cfRule>
  </conditionalFormatting>
  <conditionalFormatting sqref="R49">
    <cfRule type="cellIs" dxfId="652" priority="1692" operator="greaterThan">
      <formula>0</formula>
    </cfRule>
  </conditionalFormatting>
  <conditionalFormatting sqref="Q49">
    <cfRule type="cellIs" dxfId="651" priority="1693" operator="greaterThan">
      <formula>0</formula>
    </cfRule>
    <cfRule type="cellIs" dxfId="650" priority="1694" operator="greaterThan">
      <formula>1</formula>
    </cfRule>
    <cfRule type="cellIs" dxfId="649" priority="1695" operator="equal">
      <formula>ISBLANK(Q49)</formula>
    </cfRule>
  </conditionalFormatting>
  <conditionalFormatting sqref="R55">
    <cfRule type="cellIs" dxfId="648" priority="1688" operator="greaterThan">
      <formula>0</formula>
    </cfRule>
  </conditionalFormatting>
  <conditionalFormatting sqref="Q55">
    <cfRule type="cellIs" dxfId="647" priority="1689" operator="greaterThan">
      <formula>0</formula>
    </cfRule>
    <cfRule type="cellIs" dxfId="646" priority="1690" operator="greaterThan">
      <formula>1</formula>
    </cfRule>
    <cfRule type="cellIs" dxfId="645" priority="1691" operator="equal">
      <formula>ISBLANK(Q55)</formula>
    </cfRule>
  </conditionalFormatting>
  <conditionalFormatting sqref="R57">
    <cfRule type="cellIs" dxfId="644" priority="1684" operator="greaterThan">
      <formula>0</formula>
    </cfRule>
  </conditionalFormatting>
  <conditionalFormatting sqref="Q57">
    <cfRule type="cellIs" dxfId="643" priority="1685" operator="greaterThan">
      <formula>0</formula>
    </cfRule>
    <cfRule type="cellIs" dxfId="642" priority="1686" operator="greaterThan">
      <formula>1</formula>
    </cfRule>
    <cfRule type="cellIs" dxfId="641" priority="1687" operator="equal">
      <formula>ISBLANK(Q57)</formula>
    </cfRule>
  </conditionalFormatting>
  <conditionalFormatting sqref="R64">
    <cfRule type="cellIs" dxfId="640" priority="1680" operator="greaterThan">
      <formula>0</formula>
    </cfRule>
  </conditionalFormatting>
  <conditionalFormatting sqref="Q64">
    <cfRule type="cellIs" dxfId="639" priority="1681" operator="greaterThan">
      <formula>0</formula>
    </cfRule>
    <cfRule type="cellIs" dxfId="638" priority="1682" operator="greaterThan">
      <formula>1</formula>
    </cfRule>
    <cfRule type="cellIs" dxfId="637" priority="1683" operator="equal">
      <formula>ISBLANK(Q64)</formula>
    </cfRule>
  </conditionalFormatting>
  <conditionalFormatting sqref="R68">
    <cfRule type="cellIs" dxfId="636" priority="1676" operator="greaterThan">
      <formula>0</formula>
    </cfRule>
  </conditionalFormatting>
  <conditionalFormatting sqref="Q68">
    <cfRule type="cellIs" dxfId="635" priority="1677" operator="greaterThan">
      <formula>0</formula>
    </cfRule>
    <cfRule type="cellIs" dxfId="634" priority="1678" operator="greaterThan">
      <formula>1</formula>
    </cfRule>
    <cfRule type="cellIs" dxfId="633" priority="1679" operator="equal">
      <formula>ISBLANK(Q68)</formula>
    </cfRule>
  </conditionalFormatting>
  <conditionalFormatting sqref="R71">
    <cfRule type="cellIs" dxfId="632" priority="1672" operator="greaterThan">
      <formula>0</formula>
    </cfRule>
  </conditionalFormatting>
  <conditionalFormatting sqref="Q71">
    <cfRule type="cellIs" dxfId="631" priority="1673" operator="greaterThan">
      <formula>0</formula>
    </cfRule>
    <cfRule type="cellIs" dxfId="630" priority="1674" operator="greaterThan">
      <formula>1</formula>
    </cfRule>
    <cfRule type="cellIs" dxfId="629" priority="1675" operator="equal">
      <formula>ISBLANK(Q71)</formula>
    </cfRule>
  </conditionalFormatting>
  <conditionalFormatting sqref="T49:V54">
    <cfRule type="cellIs" dxfId="628" priority="1601" operator="greaterThan">
      <formula>0</formula>
    </cfRule>
  </conditionalFormatting>
  <conditionalFormatting sqref="T55:V56">
    <cfRule type="cellIs" dxfId="627" priority="1600" operator="greaterThan">
      <formula>0</formula>
    </cfRule>
  </conditionalFormatting>
  <conditionalFormatting sqref="T64:V67">
    <cfRule type="cellIs" dxfId="626" priority="1599" operator="greaterThan">
      <formula>0</formula>
    </cfRule>
  </conditionalFormatting>
  <conditionalFormatting sqref="T71:V72">
    <cfRule type="cellIs" dxfId="625" priority="1598" operator="greaterThan">
      <formula>0</formula>
    </cfRule>
  </conditionalFormatting>
  <conditionalFormatting sqref="T14:V15">
    <cfRule type="cellIs" dxfId="624" priority="1590" operator="greaterThan">
      <formula>0</formula>
    </cfRule>
  </conditionalFormatting>
  <conditionalFormatting sqref="U20">
    <cfRule type="cellIs" dxfId="623" priority="1573" operator="greaterThan">
      <formula>0</formula>
    </cfRule>
  </conditionalFormatting>
  <conditionalFormatting sqref="T73:V81">
    <cfRule type="cellIs" dxfId="622" priority="1575" operator="greaterThan">
      <formula>0</formula>
    </cfRule>
  </conditionalFormatting>
  <conditionalFormatting sqref="V20">
    <cfRule type="cellIs" dxfId="621" priority="1572" operator="greaterThan">
      <formula>0</formula>
    </cfRule>
  </conditionalFormatting>
  <conditionalFormatting sqref="Q514">
    <cfRule type="cellIs" dxfId="620" priority="281" operator="greaterThan">
      <formula>0</formula>
    </cfRule>
    <cfRule type="cellIs" dxfId="619" priority="282" operator="greaterThan">
      <formula>1</formula>
    </cfRule>
    <cfRule type="cellIs" dxfId="618" priority="283" operator="equal">
      <formula>ISBLANK(Q514)</formula>
    </cfRule>
  </conditionalFormatting>
  <conditionalFormatting sqref="U530">
    <cfRule type="cellIs" dxfId="617" priority="271" operator="greaterThan">
      <formula>0</formula>
    </cfRule>
  </conditionalFormatting>
  <conditionalFormatting sqref="Q539">
    <cfRule type="cellIs" dxfId="616" priority="265" operator="greaterThan">
      <formula>0</formula>
    </cfRule>
    <cfRule type="cellIs" dxfId="615" priority="266" operator="greaterThan">
      <formula>1</formula>
    </cfRule>
    <cfRule type="cellIs" dxfId="614" priority="267" operator="equal">
      <formula>ISBLANK(Q539)</formula>
    </cfRule>
  </conditionalFormatting>
  <conditionalFormatting sqref="Q85">
    <cfRule type="cellIs" dxfId="613" priority="1566" operator="greaterThan">
      <formula>0</formula>
    </cfRule>
    <cfRule type="cellIs" dxfId="612" priority="1567" operator="greaterThan">
      <formula>1</formula>
    </cfRule>
    <cfRule type="cellIs" dxfId="611" priority="1568" operator="equal">
      <formula>ISBLANK(Q85)</formula>
    </cfRule>
  </conditionalFormatting>
  <conditionalFormatting sqref="R85">
    <cfRule type="cellIs" dxfId="610" priority="1565" operator="greaterThan">
      <formula>0</formula>
    </cfRule>
  </conditionalFormatting>
  <conditionalFormatting sqref="R87">
    <cfRule type="cellIs" dxfId="609" priority="1560" operator="greaterThan">
      <formula>0</formula>
    </cfRule>
  </conditionalFormatting>
  <conditionalFormatting sqref="R89">
    <cfRule type="cellIs" dxfId="608" priority="1556" operator="greaterThan">
      <formula>0</formula>
    </cfRule>
  </conditionalFormatting>
  <conditionalFormatting sqref="Q89">
    <cfRule type="cellIs" dxfId="607" priority="1550" operator="greaterThan">
      <formula>0</formula>
    </cfRule>
    <cfRule type="cellIs" dxfId="606" priority="1551" operator="greaterThan">
      <formula>1</formula>
    </cfRule>
    <cfRule type="cellIs" dxfId="605" priority="1552" operator="equal">
      <formula>ISBLANK(Q89)</formula>
    </cfRule>
  </conditionalFormatting>
  <conditionalFormatting sqref="Q90">
    <cfRule type="cellIs" dxfId="604" priority="1547" operator="greaterThan">
      <formula>0</formula>
    </cfRule>
    <cfRule type="cellIs" dxfId="603" priority="1548" operator="greaterThan">
      <formula>1</formula>
    </cfRule>
    <cfRule type="cellIs" dxfId="602" priority="1549" operator="equal">
      <formula>ISBLANK(Q90)</formula>
    </cfRule>
  </conditionalFormatting>
  <conditionalFormatting sqref="T85">
    <cfRule type="cellIs" dxfId="601" priority="1546" operator="greaterThan">
      <formula>0</formula>
    </cfRule>
  </conditionalFormatting>
  <conditionalFormatting sqref="T86">
    <cfRule type="cellIs" dxfId="600" priority="1545" operator="greaterThan">
      <formula>0</formula>
    </cfRule>
  </conditionalFormatting>
  <conditionalFormatting sqref="T89">
    <cfRule type="cellIs" dxfId="599" priority="1544" operator="greaterThan">
      <formula>0</formula>
    </cfRule>
  </conditionalFormatting>
  <conditionalFormatting sqref="T90">
    <cfRule type="cellIs" dxfId="598" priority="1543" operator="greaterThan">
      <formula>0</formula>
    </cfRule>
  </conditionalFormatting>
  <conditionalFormatting sqref="Q87">
    <cfRule type="cellIs" dxfId="597" priority="1540" operator="greaterThan">
      <formula>0</formula>
    </cfRule>
    <cfRule type="cellIs" dxfId="596" priority="1541" operator="greaterThan">
      <formula>1</formula>
    </cfRule>
    <cfRule type="cellIs" dxfId="595" priority="1542" operator="equal">
      <formula>ISBLANK(Q87)</formula>
    </cfRule>
  </conditionalFormatting>
  <conditionalFormatting sqref="Q91">
    <cfRule type="cellIs" dxfId="594" priority="1537" operator="greaterThan">
      <formula>0</formula>
    </cfRule>
    <cfRule type="cellIs" dxfId="593" priority="1538" operator="greaterThan">
      <formula>1</formula>
    </cfRule>
    <cfRule type="cellIs" dxfId="592" priority="1539" operator="equal">
      <formula>ISBLANK(Q91)</formula>
    </cfRule>
  </conditionalFormatting>
  <conditionalFormatting sqref="R91">
    <cfRule type="cellIs" dxfId="591" priority="1536" operator="greaterThan">
      <formula>0</formula>
    </cfRule>
  </conditionalFormatting>
  <conditionalFormatting sqref="T91">
    <cfRule type="cellIs" dxfId="590" priority="1532" operator="greaterThan">
      <formula>0</formula>
    </cfRule>
  </conditionalFormatting>
  <conditionalFormatting sqref="U91:V91">
    <cfRule type="cellIs" dxfId="589" priority="1531" operator="greaterThan">
      <formula>0</formula>
    </cfRule>
  </conditionalFormatting>
  <conditionalFormatting sqref="R96 T122:T125 T111:T120 U111:V123">
    <cfRule type="cellIs" dxfId="588" priority="1523" operator="greaterThan">
      <formula>0</formula>
    </cfRule>
  </conditionalFormatting>
  <conditionalFormatting sqref="T101:T103 T96:T99 U99:V104">
    <cfRule type="cellIs" dxfId="587" priority="1522" operator="greaterThan">
      <formula>0</formula>
    </cfRule>
  </conditionalFormatting>
  <conditionalFormatting sqref="Q100">
    <cfRule type="cellIs" dxfId="586" priority="1516" operator="greaterThan">
      <formula>0</formula>
    </cfRule>
    <cfRule type="cellIs" dxfId="585" priority="1517" operator="greaterThan">
      <formula>1</formula>
    </cfRule>
    <cfRule type="cellIs" dxfId="584" priority="1518" operator="equal">
      <formula>ISBLANK(Q100)</formula>
    </cfRule>
  </conditionalFormatting>
  <conditionalFormatting sqref="R100">
    <cfRule type="cellIs" dxfId="583" priority="1515" operator="greaterThan">
      <formula>0</formula>
    </cfRule>
  </conditionalFormatting>
  <conditionalFormatting sqref="R104">
    <cfRule type="cellIs" dxfId="582" priority="1511" operator="greaterThan">
      <formula>0</formula>
    </cfRule>
  </conditionalFormatting>
  <conditionalFormatting sqref="R107">
    <cfRule type="cellIs" dxfId="581" priority="1507" operator="greaterThan">
      <formula>0</formula>
    </cfRule>
  </conditionalFormatting>
  <conditionalFormatting sqref="Q111">
    <cfRule type="cellIs" dxfId="580" priority="1501" operator="greaterThan">
      <formula>0</formula>
    </cfRule>
    <cfRule type="cellIs" dxfId="579" priority="1502" operator="greaterThan">
      <formula>1</formula>
    </cfRule>
    <cfRule type="cellIs" dxfId="578" priority="1503" operator="equal">
      <formula>ISBLANK(Q111)</formula>
    </cfRule>
  </conditionalFormatting>
  <conditionalFormatting sqref="R111">
    <cfRule type="cellIs" dxfId="577" priority="1500" operator="greaterThan">
      <formula>0</formula>
    </cfRule>
  </conditionalFormatting>
  <conditionalFormatting sqref="Q113">
    <cfRule type="cellIs" dxfId="576" priority="1494" operator="greaterThan">
      <formula>0</formula>
    </cfRule>
    <cfRule type="cellIs" dxfId="575" priority="1495" operator="greaterThan">
      <formula>1</formula>
    </cfRule>
    <cfRule type="cellIs" dxfId="574" priority="1496" operator="equal">
      <formula>ISBLANK(Q113)</formula>
    </cfRule>
  </conditionalFormatting>
  <conditionalFormatting sqref="R113">
    <cfRule type="cellIs" dxfId="573" priority="1493" operator="greaterThan">
      <formula>0</formula>
    </cfRule>
  </conditionalFormatting>
  <conditionalFormatting sqref="Q117">
    <cfRule type="cellIs" dxfId="572" priority="1487" operator="greaterThan">
      <formula>0</formula>
    </cfRule>
    <cfRule type="cellIs" dxfId="571" priority="1488" operator="greaterThan">
      <formula>1</formula>
    </cfRule>
    <cfRule type="cellIs" dxfId="570" priority="1489" operator="equal">
      <formula>ISBLANK(Q117)</formula>
    </cfRule>
  </conditionalFormatting>
  <conditionalFormatting sqref="R117">
    <cfRule type="cellIs" dxfId="569" priority="1486" operator="greaterThan">
      <formula>0</formula>
    </cfRule>
  </conditionalFormatting>
  <conditionalFormatting sqref="Q96">
    <cfRule type="cellIs" dxfId="568" priority="1480" operator="greaterThan">
      <formula>0</formula>
    </cfRule>
    <cfRule type="cellIs" dxfId="567" priority="1481" operator="greaterThan">
      <formula>1</formula>
    </cfRule>
    <cfRule type="cellIs" dxfId="566" priority="1482" operator="equal">
      <formula>ISBLANK(Q96)</formula>
    </cfRule>
  </conditionalFormatting>
  <conditionalFormatting sqref="Q104">
    <cfRule type="cellIs" dxfId="565" priority="1477" operator="greaterThan">
      <formula>0</formula>
    </cfRule>
    <cfRule type="cellIs" dxfId="564" priority="1478" operator="greaterThan">
      <formula>1</formula>
    </cfRule>
    <cfRule type="cellIs" dxfId="563" priority="1479" operator="equal">
      <formula>ISBLANK(Q104)</formula>
    </cfRule>
  </conditionalFormatting>
  <conditionalFormatting sqref="Q107">
    <cfRule type="cellIs" dxfId="562" priority="1474" operator="greaterThan">
      <formula>0</formula>
    </cfRule>
    <cfRule type="cellIs" dxfId="561" priority="1475" operator="greaterThan">
      <formula>1</formula>
    </cfRule>
    <cfRule type="cellIs" dxfId="560" priority="1476" operator="equal">
      <formula>ISBLANK(Q107)</formula>
    </cfRule>
  </conditionalFormatting>
  <conditionalFormatting sqref="U124:V125">
    <cfRule type="cellIs" dxfId="559" priority="1472" operator="greaterThan">
      <formula>0</formula>
    </cfRule>
  </conditionalFormatting>
  <conditionalFormatting sqref="Q146">
    <cfRule type="cellIs" dxfId="558" priority="1465" operator="greaterThan">
      <formula>0</formula>
    </cfRule>
    <cfRule type="cellIs" dxfId="557" priority="1466" operator="greaterThan">
      <formula>1</formula>
    </cfRule>
    <cfRule type="cellIs" dxfId="556" priority="1467" operator="equal">
      <formula>ISBLANK(Q146)</formula>
    </cfRule>
  </conditionalFormatting>
  <conditionalFormatting sqref="R146 T159:V162 T152:V156">
    <cfRule type="cellIs" dxfId="555" priority="1464" operator="greaterThan">
      <formula>0</formula>
    </cfRule>
  </conditionalFormatting>
  <conditionalFormatting sqref="T146:V151">
    <cfRule type="cellIs" dxfId="554" priority="1463" operator="greaterThan">
      <formula>0</formula>
    </cfRule>
  </conditionalFormatting>
  <conditionalFormatting sqref="R150">
    <cfRule type="cellIs" dxfId="553" priority="1462" operator="greaterThan">
      <formula>0</formula>
    </cfRule>
  </conditionalFormatting>
  <conditionalFormatting sqref="Q149">
    <cfRule type="cellIs" dxfId="552" priority="1459" operator="greaterThan">
      <formula>0</formula>
    </cfRule>
    <cfRule type="cellIs" dxfId="551" priority="1460" operator="greaterThan">
      <formula>1</formula>
    </cfRule>
    <cfRule type="cellIs" dxfId="550" priority="1461" operator="equal">
      <formula>ISBLANK(Q149)</formula>
    </cfRule>
  </conditionalFormatting>
  <conditionalFormatting sqref="R149">
    <cfRule type="cellIs" dxfId="549" priority="1458" operator="greaterThan">
      <formula>0</formula>
    </cfRule>
  </conditionalFormatting>
  <conditionalFormatting sqref="Q152 Q155:Q162">
    <cfRule type="cellIs" dxfId="548" priority="1455" operator="greaterThan">
      <formula>0</formula>
    </cfRule>
    <cfRule type="cellIs" dxfId="547" priority="1456" operator="greaterThan">
      <formula>1</formula>
    </cfRule>
    <cfRule type="cellIs" dxfId="546" priority="1457" operator="equal">
      <formula>ISBLANK(Q152)</formula>
    </cfRule>
  </conditionalFormatting>
  <conditionalFormatting sqref="R152 R155:R162">
    <cfRule type="cellIs" dxfId="545" priority="1454" operator="greaterThan">
      <formula>0</formula>
    </cfRule>
  </conditionalFormatting>
  <conditionalFormatting sqref="Q163">
    <cfRule type="cellIs" dxfId="544" priority="1447" operator="greaterThan">
      <formula>0</formula>
    </cfRule>
    <cfRule type="cellIs" dxfId="543" priority="1448" operator="greaterThan">
      <formula>1</formula>
    </cfRule>
    <cfRule type="cellIs" dxfId="542" priority="1449" operator="equal">
      <formula>ISBLANK(Q163)</formula>
    </cfRule>
  </conditionalFormatting>
  <conditionalFormatting sqref="R163">
    <cfRule type="cellIs" dxfId="541" priority="1453" operator="greaterThan">
      <formula>0</formula>
    </cfRule>
  </conditionalFormatting>
  <conditionalFormatting sqref="Q150">
    <cfRule type="cellIs" dxfId="540" priority="1450" operator="greaterThan">
      <formula>0</formula>
    </cfRule>
    <cfRule type="cellIs" dxfId="539" priority="1451" operator="greaterThan">
      <formula>1</formula>
    </cfRule>
    <cfRule type="cellIs" dxfId="538" priority="1452" operator="equal">
      <formula>ISBLANK(Q150)</formula>
    </cfRule>
  </conditionalFormatting>
  <conditionalFormatting sqref="T157:V158">
    <cfRule type="cellIs" dxfId="537" priority="1435" operator="greaterThan">
      <formula>0</formula>
    </cfRule>
  </conditionalFormatting>
  <conditionalFormatting sqref="T163:V163">
    <cfRule type="cellIs" dxfId="536" priority="1422" operator="greaterThan">
      <formula>0</formula>
    </cfRule>
  </conditionalFormatting>
  <conditionalFormatting sqref="Q281">
    <cfRule type="cellIs" dxfId="535" priority="1384" operator="greaterThan">
      <formula>0</formula>
    </cfRule>
    <cfRule type="cellIs" dxfId="534" priority="1385" operator="greaterThan">
      <formula>1</formula>
    </cfRule>
    <cfRule type="cellIs" dxfId="533" priority="1386" operator="equal">
      <formula>ISBLANK(Q281)</formula>
    </cfRule>
  </conditionalFormatting>
  <conditionalFormatting sqref="R281">
    <cfRule type="cellIs" dxfId="532" priority="1383" operator="greaterThan">
      <formula>0</formula>
    </cfRule>
  </conditionalFormatting>
  <conditionalFormatting sqref="Q284">
    <cfRule type="cellIs" dxfId="531" priority="1376" operator="greaterThan">
      <formula>0</formula>
    </cfRule>
    <cfRule type="cellIs" dxfId="530" priority="1377" operator="greaterThan">
      <formula>1</formula>
    </cfRule>
    <cfRule type="cellIs" dxfId="529" priority="1378" operator="equal">
      <formula>ISBLANK(Q284)</formula>
    </cfRule>
  </conditionalFormatting>
  <conditionalFormatting sqref="R284">
    <cfRule type="cellIs" dxfId="528" priority="1375" operator="greaterThan">
      <formula>0</formula>
    </cfRule>
  </conditionalFormatting>
  <conditionalFormatting sqref="T179">
    <cfRule type="cellIs" dxfId="527" priority="1198" operator="greaterThan">
      <formula>0</formula>
    </cfRule>
  </conditionalFormatting>
  <conditionalFormatting sqref="Q283">
    <cfRule type="cellIs" dxfId="526" priority="1365" operator="greaterThan">
      <formula>0</formula>
    </cfRule>
    <cfRule type="cellIs" dxfId="525" priority="1366" operator="greaterThan">
      <formula>1</formula>
    </cfRule>
    <cfRule type="cellIs" dxfId="524" priority="1367" operator="equal">
      <formula>ISBLANK(Q283)</formula>
    </cfRule>
  </conditionalFormatting>
  <conditionalFormatting sqref="R283">
    <cfRule type="cellIs" dxfId="523" priority="1364" operator="greaterThan">
      <formula>0</formula>
    </cfRule>
  </conditionalFormatting>
  <conditionalFormatting sqref="Q256">
    <cfRule type="cellIs" dxfId="522" priority="1363" operator="greaterThan">
      <formula>0</formula>
    </cfRule>
  </conditionalFormatting>
  <conditionalFormatting sqref="R256">
    <cfRule type="cellIs" dxfId="521" priority="1362" operator="greaterThan">
      <formula>0</formula>
    </cfRule>
  </conditionalFormatting>
  <conditionalFormatting sqref="Q172:Q175">
    <cfRule type="cellIs" dxfId="520" priority="1358" operator="greaterThan">
      <formula>0</formula>
    </cfRule>
    <cfRule type="cellIs" dxfId="519" priority="1359" operator="greaterThan">
      <formula>1</formula>
    </cfRule>
    <cfRule type="cellIs" dxfId="518" priority="1360" operator="equal">
      <formula>ISBLANK(Q172)</formula>
    </cfRule>
  </conditionalFormatting>
  <conditionalFormatting sqref="R172:R175">
    <cfRule type="cellIs" dxfId="517" priority="1357" operator="greaterThan">
      <formula>0</formula>
    </cfRule>
  </conditionalFormatting>
  <conditionalFormatting sqref="Q171">
    <cfRule type="cellIs" dxfId="516" priority="1348" operator="greaterThan">
      <formula>0</formula>
    </cfRule>
    <cfRule type="cellIs" dxfId="515" priority="1349" operator="greaterThan">
      <formula>1</formula>
    </cfRule>
    <cfRule type="cellIs" dxfId="514" priority="1350" operator="equal">
      <formula>ISBLANK(Q171)</formula>
    </cfRule>
  </conditionalFormatting>
  <conditionalFormatting sqref="R171">
    <cfRule type="cellIs" dxfId="513" priority="1347" operator="greaterThan">
      <formula>0</formula>
    </cfRule>
  </conditionalFormatting>
  <conditionalFormatting sqref="R242">
    <cfRule type="cellIs" dxfId="512" priority="1341" operator="greaterThan">
      <formula>0</formula>
    </cfRule>
  </conditionalFormatting>
  <conditionalFormatting sqref="R251">
    <cfRule type="cellIs" dxfId="511" priority="1298" operator="greaterThan">
      <formula>0</formula>
    </cfRule>
  </conditionalFormatting>
  <conditionalFormatting sqref="R238">
    <cfRule type="cellIs" dxfId="510" priority="1327" operator="greaterThan">
      <formula>0</formula>
    </cfRule>
  </conditionalFormatting>
  <conditionalFormatting sqref="Q238">
    <cfRule type="cellIs" dxfId="509" priority="1328" operator="greaterThan">
      <formula>0</formula>
    </cfRule>
    <cfRule type="cellIs" dxfId="508" priority="1329" operator="greaterThan">
      <formula>1</formula>
    </cfRule>
    <cfRule type="cellIs" dxfId="507" priority="1330" operator="equal">
      <formula>ISBLANK(Q238)</formula>
    </cfRule>
  </conditionalFormatting>
  <conditionalFormatting sqref="Q251">
    <cfRule type="cellIs" dxfId="506" priority="1299" operator="greaterThan">
      <formula>0</formula>
    </cfRule>
    <cfRule type="cellIs" dxfId="505" priority="1300" operator="greaterThan">
      <formula>1</formula>
    </cfRule>
    <cfRule type="cellIs" dxfId="504" priority="1301" operator="equal">
      <formula>ISBLANK(Q251)</formula>
    </cfRule>
  </conditionalFormatting>
  <conditionalFormatting sqref="Q242">
    <cfRule type="cellIs" dxfId="503" priority="1342" operator="greaterThan">
      <formula>0</formula>
    </cfRule>
    <cfRule type="cellIs" dxfId="502" priority="1343" operator="greaterThan">
      <formula>1</formula>
    </cfRule>
    <cfRule type="cellIs" dxfId="501" priority="1344" operator="equal">
      <formula>ISBLANK(Q242)</formula>
    </cfRule>
  </conditionalFormatting>
  <conditionalFormatting sqref="Q240">
    <cfRule type="cellIs" dxfId="500" priority="1335" operator="greaterThan">
      <formula>0</formula>
    </cfRule>
    <cfRule type="cellIs" dxfId="499" priority="1336" operator="greaterThan">
      <formula>1</formula>
    </cfRule>
    <cfRule type="cellIs" dxfId="498" priority="1337" operator="equal">
      <formula>ISBLANK(Q240)</formula>
    </cfRule>
  </conditionalFormatting>
  <conditionalFormatting sqref="R240">
    <cfRule type="cellIs" dxfId="497" priority="1334" operator="greaterThan">
      <formula>0</formula>
    </cfRule>
  </conditionalFormatting>
  <conditionalFormatting sqref="Q244:Q246">
    <cfRule type="cellIs" dxfId="496" priority="1320" operator="greaterThan">
      <formula>0</formula>
    </cfRule>
    <cfRule type="cellIs" dxfId="495" priority="1321" operator="greaterThan">
      <formula>1</formula>
    </cfRule>
    <cfRule type="cellIs" dxfId="494" priority="1322" operator="equal">
      <formula>ISBLANK(Q244)</formula>
    </cfRule>
  </conditionalFormatting>
  <conditionalFormatting sqref="R244:R246">
    <cfRule type="cellIs" dxfId="493" priority="1319" operator="greaterThan">
      <formula>0</formula>
    </cfRule>
  </conditionalFormatting>
  <conditionalFormatting sqref="Q248:Q249">
    <cfRule type="cellIs" dxfId="492" priority="1313" operator="greaterThan">
      <formula>0</formula>
    </cfRule>
    <cfRule type="cellIs" dxfId="491" priority="1314" operator="greaterThan">
      <formula>1</formula>
    </cfRule>
    <cfRule type="cellIs" dxfId="490" priority="1315" operator="equal">
      <formula>ISBLANK(Q248)</formula>
    </cfRule>
  </conditionalFormatting>
  <conditionalFormatting sqref="R248:R249">
    <cfRule type="cellIs" dxfId="489" priority="1312" operator="greaterThan">
      <formula>0</formula>
    </cfRule>
  </conditionalFormatting>
  <conditionalFormatting sqref="Q253:Q254">
    <cfRule type="cellIs" dxfId="488" priority="1306" operator="greaterThan">
      <formula>0</formula>
    </cfRule>
    <cfRule type="cellIs" dxfId="487" priority="1307" operator="greaterThan">
      <formula>1</formula>
    </cfRule>
    <cfRule type="cellIs" dxfId="486" priority="1308" operator="equal">
      <formula>ISBLANK(Q253)</formula>
    </cfRule>
  </conditionalFormatting>
  <conditionalFormatting sqref="R253:R254">
    <cfRule type="cellIs" dxfId="485" priority="1305" operator="greaterThan">
      <formula>0</formula>
    </cfRule>
  </conditionalFormatting>
  <conditionalFormatting sqref="T239:T240">
    <cfRule type="cellIs" dxfId="484" priority="1268" operator="greaterThan">
      <formula>0</formula>
    </cfRule>
  </conditionalFormatting>
  <conditionalFormatting sqref="U239:V240">
    <cfRule type="cellIs" dxfId="483" priority="1267" operator="greaterThan">
      <formula>0</formula>
    </cfRule>
  </conditionalFormatting>
  <conditionalFormatting sqref="T237:T238">
    <cfRule type="cellIs" dxfId="482" priority="1270" operator="greaterThan">
      <formula>0</formula>
    </cfRule>
  </conditionalFormatting>
  <conditionalFormatting sqref="U237:V238">
    <cfRule type="cellIs" dxfId="481" priority="1269" operator="greaterThan">
      <formula>0</formula>
    </cfRule>
  </conditionalFormatting>
  <conditionalFormatting sqref="T241:T242">
    <cfRule type="cellIs" dxfId="480" priority="1266" operator="greaterThan">
      <formula>0</formula>
    </cfRule>
  </conditionalFormatting>
  <conditionalFormatting sqref="U241:V242">
    <cfRule type="cellIs" dxfId="479" priority="1265" operator="greaterThan">
      <formula>0</formula>
    </cfRule>
  </conditionalFormatting>
  <conditionalFormatting sqref="U234:V236">
    <cfRule type="cellIs" dxfId="478" priority="1256" operator="greaterThan">
      <formula>0</formula>
    </cfRule>
  </conditionalFormatting>
  <conditionalFormatting sqref="T243:T246">
    <cfRule type="cellIs" dxfId="477" priority="1264" operator="greaterThan">
      <formula>0</formula>
    </cfRule>
  </conditionalFormatting>
  <conditionalFormatting sqref="U243:V246">
    <cfRule type="cellIs" dxfId="476" priority="1263" operator="greaterThan">
      <formula>0</formula>
    </cfRule>
  </conditionalFormatting>
  <conditionalFormatting sqref="U247:U249">
    <cfRule type="cellIs" dxfId="475" priority="1262" operator="greaterThan">
      <formula>0</formula>
    </cfRule>
  </conditionalFormatting>
  <conditionalFormatting sqref="T250:T251">
    <cfRule type="cellIs" dxfId="474" priority="1261" operator="greaterThan">
      <formula>0</formula>
    </cfRule>
  </conditionalFormatting>
  <conditionalFormatting sqref="U250:V251">
    <cfRule type="cellIs" dxfId="473" priority="1260" operator="greaterThan">
      <formula>0</formula>
    </cfRule>
  </conditionalFormatting>
  <conditionalFormatting sqref="T252:T254">
    <cfRule type="cellIs" dxfId="472" priority="1259" operator="greaterThan">
      <formula>0</formula>
    </cfRule>
  </conditionalFormatting>
  <conditionalFormatting sqref="U252:V254">
    <cfRule type="cellIs" dxfId="471" priority="1258" operator="greaterThan">
      <formula>0</formula>
    </cfRule>
  </conditionalFormatting>
  <conditionalFormatting sqref="T234:T236">
    <cfRule type="cellIs" dxfId="470" priority="1257" operator="greaterThan">
      <formula>0</formula>
    </cfRule>
  </conditionalFormatting>
  <conditionalFormatting sqref="V247:V249">
    <cfRule type="cellIs" dxfId="469" priority="1255" operator="greaterThan">
      <formula>0</formula>
    </cfRule>
  </conditionalFormatting>
  <conditionalFormatting sqref="T247:T248">
    <cfRule type="cellIs" dxfId="468" priority="1241" operator="greaterThan">
      <formula>0</formula>
    </cfRule>
  </conditionalFormatting>
  <conditionalFormatting sqref="Q234 Q237 Q239 Q241 Q243 Q247 Q250 Q252">
    <cfRule type="cellIs" dxfId="467" priority="1243" operator="greaterThan">
      <formula>0</formula>
    </cfRule>
    <cfRule type="cellIs" dxfId="466" priority="1244" operator="greaterThan">
      <formula>1</formula>
    </cfRule>
    <cfRule type="cellIs" dxfId="465" priority="1245" operator="equal">
      <formula>ISBLANK(Q234)</formula>
    </cfRule>
  </conditionalFormatting>
  <conditionalFormatting sqref="R234 R237 R239 R241 R243 R247 R250 R252">
    <cfRule type="cellIs" dxfId="464" priority="1242" operator="greaterThan">
      <formula>0</formula>
    </cfRule>
  </conditionalFormatting>
  <conditionalFormatting sqref="T249">
    <cfRule type="cellIs" dxfId="463" priority="1240" operator="greaterThan">
      <formula>0</formula>
    </cfRule>
  </conditionalFormatting>
  <conditionalFormatting sqref="Q170">
    <cfRule type="cellIs" dxfId="462" priority="1236" operator="greaterThan">
      <formula>0</formula>
    </cfRule>
    <cfRule type="cellIs" dxfId="461" priority="1237" operator="greaterThan">
      <formula>1</formula>
    </cfRule>
    <cfRule type="cellIs" dxfId="460" priority="1238" operator="equal">
      <formula>ISBLANK(Q170)</formula>
    </cfRule>
  </conditionalFormatting>
  <conditionalFormatting sqref="R170">
    <cfRule type="cellIs" dxfId="459" priority="1235" operator="greaterThan">
      <formula>0</formula>
    </cfRule>
  </conditionalFormatting>
  <conditionalFormatting sqref="Q177">
    <cfRule type="cellIs" dxfId="458" priority="1226" operator="greaterThan">
      <formula>0</formula>
    </cfRule>
    <cfRule type="cellIs" dxfId="457" priority="1227" operator="greaterThan">
      <formula>1</formula>
    </cfRule>
    <cfRule type="cellIs" dxfId="456" priority="1228" operator="equal">
      <formula>ISBLANK(Q177)</formula>
    </cfRule>
  </conditionalFormatting>
  <conditionalFormatting sqref="R177">
    <cfRule type="cellIs" dxfId="455" priority="1225" operator="greaterThan">
      <formula>0</formula>
    </cfRule>
  </conditionalFormatting>
  <conditionalFormatting sqref="U176:V176">
    <cfRule type="cellIs" dxfId="454" priority="1208" operator="greaterThan">
      <formula>0</formula>
    </cfRule>
  </conditionalFormatting>
  <conditionalFormatting sqref="Q176 Q178:Q180">
    <cfRule type="cellIs" dxfId="453" priority="1213" operator="greaterThan">
      <formula>0</formula>
    </cfRule>
    <cfRule type="cellIs" dxfId="452" priority="1214" operator="greaterThan">
      <formula>1</formula>
    </cfRule>
    <cfRule type="cellIs" dxfId="451" priority="1215" operator="equal">
      <formula>ISBLANK(Q176)</formula>
    </cfRule>
  </conditionalFormatting>
  <conditionalFormatting sqref="R176">
    <cfRule type="cellIs" dxfId="450" priority="1212" operator="greaterThan">
      <formula>0</formula>
    </cfRule>
  </conditionalFormatting>
  <conditionalFormatting sqref="T176:T177">
    <cfRule type="cellIs" dxfId="449" priority="1211" operator="greaterThan">
      <formula>0</formula>
    </cfRule>
  </conditionalFormatting>
  <conditionalFormatting sqref="U177:V177">
    <cfRule type="cellIs" dxfId="448" priority="1210" operator="greaterThan">
      <formula>0</formula>
    </cfRule>
  </conditionalFormatting>
  <conditionalFormatting sqref="R178:R179">
    <cfRule type="cellIs" dxfId="447" priority="1207" operator="greaterThan">
      <formula>0</formula>
    </cfRule>
  </conditionalFormatting>
  <conditionalFormatting sqref="R180">
    <cfRule type="cellIs" dxfId="446" priority="1203" operator="greaterThan">
      <formula>0</formula>
    </cfRule>
  </conditionalFormatting>
  <conditionalFormatting sqref="T178">
    <cfRule type="cellIs" dxfId="445" priority="1206" operator="greaterThan">
      <formula>0</formula>
    </cfRule>
  </conditionalFormatting>
  <conditionalFormatting sqref="U178">
    <cfRule type="cellIs" dxfId="444" priority="1204" operator="greaterThan">
      <formula>0</formula>
    </cfRule>
  </conditionalFormatting>
  <conditionalFormatting sqref="T180">
    <cfRule type="cellIs" dxfId="443" priority="1202" operator="greaterThan">
      <formula>0</formula>
    </cfRule>
  </conditionalFormatting>
  <conditionalFormatting sqref="U180:V180">
    <cfRule type="cellIs" dxfId="442" priority="1200" operator="greaterThan">
      <formula>0</formula>
    </cfRule>
  </conditionalFormatting>
  <conditionalFormatting sqref="V178">
    <cfRule type="cellIs" dxfId="441" priority="1199" operator="greaterThan">
      <formula>0</formula>
    </cfRule>
  </conditionalFormatting>
  <conditionalFormatting sqref="U179">
    <cfRule type="cellIs" dxfId="440" priority="1196" operator="greaterThan">
      <formula>0</formula>
    </cfRule>
  </conditionalFormatting>
  <conditionalFormatting sqref="V179">
    <cfRule type="cellIs" dxfId="439" priority="1195" operator="greaterThan">
      <formula>0</formula>
    </cfRule>
  </conditionalFormatting>
  <conditionalFormatting sqref="T216:T222 T226:T227 U216:V219">
    <cfRule type="cellIs" dxfId="438" priority="1175" operator="greaterThan">
      <formula>0</formula>
    </cfRule>
  </conditionalFormatting>
  <conditionalFormatting sqref="Q218">
    <cfRule type="cellIs" dxfId="437" priority="1172" operator="greaterThan">
      <formula>0</formula>
    </cfRule>
    <cfRule type="cellIs" dxfId="436" priority="1173" operator="greaterThan">
      <formula>1</formula>
    </cfRule>
    <cfRule type="cellIs" dxfId="435" priority="1174" operator="equal">
      <formula>ISBLANK(Q218)</formula>
    </cfRule>
  </conditionalFormatting>
  <conditionalFormatting sqref="R218">
    <cfRule type="cellIs" dxfId="434" priority="1171" operator="greaterThan">
      <formula>0</formula>
    </cfRule>
  </conditionalFormatting>
  <conditionalFormatting sqref="Q221:Q222">
    <cfRule type="cellIs" dxfId="433" priority="1165" operator="greaterThan">
      <formula>0</formula>
    </cfRule>
    <cfRule type="cellIs" dxfId="432" priority="1166" operator="greaterThan">
      <formula>1</formula>
    </cfRule>
    <cfRule type="cellIs" dxfId="431" priority="1167" operator="equal">
      <formula>ISBLANK(Q221)</formula>
    </cfRule>
  </conditionalFormatting>
  <conditionalFormatting sqref="R221:R222">
    <cfRule type="cellIs" dxfId="430" priority="1164" operator="greaterThan">
      <formula>0</formula>
    </cfRule>
  </conditionalFormatting>
  <conditionalFormatting sqref="Q224:Q225">
    <cfRule type="cellIs" dxfId="429" priority="1158" operator="greaterThan">
      <formula>0</formula>
    </cfRule>
    <cfRule type="cellIs" dxfId="428" priority="1159" operator="greaterThan">
      <formula>1</formula>
    </cfRule>
    <cfRule type="cellIs" dxfId="427" priority="1160" operator="equal">
      <formula>ISBLANK(Q224)</formula>
    </cfRule>
  </conditionalFormatting>
  <conditionalFormatting sqref="R224:R225">
    <cfRule type="cellIs" dxfId="426" priority="1157" operator="greaterThan">
      <formula>0</formula>
    </cfRule>
  </conditionalFormatting>
  <conditionalFormatting sqref="Q232:Q233">
    <cfRule type="cellIs" dxfId="425" priority="1151" operator="greaterThan">
      <formula>0</formula>
    </cfRule>
    <cfRule type="cellIs" dxfId="424" priority="1152" operator="greaterThan">
      <formula>1</formula>
    </cfRule>
    <cfRule type="cellIs" dxfId="423" priority="1153" operator="equal">
      <formula>ISBLANK(Q232)</formula>
    </cfRule>
  </conditionalFormatting>
  <conditionalFormatting sqref="R232:R233">
    <cfRule type="cellIs" dxfId="422" priority="1150" operator="greaterThan">
      <formula>0</formula>
    </cfRule>
  </conditionalFormatting>
  <conditionalFormatting sqref="Q229:Q230">
    <cfRule type="cellIs" dxfId="421" priority="1144" operator="greaterThan">
      <formula>0</formula>
    </cfRule>
    <cfRule type="cellIs" dxfId="420" priority="1145" operator="greaterThan">
      <formula>1</formula>
    </cfRule>
    <cfRule type="cellIs" dxfId="419" priority="1146" operator="equal">
      <formula>ISBLANK(Q229)</formula>
    </cfRule>
  </conditionalFormatting>
  <conditionalFormatting sqref="R229:R230">
    <cfRule type="cellIs" dxfId="418" priority="1143" operator="greaterThan">
      <formula>0</formula>
    </cfRule>
  </conditionalFormatting>
  <conditionalFormatting sqref="U220:U222 U231">
    <cfRule type="cellIs" dxfId="417" priority="1117" operator="equal">
      <formula>ISBLANK(V220)</formula>
    </cfRule>
  </conditionalFormatting>
  <conditionalFormatting sqref="U220:V222">
    <cfRule type="cellIs" dxfId="416" priority="1118" operator="equal">
      <formula>"&lt;0"</formula>
    </cfRule>
  </conditionalFormatting>
  <conditionalFormatting sqref="U223:U225">
    <cfRule type="cellIs" dxfId="415" priority="1116" operator="equal">
      <formula>"&lt;0"</formula>
    </cfRule>
  </conditionalFormatting>
  <conditionalFormatting sqref="U223:U225">
    <cfRule type="cellIs" dxfId="414" priority="1115" operator="equal">
      <formula>ISBLANK(V223)</formula>
    </cfRule>
  </conditionalFormatting>
  <conditionalFormatting sqref="U228:U230">
    <cfRule type="cellIs" dxfId="413" priority="1114" operator="equal">
      <formula>"&lt;0"</formula>
    </cfRule>
  </conditionalFormatting>
  <conditionalFormatting sqref="U228:U230">
    <cfRule type="cellIs" dxfId="412" priority="1113" operator="equal">
      <formula>ISBLANK(V228)</formula>
    </cfRule>
  </conditionalFormatting>
  <conditionalFormatting sqref="U231:V231 U232">
    <cfRule type="cellIs" dxfId="411" priority="1112" operator="equal">
      <formula>"&lt;0"</formula>
    </cfRule>
  </conditionalFormatting>
  <conditionalFormatting sqref="U232">
    <cfRule type="cellIs" dxfId="410" priority="1111" operator="equal">
      <formula>ISBLANK(V232)</formula>
    </cfRule>
  </conditionalFormatting>
  <conditionalFormatting sqref="Q216:Q217 Q219:Q220 Q223 Q226:Q228 Q231">
    <cfRule type="cellIs" dxfId="409" priority="1108" operator="greaterThan">
      <formula>0</formula>
    </cfRule>
    <cfRule type="cellIs" dxfId="408" priority="1109" operator="greaterThan">
      <formula>1</formula>
    </cfRule>
    <cfRule type="cellIs" dxfId="407" priority="1110" operator="equal">
      <formula>ISBLANK(Q216)</formula>
    </cfRule>
  </conditionalFormatting>
  <conditionalFormatting sqref="R216:R217 R219:R220 R223 R226:R228 R231">
    <cfRule type="cellIs" dxfId="406" priority="1107" operator="greaterThan">
      <formula>0</formula>
    </cfRule>
  </conditionalFormatting>
  <conditionalFormatting sqref="Q210">
    <cfRule type="cellIs" dxfId="405" priority="1089" operator="greaterThan">
      <formula>0</formula>
    </cfRule>
    <cfRule type="cellIs" dxfId="404" priority="1090" operator="greaterThan">
      <formula>1</formula>
    </cfRule>
    <cfRule type="cellIs" dxfId="403" priority="1091" operator="equal">
      <formula>ISBLANK(Q210)</formula>
    </cfRule>
  </conditionalFormatting>
  <conditionalFormatting sqref="R210">
    <cfRule type="cellIs" dxfId="402" priority="1088" operator="greaterThan">
      <formula>0</formula>
    </cfRule>
  </conditionalFormatting>
  <conditionalFormatting sqref="T282:V282">
    <cfRule type="cellIs" dxfId="401" priority="1068" operator="greaterThan">
      <formula>0</formula>
    </cfRule>
  </conditionalFormatting>
  <conditionalFormatting sqref="Q282">
    <cfRule type="cellIs" dxfId="400" priority="1064" operator="greaterThan">
      <formula>0</formula>
    </cfRule>
    <cfRule type="cellIs" dxfId="399" priority="1065" operator="greaterThan">
      <formula>1</formula>
    </cfRule>
    <cfRule type="cellIs" dxfId="398" priority="1066" operator="equal">
      <formula>ISBLANK(Q282)</formula>
    </cfRule>
  </conditionalFormatting>
  <conditionalFormatting sqref="R282">
    <cfRule type="cellIs" dxfId="397" priority="1063" operator="greaterThan">
      <formula>0</formula>
    </cfRule>
  </conditionalFormatting>
  <conditionalFormatting sqref="Q169">
    <cfRule type="cellIs" dxfId="396" priority="1057" operator="greaterThan">
      <formula>0</formula>
    </cfRule>
  </conditionalFormatting>
  <conditionalFormatting sqref="R169">
    <cfRule type="cellIs" dxfId="395" priority="1056" operator="greaterThan">
      <formula>0</formula>
    </cfRule>
  </conditionalFormatting>
  <conditionalFormatting sqref="Q257">
    <cfRule type="cellIs" dxfId="394" priority="1050" operator="greaterThan">
      <formula>0</formula>
    </cfRule>
  </conditionalFormatting>
  <conditionalFormatting sqref="R257">
    <cfRule type="cellIs" dxfId="393" priority="1049" operator="greaterThan">
      <formula>0</formula>
    </cfRule>
  </conditionalFormatting>
  <conditionalFormatting sqref="Q258:Q259">
    <cfRule type="cellIs" dxfId="392" priority="1045" operator="greaterThan">
      <formula>0</formula>
    </cfRule>
    <cfRule type="cellIs" dxfId="391" priority="1046" operator="greaterThan">
      <formula>1</formula>
    </cfRule>
    <cfRule type="cellIs" dxfId="390" priority="1047" operator="equal">
      <formula>ISBLANK(Q258)</formula>
    </cfRule>
  </conditionalFormatting>
  <conditionalFormatting sqref="R258:R259">
    <cfRule type="cellIs" dxfId="389" priority="1044" operator="greaterThan">
      <formula>0</formula>
    </cfRule>
  </conditionalFormatting>
  <conditionalFormatting sqref="Q260">
    <cfRule type="cellIs" dxfId="388" priority="1036" operator="greaterThan">
      <formula>0</formula>
    </cfRule>
  </conditionalFormatting>
  <conditionalFormatting sqref="R260">
    <cfRule type="cellIs" dxfId="387" priority="1035" operator="greaterThan">
      <formula>0</formula>
    </cfRule>
  </conditionalFormatting>
  <conditionalFormatting sqref="T260">
    <cfRule type="cellIs" dxfId="386" priority="1034" operator="greaterThan">
      <formula>0</formula>
    </cfRule>
  </conditionalFormatting>
  <conditionalFormatting sqref="T261">
    <cfRule type="cellIs" dxfId="385" priority="1033" operator="greaterThan">
      <formula>0</formula>
    </cfRule>
  </conditionalFormatting>
  <conditionalFormatting sqref="Q261">
    <cfRule type="cellIs" dxfId="384" priority="1032" operator="greaterThan">
      <formula>0</formula>
    </cfRule>
  </conditionalFormatting>
  <conditionalFormatting sqref="R261">
    <cfRule type="cellIs" dxfId="383" priority="1031" operator="greaterThan">
      <formula>0</formula>
    </cfRule>
  </conditionalFormatting>
  <conditionalFormatting sqref="Q262">
    <cfRule type="cellIs" dxfId="382" priority="1026" operator="greaterThan">
      <formula>0</formula>
    </cfRule>
  </conditionalFormatting>
  <conditionalFormatting sqref="R262">
    <cfRule type="cellIs" dxfId="381" priority="1025" operator="greaterThan">
      <formula>0</formula>
    </cfRule>
  </conditionalFormatting>
  <conditionalFormatting sqref="Q263">
    <cfRule type="cellIs" dxfId="380" priority="1020" operator="greaterThan">
      <formula>0</formula>
    </cfRule>
  </conditionalFormatting>
  <conditionalFormatting sqref="T263:V263">
    <cfRule type="cellIs" dxfId="379" priority="1024" operator="greaterThan">
      <formula>0</formula>
    </cfRule>
  </conditionalFormatting>
  <conditionalFormatting sqref="R263">
    <cfRule type="cellIs" dxfId="378" priority="1019" operator="greaterThan">
      <formula>0</formula>
    </cfRule>
  </conditionalFormatting>
  <conditionalFormatting sqref="T264:V267">
    <cfRule type="cellIs" dxfId="377" priority="1017" operator="greaterThan">
      <formula>0</formula>
    </cfRule>
  </conditionalFormatting>
  <conditionalFormatting sqref="Q264">
    <cfRule type="cellIs" dxfId="376" priority="1010" operator="greaterThan">
      <formula>0</formula>
    </cfRule>
  </conditionalFormatting>
  <conditionalFormatting sqref="R264">
    <cfRule type="cellIs" dxfId="375" priority="1006" operator="greaterThan">
      <formula>0</formula>
    </cfRule>
  </conditionalFormatting>
  <conditionalFormatting sqref="Q265:Q267">
    <cfRule type="cellIs" dxfId="374" priority="999" operator="greaterThan">
      <formula>0</formula>
    </cfRule>
  </conditionalFormatting>
  <conditionalFormatting sqref="R265:R267">
    <cfRule type="cellIs" dxfId="373" priority="998" operator="greaterThan">
      <formula>0</formula>
    </cfRule>
  </conditionalFormatting>
  <conditionalFormatting sqref="T268:V270">
    <cfRule type="cellIs" dxfId="372" priority="997" operator="greaterThan">
      <formula>0</formula>
    </cfRule>
  </conditionalFormatting>
  <conditionalFormatting sqref="Q270">
    <cfRule type="cellIs" dxfId="371" priority="994" operator="greaterThan">
      <formula>0</formula>
    </cfRule>
    <cfRule type="cellIs" dxfId="370" priority="995" operator="greaterThan">
      <formula>1</formula>
    </cfRule>
    <cfRule type="cellIs" dxfId="369" priority="996" operator="equal">
      <formula>ISBLANK(Q270)</formula>
    </cfRule>
  </conditionalFormatting>
  <conditionalFormatting sqref="R270">
    <cfRule type="cellIs" dxfId="368" priority="993" operator="greaterThan">
      <formula>0</formula>
    </cfRule>
  </conditionalFormatting>
  <conditionalFormatting sqref="Q268:Q269">
    <cfRule type="cellIs" dxfId="367" priority="983" operator="greaterThan">
      <formula>0</formula>
    </cfRule>
  </conditionalFormatting>
  <conditionalFormatting sqref="R268:R269">
    <cfRule type="cellIs" dxfId="366" priority="979" operator="greaterThan">
      <formula>0</formula>
    </cfRule>
  </conditionalFormatting>
  <conditionalFormatting sqref="T271:V272">
    <cfRule type="cellIs" dxfId="365" priority="969" operator="greaterThan">
      <formula>0</formula>
    </cfRule>
  </conditionalFormatting>
  <conditionalFormatting sqref="U273:V273">
    <cfRule type="cellIs" dxfId="364" priority="959" operator="greaterThan">
      <formula>0</formula>
    </cfRule>
  </conditionalFormatting>
  <conditionalFormatting sqref="Q271:Q273">
    <cfRule type="cellIs" dxfId="363" priority="958" operator="greaterThan">
      <formula>0</formula>
    </cfRule>
  </conditionalFormatting>
  <conditionalFormatting sqref="R271:R273">
    <cfRule type="cellIs" dxfId="362" priority="951" operator="greaterThan">
      <formula>0</formula>
    </cfRule>
  </conditionalFormatting>
  <conditionalFormatting sqref="R274">
    <cfRule type="cellIs" dxfId="361" priority="948" operator="greaterThan">
      <formula>0</formula>
    </cfRule>
  </conditionalFormatting>
  <conditionalFormatting sqref="Q274">
    <cfRule type="cellIs" dxfId="360" priority="949" operator="greaterThan">
      <formula>0</formula>
    </cfRule>
  </conditionalFormatting>
  <conditionalFormatting sqref="R275:R277">
    <cfRule type="cellIs" dxfId="359" priority="945" operator="greaterThan">
      <formula>0</formula>
    </cfRule>
  </conditionalFormatting>
  <conditionalFormatting sqref="Q275:Q277">
    <cfRule type="cellIs" dxfId="358" priority="946" operator="greaterThan">
      <formula>0</formula>
    </cfRule>
  </conditionalFormatting>
  <conditionalFormatting sqref="R181:R195 R201:R208 R255 R279:R280">
    <cfRule type="cellIs" dxfId="357" priority="934" operator="greaterThan">
      <formula>0</formula>
    </cfRule>
  </conditionalFormatting>
  <conditionalFormatting sqref="Q181:Q195 Q201:Q208 Q255 Q279:Q280">
    <cfRule type="cellIs" dxfId="356" priority="935" operator="greaterThan">
      <formula>0</formula>
    </cfRule>
    <cfRule type="cellIs" dxfId="355" priority="936" operator="greaterThan">
      <formula>1</formula>
    </cfRule>
    <cfRule type="cellIs" dxfId="354" priority="937" operator="equal">
      <formula>ISBLANK(Q181)</formula>
    </cfRule>
  </conditionalFormatting>
  <conditionalFormatting sqref="U181:V186">
    <cfRule type="cellIs" dxfId="353" priority="933" operator="greaterThan">
      <formula>0</formula>
    </cfRule>
  </conditionalFormatting>
  <conditionalFormatting sqref="V192 U193:V194 T190:T194 R196:R200 U188:V191">
    <cfRule type="cellIs" dxfId="352" priority="931" operator="greaterThan">
      <formula>0</formula>
    </cfRule>
  </conditionalFormatting>
  <conditionalFormatting sqref="Q196:Q200">
    <cfRule type="cellIs" dxfId="351" priority="928" operator="greaterThan">
      <formula>0</formula>
    </cfRule>
    <cfRule type="cellIs" dxfId="350" priority="929" operator="greaterThan">
      <formula>1</formula>
    </cfRule>
    <cfRule type="cellIs" dxfId="349" priority="930" operator="equal">
      <formula>ISBLANK(Q196)</formula>
    </cfRule>
  </conditionalFormatting>
  <conditionalFormatting sqref="U195:V199">
    <cfRule type="cellIs" dxfId="348" priority="918" operator="greaterThan">
      <formula>0</formula>
    </cfRule>
  </conditionalFormatting>
  <conditionalFormatting sqref="U200">
    <cfRule type="cellIs" dxfId="347" priority="917" operator="greaterThan">
      <formula>0</formula>
    </cfRule>
  </conditionalFormatting>
  <conditionalFormatting sqref="T188:T189">
    <cfRule type="cellIs" dxfId="346" priority="916" operator="greaterThan">
      <formula>0</formula>
    </cfRule>
  </conditionalFormatting>
  <conditionalFormatting sqref="T202:T206 U201:V206">
    <cfRule type="cellIs" dxfId="345" priority="897" operator="greaterThan">
      <formula>0</formula>
    </cfRule>
  </conditionalFormatting>
  <conditionalFormatting sqref="T201">
    <cfRule type="cellIs" dxfId="344" priority="890" operator="greaterThan">
      <formula>0</formula>
    </cfRule>
  </conditionalFormatting>
  <conditionalFormatting sqref="R342">
    <cfRule type="cellIs" dxfId="343" priority="757" operator="greaterThan">
      <formula>0</formula>
    </cfRule>
  </conditionalFormatting>
  <conditionalFormatting sqref="T208">
    <cfRule type="cellIs" dxfId="342" priority="882" operator="greaterThan">
      <formula>0</formula>
    </cfRule>
  </conditionalFormatting>
  <conditionalFormatting sqref="R209">
    <cfRule type="cellIs" dxfId="341" priority="877" operator="greaterThan">
      <formula>0</formula>
    </cfRule>
  </conditionalFormatting>
  <conditionalFormatting sqref="Q209">
    <cfRule type="cellIs" dxfId="340" priority="878" operator="greaterThan">
      <formula>0</formula>
    </cfRule>
  </conditionalFormatting>
  <conditionalFormatting sqref="U279:V279">
    <cfRule type="cellIs" dxfId="339" priority="869" operator="greaterThan">
      <formula>0</formula>
    </cfRule>
  </conditionalFormatting>
  <conditionalFormatting sqref="T279">
    <cfRule type="cellIs" dxfId="338" priority="862" operator="greaterThan">
      <formula>0</formula>
    </cfRule>
  </conditionalFormatting>
  <conditionalFormatting sqref="V223">
    <cfRule type="cellIs" dxfId="337" priority="860" operator="equal">
      <formula>"&lt;0"</formula>
    </cfRule>
  </conditionalFormatting>
  <conditionalFormatting sqref="V224">
    <cfRule type="cellIs" dxfId="336" priority="858" operator="equal">
      <formula>"&lt;0"</formula>
    </cfRule>
  </conditionalFormatting>
  <conditionalFormatting sqref="V225">
    <cfRule type="cellIs" dxfId="335" priority="856" operator="equal">
      <formula>"&lt;0"</formula>
    </cfRule>
  </conditionalFormatting>
  <conditionalFormatting sqref="V228">
    <cfRule type="cellIs" dxfId="334" priority="854" operator="equal">
      <formula>"&lt;0"</formula>
    </cfRule>
  </conditionalFormatting>
  <conditionalFormatting sqref="V229">
    <cfRule type="cellIs" dxfId="333" priority="852" operator="equal">
      <formula>"&lt;0"</formula>
    </cfRule>
  </conditionalFormatting>
  <conditionalFormatting sqref="V230">
    <cfRule type="cellIs" dxfId="332" priority="850" operator="equal">
      <formula>"&lt;0"</formula>
    </cfRule>
  </conditionalFormatting>
  <conditionalFormatting sqref="V232">
    <cfRule type="cellIs" dxfId="331" priority="848" operator="equal">
      <formula>"&lt;0"</formula>
    </cfRule>
  </conditionalFormatting>
  <conditionalFormatting sqref="Q289 Q292 Q294 Q299 Q303 Q306 Q308 Q311 Q314 Q317 Q319">
    <cfRule type="cellIs" dxfId="330" priority="833" operator="greaterThan">
      <formula>0</formula>
    </cfRule>
    <cfRule type="cellIs" dxfId="329" priority="834" operator="greaterThan">
      <formula>1</formula>
    </cfRule>
    <cfRule type="cellIs" dxfId="328" priority="835" operator="equal">
      <formula>ISBLANK(Q289)</formula>
    </cfRule>
  </conditionalFormatting>
  <conditionalFormatting sqref="R289 T292:V320">
    <cfRule type="cellIs" dxfId="327" priority="832" operator="greaterThan">
      <formula>0</formula>
    </cfRule>
  </conditionalFormatting>
  <conditionalFormatting sqref="U290:V291">
    <cfRule type="cellIs" dxfId="326" priority="831" operator="greaterThan">
      <formula>0</formula>
    </cfRule>
  </conditionalFormatting>
  <conditionalFormatting sqref="R299">
    <cfRule type="cellIs" dxfId="325" priority="821" operator="greaterThan">
      <formula>0</formula>
    </cfRule>
  </conditionalFormatting>
  <conditionalFormatting sqref="R303">
    <cfRule type="cellIs" dxfId="324" priority="817" operator="greaterThan">
      <formula>0</formula>
    </cfRule>
  </conditionalFormatting>
  <conditionalFormatting sqref="T289:T291">
    <cfRule type="cellIs" dxfId="323" priority="793" operator="greaterThan">
      <formula>0</formula>
    </cfRule>
    <cfRule type="cellIs" dxfId="322" priority="794" operator="greaterThan">
      <formula>1</formula>
    </cfRule>
    <cfRule type="cellIs" dxfId="321" priority="795" operator="equal">
      <formula>ISBLANK(T289)</formula>
    </cfRule>
  </conditionalFormatting>
  <conditionalFormatting sqref="R306">
    <cfRule type="cellIs" dxfId="320" priority="792" operator="greaterThan">
      <formula>0</formula>
    </cfRule>
  </conditionalFormatting>
  <conditionalFormatting sqref="R308">
    <cfRule type="cellIs" dxfId="319" priority="791" operator="greaterThan">
      <formula>0</formula>
    </cfRule>
  </conditionalFormatting>
  <conditionalFormatting sqref="R311">
    <cfRule type="cellIs" dxfId="318" priority="790" operator="greaterThan">
      <formula>0</formula>
    </cfRule>
  </conditionalFormatting>
  <conditionalFormatting sqref="R317">
    <cfRule type="cellIs" dxfId="317" priority="789" operator="greaterThan">
      <formula>0</formula>
    </cfRule>
  </conditionalFormatting>
  <conditionalFormatting sqref="R319">
    <cfRule type="cellIs" dxfId="316" priority="788" operator="greaterThan">
      <formula>0</formula>
    </cfRule>
  </conditionalFormatting>
  <conditionalFormatting sqref="R292">
    <cfRule type="cellIs" dxfId="315" priority="787" operator="greaterThan">
      <formula>0</formula>
    </cfRule>
  </conditionalFormatting>
  <conditionalFormatting sqref="R294">
    <cfRule type="cellIs" dxfId="314" priority="786" operator="greaterThan">
      <formula>0</formula>
    </cfRule>
  </conditionalFormatting>
  <conditionalFormatting sqref="R314">
    <cfRule type="cellIs" dxfId="313" priority="785" operator="greaterThan">
      <formula>0</formula>
    </cfRule>
  </conditionalFormatting>
  <conditionalFormatting sqref="R321:R322 R556 R559 R564 R567 R569:R570 R572 R574 R576 R580 R583 R588 R592 R594 R598 R600 R602">
    <cfRule type="cellIs" dxfId="312" priority="781" operator="greaterThan">
      <formula>0</formula>
    </cfRule>
  </conditionalFormatting>
  <conditionalFormatting sqref="Q324">
    <cfRule type="cellIs" dxfId="311" priority="778" operator="greaterThan">
      <formula>0</formula>
    </cfRule>
    <cfRule type="cellIs" dxfId="310" priority="779" operator="greaterThan">
      <formula>1</formula>
    </cfRule>
    <cfRule type="cellIs" dxfId="309" priority="780" operator="equal">
      <formula>ISBLANK(Q324)</formula>
    </cfRule>
  </conditionalFormatting>
  <conditionalFormatting sqref="R324">
    <cfRule type="cellIs" dxfId="308" priority="777" operator="greaterThan">
      <formula>0</formula>
    </cfRule>
  </conditionalFormatting>
  <conditionalFormatting sqref="U324:V327">
    <cfRule type="cellIs" dxfId="307" priority="776" operator="greaterThan">
      <formula>0</formula>
    </cfRule>
  </conditionalFormatting>
  <conditionalFormatting sqref="T324:T326">
    <cfRule type="cellIs" dxfId="306" priority="773" operator="greaterThan">
      <formula>0</formula>
    </cfRule>
    <cfRule type="cellIs" dxfId="305" priority="774" operator="greaterThan">
      <formula>1</formula>
    </cfRule>
    <cfRule type="cellIs" dxfId="304" priority="775" operator="equal">
      <formula>ISBLANK(T324)</formula>
    </cfRule>
  </conditionalFormatting>
  <conditionalFormatting sqref="T327">
    <cfRule type="cellIs" dxfId="303" priority="770" operator="greaterThan">
      <formula>0</formula>
    </cfRule>
    <cfRule type="cellIs" dxfId="302" priority="771" operator="greaterThan">
      <formula>1</formula>
    </cfRule>
    <cfRule type="cellIs" dxfId="301" priority="772" operator="equal">
      <formula>ISBLANK(T327)</formula>
    </cfRule>
  </conditionalFormatting>
  <conditionalFormatting sqref="T342:T343 U342:V342">
    <cfRule type="cellIs" dxfId="300" priority="760" operator="greaterThan">
      <formula>0</formula>
    </cfRule>
  </conditionalFormatting>
  <conditionalFormatting sqref="R332">
    <cfRule type="cellIs" dxfId="299" priority="759" operator="greaterThan">
      <formula>0</formula>
    </cfRule>
  </conditionalFormatting>
  <conditionalFormatting sqref="R335:R336">
    <cfRule type="cellIs" dxfId="298" priority="758" operator="greaterThan">
      <formula>0</formula>
    </cfRule>
  </conditionalFormatting>
  <conditionalFormatting sqref="R334">
    <cfRule type="cellIs" dxfId="297" priority="756" operator="greaterThan">
      <formula>0</formula>
    </cfRule>
  </conditionalFormatting>
  <conditionalFormatting sqref="R347">
    <cfRule type="cellIs" dxfId="296" priority="755" operator="greaterThan">
      <formula>0</formula>
    </cfRule>
  </conditionalFormatting>
  <conditionalFormatting sqref="Q349:Q350">
    <cfRule type="cellIs" dxfId="295" priority="752" operator="greaterThan">
      <formula>0</formula>
    </cfRule>
    <cfRule type="cellIs" dxfId="294" priority="753" operator="greaterThan">
      <formula>1</formula>
    </cfRule>
    <cfRule type="cellIs" dxfId="293" priority="754" operator="equal">
      <formula>ISBLANK(Q349)</formula>
    </cfRule>
  </conditionalFormatting>
  <conditionalFormatting sqref="T349 U348:V350">
    <cfRule type="cellIs" dxfId="292" priority="750" operator="greaterThan">
      <formula>0</formula>
    </cfRule>
  </conditionalFormatting>
  <conditionalFormatting sqref="R348">
    <cfRule type="cellIs" dxfId="291" priority="747" operator="greaterThan">
      <formula>0</formula>
    </cfRule>
    <cfRule type="cellIs" dxfId="290" priority="748" operator="greaterThan">
      <formula>1</formula>
    </cfRule>
    <cfRule type="cellIs" dxfId="289" priority="749" operator="equal">
      <formula>ISBLANK(R348)</formula>
    </cfRule>
  </conditionalFormatting>
  <conditionalFormatting sqref="T348">
    <cfRule type="cellIs" dxfId="288" priority="746" operator="greaterThan">
      <formula>0</formula>
    </cfRule>
  </conditionalFormatting>
  <conditionalFormatting sqref="T350">
    <cfRule type="cellIs" dxfId="287" priority="745" operator="greaterThan">
      <formula>0</formula>
    </cfRule>
  </conditionalFormatting>
  <conditionalFormatting sqref="Q340:Q341">
    <cfRule type="cellIs" dxfId="286" priority="742" operator="greaterThan">
      <formula>0</formula>
    </cfRule>
    <cfRule type="cellIs" dxfId="285" priority="743" operator="greaterThan">
      <formula>1</formula>
    </cfRule>
    <cfRule type="cellIs" dxfId="284" priority="744" operator="equal">
      <formula>ISBLANK(Q340)</formula>
    </cfRule>
  </conditionalFormatting>
  <conditionalFormatting sqref="R339">
    <cfRule type="cellIs" dxfId="283" priority="740" operator="greaterThan">
      <formula>0</formula>
    </cfRule>
  </conditionalFormatting>
  <conditionalFormatting sqref="T339">
    <cfRule type="cellIs" dxfId="282" priority="739" operator="greaterThan">
      <formula>0</formula>
    </cfRule>
  </conditionalFormatting>
  <conditionalFormatting sqref="T340">
    <cfRule type="cellIs" dxfId="281" priority="738" operator="greaterThan">
      <formula>0</formula>
    </cfRule>
  </conditionalFormatting>
  <conditionalFormatting sqref="T341">
    <cfRule type="cellIs" dxfId="280" priority="737" operator="greaterThan">
      <formula>0</formula>
    </cfRule>
  </conditionalFormatting>
  <conditionalFormatting sqref="Q352">
    <cfRule type="cellIs" dxfId="279" priority="734" operator="greaterThan">
      <formula>0</formula>
    </cfRule>
    <cfRule type="cellIs" dxfId="278" priority="735" operator="greaterThan">
      <formula>1</formula>
    </cfRule>
    <cfRule type="cellIs" dxfId="277" priority="736" operator="equal">
      <formula>ISBLANK(Q352)</formula>
    </cfRule>
  </conditionalFormatting>
  <conditionalFormatting sqref="R351">
    <cfRule type="cellIs" dxfId="276" priority="733" operator="greaterThan">
      <formula>0</formula>
    </cfRule>
  </conditionalFormatting>
  <conditionalFormatting sqref="Q346">
    <cfRule type="cellIs" dxfId="275" priority="729" operator="greaterThan">
      <formula>0</formula>
    </cfRule>
    <cfRule type="cellIs" dxfId="274" priority="730" operator="greaterThan">
      <formula>1</formula>
    </cfRule>
    <cfRule type="cellIs" dxfId="273" priority="731" operator="equal">
      <formula>ISBLANK(Q346)</formula>
    </cfRule>
  </conditionalFormatting>
  <conditionalFormatting sqref="R345">
    <cfRule type="cellIs" dxfId="272" priority="728" operator="greaterThan">
      <formula>0</formula>
    </cfRule>
  </conditionalFormatting>
  <conditionalFormatting sqref="U343:V343">
    <cfRule type="cellIs" dxfId="271" priority="721" operator="greaterThan">
      <formula>0</formula>
    </cfRule>
  </conditionalFormatting>
  <conditionalFormatting sqref="T344:V344">
    <cfRule type="cellIs" dxfId="270" priority="720" operator="greaterThan">
      <formula>0</formula>
    </cfRule>
  </conditionalFormatting>
  <conditionalFormatting sqref="Q357:Q362">
    <cfRule type="cellIs" dxfId="269" priority="716" operator="greaterThan">
      <formula>0</formula>
    </cfRule>
    <cfRule type="cellIs" dxfId="268" priority="717" operator="greaterThan">
      <formula>1</formula>
    </cfRule>
    <cfRule type="cellIs" dxfId="267" priority="718" operator="equal">
      <formula>ISBLANK(Q357)</formula>
    </cfRule>
  </conditionalFormatting>
  <conditionalFormatting sqref="R357:R362">
    <cfRule type="cellIs" dxfId="266" priority="715" operator="greaterThan">
      <formula>0</formula>
    </cfRule>
  </conditionalFormatting>
  <conditionalFormatting sqref="N357">
    <cfRule type="cellIs" dxfId="265" priority="711" operator="greaterThan">
      <formula>0</formula>
    </cfRule>
    <cfRule type="cellIs" dxfId="264" priority="712" operator="greaterThan">
      <formula>1</formula>
    </cfRule>
    <cfRule type="cellIs" dxfId="263" priority="713" operator="equal">
      <formula>ISBLANK(N357)</formula>
    </cfRule>
  </conditionalFormatting>
  <conditionalFormatting sqref="T376:T377 U375:V377">
    <cfRule type="cellIs" dxfId="262" priority="694" operator="greaterThan">
      <formula>0</formula>
    </cfRule>
  </conditionalFormatting>
  <conditionalFormatting sqref="Q367">
    <cfRule type="cellIs" dxfId="261" priority="657" operator="greaterThan">
      <formula>0</formula>
    </cfRule>
    <cfRule type="cellIs" dxfId="260" priority="658" operator="greaterThan">
      <formula>1</formula>
    </cfRule>
    <cfRule type="cellIs" dxfId="259" priority="659" operator="equal">
      <formula>ISBLANK(Q367)</formula>
    </cfRule>
  </conditionalFormatting>
  <conditionalFormatting sqref="R367">
    <cfRule type="cellIs" dxfId="258" priority="656" operator="greaterThan">
      <formula>0</formula>
    </cfRule>
  </conditionalFormatting>
  <conditionalFormatting sqref="Q369">
    <cfRule type="cellIs" dxfId="257" priority="653" operator="greaterThan">
      <formula>0</formula>
    </cfRule>
    <cfRule type="cellIs" dxfId="256" priority="654" operator="greaterThan">
      <formula>1</formula>
    </cfRule>
    <cfRule type="cellIs" dxfId="255" priority="655" operator="equal">
      <formula>ISBLANK(Q369)</formula>
    </cfRule>
  </conditionalFormatting>
  <conditionalFormatting sqref="R369">
    <cfRule type="cellIs" dxfId="254" priority="652" operator="greaterThan">
      <formula>0</formula>
    </cfRule>
  </conditionalFormatting>
  <conditionalFormatting sqref="T369:T370 T395:V396 T372:V374 T381:V382 T385:V386">
    <cfRule type="cellIs" dxfId="253" priority="651" operator="greaterThan">
      <formula>0</formula>
    </cfRule>
  </conditionalFormatting>
  <conditionalFormatting sqref="T371">
    <cfRule type="cellIs" dxfId="252" priority="650" operator="greaterThan">
      <formula>0</formula>
    </cfRule>
  </conditionalFormatting>
  <conditionalFormatting sqref="U369:V369">
    <cfRule type="cellIs" dxfId="251" priority="649" operator="greaterThan">
      <formula>0</formula>
    </cfRule>
  </conditionalFormatting>
  <conditionalFormatting sqref="U370:V371">
    <cfRule type="cellIs" dxfId="250" priority="647" operator="greaterThan">
      <formula>0</formula>
    </cfRule>
  </conditionalFormatting>
  <conditionalFormatting sqref="Q372">
    <cfRule type="cellIs" dxfId="249" priority="644" operator="greaterThan">
      <formula>0</formula>
    </cfRule>
    <cfRule type="cellIs" dxfId="248" priority="645" operator="greaterThan">
      <formula>1</formula>
    </cfRule>
    <cfRule type="cellIs" dxfId="247" priority="646" operator="equal">
      <formula>ISBLANK(Q372)</formula>
    </cfRule>
  </conditionalFormatting>
  <conditionalFormatting sqref="R372">
    <cfRule type="cellIs" dxfId="246" priority="643" operator="greaterThan">
      <formula>0</formula>
    </cfRule>
  </conditionalFormatting>
  <conditionalFormatting sqref="Q375">
    <cfRule type="cellIs" dxfId="245" priority="640" operator="greaterThan">
      <formula>0</formula>
    </cfRule>
    <cfRule type="cellIs" dxfId="244" priority="641" operator="greaterThan">
      <formula>1</formula>
    </cfRule>
    <cfRule type="cellIs" dxfId="243" priority="642" operator="equal">
      <formula>ISBLANK(Q375)</formula>
    </cfRule>
  </conditionalFormatting>
  <conditionalFormatting sqref="R375">
    <cfRule type="cellIs" dxfId="242" priority="639" operator="greaterThan">
      <formula>0</formula>
    </cfRule>
  </conditionalFormatting>
  <conditionalFormatting sqref="Q378">
    <cfRule type="cellIs" dxfId="241" priority="636" operator="greaterThan">
      <formula>0</formula>
    </cfRule>
    <cfRule type="cellIs" dxfId="240" priority="637" operator="greaterThan">
      <formula>1</formula>
    </cfRule>
    <cfRule type="cellIs" dxfId="239" priority="638" operator="equal">
      <formula>ISBLANK(Q378)</formula>
    </cfRule>
  </conditionalFormatting>
  <conditionalFormatting sqref="R378">
    <cfRule type="cellIs" dxfId="238" priority="635" operator="greaterThan">
      <formula>0</formula>
    </cfRule>
  </conditionalFormatting>
  <conditionalFormatting sqref="Q381">
    <cfRule type="cellIs" dxfId="237" priority="632" operator="greaterThan">
      <formula>0</formula>
    </cfRule>
    <cfRule type="cellIs" dxfId="236" priority="633" operator="greaterThan">
      <formula>1</formula>
    </cfRule>
    <cfRule type="cellIs" dxfId="235" priority="634" operator="equal">
      <formula>ISBLANK(Q381)</formula>
    </cfRule>
  </conditionalFormatting>
  <conditionalFormatting sqref="R381">
    <cfRule type="cellIs" dxfId="234" priority="631" operator="greaterThan">
      <formula>0</formula>
    </cfRule>
  </conditionalFormatting>
  <conditionalFormatting sqref="Q383">
    <cfRule type="cellIs" dxfId="233" priority="628" operator="greaterThan">
      <formula>0</formula>
    </cfRule>
    <cfRule type="cellIs" dxfId="232" priority="629" operator="greaterThan">
      <formula>1</formula>
    </cfRule>
    <cfRule type="cellIs" dxfId="231" priority="630" operator="equal">
      <formula>ISBLANK(Q383)</formula>
    </cfRule>
  </conditionalFormatting>
  <conditionalFormatting sqref="R383">
    <cfRule type="cellIs" dxfId="230" priority="627" operator="greaterThan">
      <formula>0</formula>
    </cfRule>
  </conditionalFormatting>
  <conditionalFormatting sqref="T383">
    <cfRule type="cellIs" dxfId="229" priority="624" operator="greaterThan">
      <formula>0</formula>
    </cfRule>
  </conditionalFormatting>
  <conditionalFormatting sqref="T384">
    <cfRule type="cellIs" dxfId="228" priority="623" operator="greaterThan">
      <formula>0</formula>
    </cfRule>
  </conditionalFormatting>
  <conditionalFormatting sqref="U383:V384">
    <cfRule type="cellIs" dxfId="227" priority="622" operator="greaterThan">
      <formula>0</formula>
    </cfRule>
  </conditionalFormatting>
  <conditionalFormatting sqref="Q385">
    <cfRule type="cellIs" dxfId="226" priority="619" operator="greaterThan">
      <formula>0</formula>
    </cfRule>
    <cfRule type="cellIs" dxfId="225" priority="620" operator="greaterThan">
      <formula>1</formula>
    </cfRule>
    <cfRule type="cellIs" dxfId="224" priority="621" operator="equal">
      <formula>ISBLANK(Q385)</formula>
    </cfRule>
  </conditionalFormatting>
  <conditionalFormatting sqref="R385">
    <cfRule type="cellIs" dxfId="223" priority="618" operator="greaterThan">
      <formula>0</formula>
    </cfRule>
  </conditionalFormatting>
  <conditionalFormatting sqref="Q387">
    <cfRule type="cellIs" dxfId="222" priority="615" operator="greaterThan">
      <formula>0</formula>
    </cfRule>
    <cfRule type="cellIs" dxfId="221" priority="616" operator="greaterThan">
      <formula>1</formula>
    </cfRule>
    <cfRule type="cellIs" dxfId="220" priority="617" operator="equal">
      <formula>ISBLANK(Q387)</formula>
    </cfRule>
  </conditionalFormatting>
  <conditionalFormatting sqref="R387">
    <cfRule type="cellIs" dxfId="219" priority="614" operator="greaterThan">
      <formula>0</formula>
    </cfRule>
  </conditionalFormatting>
  <conditionalFormatting sqref="Q391">
    <cfRule type="cellIs" dxfId="218" priority="611" operator="greaterThan">
      <formula>0</formula>
    </cfRule>
    <cfRule type="cellIs" dxfId="217" priority="612" operator="greaterThan">
      <formula>1</formula>
    </cfRule>
    <cfRule type="cellIs" dxfId="216" priority="613" operator="equal">
      <formula>ISBLANK(Q391)</formula>
    </cfRule>
  </conditionalFormatting>
  <conditionalFormatting sqref="R391">
    <cfRule type="cellIs" dxfId="215" priority="610" operator="greaterThan">
      <formula>0</formula>
    </cfRule>
  </conditionalFormatting>
  <conditionalFormatting sqref="Q395">
    <cfRule type="cellIs" dxfId="214" priority="606" operator="greaterThan">
      <formula>0</formula>
    </cfRule>
    <cfRule type="cellIs" dxfId="213" priority="607" operator="greaterThan">
      <formula>1</formula>
    </cfRule>
    <cfRule type="cellIs" dxfId="212" priority="608" operator="equal">
      <formula>ISBLANK(Q395)</formula>
    </cfRule>
  </conditionalFormatting>
  <conditionalFormatting sqref="R395">
    <cfRule type="cellIs" dxfId="211" priority="605" operator="greaterThan">
      <formula>0</formula>
    </cfRule>
  </conditionalFormatting>
  <conditionalFormatting sqref="Q402:Q404 Q407:Q419">
    <cfRule type="cellIs" dxfId="210" priority="594" operator="greaterThan">
      <formula>0</formula>
    </cfRule>
    <cfRule type="cellIs" dxfId="209" priority="595" operator="greaterThan">
      <formula>1</formula>
    </cfRule>
    <cfRule type="cellIs" dxfId="208" priority="596" operator="equal">
      <formula>ISBLANK(Q402)</formula>
    </cfRule>
  </conditionalFormatting>
  <conditionalFormatting sqref="U405:U406 U422 R402:R404 R407:R419 T407:V421 T402:V404">
    <cfRule type="cellIs" dxfId="207" priority="593" operator="greaterThan">
      <formula>0</formula>
    </cfRule>
  </conditionalFormatting>
  <conditionalFormatting sqref="T422">
    <cfRule type="cellIs" dxfId="206" priority="589" operator="greaterThan">
      <formula>0</formula>
    </cfRule>
  </conditionalFormatting>
  <conditionalFormatting sqref="T405">
    <cfRule type="cellIs" dxfId="205" priority="588" operator="greaterThan">
      <formula>0</formula>
    </cfRule>
  </conditionalFormatting>
  <conditionalFormatting sqref="T406">
    <cfRule type="cellIs" dxfId="204" priority="587" operator="greaterThan">
      <formula>0</formula>
    </cfRule>
  </conditionalFormatting>
  <conditionalFormatting sqref="V422">
    <cfRule type="cellIs" dxfId="203" priority="586" operator="greaterThan">
      <formula>0</formula>
    </cfRule>
  </conditionalFormatting>
  <conditionalFormatting sqref="V405">
    <cfRule type="cellIs" dxfId="202" priority="585" operator="greaterThan">
      <formula>0</formula>
    </cfRule>
  </conditionalFormatting>
  <conditionalFormatting sqref="V406">
    <cfRule type="cellIs" dxfId="201" priority="584" operator="greaterThan">
      <formula>0</formula>
    </cfRule>
  </conditionalFormatting>
  <conditionalFormatting sqref="Q406">
    <cfRule type="cellIs" dxfId="200" priority="581" operator="greaterThan">
      <formula>0</formula>
    </cfRule>
    <cfRule type="cellIs" dxfId="199" priority="582" operator="greaterThan">
      <formula>1</formula>
    </cfRule>
    <cfRule type="cellIs" dxfId="198" priority="583" operator="equal">
      <formula>ISBLANK(Q406)</formula>
    </cfRule>
  </conditionalFormatting>
  <conditionalFormatting sqref="R406">
    <cfRule type="cellIs" dxfId="197" priority="580" operator="greaterThan">
      <formula>0</formula>
    </cfRule>
  </conditionalFormatting>
  <conditionalFormatting sqref="Q405">
    <cfRule type="cellIs" dxfId="196" priority="577" operator="greaterThan">
      <formula>0</formula>
    </cfRule>
    <cfRule type="cellIs" dxfId="195" priority="578" operator="greaterThan">
      <formula>1</formula>
    </cfRule>
    <cfRule type="cellIs" dxfId="194" priority="579" operator="equal">
      <formula>ISBLANK(Q405)</formula>
    </cfRule>
  </conditionalFormatting>
  <conditionalFormatting sqref="R405">
    <cfRule type="cellIs" dxfId="193" priority="576" operator="greaterThan">
      <formula>0</formula>
    </cfRule>
  </conditionalFormatting>
  <conditionalFormatting sqref="U423">
    <cfRule type="cellIs" dxfId="192" priority="574" operator="greaterThan">
      <formula>0</formula>
    </cfRule>
  </conditionalFormatting>
  <conditionalFormatting sqref="V423">
    <cfRule type="cellIs" dxfId="191" priority="573" operator="greaterThan">
      <formula>0</formula>
    </cfRule>
  </conditionalFormatting>
  <conditionalFormatting sqref="Q420">
    <cfRule type="cellIs" dxfId="190" priority="570" operator="greaterThan">
      <formula>0</formula>
    </cfRule>
    <cfRule type="cellIs" dxfId="189" priority="571" operator="greaterThan">
      <formula>1</formula>
    </cfRule>
    <cfRule type="cellIs" dxfId="188" priority="572" operator="equal">
      <formula>ISBLANK(Q420)</formula>
    </cfRule>
  </conditionalFormatting>
  <conditionalFormatting sqref="R420">
    <cfRule type="cellIs" dxfId="187" priority="569" operator="greaterThan">
      <formula>0</formula>
    </cfRule>
  </conditionalFormatting>
  <conditionalFormatting sqref="Q421">
    <cfRule type="cellIs" dxfId="186" priority="566" operator="greaterThan">
      <formula>0</formula>
    </cfRule>
    <cfRule type="cellIs" dxfId="185" priority="567" operator="greaterThan">
      <formula>1</formula>
    </cfRule>
    <cfRule type="cellIs" dxfId="184" priority="568" operator="equal">
      <formula>ISBLANK(Q421)</formula>
    </cfRule>
  </conditionalFormatting>
  <conditionalFormatting sqref="R421">
    <cfRule type="cellIs" dxfId="183" priority="565" operator="greaterThan">
      <formula>0</formula>
    </cfRule>
  </conditionalFormatting>
  <conditionalFormatting sqref="Q422">
    <cfRule type="cellIs" dxfId="182" priority="562" operator="greaterThan">
      <formula>0</formula>
    </cfRule>
    <cfRule type="cellIs" dxfId="181" priority="563" operator="greaterThan">
      <formula>1</formula>
    </cfRule>
    <cfRule type="cellIs" dxfId="180" priority="564" operator="equal">
      <formula>ISBLANK(Q422)</formula>
    </cfRule>
  </conditionalFormatting>
  <conditionalFormatting sqref="R422">
    <cfRule type="cellIs" dxfId="179" priority="561" operator="greaterThan">
      <formula>0</formula>
    </cfRule>
  </conditionalFormatting>
  <conditionalFormatting sqref="Q423">
    <cfRule type="cellIs" dxfId="178" priority="558" operator="greaterThan">
      <formula>0</formula>
    </cfRule>
    <cfRule type="cellIs" dxfId="177" priority="559" operator="greaterThan">
      <formula>1</formula>
    </cfRule>
    <cfRule type="cellIs" dxfId="176" priority="560" operator="equal">
      <formula>ISBLANK(Q423)</formula>
    </cfRule>
  </conditionalFormatting>
  <conditionalFormatting sqref="R423">
    <cfRule type="cellIs" dxfId="175" priority="557" operator="greaterThan">
      <formula>0</formula>
    </cfRule>
  </conditionalFormatting>
  <conditionalFormatting sqref="U424">
    <cfRule type="cellIs" dxfId="174" priority="556" operator="greaterThan">
      <formula>0</formula>
    </cfRule>
  </conditionalFormatting>
  <conditionalFormatting sqref="V424">
    <cfRule type="cellIs" dxfId="173" priority="555" operator="greaterThan">
      <formula>0</formula>
    </cfRule>
  </conditionalFormatting>
  <conditionalFormatting sqref="Q429">
    <cfRule type="cellIs" dxfId="172" priority="552" operator="greaterThan">
      <formula>0</formula>
    </cfRule>
    <cfRule type="cellIs" dxfId="171" priority="553" operator="greaterThan">
      <formula>1</formula>
    </cfRule>
    <cfRule type="cellIs" dxfId="170" priority="554" operator="equal">
      <formula>ISBLANK(Q429)</formula>
    </cfRule>
  </conditionalFormatting>
  <conditionalFormatting sqref="R429">
    <cfRule type="cellIs" dxfId="169" priority="551" operator="greaterThan">
      <formula>0</formula>
    </cfRule>
  </conditionalFormatting>
  <conditionalFormatting sqref="T429:T434 U429:V432">
    <cfRule type="cellIs" dxfId="168" priority="550" operator="greaterThan">
      <formula>0</formula>
    </cfRule>
  </conditionalFormatting>
  <conditionalFormatting sqref="T435">
    <cfRule type="cellIs" dxfId="167" priority="546" operator="greaterThan">
      <formula>0</formula>
    </cfRule>
  </conditionalFormatting>
  <conditionalFormatting sqref="U433:V433">
    <cfRule type="cellIs" dxfId="166" priority="543" operator="greaterThan">
      <formula>0</formula>
    </cfRule>
  </conditionalFormatting>
  <conditionalFormatting sqref="U434:V434">
    <cfRule type="cellIs" dxfId="165" priority="541" operator="greaterThan">
      <formula>0</formula>
    </cfRule>
  </conditionalFormatting>
  <conditionalFormatting sqref="U435:V435">
    <cfRule type="cellIs" dxfId="164" priority="539" operator="greaterThan">
      <formula>0</formula>
    </cfRule>
  </conditionalFormatting>
  <conditionalFormatting sqref="Q436">
    <cfRule type="cellIs" dxfId="163" priority="535" operator="greaterThan">
      <formula>0</formula>
    </cfRule>
    <cfRule type="cellIs" dxfId="162" priority="536" operator="greaterThan">
      <formula>1</formula>
    </cfRule>
    <cfRule type="cellIs" dxfId="161" priority="537" operator="equal">
      <formula>ISBLANK(Q436)</formula>
    </cfRule>
  </conditionalFormatting>
  <conditionalFormatting sqref="R436">
    <cfRule type="cellIs" dxfId="160" priority="534" operator="greaterThan">
      <formula>0</formula>
    </cfRule>
  </conditionalFormatting>
  <conditionalFormatting sqref="Q447">
    <cfRule type="cellIs" dxfId="159" priority="519" operator="greaterThan">
      <formula>0</formula>
    </cfRule>
    <cfRule type="cellIs" dxfId="158" priority="520" operator="greaterThan">
      <formula>1</formula>
    </cfRule>
    <cfRule type="cellIs" dxfId="157" priority="521" operator="equal">
      <formula>ISBLANK(Q447)</formula>
    </cfRule>
  </conditionalFormatting>
  <conditionalFormatting sqref="R447 V447:V455">
    <cfRule type="cellIs" dxfId="156" priority="518" operator="greaterThan">
      <formula>0</formula>
    </cfRule>
  </conditionalFormatting>
  <conditionalFormatting sqref="Q451">
    <cfRule type="cellIs" dxfId="155" priority="509" operator="greaterThan">
      <formula>0</formula>
    </cfRule>
    <cfRule type="cellIs" dxfId="154" priority="510" operator="greaterThan">
      <formula>1</formula>
    </cfRule>
    <cfRule type="cellIs" dxfId="153" priority="511" operator="equal">
      <formula>ISBLANK(Q451)</formula>
    </cfRule>
  </conditionalFormatting>
  <conditionalFormatting sqref="R451">
    <cfRule type="cellIs" dxfId="152" priority="508" operator="greaterThan">
      <formula>0</formula>
    </cfRule>
  </conditionalFormatting>
  <conditionalFormatting sqref="Q456">
    <cfRule type="cellIs" dxfId="151" priority="505" operator="greaterThan">
      <formula>0</formula>
    </cfRule>
    <cfRule type="cellIs" dxfId="150" priority="506" operator="greaterThan">
      <formula>1</formula>
    </cfRule>
    <cfRule type="cellIs" dxfId="149" priority="507" operator="equal">
      <formula>ISBLANK(Q456)</formula>
    </cfRule>
  </conditionalFormatting>
  <conditionalFormatting sqref="R456">
    <cfRule type="cellIs" dxfId="148" priority="504" operator="greaterThan">
      <formula>0</formula>
    </cfRule>
  </conditionalFormatting>
  <conditionalFormatting sqref="V456:V457">
    <cfRule type="cellIs" dxfId="147" priority="503" operator="greaterThan">
      <formula>0</formula>
    </cfRule>
  </conditionalFormatting>
  <conditionalFormatting sqref="Q465">
    <cfRule type="cellIs" dxfId="146" priority="500" operator="greaterThan">
      <formula>0</formula>
    </cfRule>
    <cfRule type="cellIs" dxfId="145" priority="501" operator="greaterThan">
      <formula>1</formula>
    </cfRule>
    <cfRule type="cellIs" dxfId="144" priority="502" operator="equal">
      <formula>ISBLANK(Q465)</formula>
    </cfRule>
  </conditionalFormatting>
  <conditionalFormatting sqref="R465">
    <cfRule type="cellIs" dxfId="143" priority="499" operator="greaterThan">
      <formula>0</formula>
    </cfRule>
  </conditionalFormatting>
  <conditionalFormatting sqref="R468">
    <cfRule type="cellIs" dxfId="142" priority="495" operator="greaterThan">
      <formula>0</formula>
    </cfRule>
  </conditionalFormatting>
  <conditionalFormatting sqref="R471">
    <cfRule type="cellIs" dxfId="141" priority="490" operator="greaterThan">
      <formula>0</formula>
    </cfRule>
  </conditionalFormatting>
  <conditionalFormatting sqref="U469">
    <cfRule type="cellIs" dxfId="140" priority="485" operator="greaterThan">
      <formula>0</formula>
    </cfRule>
  </conditionalFormatting>
  <conditionalFormatting sqref="V469">
    <cfRule type="cellIs" dxfId="139" priority="484" operator="greaterThan">
      <formula>0</formula>
    </cfRule>
  </conditionalFormatting>
  <conditionalFormatting sqref="U470">
    <cfRule type="cellIs" dxfId="138" priority="482" operator="greaterThan">
      <formula>0</formula>
    </cfRule>
  </conditionalFormatting>
  <conditionalFormatting sqref="V470">
    <cfRule type="cellIs" dxfId="137" priority="481" operator="greaterThan">
      <formula>0</formula>
    </cfRule>
  </conditionalFormatting>
  <conditionalFormatting sqref="U472">
    <cfRule type="cellIs" dxfId="136" priority="478" operator="greaterThan">
      <formula>0</formula>
    </cfRule>
  </conditionalFormatting>
  <conditionalFormatting sqref="V472">
    <cfRule type="cellIs" dxfId="135" priority="477" operator="greaterThan">
      <formula>0</formula>
    </cfRule>
  </conditionalFormatting>
  <conditionalFormatting sqref="U473">
    <cfRule type="cellIs" dxfId="134" priority="473" operator="greaterThan">
      <formula>0</formula>
    </cfRule>
  </conditionalFormatting>
  <conditionalFormatting sqref="V473">
    <cfRule type="cellIs" dxfId="133" priority="472" operator="greaterThan">
      <formula>0</formula>
    </cfRule>
  </conditionalFormatting>
  <conditionalFormatting sqref="Q468">
    <cfRule type="cellIs" dxfId="132" priority="467" operator="greaterThan">
      <formula>0</formula>
    </cfRule>
    <cfRule type="cellIs" dxfId="131" priority="468" operator="greaterThan">
      <formula>1</formula>
    </cfRule>
    <cfRule type="cellIs" dxfId="130" priority="469" operator="equal">
      <formula>ISBLANK(Q468)</formula>
    </cfRule>
  </conditionalFormatting>
  <conditionalFormatting sqref="Q471">
    <cfRule type="cellIs" dxfId="129" priority="464" operator="greaterThan">
      <formula>0</formula>
    </cfRule>
    <cfRule type="cellIs" dxfId="128" priority="465" operator="greaterThan">
      <formula>1</formula>
    </cfRule>
    <cfRule type="cellIs" dxfId="127" priority="466" operator="equal">
      <formula>ISBLANK(Q471)</formula>
    </cfRule>
  </conditionalFormatting>
  <conditionalFormatting sqref="R478 R480 R483 R485:R486 R488:R489 R492:R493">
    <cfRule type="cellIs" dxfId="126" priority="457" operator="greaterThan">
      <formula>0</formula>
    </cfRule>
  </conditionalFormatting>
  <conditionalFormatting sqref="T485 T488 T490:T492">
    <cfRule type="cellIs" dxfId="125" priority="456" operator="greaterThan">
      <formula>0</formula>
    </cfRule>
  </conditionalFormatting>
  <conditionalFormatting sqref="T529">
    <cfRule type="cellIs" dxfId="124" priority="301" operator="greaterThan">
      <formula>0</formula>
    </cfRule>
  </conditionalFormatting>
  <conditionalFormatting sqref="L486">
    <cfRule type="cellIs" dxfId="123" priority="440" operator="greaterThan">
      <formula>0</formula>
    </cfRule>
    <cfRule type="cellIs" dxfId="122" priority="441" operator="greaterThan">
      <formula>1</formula>
    </cfRule>
    <cfRule type="cellIs" dxfId="121" priority="442" operator="equal">
      <formula>ISBLANK(L486)</formula>
    </cfRule>
  </conditionalFormatting>
  <conditionalFormatting sqref="L488">
    <cfRule type="cellIs" dxfId="120" priority="438" operator="equal">
      <formula>"X"</formula>
    </cfRule>
  </conditionalFormatting>
  <conditionalFormatting sqref="U478">
    <cfRule type="cellIs" dxfId="119" priority="422" operator="greaterThan">
      <formula>0</formula>
    </cfRule>
  </conditionalFormatting>
  <conditionalFormatting sqref="T478">
    <cfRule type="cellIs" dxfId="118" priority="421" operator="greaterThan">
      <formula>0</formula>
    </cfRule>
  </conditionalFormatting>
  <conditionalFormatting sqref="T479">
    <cfRule type="cellIs" dxfId="117" priority="420" operator="greaterThan">
      <formula>0</formula>
    </cfRule>
  </conditionalFormatting>
  <conditionalFormatting sqref="T480">
    <cfRule type="cellIs" dxfId="116" priority="419" operator="greaterThan">
      <formula>0</formula>
    </cfRule>
  </conditionalFormatting>
  <conditionalFormatting sqref="T481:T482">
    <cfRule type="cellIs" dxfId="115" priority="418" operator="greaterThan">
      <formula>0</formula>
    </cfRule>
  </conditionalFormatting>
  <conditionalFormatting sqref="T483">
    <cfRule type="cellIs" dxfId="114" priority="417" operator="greaterThan">
      <formula>0</formula>
    </cfRule>
  </conditionalFormatting>
  <conditionalFormatting sqref="T484">
    <cfRule type="cellIs" dxfId="113" priority="416" operator="greaterThan">
      <formula>0</formula>
    </cfRule>
  </conditionalFormatting>
  <conditionalFormatting sqref="T486">
    <cfRule type="cellIs" dxfId="112" priority="415" operator="greaterThan">
      <formula>0</formula>
    </cfRule>
  </conditionalFormatting>
  <conditionalFormatting sqref="T487">
    <cfRule type="cellIs" dxfId="111" priority="414" operator="greaterThan">
      <formula>0</formula>
    </cfRule>
  </conditionalFormatting>
  <conditionalFormatting sqref="T493">
    <cfRule type="cellIs" dxfId="110" priority="413" operator="greaterThan">
      <formula>0</formula>
    </cfRule>
  </conditionalFormatting>
  <conditionalFormatting sqref="T494">
    <cfRule type="cellIs" dxfId="109" priority="412" operator="greaterThan">
      <formula>0</formula>
    </cfRule>
  </conditionalFormatting>
  <conditionalFormatting sqref="T489">
    <cfRule type="cellIs" dxfId="108" priority="411" operator="greaterThan">
      <formula>0</formula>
    </cfRule>
  </conditionalFormatting>
  <conditionalFormatting sqref="U479">
    <cfRule type="cellIs" dxfId="107" priority="410" operator="greaterThan">
      <formula>0</formula>
    </cfRule>
  </conditionalFormatting>
  <conditionalFormatting sqref="T504:T509 T530:T532 U500:V509 U531:V532">
    <cfRule type="cellIs" dxfId="106" priority="409" operator="greaterThan">
      <formula>0</formula>
    </cfRule>
  </conditionalFormatting>
  <conditionalFormatting sqref="Q499">
    <cfRule type="cellIs" dxfId="105" priority="358" operator="greaterThan">
      <formula>0</formula>
    </cfRule>
    <cfRule type="cellIs" dxfId="104" priority="359" operator="greaterThan">
      <formula>1</formula>
    </cfRule>
    <cfRule type="cellIs" dxfId="103" priority="360" operator="equal">
      <formula>ISBLANK(Q499)</formula>
    </cfRule>
  </conditionalFormatting>
  <conditionalFormatting sqref="R499">
    <cfRule type="cellIs" dxfId="102" priority="357" operator="greaterThan">
      <formula>0</formula>
    </cfRule>
  </conditionalFormatting>
  <conditionalFormatting sqref="T500:T502">
    <cfRule type="cellIs" dxfId="101" priority="356" operator="greaterThan">
      <formula>0</formula>
    </cfRule>
  </conditionalFormatting>
  <conditionalFormatting sqref="T503">
    <cfRule type="cellIs" dxfId="100" priority="351" operator="greaterThan">
      <formula>0</formula>
    </cfRule>
  </conditionalFormatting>
  <conditionalFormatting sqref="R503">
    <cfRule type="cellIs" dxfId="99" priority="355" operator="greaterThan">
      <formula>0</formula>
    </cfRule>
  </conditionalFormatting>
  <conditionalFormatting sqref="Q503">
    <cfRule type="cellIs" dxfId="98" priority="352" operator="greaterThan">
      <formula>0</formula>
    </cfRule>
    <cfRule type="cellIs" dxfId="97" priority="353" operator="greaterThan">
      <formula>1</formula>
    </cfRule>
    <cfRule type="cellIs" dxfId="96" priority="354" operator="equal">
      <formula>ISBLANK(Q503)</formula>
    </cfRule>
  </conditionalFormatting>
  <conditionalFormatting sqref="R506">
    <cfRule type="cellIs" dxfId="95" priority="350" operator="greaterThan">
      <formula>0</formula>
    </cfRule>
  </conditionalFormatting>
  <conditionalFormatting sqref="Q506">
    <cfRule type="cellIs" dxfId="94" priority="347" operator="greaterThan">
      <formula>0</formula>
    </cfRule>
    <cfRule type="cellIs" dxfId="93" priority="348" operator="greaterThan">
      <formula>1</formula>
    </cfRule>
    <cfRule type="cellIs" dxfId="92" priority="349" operator="equal">
      <formula>ISBLANK(Q506)</formula>
    </cfRule>
  </conditionalFormatting>
  <conditionalFormatting sqref="R508">
    <cfRule type="cellIs" dxfId="91" priority="346" operator="greaterThan">
      <formula>0</formula>
    </cfRule>
  </conditionalFormatting>
  <conditionalFormatting sqref="Q508">
    <cfRule type="cellIs" dxfId="90" priority="343" operator="greaterThan">
      <formula>0</formula>
    </cfRule>
    <cfRule type="cellIs" dxfId="89" priority="344" operator="greaterThan">
      <formula>1</formula>
    </cfRule>
    <cfRule type="cellIs" dxfId="88" priority="345" operator="equal">
      <formula>ISBLANK(Q508)</formula>
    </cfRule>
  </conditionalFormatting>
  <conditionalFormatting sqref="R510">
    <cfRule type="cellIs" dxfId="87" priority="342" operator="greaterThan">
      <formula>0</formula>
    </cfRule>
  </conditionalFormatting>
  <conditionalFormatting sqref="Q510">
    <cfRule type="cellIs" dxfId="86" priority="339" operator="greaterThan">
      <formula>0</formula>
    </cfRule>
    <cfRule type="cellIs" dxfId="85" priority="340" operator="greaterThan">
      <formula>1</formula>
    </cfRule>
    <cfRule type="cellIs" dxfId="84" priority="341" operator="equal">
      <formula>ISBLANK(Q510)</formula>
    </cfRule>
  </conditionalFormatting>
  <conditionalFormatting sqref="Q512">
    <cfRule type="cellIs" dxfId="83" priority="335" operator="greaterThan">
      <formula>0</formula>
    </cfRule>
    <cfRule type="cellIs" dxfId="82" priority="336" operator="greaterThan">
      <formula>1</formula>
    </cfRule>
    <cfRule type="cellIs" dxfId="81" priority="337" operator="equal">
      <formula>ISBLANK(Q512)</formula>
    </cfRule>
  </conditionalFormatting>
  <conditionalFormatting sqref="R512">
    <cfRule type="cellIs" dxfId="80" priority="334" operator="greaterThan">
      <formula>0</formula>
    </cfRule>
  </conditionalFormatting>
  <conditionalFormatting sqref="R518">
    <cfRule type="cellIs" dxfId="79" priority="332" operator="greaterThan">
      <formula>0</formula>
    </cfRule>
  </conditionalFormatting>
  <conditionalFormatting sqref="Q518">
    <cfRule type="cellIs" dxfId="78" priority="329" operator="greaterThan">
      <formula>0</formula>
    </cfRule>
    <cfRule type="cellIs" dxfId="77" priority="330" operator="greaterThan">
      <formula>1</formula>
    </cfRule>
    <cfRule type="cellIs" dxfId="76" priority="331" operator="equal">
      <formula>ISBLANK(Q518)</formula>
    </cfRule>
  </conditionalFormatting>
  <conditionalFormatting sqref="R521">
    <cfRule type="cellIs" dxfId="75" priority="328" operator="greaterThan">
      <formula>0</formula>
    </cfRule>
  </conditionalFormatting>
  <conditionalFormatting sqref="Q521">
    <cfRule type="cellIs" dxfId="74" priority="325" operator="greaterThan">
      <formula>0</formula>
    </cfRule>
    <cfRule type="cellIs" dxfId="73" priority="326" operator="greaterThan">
      <formula>1</formula>
    </cfRule>
    <cfRule type="cellIs" dxfId="72" priority="327" operator="equal">
      <formula>ISBLANK(Q521)</formula>
    </cfRule>
  </conditionalFormatting>
  <conditionalFormatting sqref="R523">
    <cfRule type="cellIs" dxfId="71" priority="324" operator="greaterThan">
      <formula>0</formula>
    </cfRule>
  </conditionalFormatting>
  <conditionalFormatting sqref="Q523">
    <cfRule type="cellIs" dxfId="70" priority="321" operator="greaterThan">
      <formula>0</formula>
    </cfRule>
    <cfRule type="cellIs" dxfId="69" priority="322" operator="greaterThan">
      <formula>1</formula>
    </cfRule>
    <cfRule type="cellIs" dxfId="68" priority="323" operator="equal">
      <formula>ISBLANK(Q523)</formula>
    </cfRule>
  </conditionalFormatting>
  <conditionalFormatting sqref="R525">
    <cfRule type="cellIs" dxfId="67" priority="320" operator="greaterThan">
      <formula>0</formula>
    </cfRule>
  </conditionalFormatting>
  <conditionalFormatting sqref="Q525">
    <cfRule type="cellIs" dxfId="66" priority="317" operator="greaterThan">
      <formula>0</formula>
    </cfRule>
    <cfRule type="cellIs" dxfId="65" priority="318" operator="greaterThan">
      <formula>1</formula>
    </cfRule>
    <cfRule type="cellIs" dxfId="64" priority="319" operator="equal">
      <formula>ISBLANK(Q525)</formula>
    </cfRule>
  </conditionalFormatting>
  <conditionalFormatting sqref="R527">
    <cfRule type="cellIs" dxfId="63" priority="316" operator="greaterThan">
      <formula>0</formula>
    </cfRule>
  </conditionalFormatting>
  <conditionalFormatting sqref="Q527">
    <cfRule type="cellIs" dxfId="62" priority="313" operator="greaterThan">
      <formula>0</formula>
    </cfRule>
    <cfRule type="cellIs" dxfId="61" priority="314" operator="greaterThan">
      <formula>1</formula>
    </cfRule>
    <cfRule type="cellIs" dxfId="60" priority="315" operator="equal">
      <formula>ISBLANK(Q527)</formula>
    </cfRule>
  </conditionalFormatting>
  <conditionalFormatting sqref="R530">
    <cfRule type="cellIs" dxfId="59" priority="312" operator="greaterThan">
      <formula>0</formula>
    </cfRule>
  </conditionalFormatting>
  <conditionalFormatting sqref="Q530">
    <cfRule type="cellIs" dxfId="58" priority="309" operator="greaterThan">
      <formula>0</formula>
    </cfRule>
    <cfRule type="cellIs" dxfId="57" priority="310" operator="greaterThan">
      <formula>1</formula>
    </cfRule>
    <cfRule type="cellIs" dxfId="56" priority="311" operator="equal">
      <formula>ISBLANK(Q530)</formula>
    </cfRule>
  </conditionalFormatting>
  <conditionalFormatting sqref="R532">
    <cfRule type="cellIs" dxfId="55" priority="308" operator="greaterThan">
      <formula>0</formula>
    </cfRule>
  </conditionalFormatting>
  <conditionalFormatting sqref="Q532">
    <cfRule type="cellIs" dxfId="54" priority="305" operator="greaterThan">
      <formula>0</formula>
    </cfRule>
    <cfRule type="cellIs" dxfId="53" priority="306" operator="greaterThan">
      <formula>1</formula>
    </cfRule>
    <cfRule type="cellIs" dxfId="52" priority="307" operator="equal">
      <formula>ISBLANK(Q532)</formula>
    </cfRule>
  </conditionalFormatting>
  <conditionalFormatting sqref="T527:T528 U527:V527 U528:U529">
    <cfRule type="cellIs" dxfId="51" priority="302" operator="greaterThan">
      <formula>0</formula>
    </cfRule>
  </conditionalFormatting>
  <conditionalFormatting sqref="V528:V529">
    <cfRule type="cellIs" dxfId="50" priority="300" operator="greaterThan">
      <formula>0</formula>
    </cfRule>
  </conditionalFormatting>
  <conditionalFormatting sqref="R534">
    <cfRule type="cellIs" dxfId="49" priority="298" operator="greaterThan">
      <formula>0</formula>
    </cfRule>
  </conditionalFormatting>
  <conditionalFormatting sqref="Q534">
    <cfRule type="cellIs" dxfId="48" priority="295" operator="greaterThan">
      <formula>0</formula>
    </cfRule>
    <cfRule type="cellIs" dxfId="47" priority="296" operator="greaterThan">
      <formula>1</formula>
    </cfRule>
    <cfRule type="cellIs" dxfId="46" priority="297" operator="equal">
      <formula>ISBLANK(Q534)</formula>
    </cfRule>
  </conditionalFormatting>
  <conditionalFormatting sqref="Q535">
    <cfRule type="cellIs" dxfId="45" priority="292" operator="greaterThan">
      <formula>0</formula>
    </cfRule>
    <cfRule type="cellIs" dxfId="44" priority="293" operator="greaterThan">
      <formula>1</formula>
    </cfRule>
    <cfRule type="cellIs" dxfId="43" priority="294" operator="equal">
      <formula>ISBLANK(Q535)</formula>
    </cfRule>
  </conditionalFormatting>
  <conditionalFormatting sqref="R535">
    <cfRule type="cellIs" dxfId="42" priority="291" operator="greaterThan">
      <formula>0</formula>
    </cfRule>
  </conditionalFormatting>
  <conditionalFormatting sqref="Q502">
    <cfRule type="cellIs" dxfId="41" priority="290" operator="greaterThan">
      <formula>0</formula>
    </cfRule>
  </conditionalFormatting>
  <conditionalFormatting sqref="Q500">
    <cfRule type="cellIs" dxfId="40" priority="289" operator="greaterThan">
      <formula>0</formula>
    </cfRule>
  </conditionalFormatting>
  <conditionalFormatting sqref="R514">
    <cfRule type="cellIs" dxfId="39" priority="280" operator="greaterThan">
      <formula>0</formula>
    </cfRule>
  </conditionalFormatting>
  <conditionalFormatting sqref="R537">
    <cfRule type="cellIs" dxfId="38" priority="279" operator="greaterThan">
      <formula>0</formula>
    </cfRule>
  </conditionalFormatting>
  <conditionalFormatting sqref="Q537">
    <cfRule type="cellIs" dxfId="37" priority="276" operator="greaterThan">
      <formula>0</formula>
    </cfRule>
    <cfRule type="cellIs" dxfId="36" priority="277" operator="greaterThan">
      <formula>1</formula>
    </cfRule>
    <cfRule type="cellIs" dxfId="35" priority="278" operator="equal">
      <formula>ISBLANK(Q537)</formula>
    </cfRule>
  </conditionalFormatting>
  <conditionalFormatting sqref="V530">
    <cfRule type="cellIs" dxfId="34" priority="270" operator="greaterThan">
      <formula>0</formula>
    </cfRule>
  </conditionalFormatting>
  <conditionalFormatting sqref="R539">
    <cfRule type="cellIs" dxfId="33" priority="268" operator="greaterThan">
      <formula>0</formula>
    </cfRule>
  </conditionalFormatting>
  <conditionalFormatting sqref="R164">
    <cfRule type="cellIs" dxfId="32" priority="258" operator="greaterThan">
      <formula>0</formula>
    </cfRule>
  </conditionalFormatting>
  <conditionalFormatting sqref="Q164">
    <cfRule type="cellIs" dxfId="31" priority="255" operator="greaterThan">
      <formula>0</formula>
    </cfRule>
    <cfRule type="cellIs" dxfId="30" priority="256" operator="greaterThan">
      <formula>1</formula>
    </cfRule>
    <cfRule type="cellIs" dxfId="29" priority="257" operator="equal">
      <formula>ISBLANK(Q164)</formula>
    </cfRule>
  </conditionalFormatting>
  <conditionalFormatting sqref="U322:V322">
    <cfRule type="cellIs" dxfId="28" priority="233" operator="greaterThan">
      <formula>0</formula>
    </cfRule>
  </conditionalFormatting>
  <conditionalFormatting sqref="U256:V256">
    <cfRule type="cellIs" dxfId="27" priority="216" operator="greaterThan">
      <formula>0</formula>
    </cfRule>
  </conditionalFormatting>
  <conditionalFormatting sqref="Q73">
    <cfRule type="cellIs" dxfId="26" priority="210" operator="greaterThan">
      <formula>0</formula>
    </cfRule>
    <cfRule type="cellIs" dxfId="25" priority="211" operator="greaterThan">
      <formula>1</formula>
    </cfRule>
    <cfRule type="cellIs" dxfId="24" priority="212" operator="equal">
      <formula>ISBLANK(Q73)</formula>
    </cfRule>
  </conditionalFormatting>
  <conditionalFormatting sqref="R73">
    <cfRule type="cellIs" dxfId="23" priority="209" operator="greaterThan">
      <formula>0</formula>
    </cfRule>
  </conditionalFormatting>
  <conditionalFormatting sqref="Q546">
    <cfRule type="cellIs" dxfId="22" priority="206" operator="greaterThan">
      <formula>0</formula>
    </cfRule>
    <cfRule type="cellIs" dxfId="21" priority="207" operator="greaterThan">
      <formula>1</formula>
    </cfRule>
    <cfRule type="cellIs" dxfId="20" priority="208" operator="equal">
      <formula>ISBLANK(Q546)</formula>
    </cfRule>
  </conditionalFormatting>
  <conditionalFormatting sqref="R546 T550:T551">
    <cfRule type="cellIs" dxfId="19" priority="205" operator="greaterThan">
      <formula>0</formula>
    </cfRule>
  </conditionalFormatting>
  <conditionalFormatting sqref="V546:V548">
    <cfRule type="cellIs" dxfId="18" priority="204" operator="greaterThan">
      <formula>0</formula>
    </cfRule>
  </conditionalFormatting>
  <conditionalFormatting sqref="Q549">
    <cfRule type="cellIs" dxfId="17" priority="195" operator="greaterThan">
      <formula>0</formula>
    </cfRule>
    <cfRule type="cellIs" dxfId="16" priority="196" operator="greaterThan">
      <formula>1</formula>
    </cfRule>
    <cfRule type="cellIs" dxfId="15" priority="197" operator="equal">
      <formula>ISBLANK(Q549)</formula>
    </cfRule>
  </conditionalFormatting>
  <conditionalFormatting sqref="R549">
    <cfRule type="cellIs" dxfId="14" priority="194" operator="greaterThan">
      <formula>0</formula>
    </cfRule>
  </conditionalFormatting>
  <conditionalFormatting sqref="V549">
    <cfRule type="cellIs" dxfId="13" priority="193" operator="greaterThan">
      <formula>0</formula>
    </cfRule>
  </conditionalFormatting>
  <conditionalFormatting sqref="V550">
    <cfRule type="cellIs" dxfId="12" priority="191" operator="greaterThan">
      <formula>0</formula>
    </cfRule>
  </conditionalFormatting>
  <conditionalFormatting sqref="V551">
    <cfRule type="cellIs" dxfId="11" priority="187" operator="greaterThan">
      <formula>0</formula>
    </cfRule>
  </conditionalFormatting>
  <conditionalFormatting sqref="Q321:Q322 Q556 Q559 Q564 Q567 Q569:Q570 Q572 Q574 Q576 Q580 Q583 Q588 Q592 Q594 Q598 Q600 Q602">
    <cfRule type="cellIs" dxfId="10" priority="113" operator="greaterThan">
      <formula>0</formula>
    </cfRule>
    <cfRule type="cellIs" dxfId="9" priority="114" operator="greaterThan">
      <formula>1</formula>
    </cfRule>
    <cfRule type="cellIs" dxfId="8" priority="115" operator="equal">
      <formula>ISBLANK(Q321)</formula>
    </cfRule>
  </conditionalFormatting>
  <conditionalFormatting sqref="T577">
    <cfRule type="cellIs" dxfId="7" priority="106" operator="greaterThan">
      <formula>0</formula>
    </cfRule>
  </conditionalFormatting>
  <conditionalFormatting sqref="T576">
    <cfRule type="cellIs" dxfId="6" priority="105" operator="greaterThan">
      <formula>0</formula>
    </cfRule>
  </conditionalFormatting>
  <conditionalFormatting sqref="V220:V225 V228:V232">
    <cfRule type="cellIs" dxfId="5" priority="1840" operator="equal">
      <formula>ISBLANK(#REF!)</formula>
    </cfRule>
  </conditionalFormatting>
  <conditionalFormatting sqref="U604:V605">
    <cfRule type="cellIs" dxfId="4" priority="5" operator="greaterThan">
      <formula>0</formula>
    </cfRule>
  </conditionalFormatting>
  <conditionalFormatting sqref="M486:P486">
    <cfRule type="cellIs" dxfId="3" priority="2" operator="greaterThan">
      <formula>0</formula>
    </cfRule>
    <cfRule type="cellIs" dxfId="2" priority="3" operator="greaterThan">
      <formula>1</formula>
    </cfRule>
    <cfRule type="cellIs" dxfId="1" priority="4" operator="equal">
      <formula>ISBLANK(M486)</formula>
    </cfRule>
  </conditionalFormatting>
  <conditionalFormatting sqref="M488:P488">
    <cfRule type="cellIs" dxfId="0" priority="1" operator="equal">
      <formula>"X"</formula>
    </cfRule>
  </conditionalFormatting>
  <dataValidations xWindow="983" yWindow="449" count="23">
    <dataValidation type="date" allowBlank="1" showInputMessage="1" showErrorMessage="1" errorTitle="Error " error="Digite en formato día, mes, año " promptTitle="Fecha Inicio" prompt="Registre en formato dia-mes-año la fecha en que se tiene previsto iniciara la actividad." sqref="U7 U545 U95 U145 U168 U288 U356 U331 U366 U400 U428 U446 U464 U477 U498 U555">
      <formula1>42370</formula1>
      <formula2>42735</formula2>
    </dataValidation>
    <dataValidation allowBlank="1" showInputMessage="1" showErrorMessage="1" promptTitle="Meta producto" prompt="Esta columna no se puede modificar, contempla las metas de los productos del Plan Estrategico que fueron asignados a la dependencia." sqref="O7 O95 O145 O168 O288 O331 O366 O356 O400 O428 O446 O464 O477 O498 O545 O555"/>
    <dataValidation allowBlank="1" showInputMessage="1" showErrorMessage="1" promptTitle="Ponderador producto" prompt="En esta columna se debe registrar en formato NÚMERO el valor porcentual que se le otorga al producto de acuerdo con su importancia dentro del Plan de Accion. La sumatoria de los valores de  todos los productos no puede ser superior ni inferior a 100." sqref="N7 N95 N145 N168 N288 N331 N366 N356 N400 N428 N446 N464 N477 N498 N545 N555"/>
    <dataValidation allowBlank="1" showInputMessage="1" showErrorMessage="1" promptTitle="Producto" prompt="Esta columna no se puede modificar, contempla los productos asignados por el Plan Estrategico del INPEC, que deberan ser ejecutados por la dependencia durante el año de la vigencia del Plan de Acción.  " sqref="M7 M95 M145 M168 M288 M331 M366 M356 M400 M428 M446 M464 M477 M498 M545 M555"/>
    <dataValidation allowBlank="1" showInputMessage="1" showErrorMessage="1" promptTitle="Cód. Producto" prompt="En esta columna no se puede modificar, contiene el código asignado a los productos del plan de acción, este código debe ser citado en el momento que se solicite la modificación del producto." sqref="L7 L95 L145 L168 L288 L331 L366 L356 L400 L428 L446 L464 L477 L498 L545 L555"/>
    <dataValidation allowBlank="1" showInputMessage="1" showErrorMessage="1" promptTitle="Sector" prompt="Esta columna no se puede modificar, corresponde a los sectores que hacen parte del Plan Estratégico del INPEC y tiene productos asociados a esta dependencia." sqref="F7 F95 F145 F168 F288 F331 F366 F356 F400 F428 F446 F464 F477 F498 F545 F555"/>
    <dataValidation allowBlank="1" showInputMessage="1" showErrorMessage="1" promptTitle="Dependencia/ Regional" prompt="Esta columna no permite el registro de información corresponde al nombre de la Dependencia o Regional responsable del cumplimiento del Plan de Acción " sqref="A7 A95 A145 A168 A288 A331 A366 A356 A400 A428 A446 A464 A477 A498 A545 A555"/>
    <dataValidation allowBlank="1" showInputMessage="1" showErrorMessage="1" promptTitle="Subdirección /Grupo" prompt="Esta columna no permite el registro de información Correponde al nombre de la Subdirección o gripo responsable del cumplimiento del Producto y actividades asociadas del Plan de Acción " sqref="C7 C95 C145 C168 C288 C331 C366 C356 C400 C428 C446 C464 C477 C498 C545 C555"/>
    <dataValidation allowBlank="1" showInputMessage="1" showErrorMessage="1" promptTitle="Objetivo Estratégico" prompt="Esta columna no se puede modificar, corresponde a los Obejtivos que hacen parte del Plan Estratégico del INPEC y tiene productos asociados a esta dependencia/Regional." sqref="E7 E95 E145 E168 E288 E331 E366 E356 E400 E428 E446 E464 E477 E498 E545 E555"/>
    <dataValidation allowBlank="1" showInputMessage="1" showErrorMessage="1" promptTitle="Resultado Estratégico" prompt="Esta columna no se puede modificar, corresponde a los resultados o indicadores Estrátegicos que hacen parte del Plan Estratégico del INPEC y tiene productos asociados a esta dependencia/Regional" sqref="I7 I95 I145 I168 I288 I331 I366 I356 I400 I428 I446 I464 I477 I498 I545 I555"/>
    <dataValidation allowBlank="1" showInputMessage="1" showErrorMessage="1" promptTitle="Sector" prompt="Esta columna no se puede modificar, corresponde a los sectores que hacen parte del Plan Estratégico del INPEC y tiene productos asociados a esta dependencia/Regional." sqref="G7 G95 G145 G168 G288 G331 G366 G356 G400 G428 G446 G464 G477 G498 G545 G555"/>
    <dataValidation allowBlank="1" showInputMessage="1" showErrorMessage="1" promptTitle="Meta Resultado año 2016" prompt="Esta columna no se puede modificar, corresponde a la meta asiganda a los indicadores Estrátegicos que hacen parte del Plan Estratégico del INPEC y estan asociados a esta dependencia/Regional" sqref="J7 J95 J145 J168 J288 J331 J366 J356 J400 J428 J446 J464 J477 J498 J545 J555"/>
    <dataValidation allowBlank="1" showInputMessage="1" showErrorMessage="1" promptTitle="Unidad de Meta " prompt="Esta columna corresponde a los terminos en que se contempló la meta establecida en el Plan Estrategico del INPEC (númerica o porcentual)" sqref="K7 P7 K95 P95 K145 P145 K168 P168 K288 P288 K331 P331 K366 P366 K356 P356 K400 P400 K428 P428 K446 P446 K464 P464 K477 P477 K498 P498 K545 P545 K555 P555"/>
    <dataValidation allowBlank="1" showInputMessage="1" showErrorMessage="1" promptTitle="Actividad" prompt="Registre las principales  actividades que se requieren para darle cumplimiento al producto. Inicie la redacción con un verbo y verifique que sea consecutivas, que no sean responsabilidad de terceros y que sea posible su seguimiento. " sqref="T7 T545 T95 T145 T168 T288 T356 T331 T366 T400 T428 T446 T464 T477 T498 T555"/>
    <dataValidation allowBlank="1" showInputMessage="1" showErrorMessage="1" promptTitle="FEcha Fin " prompt="Registre en formato dia-mes-año, la fecha en que se tiene previsto culminará la actividad." sqref="V7 V545 V95 V145 V168 V288 V356 V331 V366 V400 V428 V446 V464 V477 V498 V555"/>
    <dataValidation allowBlank="1" showInputMessage="1" showErrorMessage="1" promptTitle="Cargo" prompt="En esta columna se debe seleccionar el cargo del responsable de cumplir con las metas de resultado y producto del Plan de Acción" sqref="R7 R95 R145 R168 R288 R331 R366 R356 R400 R428 R446 R464 R477 R498 R545 R555"/>
    <dataValidation allowBlank="1" showInputMessage="1" showErrorMessage="1" promptTitle="Responsable" prompt="En esta columna se debe registrar el nombre completo del responsable de cumplir con las metas de resultado y producto del Plan de Acción y sean responsables de suscribir Acuerdos de Gestión." sqref="Q7 Q95 Q145 Q168 Q288 Q331 Q366 Q356 Q400 Q428 Q446 Q464 Q477 Q498 Q545 Q555"/>
    <dataValidation allowBlank="1" showInputMessage="1" showErrorMessage="1" promptTitle="Dependencia/Regional" prompt="Despliegue la Flecha y seleccione la Dependencia/Regional, responsable del Plan de Acción  " sqref="G83 G143 G166 G286 G329 G354 G364 G398 G426 G444 G462 G475 G496 G543 G553 E4:G5"/>
    <dataValidation type="date" allowBlank="1" showInputMessage="1" showErrorMessage="1" errorTitle="Error" error="Seleccione en formato dia, mes, año, valide que se encuentre dentro del rando del 01/01/2106 y el 31/12/2016" sqref="V21:V33 V8:V18 U332:V355 U181:V186 V176:V180 U193:U200 U216:V219 U226:V227 U188:U191 V188:V199 U391:V394 U375:V380 V372:V374 U367:V371 V381:V390 V451:V455 U429:V445 U618:V618 V395:V399 U201:V209 U465:V476 V35:V84 U8:U84 U499:V513 U169:V175 V546:V554 U518:V544 U556:V605 V619:V625 V606:V617 U85:V94 U96:V144 U146:V167 U234:V287 U289:V330 U401:V427 U458:V463 U549:U554">
      <formula1>42370</formula1>
      <formula2>42735</formula2>
    </dataValidation>
    <dataValidation type="whole" allowBlank="1" showInputMessage="1" showErrorMessage="1" errorTitle="Error" error="El valor a registrar en esta celda no debe contener decimales ni puede ser superior a 100" sqref="N74 N8:N72 N130 N139 N135 N96:N126 N169:N209 N357:N365 N146:N163 N556:N604 N606:N618 O619:O625 N85:N94 N211:N287 N289:N330 N332:N355 N367:N399 N401:N427 N429:N445 N447:N463 N465:N476 N478:N497 N499:N544 N546:N554">
      <formula1>1</formula1>
      <formula2>100</formula2>
    </dataValidation>
    <dataValidation type="list" allowBlank="1" showInputMessage="1" showErrorMessage="1" sqref="R96:R135 R139 R8:R74 R85:R94 R146:R167 R169:R287 R289:R330 R357:R365 R332:R355 R367:R399 R401:R427 R429:R445 R447:R463 R465:R476 R478:R497 R499:R544 R546:R554 S619:S625 R606:R618 S606:S617 R556:R567 R569:R604">
      <formula1>Responsabilidades</formula1>
    </dataValidation>
    <dataValidation type="list" allowBlank="1" showInputMessage="1" showErrorMessage="1" sqref="C209 C437:C445 C127:C134">
      <formula1>INDIRECT(#REF!)</formula1>
    </dataValidation>
    <dataValidation type="list" allowBlank="1" showInputMessage="1" showErrorMessage="1" sqref="P604">
      <formula1>"Número,Porcentaje"</formula1>
    </dataValidation>
  </dataValidations>
  <pageMargins left="0.7" right="0.7" top="0.75" bottom="0.75" header="0.3" footer="0.3"/>
  <pageSetup orientation="portrait" horizontalDpi="1200"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CONSOLIDADO (2)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Mery</dc:creator>
  <cp:lastModifiedBy>Mery Brigeth Melguizo Baez</cp:lastModifiedBy>
  <dcterms:created xsi:type="dcterms:W3CDTF">2016-01-29T00:19:44Z</dcterms:created>
  <dcterms:modified xsi:type="dcterms:W3CDTF">2016-06-16T19:36:11Z</dcterms:modified>
</cp:coreProperties>
</file>